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9" r:id="rId2"/>
    <sheet name="Consolidated_Balance_Sheets_Un1" sheetId="70" r:id="rId3"/>
    <sheet name="Consolidated_Statement_of_Oper" sheetId="4" r:id="rId4"/>
    <sheet name="Consolidated_Statement_of_Oper1" sheetId="5" r:id="rId5"/>
    <sheet name="Consolidated_Statement_of_Comp" sheetId="6" r:id="rId6"/>
    <sheet name="Consolidated_Statements_of_Equ" sheetId="71" r:id="rId7"/>
    <sheet name="Consolidated_Statements_of_Equ1" sheetId="8" r:id="rId8"/>
    <sheet name="Consolidated_Statement_of_Cash" sheetId="9" r:id="rId9"/>
    <sheet name="Organization_and_Offering" sheetId="72" r:id="rId10"/>
    <sheet name="Revision_of_Prior_Period_Finan" sheetId="73" r:id="rId11"/>
    <sheet name="Basis_of_Presentation" sheetId="74" r:id="rId12"/>
    <sheet name="Agreements_and_Transactions_wi" sheetId="75" r:id="rId13"/>
    <sheet name="Net_Investments_in_Properties" sheetId="76" r:id="rId14"/>
    <sheet name="Finance_Receivables" sheetId="77" r:id="rId15"/>
    <sheet name="Intangible_Assets_and_Liabilit" sheetId="78" r:id="rId16"/>
    <sheet name="Fair_Value_Measurements" sheetId="79" r:id="rId17"/>
    <sheet name="Risk_Management_and_Use_of_Der" sheetId="80" r:id="rId18"/>
    <sheet name="Debt" sheetId="81" r:id="rId19"/>
    <sheet name="Commitments_and_Contingencies" sheetId="82" r:id="rId20"/>
    <sheet name="Earnings_Per_Share_and_Equity" sheetId="83" r:id="rId21"/>
    <sheet name="Subsequent_Events" sheetId="84" r:id="rId22"/>
    <sheet name="Basis_of_Presentation_Policies" sheetId="85" r:id="rId23"/>
    <sheet name="Revision_of_Prior_Period_Finan1" sheetId="86" r:id="rId24"/>
    <sheet name="Agreements_and_Transactions_wi1" sheetId="87" r:id="rId25"/>
    <sheet name="Net_Investments_in_Properties_" sheetId="88" r:id="rId26"/>
    <sheet name="Finance_Receivables_Finance_Re" sheetId="89" r:id="rId27"/>
    <sheet name="Intangible_Assets_and_Liabilit1" sheetId="90" r:id="rId28"/>
    <sheet name="Fair_Value_Measurements_Tables" sheetId="91" r:id="rId29"/>
    <sheet name="Risk_Management_and_Use_of_Der1" sheetId="92" r:id="rId30"/>
    <sheet name="Debt_Tables" sheetId="93" r:id="rId31"/>
    <sheet name="Earnings_Per_Share_and_Equity_" sheetId="94" r:id="rId32"/>
    <sheet name="Organization_and_Offering_Narr" sheetId="33" r:id="rId33"/>
    <sheet name="Revision_of_Prior_Period_Finan2" sheetId="34" r:id="rId34"/>
    <sheet name="Revision_of_Prior_Period_Finan3" sheetId="35" r:id="rId35"/>
    <sheet name="Revision_of_Prior_Period_Finan4" sheetId="95" r:id="rId36"/>
    <sheet name="Agreements_and_Transactions_wi2" sheetId="96" r:id="rId37"/>
    <sheet name="Agreements_and_Transactions_wi3" sheetId="38" r:id="rId38"/>
    <sheet name="Agreements_and_Transactions_wi4" sheetId="97" r:id="rId39"/>
    <sheet name="Net_Investments_in_Properties_1" sheetId="98" r:id="rId40"/>
    <sheet name="Net_Investments_in_Properties_2" sheetId="99" r:id="rId41"/>
    <sheet name="Net_Investments_in_Properties_3" sheetId="42" r:id="rId42"/>
    <sheet name="Net_Investments_in_Properties_4" sheetId="43" r:id="rId43"/>
    <sheet name="Net_Investments_in_Properties_5" sheetId="44" r:id="rId44"/>
    <sheet name="Net_Investments_in_Properties_6" sheetId="45" r:id="rId45"/>
    <sheet name="Finance_Receivables_Narratives" sheetId="46" r:id="rId46"/>
    <sheet name="Finance_Receivables_Details_1" sheetId="100" r:id="rId47"/>
    <sheet name="Finance_Receivables_Details_2" sheetId="101" r:id="rId48"/>
    <sheet name="Intangible_Assets_and_Liabilit2" sheetId="49" r:id="rId49"/>
    <sheet name="Intangible_Assets_and_Liabilit3" sheetId="50" r:id="rId50"/>
    <sheet name="Intangible_Assets_and_Liabilit4" sheetId="51" r:id="rId51"/>
    <sheet name="Intangible_Assets_and_Liabilit5" sheetId="102" r:id="rId52"/>
    <sheet name="Intangible_Assets_and_Liabilit6" sheetId="103" r:id="rId53"/>
    <sheet name="Fair_Value_Measurements_Narrat" sheetId="54" r:id="rId54"/>
    <sheet name="Fair_Value_Measurements_Detail" sheetId="104" r:id="rId55"/>
    <sheet name="Risk_Management_and_Use_of_Der2" sheetId="56" r:id="rId56"/>
    <sheet name="Risk_Management_and_Use_of_Der3" sheetId="105" r:id="rId57"/>
    <sheet name="Risk_Management_and_Use_of_Der4" sheetId="58" r:id="rId58"/>
    <sheet name="Risk_Management_and_Use_of_Der5" sheetId="59" r:id="rId59"/>
    <sheet name="Risk_Management_and_Use_of_Der6" sheetId="106" r:id="rId60"/>
    <sheet name="Risk_Management_and_Use_of_Der7" sheetId="107" r:id="rId61"/>
    <sheet name="Debt_Narratives_Details" sheetId="62" r:id="rId62"/>
    <sheet name="Debt_Details_1" sheetId="63" r:id="rId63"/>
    <sheet name="Debt_Details_2" sheetId="108" r:id="rId64"/>
    <sheet name="Earnings_Per_Share_and_Equity_1" sheetId="65" r:id="rId65"/>
    <sheet name="Earnings_Per_Share_and_Equity_2" sheetId="66" r:id="rId66"/>
    <sheet name="Earnings_Per_Share_and_Equity_3" sheetId="67" r:id="rId67"/>
    <sheet name="Subsequent_Events_Narrative_De" sheetId="109"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<sst xmlns="http://schemas.openxmlformats.org/spreadsheetml/2006/main" count="3796" uniqueCount="1050">
  <si>
    <t>Document and Entity Information</t>
  </si>
  <si>
    <t>3 Months Ended</t>
  </si>
  <si>
    <t>Mar. 31, 2015</t>
  </si>
  <si>
    <t>Document Entity Information [Abstract]</t>
  </si>
  <si>
    <t>Document Type</t>
  </si>
  <si>
    <t>10-Q</t>
  </si>
  <si>
    <t>Document Period End Date</t>
  </si>
  <si>
    <t>Amendment Flag</t>
  </si>
  <si>
    <t>Document Fiscal Year Focus</t>
  </si>
  <si>
    <t>Document Fiscal Period Focus</t>
  </si>
  <si>
    <t>Q1</t>
  </si>
  <si>
    <t>Current Fiscal Year End Date</t>
  </si>
  <si>
    <t>Entity Central Index Key</t>
  </si>
  <si>
    <t>Entity Current Reporting Status</t>
  </si>
  <si>
    <t>Yes</t>
  </si>
  <si>
    <t>Entity Filer Category</t>
  </si>
  <si>
    <t>Non-accelerated Filer</t>
  </si>
  <si>
    <t>Entity Registrant Name</t>
  </si>
  <si>
    <t>Corporate Property Associates 18 Global Incorporated</t>
  </si>
  <si>
    <t>Entity Voluntary Filers</t>
  </si>
  <si>
    <t>No</t>
  </si>
  <si>
    <t>Entity Well Known Seasoned Issuer</t>
  </si>
  <si>
    <t>Class A</t>
  </si>
  <si>
    <t>Entity Common Stock Shares Outstanding</t>
  </si>
  <si>
    <t>Class C</t>
  </si>
  <si>
    <t>Consolidated Balance Sheets (Unaudited) (USD $)</t>
  </si>
  <si>
    <t>In Thousands, unless otherwise specified</t>
  </si>
  <si>
    <t>Dec. 31, 2014</t>
  </si>
  <si>
    <t>Investments in real estate:</t>
  </si>
  <si>
    <t>Real estate, at cost</t>
  </si>
  <si>
    <t>Operating real estate, at cost</t>
  </si>
  <si>
    <t>Accumulated depreciation</t>
  </si>
  <si>
    <t>Net investments in properties</t>
  </si>
  <si>
    <t>Real estate under construction (inclusive of $21,773 and $0, respectively, attributable to variable interest entities, or VIEs)</t>
  </si>
  <si>
    <t>Net investments in direct financing leases</t>
  </si>
  <si>
    <t>Note receivable</t>
  </si>
  <si>
    <t>Net investments in real estate</t>
  </si>
  <si>
    <t>Cash and cash equivalents (inclusive of $8,696 and $0, respectively, attributable to variable interest entities, or VIEs)</t>
  </si>
  <si>
    <t>In-place lease intangible assets, net</t>
  </si>
  <si>
    <t>Other intangible assets, net</t>
  </si>
  <si>
    <t>Goodwill</t>
  </si>
  <si>
    <t>Other assets, net (inclusive of $2,787 and $0, respectively, attributable to VIEs)</t>
  </si>
  <si>
    <t>Total assets</t>
  </si>
  <si>
    <t>Liabilities:</t>
  </si>
  <si>
    <t>Non-recourse debt</t>
  </si>
  <si>
    <t>Bonds payable</t>
  </si>
  <si>
    <t>Deferred income taxes</t>
  </si>
  <si>
    <t>Accounts payable, accrued expenses and other liabilities (inclusive of $411 and $0, respectively, attributable to VIEs)</t>
  </si>
  <si>
    <t>Due to affiliate</t>
  </si>
  <si>
    <t>Distributions payable</t>
  </si>
  <si>
    <t>Total liabilities</t>
  </si>
  <si>
    <t>Commitments and contingencies (Note 11)</t>
  </si>
  <si>
    <t>  </t>
  </si>
  <si>
    <t>CPAÂ®:18 â€“ Global stockholdersâ€™ equity:</t>
  </si>
  <si>
    <t>Preferred stock, $0.001 par value; 50,000,000 shares authorized; none issued</t>
  </si>
  <si>
    <t>Additional paid-in capital</t>
  </si>
  <si>
    <t>Distributions and accumulated losses</t>
  </si>
  <si>
    <t>Accumulated other comprehensive loss</t>
  </si>
  <si>
    <t>Less: treasury stock at cost 334,267 and 155,246 shares, respectively</t>
  </si>
  <si>
    <t>Total CPAÂ®:18 â€“ Global stockholdersâ€™ equity</t>
  </si>
  <si>
    <t>Noncontrolling interests</t>
  </si>
  <si>
    <t>Total equity</t>
  </si>
  <si>
    <t>Total liabilities and equity</t>
  </si>
  <si>
    <t>Class A common stock</t>
  </si>
  <si>
    <t>Common stock</t>
  </si>
  <si>
    <t>Class C common stock</t>
  </si>
  <si>
    <t>Consolidated Balance Sheets (Unaudited) (Parentheticals) (USD $)</t>
  </si>
  <si>
    <t>In Thousands, except Share data, unless otherwise specified</t>
  </si>
  <si>
    <t>Assets</t>
  </si>
  <si>
    <t>Real estate under construction</t>
  </si>
  <si>
    <t>Cash and cash equivalents</t>
  </si>
  <si>
    <t>Other assets</t>
  </si>
  <si>
    <t>Accounts payable and accrued liabilities</t>
  </si>
  <si>
    <t>Preferred stock, par value</t>
  </si>
  <si>
    <t>Preferred stock, authorized</t>
  </si>
  <si>
    <t>Preferred Stock, Shares Issued</t>
  </si>
  <si>
    <t>Treasury stock, shares</t>
  </si>
  <si>
    <t>Common stock, par value</t>
  </si>
  <si>
    <t>Common stock, shares authorized</t>
  </si>
  <si>
    <t>Common stock, shares issued</t>
  </si>
  <si>
    <t>Common stock, shares outstanding</t>
  </si>
  <si>
    <t>VIE</t>
  </si>
  <si>
    <t>Consolidated Statement of Operations (Unaudited) (USD $)</t>
  </si>
  <si>
    <t>Mar. 31, 2014</t>
  </si>
  <si>
    <t>Lease revenues:</t>
  </si>
  <si>
    <t>Rental income</t>
  </si>
  <si>
    <t>Interest income from direct financing leases</t>
  </si>
  <si>
    <t>Total lease revenue</t>
  </si>
  <si>
    <t>Other real estate income</t>
  </si>
  <si>
    <t>Other operating income</t>
  </si>
  <si>
    <t>Other interest income</t>
  </si>
  <si>
    <t>Total revenues</t>
  </si>
  <si>
    <t>Operating Expenses</t>
  </si>
  <si>
    <t>Depreciation and amortization</t>
  </si>
  <si>
    <t>Acquisition expenses (inclusive of $5,462 and $15,872, respectively, to a related party)</t>
  </si>
  <si>
    <t>Property expenses (inclusive of $1,417 and $331, respectively, to a related party)</t>
  </si>
  <si>
    <t>Other real estate expenses</t>
  </si>
  <si>
    <t>General and administrative (inclusive of $658 and $104, respectively, to a related party)</t>
  </si>
  <si>
    <t>Other Income and Expenses</t>
  </si>
  <si>
    <t>Interest expense (inclusive of $77 and $20, respectively, to a related party)</t>
  </si>
  <si>
    <t>Other (expenses) and income</t>
  </si>
  <si>
    <t>Loss before income taxes</t>
  </si>
  <si>
    <t>Provision for income taxes</t>
  </si>
  <si>
    <t>Net Loss</t>
  </si>
  <si>
    <t>Net (income) loss attributable to noncontrolling interests (inclusive of Available Cash Distributions to a related party of $894 and $69, respectively)</t>
  </si>
  <si>
    <t>Net Loss Attributable to CPAÂ®:18 â€“ Global</t>
  </si>
  <si>
    <t>Weighted-average shares outstanding</t>
  </si>
  <si>
    <t>Net loss per share (in dollars per share)</t>
  </si>
  <si>
    <t>Distributions declared per share (in dollars per share)</t>
  </si>
  <si>
    <t>Consolidated Statement of Operations (Unaudited) (Parentheticals) (USD $)</t>
  </si>
  <si>
    <t>Acquisition expenses</t>
  </si>
  <si>
    <t>Property expense</t>
  </si>
  <si>
    <t>General and administrative expense</t>
  </si>
  <si>
    <t>Interest expense, related party</t>
  </si>
  <si>
    <t>Distributions of available cash</t>
  </si>
  <si>
    <t>Related Party</t>
  </si>
  <si>
    <t>Consolidated Statement of Comprehensive Loss (Unaudited) (USD $)</t>
  </si>
  <si>
    <t>Statement of Comprehensive Income [Abstract]</t>
  </si>
  <si>
    <t>Other Comprehensive Loss</t>
  </si>
  <si>
    <t>Foreign currency translation adjustments</t>
  </si>
  <si>
    <t>Change in net unrealized gain (loss) on derivative instruments</t>
  </si>
  <si>
    <t>Change in unrealized loss on derivative instrument</t>
  </si>
  <si>
    <t>Comprehensive Loss</t>
  </si>
  <si>
    <t>Amounts Attributable to Noncontrolling Interests</t>
  </si>
  <si>
    <t>Net (income) loss</t>
  </si>
  <si>
    <t>Comprehensive loss attributable to noncontrolling interests</t>
  </si>
  <si>
    <t>Comprehensive Loss Attributable to CPAÂ®:18 â€“ Global</t>
  </si>
  <si>
    <t>Consolidated Statements of Equity (Unaudited) (USD $)</t>
  </si>
  <si>
    <t>Total</t>
  </si>
  <si>
    <t>Additional Paid-In Capital</t>
  </si>
  <si>
    <t>Distributions and Accumulated Losses</t>
  </si>
  <si>
    <t>Accumulated Other Comprehensive Loss</t>
  </si>
  <si>
    <t>Treasury Stock</t>
  </si>
  <si>
    <t>Total CPA 18 - Global Stockholders</t>
  </si>
  <si>
    <t>Noncontrolling Interests</t>
  </si>
  <si>
    <t>Beginning equity balance, value at Dec. 31, 2013</t>
  </si>
  <si>
    <t>Beginning equity balance, shares at Dec. 31, 2013</t>
  </si>
  <si>
    <t>Statements of Equity</t>
  </si>
  <si>
    <t>Shares issued net of offering cost, value</t>
  </si>
  <si>
    <t>Shares issued net of offering cost, shares</t>
  </si>
  <si>
    <t>Shares issued to affiliate, value</t>
  </si>
  <si>
    <t>Shares issued to affiliate, shares</t>
  </si>
  <si>
    <t>Contributions from noncontrolling interests</t>
  </si>
  <si>
    <t>Distributions to noncontrolling interests</t>
  </si>
  <si>
    <t>Distributions declared</t>
  </si>
  <si>
    <t>Other Comprehensive Loss:</t>
  </si>
  <si>
    <t>Ending equity balance, value at Mar. 31, 2014</t>
  </si>
  <si>
    <t>Ending equity balance, shares at Mar. 31, 2014</t>
  </si>
  <si>
    <t>Beginning equity balance, value at Dec. 31, 2014</t>
  </si>
  <si>
    <t>Beginning equity balance, shares at Dec. 31, 2014</t>
  </si>
  <si>
    <t>Repurchase of shares, value</t>
  </si>
  <si>
    <t>Repurchase of shares, shares</t>
  </si>
  <si>
    <t>Ending equity balance, value at Mar. 31, 2015</t>
  </si>
  <si>
    <t>Ending equity balance, shares at Mar. 31, 2015</t>
  </si>
  <si>
    <t>Consolidated Statements of Equity (Unaudited) (Parentheticals) (USD $)</t>
  </si>
  <si>
    <t>Consolidated Statement of Cash Flows (Unaudited) (USD $)</t>
  </si>
  <si>
    <t>Cash Flows â€” Operating Activities</t>
  </si>
  <si>
    <t>Net Cash Provided by (Used in) Operating Activities</t>
  </si>
  <si>
    <t>Cash Flows â€” Investing Activities</t>
  </si>
  <si>
    <t>Acquisitions of real estate and direct financing leases, net of cash acquired</t>
  </si>
  <si>
    <t>Change in investing restricted cash</t>
  </si>
  <si>
    <t>Value added taxes paid in connection with acquisition of real estate</t>
  </si>
  <si>
    <t>Funding for build-to-suit projects</t>
  </si>
  <si>
    <t>Payment of deferred acquisition fees to an affiliate</t>
  </si>
  <si>
    <t>Value added taxes refunded in connection with acquisition of real estate</t>
  </si>
  <si>
    <t>Net Cash Used in Investing Activities</t>
  </si>
  <si>
    <t>Cash Flows â€” Financing Activities</t>
  </si>
  <si>
    <t>Proceeds from issuance of shares, net of issuance costs</t>
  </si>
  <si>
    <t>Proceeds from mortgage financing</t>
  </si>
  <si>
    <t>Scheduled payments of mortgage principal</t>
  </si>
  <si>
    <t>Distributions paid</t>
  </si>
  <si>
    <t>Payment of deferred financing costs and mortgage deposits</t>
  </si>
  <si>
    <t>Purchase of treasury stock</t>
  </si>
  <si>
    <t>Receipt of tenant security deposits</t>
  </si>
  <si>
    <t>Net Cash Provided by Financing Activities</t>
  </si>
  <si>
    <t>Change in Cash and Cash Equivalents During the Period</t>
  </si>
  <si>
    <t>Effect of exchange rate changes on cash and cash equivalents</t>
  </si>
  <si>
    <t>Net increase in cash and cash equivalents</t>
  </si>
  <si>
    <t>Cash and cash equivalents, beginning of period</t>
  </si>
  <si>
    <t>Cash and cash equivalents, end of period</t>
  </si>
  <si>
    <t>Organization and Offering</t>
  </si>
  <si>
    <t>Organization, Consolidation and Presentation of Financial Statements [Abstract]</t>
  </si>
  <si>
    <t>Organization</t>
  </si>
  <si>
    <r>
      <t>Corporate Property Associates 18 – Global Incorporated, or CPA</t>
    </r>
    <r>
      <rPr>
        <sz val="7"/>
        <color theme="1"/>
        <rFont val="Inherit"/>
      </rPr>
      <t>®</t>
    </r>
    <r>
      <rPr>
        <sz val="10"/>
        <color theme="1"/>
        <rFont val="Inherit"/>
      </rPr>
      <t>:18 – Global, and, together with its consolidated subsidiaries, we, us, or our, is a publicly-owned, non-listed real estate investment trust, or REIT, formed in 2012 for the purpose of investing primarily in a diversified portfolio of income-producing commercial real estate properties and other real estate related assets, both domestically and outside the United States. As a REIT, we are not subject to U.S federal income taxation as long as we satisfy certain requirements, principally relating to the nature of our income, the level of our distributions, and other factors. We earn revenue principally by leasing the properties we own to single corporate tenants, primarily on a triple-net lease basis, which requires the tenant to pay substantially all of the costs associated with operating and maintaining the property. Revenue is subject to fluctuation because of the timing of new lease transactions, lease terminations, lease expirations, contractual rent adjustments, tenant defaults, sales of properties, and changes in foreign currency exchange rates.</t>
    </r>
  </si>
  <si>
    <t>Substantially all of our assets and liabilities are held by CPA:18 Limited Partnership, a Delaware limited partnership, which is our Operating Partnership, and at March 31, 2015 we owned 99.97% of general and limited partnership interests in the Operating Partnership. The remaining interest in the Operating Partnership is held by a subsidiary of our sponsor, W. P. Carey Inc., or WPC.</t>
  </si>
  <si>
    <t>At March 31, 2015, the majority of our portfolio was comprised of full or partial ownership interests in 49 properties, the majority of which were fully-occupied and triple-net leased to 77 tenants totaling 7.8 million square feet. The remainder of our portfolio was comprised of our full or partial ownership interests in 20 self-storage properties and five multi-family properties totaling 2.6 million square feet.</t>
  </si>
  <si>
    <t>We are managed by WPC through one of its subsidiaries, which is the advisor. The advisor provides both strategic and day-to-day management services for us, including capital funding services, investment research and analysis, investment financing and other investment-related services, asset management, disposition of assets, investor relations, and administrative services. W. P. Carey &amp; Co. B.V., an affiliate of the advisor, provides asset management services with respect to our foreign investments.</t>
  </si>
  <si>
    <t>Public Offering</t>
  </si>
  <si>
    <t>On May 7, 2013, our registration statement on Form S-11 (File No. 333-185111), or the Registration Statement, was declared effective by the SEC under the Securities Act of 1933, or the Securities Act, and we commenced our initial public offering of up to $1.4 billion in shares of our common stock, in any combination of Class A and Class C shares, including $150.0 million in shares of common stock through our distribution reinvestment and stock purchase plan, or DRIP, at a price of $9.60 per share of Class A common stock and $8.98 per share of Class C common stock. The per share amount of distributions on shares of Class A and C common stock will likely differ because of different allocations of class-specific expenses. Specifically, distributions on shares of Class C common stock will be lower than distributions on shares of Class A common stock because shares of Class C common stock are subject to ongoing distribution and shareholder servicing fees (Note 4). </t>
  </si>
  <si>
    <t>We ceased accepting new orders for shares of Class A and Class C common stock on June 30, 2014 and March 27, 2015, respectively. We closed our offering on April 2, 2015. Through March 31, 2015, we raised gross offering proceeds for our Class A common stock and Class C common stock of $977.4 million and $264.9 million, respectively. The gross offering proceeds raised exclude reinvested distributions through the DRIP of $25.9 million and $3.5 million for our Class A common stock and Class C common stock, respectively.</t>
  </si>
  <si>
    <t>Revision of Prior Period Financial Statements</t>
  </si>
  <si>
    <t>Accounting Changes and Error Corrections [Abstract]</t>
  </si>
  <si>
    <t>Description of the Errors and Revisions</t>
  </si>
  <si>
    <t>In the course of preparing our consolidated financial statements for the 2014 Annual Report, we discovered an error related to our accounting for a subsidiary’s functional currency, which was incorrectly designated as the euro instead of the U.S. dollar, and as a result the applicable financial results of this entity were being translated when they should have been remeasured. The correction of this error resulted in the increase of foreign currency losses within the consolidated statement of operations and a decrease of foreign currency losses in the consolidated statements of comprehensive loss for the same amounts. We concluded that these revision adjustments, summarized in the tables below, were not material to our financial position or results of operations the prior period presented and revised the prior period presented herein to reflect the correction of this error.</t>
  </si>
  <si>
    <t>We corrected this error, and one other error previously recorded as an out-of-period adjustment, and revised our consolidated financial statements for all prior periods impacted. Accordingly, our financial results for the prior period presented herein have been revised for the correction of such errors as follows (in thousands, except share and per share amounts):</t>
  </si>
  <si>
    <t>Consolidated Statement of Operations</t>
  </si>
  <si>
    <t>Three Months Ended March 31, 2014</t>
  </si>
  <si>
    <t>As Reported</t>
  </si>
  <si>
    <t>Revisions</t>
  </si>
  <si>
    <t>As Revised</t>
  </si>
  <si>
    <t>Revenues</t>
  </si>
  <si>
    <t>$</t>
  </si>
  <si>
    <t>—</t>
  </si>
  <si>
    <t>Total operating expenses</t>
  </si>
  <si>
    <r>
      <t xml:space="preserve">Other income and (expenses) </t>
    </r>
    <r>
      <rPr>
        <sz val="7"/>
        <color theme="1"/>
        <rFont val="Inherit"/>
      </rPr>
      <t>(b)</t>
    </r>
  </si>
  <si>
    <t>(176</t>
  </si>
  <si>
    <t>)</t>
  </si>
  <si>
    <t>(1,846</t>
  </si>
  <si>
    <t>(2,022</t>
  </si>
  <si>
    <t>(18,243</t>
  </si>
  <si>
    <t>(18,419</t>
  </si>
  <si>
    <r>
      <t xml:space="preserve">Benefit from (provision for) income taxes </t>
    </r>
    <r>
      <rPr>
        <sz val="7"/>
        <color theme="1"/>
        <rFont val="Inherit"/>
      </rPr>
      <t>(a)</t>
    </r>
  </si>
  <si>
    <t>(287</t>
  </si>
  <si>
    <t>(24</t>
  </si>
  <si>
    <t>(17,980</t>
  </si>
  <si>
    <t>(463</t>
  </si>
  <si>
    <t>(18,443</t>
  </si>
  <si>
    <r>
      <t xml:space="preserve">Net loss attributable to noncontrolling interests </t>
    </r>
    <r>
      <rPr>
        <sz val="7"/>
        <color theme="1"/>
        <rFont val="Inherit"/>
      </rPr>
      <t>(a)</t>
    </r>
  </si>
  <si>
    <r>
      <t>Net Loss Attributable to CPA</t>
    </r>
    <r>
      <rPr>
        <b/>
        <sz val="7"/>
        <color theme="1"/>
        <rFont val="Inherit"/>
      </rPr>
      <t>®</t>
    </r>
    <r>
      <rPr>
        <b/>
        <sz val="10"/>
        <color theme="1"/>
        <rFont val="Inherit"/>
      </rPr>
      <t xml:space="preserve">:18 – Global </t>
    </r>
  </si>
  <si>
    <t>(14,237</t>
  </si>
  <si>
    <t>(433</t>
  </si>
  <si>
    <t>(14,670</t>
  </si>
  <si>
    <r>
      <t>Net loss attributable to CPA</t>
    </r>
    <r>
      <rPr>
        <sz val="7"/>
        <color theme="1"/>
        <rFont val="Inherit"/>
      </rPr>
      <t>®</t>
    </r>
    <r>
      <rPr>
        <sz val="10"/>
        <color theme="1"/>
        <rFont val="Inherit"/>
      </rPr>
      <t>:18 – Global</t>
    </r>
  </si>
  <si>
    <t>(12,856</t>
  </si>
  <si>
    <t>(394</t>
  </si>
  <si>
    <t>(13,250</t>
  </si>
  <si>
    <t>Loss per share</t>
  </si>
  <si>
    <t>(0.34</t>
  </si>
  <si>
    <t>(0.01</t>
  </si>
  <si>
    <t>(0.35</t>
  </si>
  <si>
    <t>(1,381</t>
  </si>
  <si>
    <t>(39</t>
  </si>
  <si>
    <t>(1,420</t>
  </si>
  <si>
    <t>(0.36</t>
  </si>
  <si>
    <t>(0.37</t>
  </si>
  <si>
    <t>Consolidated Statement of Comprehensive Loss</t>
  </si>
  <si>
    <r>
      <t xml:space="preserve">Net Loss </t>
    </r>
    <r>
      <rPr>
        <b/>
        <sz val="7"/>
        <color theme="1"/>
        <rFont val="Inherit"/>
      </rPr>
      <t>(a) (b)</t>
    </r>
  </si>
  <si>
    <r>
      <t xml:space="preserve">Foreign currency translation adjustments </t>
    </r>
    <r>
      <rPr>
        <sz val="7"/>
        <color theme="1"/>
        <rFont val="Inherit"/>
      </rPr>
      <t>(b)</t>
    </r>
  </si>
  <si>
    <t>(461</t>
  </si>
  <si>
    <t>(285</t>
  </si>
  <si>
    <t>Change in net unrealized loss on derivative instruments</t>
  </si>
  <si>
    <t>(663</t>
  </si>
  <si>
    <t>(1,124</t>
  </si>
  <si>
    <t>(948</t>
  </si>
  <si>
    <t>(19,104</t>
  </si>
  <si>
    <t>(19,391</t>
  </si>
  <si>
    <r>
      <t xml:space="preserve">Net loss </t>
    </r>
    <r>
      <rPr>
        <sz val="7"/>
        <color theme="1"/>
        <rFont val="Inherit"/>
      </rPr>
      <t>(a)</t>
    </r>
  </si>
  <si>
    <r>
      <t>Comprehensive Loss Attributable to CPA</t>
    </r>
    <r>
      <rPr>
        <b/>
        <sz val="7"/>
        <color theme="1"/>
        <rFont val="Inherit"/>
      </rPr>
      <t>®</t>
    </r>
    <r>
      <rPr>
        <b/>
        <sz val="10"/>
        <color theme="1"/>
        <rFont val="Inherit"/>
      </rPr>
      <t>:18 – Global</t>
    </r>
  </si>
  <si>
    <t>(15,037</t>
  </si>
  <si>
    <t>(257</t>
  </si>
  <si>
    <t>(15,294</t>
  </si>
  <si>
    <t>Consolidated Statement of Equity</t>
  </si>
  <si>
    <r>
      <t>CPA</t>
    </r>
    <r>
      <rPr>
        <b/>
        <sz val="5"/>
        <color theme="1"/>
        <rFont val="Inherit"/>
      </rPr>
      <t>®</t>
    </r>
    <r>
      <rPr>
        <b/>
        <sz val="6"/>
        <color theme="1"/>
        <rFont val="Inherit"/>
      </rPr>
      <t>:18 – Global Stockholders</t>
    </r>
  </si>
  <si>
    <t>Distributions</t>
  </si>
  <si>
    <t>and</t>
  </si>
  <si>
    <t>Accumulated</t>
  </si>
  <si>
    <r>
      <t xml:space="preserve">Losses </t>
    </r>
    <r>
      <rPr>
        <b/>
        <sz val="5"/>
        <color theme="1"/>
        <rFont val="Inherit"/>
      </rPr>
      <t>(a) (b)</t>
    </r>
  </si>
  <si>
    <r>
      <t xml:space="preserve">Other Comprehensive Loss </t>
    </r>
    <r>
      <rPr>
        <b/>
        <sz val="5"/>
        <color theme="1"/>
        <rFont val="Inherit"/>
      </rPr>
      <t>(b)</t>
    </r>
  </si>
  <si>
    <r>
      <t>Total CPA</t>
    </r>
    <r>
      <rPr>
        <b/>
        <sz val="5"/>
        <color theme="1"/>
        <rFont val="Inherit"/>
      </rPr>
      <t>®</t>
    </r>
    <r>
      <rPr>
        <b/>
        <sz val="6"/>
        <color theme="1"/>
        <rFont val="Inherit"/>
      </rPr>
      <t>:18 – Global Stockholders</t>
    </r>
  </si>
  <si>
    <r>
      <t xml:space="preserve">Noncontrolling Interests </t>
    </r>
    <r>
      <rPr>
        <b/>
        <sz val="5"/>
        <color theme="1"/>
        <rFont val="Inherit"/>
      </rPr>
      <t>(a)</t>
    </r>
  </si>
  <si>
    <t>Common Stock</t>
  </si>
  <si>
    <t xml:space="preserve">Balance at </t>
  </si>
  <si>
    <t>Shares</t>
  </si>
  <si>
    <t>Amount</t>
  </si>
  <si>
    <t>(23,063</t>
  </si>
  <si>
    <t>(894</t>
  </si>
  <si>
    <t>(30</t>
  </si>
  <si>
    <t>(23,496</t>
  </si>
  <si>
    <t>(718</t>
  </si>
  <si>
    <t>___________</t>
  </si>
  <si>
    <t>(a)</t>
  </si>
  <si>
    <t>In connection with the error identified above, we also made an adjustment to reflect the correction of one other out-of-period adjustment that was identified during 2014 and recorded this adjustment in the prior period presented. This adjustment related to the initial recognition of deferred tax balances related to the misinterpretation of tax requirements in the corresponding foreign jurisdictions, and as a result we did not recognize a deferred tax liability and corresponding deferred tax expense within the correct reporting period. </t>
  </si>
  <si>
    <t>(b)</t>
  </si>
  <si>
    <t>These adjustments are the result of the error we identified related to foreign currency matters, as discussed above.</t>
  </si>
  <si>
    <t>Statement of Cash Flows</t>
  </si>
  <si>
    <t>These revisions had no net impact on Net cash used in operating activities, Net cash used in investing activities, or Net cash provided by financing activities in the statement of cash flows for the three months ended March 31, 2014.</t>
  </si>
  <si>
    <t>Basis of Presentation</t>
  </si>
  <si>
    <t xml:space="preserve">Basis of Presentation </t>
  </si>
  <si>
    <t>Our interim consolidated financial statements have been prepared in accordance with the instructions to Form 10-Q and, therefore, do not necessarily include all information and footnotes necessary for a fair statement of our consolidated financial position, results of operations, and cash flows in accordance with accounting principles generally accepted in the United States, or GAAP.</t>
  </si>
  <si>
    <t>In the opinion of management, the unaudited financial information for the interim periods presented in this Report reflects all normal and recurring adjustments necessary for a fair statement of financial position, results of operations, and cash flows. Our interim consolidated financial statements should be read in conjunction with our audited consolidated financial statements and accompanying notes for the year ended December 31, 2014, which are included in the 2014 Annual Report, as certain disclosures that would substantially duplicate those contained in the audited consolidated financial statements have not been included in this Report. Operating results for interim periods are not necessarily indicative of operating results for an entire year.</t>
  </si>
  <si>
    <t xml:space="preserve">The preparation of financial statements in conformity with GAAP requires management to make estimates and assumptions that affect the reported amounts and the disclosure of contingent amounts in our consolidated financial statements and the accompanying notes. Actual results could differ from those estimates. </t>
  </si>
  <si>
    <t>Basis of Consolidation</t>
  </si>
  <si>
    <t xml:space="preserve">Our consolidated financial statements reflect all of our accounts, including those of our controlled subsidiaries. The portion of equity in a consolidated subsidiary that is not attributable, directly or indirectly, to us is presented as noncontrolling interests. All significant intercompany accounts and transactions have been eliminated. </t>
  </si>
  <si>
    <t>When we obtain an economic interest in an entity, we evaluate the entity to determine if it is deemed to be a VIE, and, if so, whether we are deemed to be the primary beneficiary and are therefore required to consolidate the entity. Significant judgment is required to determine whether a VIE should be consolidated. We review the contractual arrangements provided for in the partnership agreement or other related contracts to determine whether the entity is considered a VIE, and to establish whether we have any variable interests in the VIE. We then compare our variable interests, if any, to those of the other variable interest holders to determine which party is the primary beneficiary of a VIE based on whether the entity (i) has the power to direct the activities that most significantly impact the economic performance of the VIE, and (ii) has the obligation to absorb losses or the right to receive benefits of the VIE that could potentially be significant to the VIE. We performed an analysis on all of our subsidiary entities to determine whether they qualify as VIEs and whether they should be consolidated or accounted for as equity investments in an unconsolidated venture. As a result of our assessment, we have concluded that one of our subsidiaries qualified as a VIE. All of our subsidiaries are consolidated.</t>
  </si>
  <si>
    <t>For an entity that is not considered to be a VIE, but rather a voting interest entity, the general partners in a limited partnership (or similar entity) are presumed to control the entity regardless of the level of their ownership and, accordingly, may be required to consolidate the entity. We evaluate the partnership agreements or other relevant contracts to determine whether there are provisions in the agreements that would overcome this presumption. If the agreements provide the limited partners with either (i) the substantive ability to dissolve or liquidate the limited partnership or otherwise remove the general partners without cause or (ii) substantive participating rights, the limited partners’ rights overcome the presumption of control by a general partner of the limited partnership, and, therefore, the general partner must account for its investment in the limited partnership using the equity method of accounting.</t>
  </si>
  <si>
    <t xml:space="preserve">Recent Accounting Requirements </t>
  </si>
  <si>
    <t>The following Accounting Standards Updates, or ASUs, promulgated by the Financial Accounting Standards Board are applicable to us:</t>
  </si>
  <si>
    <r>
      <t>ASU 2015-03, Interest-Imputation of Interest (Subtopic 835-30)</t>
    </r>
    <r>
      <rPr>
        <sz val="10"/>
        <color theme="1"/>
        <rFont val="Inherit"/>
      </rPr>
      <t>.  ASU 2015-03, changes the presentation of debt issuance costs, which are currently recognized as a deferred charge (that is, an asset) and requires that debt issuance costs related to a recognized debt liability be presented in the balance sheet as a direct deduction from the carrying amount of that debt liability, consistent with debt discounts.  ASU 2015-03 does not affect the recognition and measurement guidance for debt issuance costs. ASU 2015-03 is effective for periods beginning after December 15, 2015, early adoption is permitted and retrospective application is required. We are currently evaluating the impact of ASU 2015-03 on our consolidated financial statements.</t>
    </r>
  </si>
  <si>
    <r>
      <t>ASU 2014-09, Revenue from Contracts with Customers (Topic 606)</t>
    </r>
    <r>
      <rPr>
        <sz val="10"/>
        <color theme="1"/>
        <rFont val="Inherit"/>
      </rPr>
      <t>. ASU 2014-09 is a comprehensive new revenue recognition model requiring a company to recognize revenue to depict the transfer of goods or services to a customer at an amount reflecting the consideration it expects to receive in exchange for those goods or services. ASU 2014-09 does not apply to our lease revenues, but will apply to reimbursed tenant costs and revenues generated from our operating properties. Additionally, this guidance modifies disclosures regarding the nature, amount, timing and uncertainty of revenue and cash flows arising from contracts with customers. In April 2015, the Financial Accounting Standards Board issued a proposed ASU to defer the effective date of ASU 2014-09 by one year. Under the proposal, ASU 2014-09 would be effective beginning in 2018, and early adoption is permitted but not before 2017, the original public company effective date.</t>
    </r>
    <r>
      <rPr>
        <sz val="10"/>
        <color rgb="FF3C3C3D"/>
        <rFont val="Inherit"/>
      </rPr>
      <t xml:space="preserve"> </t>
    </r>
    <r>
      <rPr>
        <sz val="10"/>
        <color theme="1"/>
        <rFont val="Inherit"/>
      </rPr>
      <t>We are currently evaluating the impact of ASU 2014-09 on our consolidated financial statements and have not yet determined the method by which we will adopt the standard.</t>
    </r>
  </si>
  <si>
    <t>Agreements and Transactions with Related Parties</t>
  </si>
  <si>
    <t>Related Party Transactions [Abstract]</t>
  </si>
  <si>
    <t>Transactions with the Advisor</t>
  </si>
  <si>
    <t>We have an advisory agreement with the advisor whereby the advisor performs certain services for us under a fee arrangement, including the identification, evaluation, negotiation, purchase, and disposition of real estate and related assets and mortgage loans, day-to-day management, and the performance of certain administrative duties. The current advisory agreement is scheduled to expire on December 31, 2015 and is scheduled to renew annually thereafter with our approval.</t>
  </si>
  <si>
    <t>The following tables present a summary of fees we paid and expenses we reimbursed to the advisor and other affiliates in accordance with the terms of the related agreements (in thousands):</t>
  </si>
  <si>
    <t>Three Months Ended March 31,</t>
  </si>
  <si>
    <t>Amounts Included in the Consolidated Statements of Operations</t>
  </si>
  <si>
    <t>Asset management fees</t>
  </si>
  <si>
    <t>Available Cash Distribution</t>
  </si>
  <si>
    <t>Shareholder servicing fee</t>
  </si>
  <si>
    <t>Personnel and overhead reimbursements</t>
  </si>
  <si>
    <t>Interest expense on deferred acquisition fees</t>
  </si>
  <si>
    <t>Other Transaction Fees Incurred</t>
  </si>
  <si>
    <t>Selling commissions and dealer manager fees</t>
  </si>
  <si>
    <t>Current acquisition fees</t>
  </si>
  <si>
    <t>Deferred acquisition fees</t>
  </si>
  <si>
    <t>Offering costs</t>
  </si>
  <si>
    <t>Due to Affiliate</t>
  </si>
  <si>
    <t>Deferred acquisition fees, including interest</t>
  </si>
  <si>
    <t>Accounts payable</t>
  </si>
  <si>
    <t>Reimbursable costs</t>
  </si>
  <si>
    <t>Asset management fees payable</t>
  </si>
  <si>
    <t>Organization and Offering Costs</t>
  </si>
  <si>
    <t>Pursuant to the advisory agreement with the advisor, we are liable for certain expenses related to our initial public offering, which include filing, legal, accounting, printing, advertising, transfer agent, and escrow fees, and are to be deducted from the gross proceeds of the offering. We will reimburse Carey Financial LLC, or Carey Financial, our dealer manager and an affiliate of our advisor, or selected dealers for reasonable bona fide due diligence expenses incurred that are supported by a detailed and itemized invoice. The total underwriting compensation to Carey Financial and selected dealers in connection with the offering cannot exceed limitations prescribed by the Financial Industry Regulatory Authority, Inc. The advisor has agreed to be responsible for the repayment of organization and offering expenses (excluding selling commissions and dealer manager fees paid to Carey Financial and selected dealers and fees paid and expenses reimbursed to selected dealers) that exceed in the aggregate 1.5% of the gross proceeds from the initial public offering. From inception and through March 31, 2015, the advisor has incurred organization and offering costs of $8.5 million on our behalf, of which we repaid $8.4 million. We recorded a liability to the advisor for the remaining unpaid offering costs based on our estimate of expected gross offering proceeds. From inception and through March 31, 2015, we charged $8.1 million of deferred offering costs to stockholder’s equity.</t>
  </si>
  <si>
    <t>Loans from WPC</t>
  </si>
  <si>
    <t>Our board of directors and the board of directors of WPC have approved unsecured loans from WPC to us of up to $100.0 million, in the aggregate, at a rate equal to the rate at which WPC is able to borrow funds under its senior credit facility, for the purpose of facilitating acquisitions approved by the advisor’s investment committee that we would not otherwise have sufficient available funds to complete, with any loans to be made solely at the discretion of the management of WPC. We did not borrow any funds from WPC during the three months ended March 31, 2015 and 2014 nor did we have any amounts outstanding at March 31, 2015 and December 31, 2014.</t>
  </si>
  <si>
    <t>Asset Management Fees</t>
  </si>
  <si>
    <t xml:space="preserve">Pursuant to the advisory agreement, the advisor is entitled to an annual asset management fee ranging from 0.5% to 1.5%, depending on the type of investment and based on the average market value or average equity value, as applicable, of our investments. The asset management fees are payable in cash or shares of our Class A common stock at our option, after consultation with of the advisor. If the advisor receives all or a portion of its fees in shares, the number of shares issued is determined by dividing the dollar amount of fees by our most recently published estimated net asset value per share, or, if net asset values have not yet been published, as currently is the case, $10.00 per share, which is the price at which our Class A shares were being sold in our initial public offering. For 2015, we elected to pay the advisor in shares of our Class A common stock. For both the three months ended March 31, 2015 and 2014, the advisor received its asset management fees in shares of our Class A common stock. At March 31, 2015, the advisor owned 391,273 shares, or 0.4%, of our outstanding Class A common stock. Asset management fees are included in Property expenses in the consolidated financial statements. </t>
  </si>
  <si>
    <t>Selling Commissions and Dealer Manager Fees</t>
  </si>
  <si>
    <t>Pursuant to our dealer manager agreement with Carey Financial, Carey Financial received a selling commission, depending on the class of common stock sold, of $0.70 and $0.14 per share sold and a dealer manager fee of $0.30 and $0.21 per share sold for the Class A and Class C common stock, respectively. These amounts were recorded in Additional paid-in capital in the consolidated financial statements.</t>
  </si>
  <si>
    <t xml:space="preserve">Carey Financial also receives an annual distribution and shareholder servicing fee in connection with our Class C common stock, which it may reallow to selected dealers. The amount of the shareholder servicing fee is 1.0% of the selling price per share (or, once published, the amount of our net asset values) for the Class C common stock in our initial public offering. The shareholder servicing fee accrues daily and is payable quarterly in arrears. We will no longer incur the shareholder servicing fee beginning on the date at which, in the aggregate, underwriting compensation from all sources, including the shareholder servicing fee, any organizational and offering fee paid for underwriting and underwriting compensation paid by WPC and its affiliates, equals 10.0% of the gross proceeds from our initial public offering, which we have not yet reached. The shareholder servicing fee for the three months ended March 31, 2015 and 2014 was $0.5 million and $0.1 million, respectively, and is included in General and administrative expenses in the consolidated financial statements. </t>
  </si>
  <si>
    <t>Acquisition and Disposition Fees</t>
  </si>
  <si>
    <t xml:space="preserve">The advisor receives acquisition fees, a portion of which is payable upon acquisition and the payment of the remaining portion is subordinated to a preferred return of a non-compounded cumulative distribution of 5.0% per annum (based initially on our invested capital). The initial acquisition fee and subordinated acquisition fee are 2.5% and 2.0%, respectively, of the aggregate total cost of our portion of each investment for all investments other than those in readily-marketable real estate securities purchased in the secondary market, for which the advisor will not receive any acquisition fees. Deferred acquisition fees are scheduled to be paid in three equal annual installments following the quarter in which a property was purchased. Unpaid deferred acquisition fees are included in Due to affiliate in the consolidated financial statements. The total acquisition fees to be paid (initial and subordinated, and including interest thereon) may not exceed 6.0% of the aggregate contract purchase price of all investments and loans. </t>
  </si>
  <si>
    <t>In addition, pursuant to the advisory agreement, the advisor may be entitled to receive a disposition fee in an amount equal to the lesser of (i) 50.0% of the competitive real estate commission (as defined in the advisory agreement) or (ii) 3.0% of the contract sales price of the investment being sold.</t>
  </si>
  <si>
    <t>Personnel and Overhead Reimbursements</t>
  </si>
  <si>
    <r>
      <t>Under the terms of the advisory agreement, the advisor allocates a portion of its personnel and overhead expenses to us and other publicly-owned, non-listed REITs that are managed by the advisor, including Corporate Property Associates 17 – Global Incorporated, or CPA</t>
    </r>
    <r>
      <rPr>
        <sz val="7"/>
        <color theme="1"/>
        <rFont val="Inherit"/>
      </rPr>
      <t>®</t>
    </r>
    <r>
      <rPr>
        <sz val="10"/>
        <color theme="1"/>
        <rFont val="Inherit"/>
      </rPr>
      <t>:17 – Global, and, together with us, as the CPA</t>
    </r>
    <r>
      <rPr>
        <sz val="7"/>
        <color theme="1"/>
        <rFont val="Inherit"/>
      </rPr>
      <t>®</t>
    </r>
    <r>
      <rPr>
        <sz val="10"/>
        <color theme="1"/>
        <rFont val="Inherit"/>
      </rPr>
      <t xml:space="preserve"> REITs, and Carey Watermark Investors Incorporated, or CWI. The advisor allocates these expenses to us based on the average of the trailing four quarters of reported revenues of WPC, the CPA</t>
    </r>
    <r>
      <rPr>
        <sz val="7"/>
        <color theme="1"/>
        <rFont val="Inherit"/>
      </rPr>
      <t>®</t>
    </r>
    <r>
      <rPr>
        <sz val="10"/>
        <color theme="1"/>
        <rFont val="Inherit"/>
      </rPr>
      <t xml:space="preserve"> REITs, and CWI. </t>
    </r>
  </si>
  <si>
    <t>We reimburse the advisor for various expenses it incurs in the course of providing services to us. We reimburse certain third-party expenses paid by the advisor on our behalf, including property-specific costs, professional fees, office expenses, and business development expenses. In addition, we reimburse the advisor for the allocated costs of personnel and overhead in managing our day-to-day operations, including accounting services, stockholder services, corporate management, and property management and operations. We do not reimburse the advisor for the cost of personnel if these personnel provide services for transactions for which the advisor receives a transaction fee, such as acquisitions and dispositions. Under the revised advisory agreement, in 2015 and 2016, the amount of personnel costs excluding costs related to the advisor’s legal transaction group allocated to us is capped at 2.4% and 2.2%, respectively, of pro rata lease revenues for each year. Beginning in 2017, the cap decreases to 2.0% of pro rata lease revenues for that year. Costs related to the legal transactions group are based on a schedule of expenses for different types of transactions, including 0.25% of the total investment cost of an acquisition. Personnel and overhead reimbursements are included in General and administrative expenses in the consolidated financial statements.</t>
  </si>
  <si>
    <t>Excess Operating Expenses</t>
  </si>
  <si>
    <t>The advisory agreement provides that, for any four trailing quarters (with quoted variables as defined in the advisory agreement), “operating expenses” may not exceed the greater of 2.0% of our “average invested assets” or 25.0% of our “adjusted net income.” For the most recent four trailing quarters, our operating expenses were below the 2.0%/25.0% threshold.</t>
  </si>
  <si>
    <t>Available Cash Distributions</t>
  </si>
  <si>
    <r>
      <t>CPA</t>
    </r>
    <r>
      <rPr>
        <sz val="7"/>
        <color theme="1"/>
        <rFont val="Inherit"/>
      </rPr>
      <t>®</t>
    </r>
    <r>
      <rPr>
        <sz val="10"/>
        <color theme="1"/>
        <rFont val="Inherit"/>
      </rPr>
      <t xml:space="preserve">:18 Holdings’ interest in the Operating Partnership entitles it to receive distributions of 10.0% of the available cash generated by the Operating Partnership, referred to as the Available Cash Distribution, which is defined as cash generated from operations, excluding capital proceeds, as reduced by operating expenses and debt service, excluding prepayments and balloon payments. During the three months ended March 31, 2015 and 2014, we made $0.9 million and $0.1 million of such distributions, respectively. Available cash distributions are included in Net (income) loss attributable to noncontrolling interests in the consolidated financial statements. </t>
    </r>
  </si>
  <si>
    <t xml:space="preserve">Jointly-Owned Investments and Other Transactions with our Affiliate </t>
  </si>
  <si>
    <r>
      <t>At March 31, 2015, we owned interests in four jointly-owned investments, with the remaining interests held by our affiliate CPA</t>
    </r>
    <r>
      <rPr>
        <sz val="7"/>
        <color theme="1"/>
        <rFont val="Inherit"/>
      </rPr>
      <t>®</t>
    </r>
    <r>
      <rPr>
        <sz val="10"/>
        <color theme="1"/>
        <rFont val="Inherit"/>
      </rPr>
      <t>:17 – Global, which is also managed by the advisor, as follows:</t>
    </r>
  </si>
  <si>
    <t>•</t>
  </si>
  <si>
    <t>$108.3 million, of which our share was $55.2 million, or 51%, for an office facility located in Stavanger, Norway on October 31, 2014;</t>
  </si>
  <si>
    <t>$147.9 million, of which our share was $74.0 million, or 50%, for an office facility located in Warsaw, Poland on March 31, 2014;</t>
  </si>
  <si>
    <t>$97.0 million, of which our share was $77.6 million, or 80%, for a retail portfolio consisting of five properties located in Croatia on December 18, 2013; and</t>
  </si>
  <si>
    <t>$115.6 million, of which our share was $57.8 million, or 50%, for an office facility located in Austin, Texas on August 20, 2013.</t>
  </si>
  <si>
    <r>
      <t>We consolidate all of the above joint ventures because we are either the majority equity holder and/or control the significant activities of the ventures. Additionally, no other parties, including CPA</t>
    </r>
    <r>
      <rPr>
        <sz val="7"/>
        <color theme="1"/>
        <rFont val="Inherit"/>
      </rPr>
      <t>®</t>
    </r>
    <r>
      <rPr>
        <sz val="10"/>
        <color theme="1"/>
        <rFont val="Inherit"/>
      </rPr>
      <t>:17 – Global, hold any rights that overcome our control. We account for CPA</t>
    </r>
    <r>
      <rPr>
        <sz val="7"/>
        <color theme="1"/>
        <rFont val="Inherit"/>
      </rPr>
      <t>®</t>
    </r>
    <r>
      <rPr>
        <sz val="10"/>
        <color theme="1"/>
        <rFont val="Inherit"/>
      </rPr>
      <t>:17 – Global’s investments as noncontrolling interests. The amounts listed above are the original investment amounts at the closing of each respective investment.</t>
    </r>
  </si>
  <si>
    <t>Net Investments in Properties</t>
  </si>
  <si>
    <t>Real Estate [Abstract]</t>
  </si>
  <si>
    <t>Real Estate</t>
  </si>
  <si>
    <t>Real estate, which consists of land and buildings leased to others, at cost, and which are subject to operating leases, is summarized as follows (in thousands):</t>
  </si>
  <si>
    <t>December 31, 2014</t>
  </si>
  <si>
    <t>Land</t>
  </si>
  <si>
    <t>Buildings</t>
  </si>
  <si>
    <t>Less: Accumulated depreciation</t>
  </si>
  <si>
    <t>(14,928</t>
  </si>
  <si>
    <t>(10,875</t>
  </si>
  <si>
    <r>
      <t xml:space="preserve">The impact on the carrying value of our Real estate due to the strengthening of the U.S. dollar relative to foreign currencies during the three months ended March 31, 2015 was a $45.3 million decrease from December 31, 2014 to </t>
    </r>
    <r>
      <rPr>
        <sz val="10"/>
        <color rgb="FF000000"/>
        <rFont val="Times New Roman"/>
        <family val="1"/>
      </rPr>
      <t>March 31, 2015</t>
    </r>
    <r>
      <rPr>
        <sz val="10"/>
        <color theme="1"/>
        <rFont val="Inherit"/>
      </rPr>
      <t>.</t>
    </r>
  </si>
  <si>
    <t>Operating Real Estate</t>
  </si>
  <si>
    <t>Operating real estate, which consists of our domestic self-storage and multi-family properties, at cost, is summarized as follows (in thousands):</t>
  </si>
  <si>
    <t>March 31, 2015</t>
  </si>
  <si>
    <t>(2,325</t>
  </si>
  <si>
    <t>(939</t>
  </si>
  <si>
    <t>During the three months ended March 31, 2015, we acquired 11 new investments. Of these investments, two were deemed to be asset acquisitions and nine were considered to be business combinations. We refer to these investments as our 2015 Acquisitions.</t>
  </si>
  <si>
    <t>Asset Acquisitions</t>
  </si>
  <si>
    <t xml:space="preserve">During the three months ended March 31, 2015, we entered into two build-to-suit investments, which were deemed to be asset acquisitions because we acquired the seller’s properties and simultaneously entered into new leases in connection with the acquisitions, at a total cost of $39.0 million, including acquisition-related costs and fees of $6.2 million, which were capitalized. </t>
  </si>
  <si>
    <r>
      <t>Rabobank</t>
    </r>
    <r>
      <rPr>
        <sz val="10"/>
        <color theme="1"/>
        <rFont val="Inherit"/>
      </rPr>
      <t xml:space="preserve"> — On March 20, 2015, we closed and funded the first draw of a build-to-suit joint venture with a third party on a site located in Eindhoven, the Netherlands for $21.7 million, which is based on the exchange rate of the euro on the date of acquisition. This acquisition includes the development of an office building (including parking spaces) in two phases, which is due for completion in April 2017 and March 2019. We will acquire additional equity of the entity developing the building in stages throughout the construction period. We consolidate this joint venture as we are expected to fund all of the construction activities, we control the related activities, and we will fully own this property upon completion.</t>
    </r>
  </si>
  <si>
    <r>
      <t>Reading</t>
    </r>
    <r>
      <rPr>
        <sz val="10"/>
        <color theme="1"/>
        <rFont val="Inherit"/>
      </rPr>
      <t xml:space="preserve"> — On February 19, 2015, we closed a build-to-suit joint venture with a third party on a student housing development site located in Reading, United Kingdom for $17.3 million, which is based on the exchange rate of the British pound sterling on the date of acquisition. We acquired 96% of the equity of this investment at closing. This acquisition includes an existing office building and its redevelopment into a student housing facility, which is due for completion in August 2016.</t>
    </r>
  </si>
  <si>
    <t>See the Real Estate Under Construction section below for more information regarding our build-to-suit investments.</t>
  </si>
  <si>
    <t>A portion of the transaction fees capitalized include current and deferred acquisition fees paid and payable, respectively, to the advisor (Note 4).</t>
  </si>
  <si>
    <t>Business Combinations</t>
  </si>
  <si>
    <r>
      <t xml:space="preserve">Business Combinations </t>
    </r>
    <r>
      <rPr>
        <sz val="10"/>
        <color theme="1"/>
        <rFont val="Inherit"/>
      </rPr>
      <t>—</t>
    </r>
    <r>
      <rPr>
        <i/>
        <sz val="10"/>
        <color theme="1"/>
        <rFont val="Inherit"/>
      </rPr>
      <t xml:space="preserve"> Net-Leased Property</t>
    </r>
  </si>
  <si>
    <r>
      <t>Broadfold</t>
    </r>
    <r>
      <rPr>
        <sz val="10"/>
        <color theme="1"/>
        <rFont val="Inherit"/>
      </rPr>
      <t xml:space="preserve"> — On March 24, 2015, we acquired a light industrial site located in Aberdeen, United Kingdom from an unaffiliated third party for $6.8 million, which is based on the exchange rate of the British pound sterling on the date of acquisition. The site is fully occupied by three tenants. We intend to engage an unaffiliated third party to act as the asset manager for this property. We deemed this to be a business combination because we assumed the seller’s lease on the property, for which the seller was not the lessee, and expensed acquisition costs of $0.7 million.</t>
    </r>
  </si>
  <si>
    <r>
      <t xml:space="preserve">Business Combinations </t>
    </r>
    <r>
      <rPr>
        <sz val="10"/>
        <color theme="1"/>
        <rFont val="Inherit"/>
      </rPr>
      <t>—</t>
    </r>
    <r>
      <rPr>
        <i/>
        <sz val="10"/>
        <color theme="1"/>
        <rFont val="Inherit"/>
      </rPr>
      <t xml:space="preserve"> Operating Properties</t>
    </r>
  </si>
  <si>
    <t>During the three months ended March 31, 2015, we entered into six self-storage investments and two multi-family investments that are considered to be operating properties, at a total cost of $106.9 million.</t>
  </si>
  <si>
    <t>Self-Storage Properties</t>
  </si>
  <si>
    <t>We acquired the following self-storage properties, aggregating $45.4 million, during the three months ended March 31, 2015, which we refer to as our 2015 Self Storage Acquisitions:</t>
  </si>
  <si>
    <t>$4.0 million for a facility in Panama City Beach, Florida on March 10, 2015;</t>
  </si>
  <si>
    <t>$6.0 million for a facility in Lady Lake, Florida on February 25, 2015;</t>
  </si>
  <si>
    <t>$3.0 million for a facility in Sebastian, Florida on February 18, 2015;</t>
  </si>
  <si>
    <t>$7.5 million for a facility in Tallahassee, Florida on February 4, 2015;</t>
  </si>
  <si>
    <t>$9.2 million for a facility in Valrico, Florida on January 29, 2015; and</t>
  </si>
  <si>
    <t>$15.6 million for a facility in Naples, Florida on January 28, 2015.</t>
  </si>
  <si>
    <t>In connection with these self-storage property transactions, we incurred acquisition expenses totaling $2.5 million, which are included in Acquisition expenses in the consolidated financial statements.</t>
  </si>
  <si>
    <t>We acquired the following multi-family properties aggregating $61.5 million.</t>
  </si>
  <si>
    <t xml:space="preserve">Pinnacle Ridge — On January 15, 2015, we acquired a 97% controlling interest in Pinnacle Ridge Apartments, or Pinnacle Ridge, a 350-unit multi-family property located in Durham, North Carolina, for $34.3 million. The deal was completed in partnership with two joint venture partners. One of the venture partners has been engaged to be the property manager. Simultaneously, we entered into a mortgage loan in the amount of $24.0 million (Note 9). </t>
  </si>
  <si>
    <t xml:space="preserve">Brantley Pines — On January 15, 2015, we acquired a 97% controlling interest in Brantley Pines Apartments, or Brantley Pines, a 296-unit multi-family property located in Fort Myers, Florida, for $27.2 million. The deal was completed in partnership with two joint venture partners. One of the venture partners has been engaged to be the property manager. Simultaneously, we entered into a mortgage loan in the amount of $19.0 million (Note 9). </t>
  </si>
  <si>
    <t>In connection with our multi-family property transactions, we incurred acquisition expenses totaling $3.3 million, which are included in Acquisition expenses in the consolidated financial statements.</t>
  </si>
  <si>
    <r>
      <t xml:space="preserve">The following tables present a summary of assets acquired and liabilities assumed in these business combinations, each at the date of acquisition, and revenues and earnings thereon, since their respective dates of acquisition through </t>
    </r>
    <r>
      <rPr>
        <sz val="10"/>
        <color rgb="FF000000"/>
        <rFont val="Times New Roman"/>
        <family val="1"/>
      </rPr>
      <t>March 31, 2015</t>
    </r>
    <r>
      <rPr>
        <sz val="10"/>
        <color theme="1"/>
        <rFont val="Inherit"/>
      </rPr>
      <t xml:space="preserve"> (in thousands):</t>
    </r>
  </si>
  <si>
    <r>
      <t xml:space="preserve">2015 Business Combinations </t>
    </r>
    <r>
      <rPr>
        <b/>
        <sz val="5"/>
        <color theme="1"/>
        <rFont val="Inherit"/>
      </rPr>
      <t>(a)</t>
    </r>
  </si>
  <si>
    <t xml:space="preserve">Net-Leased Property </t>
  </si>
  <si>
    <t xml:space="preserve">Operating Properties </t>
  </si>
  <si>
    <t>Cash consideration</t>
  </si>
  <si>
    <t>Assets acquired at fair value:</t>
  </si>
  <si>
    <t>In-place lease intangible assets</t>
  </si>
  <si>
    <t>Above-market rent intangible assets</t>
  </si>
  <si>
    <t>Other assets assumed</t>
  </si>
  <si>
    <t>Liabilities assumed at fair value:</t>
  </si>
  <si>
    <t>Below-market rent intangible liabilities</t>
  </si>
  <si>
    <t>(85</t>
  </si>
  <si>
    <t>Other liabilities assumed</t>
  </si>
  <si>
    <t>(240</t>
  </si>
  <si>
    <t>(325</t>
  </si>
  <si>
    <t>Total identifiable net assets</t>
  </si>
  <si>
    <t>Amounts attributable to noncontrolling interest</t>
  </si>
  <si>
    <t>(1,845</t>
  </si>
  <si>
    <t>March 24, 2015 through</t>
  </si>
  <si>
    <t>Respective Acquisition Dates through</t>
  </si>
  <si>
    <t>Net loss</t>
  </si>
  <si>
    <t>(731</t>
  </si>
  <si>
    <t>(4,445</t>
  </si>
  <si>
    <t>(5,176</t>
  </si>
  <si>
    <t>Net loss attributable to noncontrolling interest</t>
  </si>
  <si>
    <r>
      <t>Net loss attributable to CPA</t>
    </r>
    <r>
      <rPr>
        <sz val="7"/>
        <color theme="1"/>
        <rFont val="Inherit"/>
      </rPr>
      <t>®</t>
    </r>
    <r>
      <rPr>
        <sz val="10"/>
        <color theme="1"/>
        <rFont val="Inherit"/>
      </rPr>
      <t>:18 – Global stockholders</t>
    </r>
  </si>
  <si>
    <t>(4,434</t>
  </si>
  <si>
    <t>(5,165</t>
  </si>
  <si>
    <t>The purchase price for each transaction was allocated to the assets acquired and liabilities assumed based upon their preliminary fair values. The information in this table is based on the best estimates of management as of the date of this Report. We are in the process of finalizing our assessment of the fair value of the assets acquired and liabilities assumed. Accordingly, the fair value of these assets acquired and liabilities assumed are subject to change.</t>
  </si>
  <si>
    <t>Pro Forma Financial Information</t>
  </si>
  <si>
    <t>The following unaudited consolidated pro forma financial information presents our financial results as if the significant acquisitions deemed business combinations that we completed during the three months ended March 31, 2015 and 2014, and any new financings related to these acquisitions, had occurred on January 1, 2014. The pro forma information below includes all business combinations. The pro forma financial information is not necessarily indicative of what the actual results would have been had the acquisitions actually occurred on January 1, 2014, nor does it purport to represent the results of operations for future periods.</t>
  </si>
  <si>
    <t>(Dollars in thousands, except share and per share amounts)</t>
  </si>
  <si>
    <r>
      <t xml:space="preserve">Pro forma total revenues </t>
    </r>
    <r>
      <rPr>
        <sz val="7"/>
        <color theme="1"/>
        <rFont val="Inherit"/>
      </rPr>
      <t>(a)</t>
    </r>
  </si>
  <si>
    <r>
      <t xml:space="preserve">Pro forma net loss </t>
    </r>
    <r>
      <rPr>
        <sz val="7"/>
        <color theme="1"/>
        <rFont val="Inherit"/>
      </rPr>
      <t>(b)</t>
    </r>
  </si>
  <si>
    <t>(5,813</t>
  </si>
  <si>
    <t>(22,733</t>
  </si>
  <si>
    <t>Pro forma net (income) loss attributable to noncontrolling interests</t>
  </si>
  <si>
    <t>(1,361</t>
  </si>
  <si>
    <r>
      <t>Pro forma net loss attributable to CPA</t>
    </r>
    <r>
      <rPr>
        <sz val="7"/>
        <color theme="1"/>
        <rFont val="Inherit"/>
      </rPr>
      <t>®</t>
    </r>
    <r>
      <rPr>
        <sz val="10"/>
        <color theme="1"/>
        <rFont val="Inherit"/>
      </rPr>
      <t xml:space="preserve">:18 – Global </t>
    </r>
  </si>
  <si>
    <t>(7,174</t>
  </si>
  <si>
    <t>(19,125</t>
  </si>
  <si>
    <t>Pro forma loss per Class A share:</t>
  </si>
  <si>
    <r>
      <t>Net loss attributable to CPA</t>
    </r>
    <r>
      <rPr>
        <sz val="7"/>
        <color theme="1"/>
        <rFont val="Inherit"/>
      </rPr>
      <t>®</t>
    </r>
    <r>
      <rPr>
        <sz val="10"/>
        <color theme="1"/>
        <rFont val="Inherit"/>
      </rPr>
      <t xml:space="preserve">:18 – Global </t>
    </r>
  </si>
  <si>
    <t>(5,460</t>
  </si>
  <si>
    <t>(17,218</t>
  </si>
  <si>
    <t>(0.05</t>
  </si>
  <si>
    <t>(0.45</t>
  </si>
  <si>
    <t>Pro forma loss per Class C share:</t>
  </si>
  <si>
    <t>(1,714</t>
  </si>
  <si>
    <t>(1,907</t>
  </si>
  <si>
    <t>(0.08</t>
  </si>
  <si>
    <t>(0.50</t>
  </si>
  <si>
    <t>Pro forma total revenues includes revenues from lease contracts based on the terms in place at March 31, 2015 and does not include adjustments to contingent rental amounts.</t>
  </si>
  <si>
    <t xml:space="preserve">The pro forma table above presents acquisition expenses related to our significant business combinations of $4.2 million as if they were incurred on January 1, 2014. </t>
  </si>
  <si>
    <t>Real Estate Under Construction</t>
  </si>
  <si>
    <t>The following table provides the activity of our Real estate under construction (in thousands):</t>
  </si>
  <si>
    <t>Beginning balance</t>
  </si>
  <si>
    <t>Capitalized funds</t>
  </si>
  <si>
    <t>Foreign currency translation adjustments, building improvements and other</t>
  </si>
  <si>
    <t>(901</t>
  </si>
  <si>
    <t>Placed into service</t>
  </si>
  <si>
    <t>(311</t>
  </si>
  <si>
    <t>(18,502</t>
  </si>
  <si>
    <t>Capitalized interest</t>
  </si>
  <si>
    <t>Ending balance</t>
  </si>
  <si>
    <t>Capitalized Funds</t>
  </si>
  <si>
    <t xml:space="preserve">During the three months ended March 31, 2015, total capitalized funds were comprised primarily of $36.9 million for the initial funding related to the Rabobank and Reading build-to-suit projects and construction draws of $3.6 million. </t>
  </si>
  <si>
    <t>Placed into Service</t>
  </si>
  <si>
    <t>During the three months ended March 31, 2015, we placed $0.3 million into service related to one build-to-suit project.</t>
  </si>
  <si>
    <t>Ending Balance</t>
  </si>
  <si>
    <t>At March 31, 2015 and December 31, 2014, we had four and two open build-to-suit projects, respectively, with aggregate unfunded commitment totaling approximately $108.2 million and $9.7 million, respectively.</t>
  </si>
  <si>
    <t>Finance Receivables</t>
  </si>
  <si>
    <t>Receivables [Abstract]</t>
  </si>
  <si>
    <t>Financing Receivables</t>
  </si>
  <si>
    <t>Assets representing rights to receive money on demand or at fixed or determinable dates are referred to as finance receivables. Our finance receivables portfolio consists of our Net investments in direct financing leases and our Note receivable. Operating leases are not included in finance receivables as such amounts are not recognized as an asset in the consolidated financial statements.</t>
  </si>
  <si>
    <t>Net Investments in Direct Financing Leases</t>
  </si>
  <si>
    <t>Net investments in direct financing leases is summarized as follows (in thousands):</t>
  </si>
  <si>
    <t>Minimum lease payments receivable</t>
  </si>
  <si>
    <t>Unguaranteed residual value</t>
  </si>
  <si>
    <t>Less: unearned income</t>
  </si>
  <si>
    <t>(89,498</t>
  </si>
  <si>
    <t>(86,229</t>
  </si>
  <si>
    <t>Interest income from direct financing leases, which was included in Lease revenues in the consolidated financial statements, was $1.0 million and $0.6 million for the three months ended March 31, 2015 and 2014, respectively. At March 31, 2015, Other assets, net included $0.2 million of accounts receivable related to amounts billed under our direct financing leases. We did not have any outstanding receivables related to the aforementioned direct financing lease at December 31, 2014.</t>
  </si>
  <si>
    <t>Note Receivable</t>
  </si>
  <si>
    <t>On July 21, 2014, we acquired a $28.0 million mezzanine tranche of 10-year commercial mortgage-backed securities originated by Cantor Fitzgerald on the Cipriani banquet halls in New York, New York. The mezzanine tranche is subordinated to a $60.0 million senior loan on the properties. We will receive interest-only payments at a rate of 10% per annum. At both March 31, 2015 and December 31, 2014, the balance for this note receivable was $28.0 million.</t>
  </si>
  <si>
    <t>Credit Quality of Finance Receivables</t>
  </si>
  <si>
    <r>
      <t xml:space="preserve">We generally seek investments in facilities that we believe are critical to a tenant’s business and that we believe have a low risk of tenant default. At both </t>
    </r>
    <r>
      <rPr>
        <sz val="10"/>
        <color rgb="FF000000"/>
        <rFont val="Times New Roman"/>
        <family val="1"/>
      </rPr>
      <t>March 31, 2015</t>
    </r>
    <r>
      <rPr>
        <sz val="10"/>
        <color theme="1"/>
        <rFont val="Inherit"/>
      </rPr>
      <t xml:space="preserve"> and December 31, 2014, none of the balances of our finance receivables were past due and we had not established any allowances for credit losses. Additionally, there were no modifications of finance receivables during the three months ended March 31, 2015 or the year ended December 31, 2014. We evaluate the credit quality of our finance receivables utilizing an internal five-point credit rating scale, with one representing the highest credit quality and five representing the lowest. The credit quality evaluation of our finance receivables was last updated in the first quarter of 2015. </t>
    </r>
  </si>
  <si>
    <t>A summary of our finance receivables by internal credit quality rating is as follows (dollars in thousands):</t>
  </si>
  <si>
    <t>Number of Tenants/Obligors at</t>
  </si>
  <si>
    <t>Carrying Value at</t>
  </si>
  <si>
    <t>Internal Credit Quality Indicator</t>
  </si>
  <si>
    <t>Intangible Assets and Liabilities</t>
  </si>
  <si>
    <t>Intangible Assets And Liabilities [Abstract]</t>
  </si>
  <si>
    <t xml:space="preserve">In connection with our acquisitions of properties (Note 5), we have recorded net lease intangibles that are being amortized over periods ranging from one year to 30 years. In addition, we have ground lease intangibles that are being amortized over periods of up to 99 years. In-place lease intangibles are included in In-place lease intangible assets, net in the consolidated financial statements. Below-market ground lease intangibles and above-market rent intangibles are included in Other intangible assets, net in the consolidated financial statements. Below-market rent intangibles and above-market ground lease intangibles are included in Accounts payable, accrued expenses and other liabilities in the consolidated financial statements. </t>
  </si>
  <si>
    <t>In connection with our investment activity during the three months ended March 31, 2015, we recorded net lease intangibles comprised as follows (life in years, dollars in thousands):</t>
  </si>
  <si>
    <t>Weighted-Average Life</t>
  </si>
  <si>
    <t>Amortizable Intangible Assets</t>
  </si>
  <si>
    <t>In-place lease</t>
  </si>
  <si>
    <t>Above-market rent</t>
  </si>
  <si>
    <t>Amortizable Intangible Liabilities</t>
  </si>
  <si>
    <t>Below-market rent</t>
  </si>
  <si>
    <t>Goodwill is included in the consolidated financial statements. The following table presents a reconciliation of our goodwill (in thousands):</t>
  </si>
  <si>
    <t>Balance at January 1, 2015</t>
  </si>
  <si>
    <t>Foreign currency translation</t>
  </si>
  <si>
    <t>(922</t>
  </si>
  <si>
    <t>Balance at March 31, 2015</t>
  </si>
  <si>
    <t>Intangible assets and liabilities are summarized as follows (in thousands):</t>
  </si>
  <si>
    <t>Gross Carrying Amount</t>
  </si>
  <si>
    <t>Accumulated Amortization</t>
  </si>
  <si>
    <t>Net Carrying Amount</t>
  </si>
  <si>
    <t>(15,801</t>
  </si>
  <si>
    <t>(10,335</t>
  </si>
  <si>
    <t>Below-market ground lease</t>
  </si>
  <si>
    <t>(191</t>
  </si>
  <si>
    <t>(167</t>
  </si>
  <si>
    <t>(556</t>
  </si>
  <si>
    <t>(380</t>
  </si>
  <si>
    <t>(16,548</t>
  </si>
  <si>
    <t>(10,882</t>
  </si>
  <si>
    <t>Unamortizable Intangible Assets</t>
  </si>
  <si>
    <t>Total intangible assets</t>
  </si>
  <si>
    <t>(6,255</t>
  </si>
  <si>
    <t>(5,798</t>
  </si>
  <si>
    <t>(6,276</t>
  </si>
  <si>
    <t>(5,929</t>
  </si>
  <si>
    <t>Above-market ground lease</t>
  </si>
  <si>
    <t>(121</t>
  </si>
  <si>
    <t>(120</t>
  </si>
  <si>
    <t>(127</t>
  </si>
  <si>
    <t>Total intangible liabilities</t>
  </si>
  <si>
    <t>(6,376</t>
  </si>
  <si>
    <t>(5,918</t>
  </si>
  <si>
    <t>(6,403</t>
  </si>
  <si>
    <t>(6,056</t>
  </si>
  <si>
    <t xml:space="preserve">Net amortization of intangibles, including the effect of foreign currency translation, was $6.1 million and $1.3 million for the three months ended March 31, 2015 and 2014, respectively. Amortization of below-market and above-market rent intangibles is recorded as an adjustment to Rental income; amortization of below-market and above-market ground lease intangibles is included in Property expenses; amortization of in-place lease intangibles is included in Depreciation and amortization expense. </t>
  </si>
  <si>
    <r>
      <t xml:space="preserve">Based on the intangible assets and liabilities recorded at </t>
    </r>
    <r>
      <rPr>
        <sz val="10"/>
        <color rgb="FF000000"/>
        <rFont val="Inherit"/>
      </rPr>
      <t>March 31, 2015</t>
    </r>
    <r>
      <rPr>
        <sz val="10"/>
        <color theme="1"/>
        <rFont val="Inherit"/>
      </rPr>
      <t>, scheduled annual net amortization of intangibles for the remainder of 2015, each of the next four calendar years following December 31, 2015, and thereafter is as follows (in thousands):</t>
    </r>
  </si>
  <si>
    <t>Years Ending December 31,</t>
  </si>
  <si>
    <t>Net Decrease in Rental Income</t>
  </si>
  <si>
    <t>Increase to Amortization/Property Expense</t>
  </si>
  <si>
    <t>Net</t>
  </si>
  <si>
    <t>2015 (remaining)</t>
  </si>
  <si>
    <t>Thereafter</t>
  </si>
  <si>
    <t>Fair Value Measurements</t>
  </si>
  <si>
    <t>Fair Value Disclosures [Abstract]</t>
  </si>
  <si>
    <t>The fair value of an asset is defined as the exit price, which is the amount that would either be received when an asset is sold or paid to transfer a liability in an orderly transaction between market participants at the measurement date. The guidance establishes a three-tier fair value hierarchy based on the inputs used in measuring fair value. These tiers are: Level 1, for which quoted market prices for identical instruments are available in active markets, such as money market funds, equity securities, and U.S. Treasury securities; Level 2, for which there are inputs other than quoted prices included within Level 1 that are observable for the instrument, such as certain derivative instruments including interest rate swaps and foreign currency forward contracts; and Level 3, for securities and other derivative assets that do not fall into Level 1 or Level 2 and for which little or no market data exists, therefore requiring us to develop our own assumptions.</t>
  </si>
  <si>
    <t xml:space="preserve">Items Measured at Fair Value on a Recurring Basis </t>
  </si>
  <si>
    <t>The methods and assumptions described below were used to estimate the fair value of each class of financial instrument.</t>
  </si>
  <si>
    <t xml:space="preserve">Derivative Assets — Our derivative assets, which are included in Other assets, net in the consolidated financial statements, are comprised of foreign currency forward contracts (Note 9). These derivatives were measured at fair value using readily observable market inputs, such as quotations on interest rates, and were classified as Level 2 as these instruments are custom, over-the-counter contracts with various bank counterparties that are not traded in an active market. </t>
  </si>
  <si>
    <t xml:space="preserve">Derivative Liabilities — Our derivative liabilities, which are included in Accounts payable, accrued expenses and other liabilities in the consolidated financial statements, are comprised of interest rate swaps (Note 9). These derivatives were measured at fair value using readily observable market inputs, such as quotations on interest rates, and were classified as Level 2 because they are custom, over-the-counter contracts with various bank counterparties that are not traded in an active market. </t>
  </si>
  <si>
    <t>We did not have any transfers into or out of Level 1, Level 2, and Level 3 measurements during the three months ended March 31, 2015 and 2014. Gains and losses (realized and unrealized) included in earnings are reported in Other income and (expenses) in the consolidated financial statements.</t>
  </si>
  <si>
    <t>Our other financial instruments had the following carrying values and fair values as of the dates shown (dollars in thousands):</t>
  </si>
  <si>
    <t>Level</t>
  </si>
  <si>
    <t>Carrying Value</t>
  </si>
  <si>
    <t>Fair Value</t>
  </si>
  <si>
    <r>
      <t xml:space="preserve">Debt </t>
    </r>
    <r>
      <rPr>
        <sz val="7"/>
        <color theme="1"/>
        <rFont val="Inherit"/>
      </rPr>
      <t>(a)</t>
    </r>
  </si>
  <si>
    <r>
      <t xml:space="preserve">Note receivable </t>
    </r>
    <r>
      <rPr>
        <sz val="7"/>
        <color theme="1"/>
        <rFont val="Inherit"/>
      </rPr>
      <t>(b)</t>
    </r>
  </si>
  <si>
    <r>
      <t>Deferred acquisition fees payable</t>
    </r>
    <r>
      <rPr>
        <sz val="7"/>
        <color theme="1"/>
        <rFont val="Inherit"/>
      </rPr>
      <t> (c)</t>
    </r>
  </si>
  <si>
    <t xml:space="preserve">We determined the estimated fair value of these financial instruments using a discounted cash flow model with rates that take into account the credit of the tenant/obligor and interest rate risk. We also considered the value of the underlying collateral taking into account the quality of the collateral, the credit quality of the tenant/obligor, the time until maturity, and the current market interest rate. </t>
  </si>
  <si>
    <t>We estimated that the fair value of the note receivable approximated its carrying value.</t>
  </si>
  <si>
    <t>(c)</t>
  </si>
  <si>
    <t>We determined the estimated fair value of our deferred acquisition fees based on an estimate of discounted cash flows using two significant unobservable inputs, which are the leverage adjusted unsecured spread and an illiquidity adjustment of 107 basis points and 75 basis points, respectively. Significant increases or decreases to these inputs in isolation would result in a significant change in the fair value measurement.</t>
  </si>
  <si>
    <t>We estimated that our other financial assets and liabilities (excluding net investments in direct financing leases) had fair values that approximated their carrying values at both March 31, 2015 and December 31, 2014.</t>
  </si>
  <si>
    <t>Risk Management and Use of Derivative Financial Instruments</t>
  </si>
  <si>
    <t>Derivative Instruments and Hedging Activities Disclosure [Abstract]</t>
  </si>
  <si>
    <t>Risk Management</t>
  </si>
  <si>
    <t>In the normal course of our ongoing business operations, we encounter economic risk. There are four main components of economic risk that impact us: interest rate risk, credit risk, market risk, and foreign currency risk. We are primarily subject to interest rate risk on our interest-bearing assets and liabilities. Credit risk is the risk of default on our operations and our tenants’ inability or unwillingness to make contractually required payments. Market risk includes changes in the value of our properties and related loans as well as changes in the value of our other investments due to changes in interest rates or other market factors. We own international investments primarily in Europe and are subject to the risks associated with changing foreign currency exchange rates.</t>
  </si>
  <si>
    <t>Derivative Financial Instruments</t>
  </si>
  <si>
    <t>When we use derivative instruments, it is generally to reduce our exposure to fluctuations in interest rates and foreign currency exchange rate movements. We have not entered into, and do not plan to enter into financial instruments for trading or speculative purposes. In addition to derivative instruments that we entered into on our own behalf, we may also be a party to derivative instruments that are embedded in other contracts, and we may own common stock warrants, granted to us by lessees when structuring lease transactions, which are considered to be derivative instruments. The primary risks related to our use of derivative instruments include default by a counterparty to a hedging arrangement on its obligation and a downgrade in the credit quality of a counterparty to such an extent that our ability to sell or assign our side of the hedging transaction is impaired. While we seek to mitigate these risks by entering into hedging arrangements with counterparties that are large financial institutions that we deem to be creditworthy, it is possible that our hedging transactions, which are intended to limit losses, could adversely affect our earnings. Furthermore, if we terminate a hedging arrangement, we may be obligated to pay certain costs, such as transaction or breakage fees. We have established policies and procedures for risk assessment and the approval, reporting, and monitoring of derivative financial instrument activities.</t>
  </si>
  <si>
    <t xml:space="preserve">We measure derivative instruments at fair value and record them as assets or liabilities, depending on our rights or obligations under the applicable derivative contract. Derivatives that are not designated as hedges must be adjusted to fair value through earnings. For a derivative designated and that qualified as a cash flow hedge, the effective portion of the change in fair value of the derivative is recognized in Other comprehensive loss until the hedged item is recognized in earnings. For a derivative designated and qualified as a net investment hedge, the effective portion of the change in its fair value and/or the net settlement of the derivative are reported in Other comprehensive loss as part of the cumulative foreign currency translation adjustment. </t>
  </si>
  <si>
    <t>Amounts are reclassified out of Other comprehensive loss into earnings when the hedged investment is either sold or substantially liquidated. The ineffective portion of a derivative’s change in fair value is immediately recognized in earnings.</t>
  </si>
  <si>
    <r>
      <t xml:space="preserve">All derivative transactions with an individual counterparty are governed by a master International Swap and Derivatives Association agreement, which can be considered as a master netting arrangement; however, we report all our derivative instruments on a gross basis on our consolidated financial statements. At both March 31, 2015 and </t>
    </r>
    <r>
      <rPr>
        <sz val="10"/>
        <color rgb="FF000000"/>
        <rFont val="Times New Roman"/>
        <family val="1"/>
      </rPr>
      <t>December 31, 2014</t>
    </r>
    <r>
      <rPr>
        <sz val="10"/>
        <color theme="1"/>
        <rFont val="Inherit"/>
      </rPr>
      <t>, no cash collateral had been posted or received for any of our derivative positions.</t>
    </r>
  </si>
  <si>
    <t>The following table sets forth certain information regarding our derivative instruments (in thousands):</t>
  </si>
  <si>
    <t>Derivatives Designated as Hedging Instruments</t>
  </si>
  <si>
    <t>Balance Sheet Location</t>
  </si>
  <si>
    <t>Asset Derivatives Fair Value at</t>
  </si>
  <si>
    <t>Liability Derivatives Fair Value at</t>
  </si>
  <si>
    <t>Foreign currency forward contracts</t>
  </si>
  <si>
    <t>Other assets, net</t>
  </si>
  <si>
    <t>Interest rate swaps</t>
  </si>
  <si>
    <t>Accounts payable, accrued expenses and other liabilities</t>
  </si>
  <si>
    <t>(3,283</t>
  </si>
  <si>
    <t>(2,501</t>
  </si>
  <si>
    <t>The following tables present the impact of our derivative instruments in the consolidated financial statements (in thousands):</t>
  </si>
  <si>
    <t>Amount of Gain (Loss) Recognized in</t>
  </si>
  <si>
    <t>Other Comprehensive Loss on Derivatives</t>
  </si>
  <si>
    <t>(Effective Portion)</t>
  </si>
  <si>
    <t>Derivatives in Cash Flow Hedging Relationships </t>
  </si>
  <si>
    <r>
      <t xml:space="preserve">2014 </t>
    </r>
    <r>
      <rPr>
        <b/>
        <sz val="5"/>
        <color theme="1"/>
        <rFont val="Inherit"/>
      </rPr>
      <t>(a)</t>
    </r>
  </si>
  <si>
    <t>(782</t>
  </si>
  <si>
    <t>(372</t>
  </si>
  <si>
    <t>(291</t>
  </si>
  <si>
    <r>
      <t xml:space="preserve">Derivatives in Net Investment Hedging Relationship </t>
    </r>
    <r>
      <rPr>
        <b/>
        <sz val="5"/>
        <color theme="1"/>
        <rFont val="Inherit"/>
      </rPr>
      <t>(b)</t>
    </r>
  </si>
  <si>
    <t>When originally filed, the amounts included in this column for the three months ended March 31, 2014 included amounts with the signs reversed. These amounts are revised to present the correct sign designation.</t>
  </si>
  <si>
    <t xml:space="preserve">The effective portion of the change in fair value and the settlement of these contracts are reported in the foreign currency translation adjustment section of Other comprehensive loss until the underlying investment is sold, at which time we reclassify the gain or loss to earnings. </t>
  </si>
  <si>
    <t>Amount of Gain (Loss) Reclassified from</t>
  </si>
  <si>
    <t>Other Comprehensive Loss on Derivatives into Income (Effective Portion)</t>
  </si>
  <si>
    <t>Location of Gain (Loss)</t>
  </si>
  <si>
    <t>Recognized in Income</t>
  </si>
  <si>
    <t>Interest expense</t>
  </si>
  <si>
    <t>(300</t>
  </si>
  <si>
    <t>(111</t>
  </si>
  <si>
    <t>Other income and (expenses)</t>
  </si>
  <si>
    <t>(44</t>
  </si>
  <si>
    <t>Interest Rate Swaps</t>
  </si>
  <si>
    <t xml:space="preserve">We are exposed to the impact of interest rate changes primarily through our borrowing activities. To limit this exposure, we attempt to obtain mortgage financing on a long-term, fixed-rate basis. However, from time to time, we or our investment partners may obtain non-recourse variable-rate mortgage loans and, as a result, may enter into interest rate swap agreements with counterparties. Interest rate swaps, which effectively convert the variable-rate debt service obligations of the loan to a fixed rate, are agreements in which one party exchanges a stream of interest payments for a counterparty’s stream of cash flow over a specific period. The notional, or face, amount on which the swaps are based is not exchanged. </t>
  </si>
  <si>
    <t>The interest rate swaps that we had outstanding on our consolidated subsidiaries at March 31, 2015 are summarized as follows (currency in thousands):</t>
  </si>
  <si>
    <t>Interest Rate Derivatives</t>
  </si>
  <si>
    <t>Number of Instruments</t>
  </si>
  <si>
    <t>Notional</t>
  </si>
  <si>
    <t>Fair Value at</t>
  </si>
  <si>
    <r>
      <t xml:space="preserve">March 31, 2015 </t>
    </r>
    <r>
      <rPr>
        <b/>
        <sz val="5"/>
        <color theme="1"/>
        <rFont val="Inherit"/>
      </rPr>
      <t>(a)</t>
    </r>
  </si>
  <si>
    <t xml:space="preserve">Interest rate swaps </t>
  </si>
  <si>
    <t>USD</t>
  </si>
  <si>
    <t>(3,131</t>
  </si>
  <si>
    <t>GBP</t>
  </si>
  <si>
    <t>(152</t>
  </si>
  <si>
    <t>Fair value amount is based on the exchange rate of the British pound sterling at March 31, 2015, as applicable.</t>
  </si>
  <si>
    <t>Foreign Currency Contracts</t>
  </si>
  <si>
    <t xml:space="preserve">We are exposed to foreign currency exchange rate movements, primarily in the euro and, to a lesser extent, the Norwegian krone and the British pound sterling. We manage foreign currency exchange rate movements by generally placing our debt service obligation on an investment in the same currency as the tenant’s rental obligation to us. This reduces our overall exposure to the net cash flow from that investment. However, we are subject to foreign currency exchange rate movements to the extent of the difference in the timing and amount of the rental obligation and the debt service. Realized and unrealized gains and losses recognized in earnings related to foreign currency transactions are included in Other income and (expenses) in the consolidated financial statements. </t>
  </si>
  <si>
    <t xml:space="preserve">In order to hedge certain of our foreign currency cash flow exposures, we enter into foreign currency forward contracts. A foreign currency forward contract is a commitment to deliver a certain amount of currency at a certain price on a specific date in the future. By entering into forward contracts and holding them to maturity, we are locked into a future currency exchange rate for the term of the contract. This instrument locks the range in which the foreign currency exchange rate may fluctuate. </t>
  </si>
  <si>
    <t>The following table presents the foreign currency derivative contracts we had outstanding and their designations at March 31, 2015 (currency in thousands):</t>
  </si>
  <si>
    <t>Foreign Currency Derivatives</t>
  </si>
  <si>
    <r>
      <t>March 31, 2015 </t>
    </r>
    <r>
      <rPr>
        <b/>
        <sz val="5"/>
        <color theme="1"/>
        <rFont val="Inherit"/>
      </rPr>
      <t>(a)</t>
    </r>
  </si>
  <si>
    <t>Designated as Cash Flow Hedging Instruments</t>
  </si>
  <si>
    <t>EUR</t>
  </si>
  <si>
    <t xml:space="preserve">Foreign currency forward contracts </t>
  </si>
  <si>
    <t>NOK</t>
  </si>
  <si>
    <t>Designated as Net Investment Hedging Instruments</t>
  </si>
  <si>
    <r>
      <t xml:space="preserve">Fair value amounts are based on the exchange rate of the euro or the Norwegian krone, as applicable, at </t>
    </r>
    <r>
      <rPr>
        <sz val="10"/>
        <color rgb="FF000000"/>
        <rFont val="Times New Roman"/>
        <family val="1"/>
      </rPr>
      <t>March 31, 2015</t>
    </r>
    <r>
      <rPr>
        <sz val="10"/>
        <color theme="1"/>
        <rFont val="Inherit"/>
      </rPr>
      <t>.</t>
    </r>
  </si>
  <si>
    <t>Credit Risk-Related Contingent Features</t>
  </si>
  <si>
    <t>Amounts reported in Other comprehensive loss related to our interest rate swaps will be reclassified to Interest expense as interest payments are made on our variable-rate debt. Amounts reported in Other comprehensive loss related to foreign currency derivative contracts will be reclassified to Other income and (expenses) when the hedged foreign currency contracts are settled. At March 31, 2015, we estimate that an additional $1.1 million and $1.3 million will be reclassified as Interest expense and other income, respectively, during the next 12 months.</t>
  </si>
  <si>
    <t>We measure our credit exposure on a counterparty basis as the positive aggregate estimated fair value of our derivatives, net of collateral received, if any. No collateral was received as of March 31, 2015. At March 31, 2015, our total credit exposure was $6.6 million and the maximum exposure to any single counterparty was $4.6 million.</t>
  </si>
  <si>
    <t>Some of the agreements we have with our derivative counterparties contain certain credit contingent provisions that could result in a declaration of default against us regarding our derivative obligations if we either default or are capable of being declared in default on certain of our indebtedness. At March 31, 2015, we had not been declared in default on any of our derivative obligations. The estimated fair value of our derivatives that were in a net liability position was $3.3 million at March 31, 2015, which included accrued interest and any adjustment for nonperformance risk. If we had breached any of these provisions at March 31, 2015, we could have been required to settle our obligations under these agreements at their aggregate termination value of $3.5 million.</t>
  </si>
  <si>
    <t>Debt</t>
  </si>
  <si>
    <t>Debt Disclosure [Abstract]</t>
  </si>
  <si>
    <t>Debt and Bonds Payable</t>
  </si>
  <si>
    <t>Debt consists of mortgage notes and bonds payable, which are collateralized by the assignment of real estate properties with an aggregate carrying value of $923.1 million and $752.6 million at March 31, 2015 and December 31, 2014, respectively. The following table presents a summary of the non-recourse mortgage loans on our real estate property investments (dollars in thousands):</t>
  </si>
  <si>
    <t>Carrying Amount at</t>
  </si>
  <si>
    <t>Tenant/Property</t>
  </si>
  <si>
    <t>Interest Rate</t>
  </si>
  <si>
    <t>Rate Type</t>
  </si>
  <si>
    <t>Maturity Date</t>
  </si>
  <si>
    <t>Non-Recourse Debt:</t>
  </si>
  <si>
    <t>Infineon Technologies AG</t>
  </si>
  <si>
    <t>%</t>
  </si>
  <si>
    <t>Fixed</t>
  </si>
  <si>
    <r>
      <t>Truffle Portfolio/Oakbank Portfolio</t>
    </r>
    <r>
      <rPr>
        <sz val="7"/>
        <color theme="1"/>
        <rFont val="Inherit"/>
      </rPr>
      <t> (a)</t>
    </r>
  </si>
  <si>
    <t>Variable</t>
  </si>
  <si>
    <r>
      <t>Club Med Albion Resorts, or Albion Resorts</t>
    </r>
    <r>
      <rPr>
        <sz val="7"/>
        <color theme="1"/>
        <rFont val="Inherit"/>
      </rPr>
      <t> (b)</t>
    </r>
  </si>
  <si>
    <t xml:space="preserve">Konzum d. d. </t>
  </si>
  <si>
    <t>Bank Pekao S.A.</t>
  </si>
  <si>
    <t>Dupont Place Apartments</t>
  </si>
  <si>
    <t>Gentry’s Walk</t>
  </si>
  <si>
    <r>
      <t xml:space="preserve">Brantley Pines </t>
    </r>
    <r>
      <rPr>
        <sz val="7"/>
        <color theme="1"/>
        <rFont val="Inherit"/>
      </rPr>
      <t>(c)</t>
    </r>
  </si>
  <si>
    <r>
      <t xml:space="preserve">Pinnacle Ridge </t>
    </r>
    <r>
      <rPr>
        <sz val="7"/>
        <color theme="1"/>
        <rFont val="Inherit"/>
      </rPr>
      <t>(c)</t>
    </r>
  </si>
  <si>
    <t>Royal Vopak NV</t>
  </si>
  <si>
    <r>
      <t xml:space="preserve">State Farm Automobile Company </t>
    </r>
    <r>
      <rPr>
        <sz val="7"/>
        <color theme="1"/>
        <rFont val="Inherit"/>
      </rPr>
      <t>(d)</t>
    </r>
  </si>
  <si>
    <r>
      <t xml:space="preserve">Crowne Group Inc. </t>
    </r>
    <r>
      <rPr>
        <sz val="7"/>
        <color theme="1"/>
        <rFont val="Inherit"/>
      </rPr>
      <t>(a)</t>
    </r>
  </si>
  <si>
    <r>
      <t xml:space="preserve">Self-storage – Multiple properties </t>
    </r>
    <r>
      <rPr>
        <sz val="7"/>
        <color theme="1"/>
        <rFont val="Inherit"/>
      </rPr>
      <t>(e)</t>
    </r>
  </si>
  <si>
    <r>
      <t>Automobile Protection Corporation</t>
    </r>
    <r>
      <rPr>
        <sz val="7"/>
        <color theme="1"/>
        <rFont val="Inherit"/>
      </rPr>
      <t> (a)</t>
    </r>
  </si>
  <si>
    <r>
      <t>Solo Cup Operating Company</t>
    </r>
    <r>
      <rPr>
        <sz val="7"/>
        <color theme="1"/>
        <rFont val="Inherit"/>
      </rPr>
      <t> (d)</t>
    </r>
  </si>
  <si>
    <t>Swift Spinning Inc.</t>
  </si>
  <si>
    <r>
      <t>Janus International</t>
    </r>
    <r>
      <rPr>
        <sz val="7"/>
        <color theme="1"/>
        <rFont val="Inherit"/>
      </rPr>
      <t> (a)</t>
    </r>
  </si>
  <si>
    <t>Bell Telephone Company</t>
  </si>
  <si>
    <r>
      <t>Self-storage – Multiple properties</t>
    </r>
    <r>
      <rPr>
        <sz val="7"/>
        <color theme="1"/>
        <rFont val="Inherit"/>
      </rPr>
      <t> (f)</t>
    </r>
  </si>
  <si>
    <r>
      <t>Cooper Tire &amp; Rubber Company</t>
    </r>
    <r>
      <rPr>
        <sz val="7"/>
        <color theme="1"/>
        <rFont val="Inherit"/>
      </rPr>
      <t>  (a)</t>
    </r>
  </si>
  <si>
    <t>Barnsco Inc.</t>
  </si>
  <si>
    <t>Alliant Techsystems Inc.</t>
  </si>
  <si>
    <t>Belk Inc.</t>
  </si>
  <si>
    <r>
      <t xml:space="preserve">Self-storage – Multiple properties </t>
    </r>
    <r>
      <rPr>
        <sz val="7"/>
        <color theme="1"/>
        <rFont val="Inherit"/>
      </rPr>
      <t>(c) (g)</t>
    </r>
  </si>
  <si>
    <t xml:space="preserve">North American Lighting Inc. </t>
  </si>
  <si>
    <t>Air Enterprises Acquisition</t>
  </si>
  <si>
    <t>Bonds Payable:</t>
  </si>
  <si>
    <t xml:space="preserve">Apply Sorco AS </t>
  </si>
  <si>
    <r>
      <t xml:space="preserve">Siemens AS </t>
    </r>
    <r>
      <rPr>
        <sz val="7"/>
        <color theme="1"/>
        <rFont val="Inherit"/>
      </rPr>
      <t>(h)</t>
    </r>
  </si>
  <si>
    <t>__________</t>
  </si>
  <si>
    <t>These mortgage loans have variable interest rates, which have been effectively converted to fixed rates through the use of interest rate swaps (Note 9). The interest rates presented for these mortgage loans reflect the interest rate swaps in effect at March 31, 2015.</t>
  </si>
  <si>
    <t>On February 27, 2015, we completed the refinancing of our Albion Resorts mortgage loans and consolidated them into one mortgage loan. We recognized a $0.2 million gain on the extinguishment of debt within Other expenses and income in the consolidated financial statements during the three months ended March 31, 2015, which related to the aforementioned refinancing.</t>
  </si>
  <si>
    <t>These mortgage loans were entered into or assumed in conjunction with the 2015 Acquisitions as described in Note 5. During the three months ended March 31, 2015, we capitalized $2.9 million of deferred financing costs related to these loans. We amortize deferred financing costs over the term of the related mortgage loan using a method which approximates the effective interest method.</t>
  </si>
  <si>
    <t>(d)</t>
  </si>
  <si>
    <t>These mortgage loans have payments that are interest-only until their respective maturity dates.</t>
  </si>
  <si>
    <t>(e)</t>
  </si>
  <si>
    <t>This mortgage loan is allocated between our St. Petersburg Self Storage and Kissimmee Self Storage investments, which are jointly and severally liable for any possible defaults on the loan.</t>
  </si>
  <si>
    <t>(f)</t>
  </si>
  <si>
    <t>This mortgage loan is allocated to the six self-storage properties purchased from July 22, 2014 through October 9, 2014.</t>
  </si>
  <si>
    <t>(g)</t>
  </si>
  <si>
    <t>On February 18, 2015, we obtained a mortgage loan for $48.1 million, which was allocated to the nine self-storage properties purchased from October 28, 2014 through February 18, 2015.</t>
  </si>
  <si>
    <t>(h)</t>
  </si>
  <si>
    <t>These bonds are inflation-linked to the Norwegian consumer price index, or CPI, and the annual principal balance will increase as that inflation index increases.</t>
  </si>
  <si>
    <t>Scheduled Debt Principal Payments</t>
  </si>
  <si>
    <t>Scheduled debt principal payments during the remainder of 2015, each of the next four calendar years following December 31, 2015, and thereafter are as follows (in thousands):</t>
  </si>
  <si>
    <t>Years Ending December 31,</t>
  </si>
  <si>
    <t>2015 (remainder)</t>
  </si>
  <si>
    <t>Thereafter through 2039</t>
  </si>
  <si>
    <t>Unamortized premium</t>
  </si>
  <si>
    <t>Certain amounts in the table above are based on the applicable foreign currency exchange rate at March 31, 2015. The impact on the carrying value of our Non-recourse debt and bonds payable due to the strengthening of the U.S. dollar relative to foreign currencies during the three months ended March 31, 2015 was a decrease of $25.9 million from December 31, 2014 to March 31, 2015.</t>
  </si>
  <si>
    <t>Commitments and Contingencies</t>
  </si>
  <si>
    <t>Commitments and Contingencies Disclosure [Abstract]</t>
  </si>
  <si>
    <t xml:space="preserve">Commitments and Contingencies </t>
  </si>
  <si>
    <t>At March 31, 2015, we were not involved in any material litigation. Various claims and lawsuits arising in the normal course of business are pending against us. The results of these proceedings are not expected to have a material adverse effect on our consolidated financial position or results of operations. See Note 5 for unfunded construction commitments.</t>
  </si>
  <si>
    <t>Earnings Per Share and Equity</t>
  </si>
  <si>
    <t>Earnings Per Share [Abstract]</t>
  </si>
  <si>
    <t>Loss Per Share and Equity</t>
  </si>
  <si>
    <t>Loss Per Share</t>
  </si>
  <si>
    <t>The following table presents loss per share (in thousands, except share and per share amounts):</t>
  </si>
  <si>
    <t>Three Months Ended March 31, 2015</t>
  </si>
  <si>
    <t>Weighted-Average</t>
  </si>
  <si>
    <t>Shares Outstanding </t>
  </si>
  <si>
    <t>Allocation of Loss</t>
  </si>
  <si>
    <t>Loss</t>
  </si>
  <si>
    <t>Per Share </t>
  </si>
  <si>
    <t xml:space="preserve">Weighted-Average </t>
  </si>
  <si>
    <t xml:space="preserve">Loss </t>
  </si>
  <si>
    <t>(8,807</t>
  </si>
  <si>
    <t>(0.09</t>
  </si>
  <si>
    <t>(2,458</t>
  </si>
  <si>
    <t>(0.11</t>
  </si>
  <si>
    <t>(11,265</t>
  </si>
  <si>
    <t xml:space="preserve">The allocation of Net loss attributable to CPA®:18 – Global is calculated based on the weighted-average shares outstanding for Class A common stock and Class C common stock for each respective period. For the three months ended March 31, 2015 and 2014, the allocation for the Class A common stock excludes the shareholder servicing fee of $0.5 million and $0.1 million, respectively, which is only applicable to holders of Class C common stock (Note 4). </t>
  </si>
  <si>
    <t>During the first quarter of 2015, our board of directors declared distributions at a daily rate of $0.0017361 per share for our Class A common stock and $0.0014763 per share for our Class C common stock for the quarter ending March 31, 2015. The distributions in the amount of $18.7 million were paid on April 15, 2015 to stockholders of record on each day during the period.</t>
  </si>
  <si>
    <t>Distributions are declared at the discretion of our board of directors and are not guaranteed. Until we substantially invest the net proceeds of our initial public offering, we expect that distributions will be paid primarily from offering proceeds, which reduces amounts available to invest in properties and could lower our overall return.</t>
  </si>
  <si>
    <t>Reclassifications Out of Accumulated Other Comprehensive Loss</t>
  </si>
  <si>
    <t>The following tables present a reconciliation of changes in Accumulated other comprehensive loss by component for the periods presented (in thousands):</t>
  </si>
  <si>
    <t>Gains and Losses</t>
  </si>
  <si>
    <t>on Derivative Instruments</t>
  </si>
  <si>
    <t>Foreign Currency Translation Adjustments</t>
  </si>
  <si>
    <t>(22,093</t>
  </si>
  <si>
    <t>(20,941</t>
  </si>
  <si>
    <t>Other comprehensive income (loss) before reclassifications</t>
  </si>
  <si>
    <t>(33,629</t>
  </si>
  <si>
    <t>(31,647</t>
  </si>
  <si>
    <t>Amounts reclassified from accumulated other comprehensive loss to:</t>
  </si>
  <si>
    <t>(256</t>
  </si>
  <si>
    <t xml:space="preserve">Net current-period Other comprehensive income (loss) </t>
  </si>
  <si>
    <t>(31,603</t>
  </si>
  <si>
    <t>Net current-period Other comprehensive loss attributable to noncontrolling interests</t>
  </si>
  <si>
    <t>(49,654</t>
  </si>
  <si>
    <t>(46,476</t>
  </si>
  <si>
    <t>(219</t>
  </si>
  <si>
    <t>(94</t>
  </si>
  <si>
    <t>Other comprehensive loss before reclassifications</t>
  </si>
  <si>
    <t>(774</t>
  </si>
  <si>
    <t>(1,059</t>
  </si>
  <si>
    <t>Net current-period Other comprehensive loss</t>
  </si>
  <si>
    <t>(882</t>
  </si>
  <si>
    <t>Subsequent Events</t>
  </si>
  <si>
    <t>Subsequent Events [Abstract]</t>
  </si>
  <si>
    <t xml:space="preserve">On April 2, 2015, we closed our initial public offering. As a result of the completion of our initial public offering, beginning with the third quarter of 2015 we will no longer calculate our distributions based upon daily record and distribution declaration dates, but upon quarterly record and distribution declaration dates. </t>
  </si>
  <si>
    <t>Subsequent to March 31, 2015 and through May 15, 2015, we purchased 14 additional properties totaling approximately $174.8 million (excluding acquisition costs) and obtained $48.1 million of new financing. Of these 14 properties, 11 are self-storage facilities, two are build-to-suit projects, and one is an office building. The largest of these investments is our build-to-suit project for a Marriott hotel in Munich, Germany. The total estimated project cost for this investment upon completion is approximately $79.9 million, which is based on the exchange rate of the euro on the date of acquisition.</t>
  </si>
  <si>
    <t>It is not practicable to disclose the preliminary purchase price allocation or consolidated pro forma financial information for these transactions given the short period of time between the acquisition dates and the filing of this Report.</t>
  </si>
  <si>
    <t>Basis of Presentation (Policies)</t>
  </si>
  <si>
    <t xml:space="preserve">Amortization of below-market and above-market rent intangibles is recorded as an adjustment to Rental income; amortization of below-market and above-market ground lease intangibles is included in Property expenses; amortization of in-place lease intangibles is included in Depreciation and amortization expense. </t>
  </si>
  <si>
    <t>Derivatives</t>
  </si>
  <si>
    <t>Amounts are reclassified out of Other comprehensive loss into earnings when the hedged investment is either sold or substantially liquidated.</t>
  </si>
  <si>
    <t>Description of New Accounting Pronouncements</t>
  </si>
  <si>
    <r>
      <t>ASU 2014-09, Revenue from Contracts with Customers (Topic 606)</t>
    </r>
    <r>
      <rPr>
        <sz val="10"/>
        <color theme="1"/>
        <rFont val="Inherit"/>
      </rPr>
      <t>. ASU 2014-09 is a comprehensive new revenue recognition model requiring a company to recognize revenue to depict the transfer of goods or services to a customer at an amount reflecting the consideration it expects to receive in exchange for those goods or services. ASU 2014-09 does not apply to our lease revenues, but will apply to reimbursed tenant costs and revenues generated from our operating properties. Additionally, this guidance modifies disclosures regarding the nature, amount, timing and uncertainty of revenue and cash flows arising from contracts with customers. In April 2015, the Financial Accounting Standards Board</t>
    </r>
  </si>
  <si>
    <t>Revision of Prior Period Financial Statements (Tables)</t>
  </si>
  <si>
    <t>Agreements and Transactions with Related Parties (Tables)</t>
  </si>
  <si>
    <t>Schedule of Related Party Transactions</t>
  </si>
  <si>
    <t>Net Investments in Properties (Tables)</t>
  </si>
  <si>
    <t>Schedule of Real Estate Properties</t>
  </si>
  <si>
    <t>Schedule of Assets Acquired in Business Combination</t>
  </si>
  <si>
    <t>Schedule Of Revenues and Net Income From Business Combination</t>
  </si>
  <si>
    <t>Pro Forma Information</t>
  </si>
  <si>
    <t>Finance Receivables Finance Receivables (Tables)</t>
  </si>
  <si>
    <t>Capital Leases Net Investment In Direct Financing Leases</t>
  </si>
  <si>
    <t>Financing Receivable Credit Quality Indicators</t>
  </si>
  <si>
    <t>Intangible Assets and Liabilities (Tables)</t>
  </si>
  <si>
    <t>Schedule Of Acquired Finite Lived Intangible Assets Liabilities By Major Class</t>
  </si>
  <si>
    <t>Schedule of Goodwill</t>
  </si>
  <si>
    <t>The following table presents a reconciliation of our goodwill (in thousands):</t>
  </si>
  <si>
    <t>Schedule Of Intangible Assets and Liabilities</t>
  </si>
  <si>
    <t>Schedule of Finite-Lived Intangible Assets, Future Amortization Expense</t>
  </si>
  <si>
    <t>Fair Value Measurements (Tables)</t>
  </si>
  <si>
    <t>Schedule Of Other Financial Instruments In Carrying Values And Fair Values</t>
  </si>
  <si>
    <t>Risk Management and Use of Derivative Financial Instruments (Tables)</t>
  </si>
  <si>
    <t>Schedule of Derivative Instruments in Statement of Financial Position, Fair Value</t>
  </si>
  <si>
    <t>Schedule of Derivative Instruments, Effect on Other Comprehensive Income (Loss)</t>
  </si>
  <si>
    <t>Schedule of Derivative Instruments</t>
  </si>
  <si>
    <t>Debt (Tables)</t>
  </si>
  <si>
    <t>Schedule of Debt</t>
  </si>
  <si>
    <t>The following table presents a summary of the non-recourse mortgage loans on our real estate property investments (dollars in thousands):</t>
  </si>
  <si>
    <t>Schedule of Debt Maturities</t>
  </si>
  <si>
    <t>Earnings Per Share and Equity (Tables)</t>
  </si>
  <si>
    <t>Schedule of Earnings Per Share</t>
  </si>
  <si>
    <t>Reclassification out of Accumulated Other Comprehensive Income</t>
  </si>
  <si>
    <t>Organization and Offering (Narratives) (Details) (USD $)</t>
  </si>
  <si>
    <t>Additional Disclosures</t>
  </si>
  <si>
    <t>Number of properties</t>
  </si>
  <si>
    <t>Number of tenants</t>
  </si>
  <si>
    <t>Area of real estate property</t>
  </si>
  <si>
    <t>Capital interest ownership in operating partnership</t>
  </si>
  <si>
    <t>Common stock shares maximum offering</t>
  </si>
  <si>
    <t>Stock authorized during period share value dividend reinvestment plan</t>
  </si>
  <si>
    <t>Multi-Family</t>
  </si>
  <si>
    <t>Common stock, par or stated value per share, pursuant to DRIP</t>
  </si>
  <si>
    <t>Cumulative funds from offering</t>
  </si>
  <si>
    <t>Distributions reinvested through the DRIP</t>
  </si>
  <si>
    <t>Self Storage | Business Combinations</t>
  </si>
  <si>
    <t>Revision of Prior Period Financial Statements (Details 1) (USD $)</t>
  </si>
  <si>
    <t>Benefit from (provision for) income taxes</t>
  </si>
  <si>
    <t>As Reported | Class A</t>
  </si>
  <si>
    <t>As Reported | Class C</t>
  </si>
  <si>
    <t>Revisions | Class A</t>
  </si>
  <si>
    <t>Revisions | Class C</t>
  </si>
  <si>
    <t>Revision of Prior Period Financial Statements (Details 2) (USD $)</t>
  </si>
  <si>
    <t>Statement of Comprehensive Income</t>
  </si>
  <si>
    <t>Comprehensive loss (income) attributable to noncontrolling interests</t>
  </si>
  <si>
    <t>Revision of Prior Period Financial Statements (Details 3) (USD $)</t>
  </si>
  <si>
    <t>Dec. 31, 2013</t>
  </si>
  <si>
    <t>As Reported | Additional Paid-In Capital</t>
  </si>
  <si>
    <t>As Reported | Distributions and Accumulated Losses</t>
  </si>
  <si>
    <t>As Reported | Accumulated Other Comprehensive Loss</t>
  </si>
  <si>
    <t>As Reported | Total CPA 18 - Global Stockholders</t>
  </si>
  <si>
    <t>As Reported | Noncontrolling Interests</t>
  </si>
  <si>
    <t>Revisions | Additional Paid-In Capital</t>
  </si>
  <si>
    <t>Revisions | Distributions and Accumulated Losses</t>
  </si>
  <si>
    <t>Revisions | Accumulated Other Comprehensive Loss</t>
  </si>
  <si>
    <t>Revisions | Total CPA 18 - Global Stockholders</t>
  </si>
  <si>
    <t>Revisions | Noncontrolling Interests</t>
  </si>
  <si>
    <t>Agreements and Transactions with Related Parties (Narratives) (Details) (USD $)</t>
  </si>
  <si>
    <t>0 Months Ended</t>
  </si>
  <si>
    <t>property</t>
  </si>
  <si>
    <t>Dec. 18, 2013</t>
  </si>
  <si>
    <t>Oct. 31, 2014</t>
  </si>
  <si>
    <t>Aug. 20, 2013</t>
  </si>
  <si>
    <t>Related Party Transaction [Line Items]</t>
  </si>
  <si>
    <t>Aggregate gross proceeds from offering threshold ( percentage)</t>
  </si>
  <si>
    <t>Organizational costs incurred</t>
  </si>
  <si>
    <t>Reimbursed offering cost</t>
  </si>
  <si>
    <t>Deferred offering cost charged to equity</t>
  </si>
  <si>
    <t>Maximum line of credit approved by directors</t>
  </si>
  <si>
    <t>Due to Related Party</t>
  </si>
  <si>
    <t>Maximum personnel and overhead reimbursement, percentage</t>
  </si>
  <si>
    <t>Legal fee reimbursement rate</t>
  </si>
  <si>
    <t>Preferred Return</t>
  </si>
  <si>
    <t>Number of properties acquired</t>
  </si>
  <si>
    <t>Contract sales price of investment</t>
  </si>
  <si>
    <t>Percentage of subordinated disposition fees</t>
  </si>
  <si>
    <t>Adjusted net income</t>
  </si>
  <si>
    <t>Percentage of operating expense reimbursement</t>
  </si>
  <si>
    <t>Average invested asset</t>
  </si>
  <si>
    <t>Real estate commission</t>
  </si>
  <si>
    <t>Current</t>
  </si>
  <si>
    <t>Percentage of acquisition fees</t>
  </si>
  <si>
    <t>Deferred</t>
  </si>
  <si>
    <t>Common stock initial public offering par Or stated value per share</t>
  </si>
  <si>
    <t>Number of shares held by advisor</t>
  </si>
  <si>
    <t>Selling commission per share sold</t>
  </si>
  <si>
    <t>Dealer manager fee per share sold</t>
  </si>
  <si>
    <t>Class A common stock | Advisor</t>
  </si>
  <si>
    <t>Advisor owned percentage of common stock</t>
  </si>
  <si>
    <t>Minimum | Average market value of investment</t>
  </si>
  <si>
    <t>Percentage of asset management fees</t>
  </si>
  <si>
    <t>Maximum</t>
  </si>
  <si>
    <t>Maximum | Average equity value of investment</t>
  </si>
  <si>
    <t>Maximum | Cpa 18 Holdings</t>
  </si>
  <si>
    <t>Available cash distribution, percentage</t>
  </si>
  <si>
    <t>Investment purchase price</t>
  </si>
  <si>
    <t>Konzum d. d. | Real Estate</t>
  </si>
  <si>
    <t>Ownership interest in jointly-owned investment</t>
  </si>
  <si>
    <t>Apply Sorco AS | Real Estate</t>
  </si>
  <si>
    <t>Bank Pekao S.A. | Business Combinations</t>
  </si>
  <si>
    <t>State Farm Automobile Company (d) | Real Estate</t>
  </si>
  <si>
    <t>Agreements and Transactions with Related Parties (Details 1) (USD $)</t>
  </si>
  <si>
    <t>Operating expenses</t>
  </si>
  <si>
    <t>Transaction fees incurred</t>
  </si>
  <si>
    <t>Agreements and Transactions with Related Parties Agreements and Transactions with Related Parties (Details 2) (USD $)</t>
  </si>
  <si>
    <t>Due to Related Parties [Abstract]</t>
  </si>
  <si>
    <t>Net Investments in Properties (Narratives) (Details) (USD $)</t>
  </si>
  <si>
    <t>12 Months Ended</t>
  </si>
  <si>
    <t>Mar. 20, 2015</t>
  </si>
  <si>
    <t>Feb. 19, 2015</t>
  </si>
  <si>
    <t>Mar. 24, 2015</t>
  </si>
  <si>
    <t>Mar. 10, 2015</t>
  </si>
  <si>
    <t>Feb. 25, 2015</t>
  </si>
  <si>
    <t>Feb. 18, 2015</t>
  </si>
  <si>
    <t>Feb. 04, 2015</t>
  </si>
  <si>
    <t>Jan. 28, 2015</t>
  </si>
  <si>
    <t>Jan. 15, 2015</t>
  </si>
  <si>
    <t>Real Estate Properties [Line Items]</t>
  </si>
  <si>
    <t>Acqusition</t>
  </si>
  <si>
    <t>Acquisition-related cost and fees, capitalized</t>
  </si>
  <si>
    <t>Effect of exchange rate fluctuation</t>
  </si>
  <si>
    <t>Build To Suit Projects</t>
  </si>
  <si>
    <t>Unfunded commitment</t>
  </si>
  <si>
    <t>Real Estate | Initial Funding</t>
  </si>
  <si>
    <t>Real Estate | Additional Funding</t>
  </si>
  <si>
    <t>Real Estate | Rabobank</t>
  </si>
  <si>
    <t>Real Estate | Reading</t>
  </si>
  <si>
    <t>Total identifiable net assets acquired in business combination</t>
  </si>
  <si>
    <t>Business Combinations | Broadfold</t>
  </si>
  <si>
    <t>Operating Real Estate | Self-Storage Facility in Panama City, FL</t>
  </si>
  <si>
    <t>Operating Real Estate | Self-Storage Facility in Lady Lake, FL</t>
  </si>
  <si>
    <t>Operating Real Estate | Self-Storage Facility in Sebastian, FL</t>
  </si>
  <si>
    <t>Operating Real Estate | Self-Storage Facility in Tallahassee, FL</t>
  </si>
  <si>
    <t>Operating Real Estate | Self-Storage Facility in Valrico, FL</t>
  </si>
  <si>
    <t>Operating Real Estate | Self-Storage Facility in Naples, FL</t>
  </si>
  <si>
    <t>Multi-Family | Pinnacle Ridge (c)</t>
  </si>
  <si>
    <t>Units</t>
  </si>
  <si>
    <t>Multi-Family | Brantley Pines (c)</t>
  </si>
  <si>
    <t>Self Storage</t>
  </si>
  <si>
    <t>Net Investments in Properties (Details 1) (USD $)</t>
  </si>
  <si>
    <t>Net Investments in Properties (Details 2) (Business Combinations, USD $)</t>
  </si>
  <si>
    <t>Acquisition consideration</t>
  </si>
  <si>
    <t>Total assets acquired in business combination</t>
  </si>
  <si>
    <t>Total liabilities acquired in business combination</t>
  </si>
  <si>
    <t>Net assets acquired including goodwill less noncontrolling interest</t>
  </si>
  <si>
    <t>Net-Leased Property</t>
  </si>
  <si>
    <t>Operating Acquisition</t>
  </si>
  <si>
    <t>Net Investments in Properties (Details 3) (USD $)</t>
  </si>
  <si>
    <t>Revenues from acquired properties</t>
  </si>
  <si>
    <t>Operating Real Estate | Business Combinations</t>
  </si>
  <si>
    <t>Net-Leased Property | Business Combinations</t>
  </si>
  <si>
    <t>Net Investments in Properties (Details 4) (USD $)</t>
  </si>
  <si>
    <t>Pro forma total revenues (a)</t>
  </si>
  <si>
    <t>Pro forma net loss (b)</t>
  </si>
  <si>
    <t>Pro forma net loss attributable to CPAÂ®:18 â€“ Global</t>
  </si>
  <si>
    <t>Pro forma net (loss) earnings per share</t>
  </si>
  <si>
    <t>Net Investments in Properties Net Investments in Properties (Details 5) (USD $)</t>
  </si>
  <si>
    <t>Finance Receivables (Narratives) (Details) (USD $)</t>
  </si>
  <si>
    <t>Jul. 21, 2014</t>
  </si>
  <si>
    <t>AR billed under DFL</t>
  </si>
  <si>
    <t>Cipriani</t>
  </si>
  <si>
    <t>Interest rate on note receivable</t>
  </si>
  <si>
    <t>Senior note</t>
  </si>
  <si>
    <t>Finance Receivables (Details 1) (USD $)</t>
  </si>
  <si>
    <t>Gross investments in direct financing lease</t>
  </si>
  <si>
    <t>Net investment in direct financing leases</t>
  </si>
  <si>
    <t>Finance Receivables (Details 2) (USD $)</t>
  </si>
  <si>
    <t>Credit Quality Of Finance Receivables</t>
  </si>
  <si>
    <t>Carrying Value</t>
  </si>
  <si>
    <t>Internally Assigned Grade 1</t>
  </si>
  <si>
    <t>Number of tenants and obligors</t>
  </si>
  <si>
    <t>Internally Assigned Grade 2</t>
  </si>
  <si>
    <t>Internally Assigned Grade 3</t>
  </si>
  <si>
    <t>Internally Assigned Grade 4</t>
  </si>
  <si>
    <t>Internally Assigned Grade 5</t>
  </si>
  <si>
    <t>Intangible Assets and Liabilities (Narratives) (Details) (USD $)</t>
  </si>
  <si>
    <t>In Millions, unless otherwise specified</t>
  </si>
  <si>
    <t>Acquired Finite-Lived Intangible Assets and Liabilities</t>
  </si>
  <si>
    <t>Net amortization of intangibles</t>
  </si>
  <si>
    <t>Minimum</t>
  </si>
  <si>
    <t>Finite-lived intangible asset, useful life</t>
  </si>
  <si>
    <t>1 year</t>
  </si>
  <si>
    <t>30 years</t>
  </si>
  <si>
    <t>Below-market ground lease | Maximum</t>
  </si>
  <si>
    <t>99 years</t>
  </si>
  <si>
    <t>Intangible Assets and Liabilities (Details 1) (USD $)</t>
  </si>
  <si>
    <t>Acquired finite lived intangible assets</t>
  </si>
  <si>
    <t>Amortizable Intangible Liability</t>
  </si>
  <si>
    <t>Acquired finite-lived intangible liabilities, weighted average useful life</t>
  </si>
  <si>
    <t>6 years 10 months 24 days</t>
  </si>
  <si>
    <t>Acquired finite lived intangible liabilities</t>
  </si>
  <si>
    <t>Acquired finite-lived intangible assets, weighted average useful life</t>
  </si>
  <si>
    <t>1 year 7 months 6 days</t>
  </si>
  <si>
    <t>Above market rent</t>
  </si>
  <si>
    <t>3 years 9 months 18 days</t>
  </si>
  <si>
    <t>Intangible Assets and Liabilities (Details 2) (USD $)</t>
  </si>
  <si>
    <t>Goodwill - beginning balance</t>
  </si>
  <si>
    <t>Goodwill - ending balance</t>
  </si>
  <si>
    <t>Intangible Assets and Liabilities (Details 3) (USD $)</t>
  </si>
  <si>
    <t>Finite-lived intangible assets, gross</t>
  </si>
  <si>
    <t>Less: accumulated amortization</t>
  </si>
  <si>
    <t>Finite-lived intangible assets, net</t>
  </si>
  <si>
    <t>Total intangible assets, gross</t>
  </si>
  <si>
    <t>Total intangible assets, net</t>
  </si>
  <si>
    <t>Finite-Lived Intangible Liabilities, Gross</t>
  </si>
  <si>
    <t>Finite Lived Intangible Liabilities Accumulated Amortization</t>
  </si>
  <si>
    <t>Finite Lived Intangible Liabilities Net</t>
  </si>
  <si>
    <t>Intangible Assets and Liabilities (Details 4) (USD $)</t>
  </si>
  <si>
    <t>Fair Value Measurements (Narratives) (Details)</t>
  </si>
  <si>
    <t>Leverage adjusted unsecured spread</t>
  </si>
  <si>
    <t>Illiquidity adjustment</t>
  </si>
  <si>
    <t>Fair Value Measurements (Details) (Level 3, USD $)</t>
  </si>
  <si>
    <t>Liabilities</t>
  </si>
  <si>
    <t>Debt (a)</t>
  </si>
  <si>
    <t>Note receivable (b)</t>
  </si>
  <si>
    <t>Deferred acquisition fees payable (c)</t>
  </si>
  <si>
    <t>Fair Value</t>
  </si>
  <si>
    <t>Risk Management and Use of Derivative Financial Instruments (Narratives) (Details) (USD $)</t>
  </si>
  <si>
    <t>Derivative [Line Items]</t>
  </si>
  <si>
    <t>Termination value of assets</t>
  </si>
  <si>
    <t>Total credit exposure</t>
  </si>
  <si>
    <t>Derivative in net liability position</t>
  </si>
  <si>
    <t>Estimated amount of derivative income loss to be reclassified to interest expense in the next 12 months</t>
  </si>
  <si>
    <t>Other income</t>
  </si>
  <si>
    <t>Individual Counterparty</t>
  </si>
  <si>
    <t>Risk Management and Use of Derivative Financial Instruments (Details 1) (USD $)</t>
  </si>
  <si>
    <t>Derivatives, Fair Value</t>
  </si>
  <si>
    <t>Derivative asset fair value</t>
  </si>
  <si>
    <t>Derivative liability, fair value</t>
  </si>
  <si>
    <t>Foreign currency forwards | Designated as Hedging Instrument | Other assets</t>
  </si>
  <si>
    <t>Interest rate swap | Designated as Hedging Instrument | Accounts payable, accrued expenses and other liabilities</t>
  </si>
  <si>
    <t>Risk Management and Use of Derivative Financial Instruments (Details 2) (USD $)</t>
  </si>
  <si>
    <t>Derivative Instruments, Gain (Loss) Recognized in Other Comprehensive Income (Loss), Effective Portion, Net</t>
  </si>
  <si>
    <t>Derivative instrument gain loss recognized in OCI</t>
  </si>
  <si>
    <t>Interest rate swap | Cash Flow Hedging</t>
  </si>
  <si>
    <t>Foreign currency forwards | Cash Flow Hedging</t>
  </si>
  <si>
    <t>Foreign currency forwards | Net Investment Hedging</t>
  </si>
  <si>
    <t>Risk Management and Use of Derivative Financial Instruments (Details 3) (Cash Flow Hedging, USD $)</t>
  </si>
  <si>
    <t>Derivative Instruments, Gain (Loss) [Line Items]</t>
  </si>
  <si>
    <t>Amount of unrecognized loss related to interest rate swap reclassified to interest expense</t>
  </si>
  <si>
    <t>Interest rate swap | Interest expense</t>
  </si>
  <si>
    <t>Foreign currency forwards | Other income</t>
  </si>
  <si>
    <t>Risk Management and Use of Derivative Financial Instruments (Details 4) (Interest rate swap, USD $)</t>
  </si>
  <si>
    <t>Derivative</t>
  </si>
  <si>
    <t>Fair value</t>
  </si>
  <si>
    <t>Notional Amount</t>
  </si>
  <si>
    <t>Risk Management and Use of Derivative Financial Instruments (Details 5) (Designated as Hedging Instrument, Foreign currency forward contracts, USD $)</t>
  </si>
  <si>
    <t>Cash Flow Hedging | Euro</t>
  </si>
  <si>
    <t>Cash Flow Hedging | NOK</t>
  </si>
  <si>
    <t>Net Investment Hedging | NOK</t>
  </si>
  <si>
    <t>Debt (Narratives) (Details) (USD $)</t>
  </si>
  <si>
    <t>Feb. 27, 2015</t>
  </si>
  <si>
    <t>Debt Instrument [Line Items]</t>
  </si>
  <si>
    <t>Debt Instruments</t>
  </si>
  <si>
    <t>Deferred financing costs, capitalized</t>
  </si>
  <si>
    <t>Secured Debt</t>
  </si>
  <si>
    <t>Club Med Albion Resorts, or Albion Resorts (b)</t>
  </si>
  <si>
    <t>Gains on extinguishment of debt</t>
  </si>
  <si>
    <t>Self-storage â€“ Multiple properties (c) (g)</t>
  </si>
  <si>
    <t>Long-term debt</t>
  </si>
  <si>
    <t>Debt (Details 1) (USD $)</t>
  </si>
  <si>
    <t>Outsanding Debt</t>
  </si>
  <si>
    <t>Truffle Portfolio/Oakbank Portfolio (a)</t>
  </si>
  <si>
    <t>Konzum d. d.</t>
  </si>
  <si>
    <t>Gentryâ€™s Walk</t>
  </si>
  <si>
    <t>Brantley Pines (c)</t>
  </si>
  <si>
    <t>Pinnacle Ridge (c)</t>
  </si>
  <si>
    <t>State Farm Automobile Company (d)</t>
  </si>
  <si>
    <t>Crowne Group Inc. (a)</t>
  </si>
  <si>
    <t>Self-storage â€“ Multiple properties (e)</t>
  </si>
  <si>
    <t>Automobile Protection Corporation (a)</t>
  </si>
  <si>
    <t>Solo Cup Operating Company (d)</t>
  </si>
  <si>
    <t>Janus International (a)</t>
  </si>
  <si>
    <t>Self-storage â€“ Multiple properties (f)</t>
  </si>
  <si>
    <t>Cooper Tire &amp; Rubber Company (a)</t>
  </si>
  <si>
    <t>North American Lighting Inc.</t>
  </si>
  <si>
    <t>Apply Sorco AS</t>
  </si>
  <si>
    <t>Siemens AS (h)</t>
  </si>
  <si>
    <t>Debt (Details 2) (USD $)</t>
  </si>
  <si>
    <t>Long-term Debt, Fiscal Year Maturity</t>
  </si>
  <si>
    <t>Long term debt gross</t>
  </si>
  <si>
    <t>Earnings Per Share and Equity (Narratives) (Details) (USD $)</t>
  </si>
  <si>
    <t>In Thousands, except Per Share data, unless otherwise specified</t>
  </si>
  <si>
    <t>Stock-based Compensation</t>
  </si>
  <si>
    <t>Shareholder servicing fee incurred</t>
  </si>
  <si>
    <t>Distributions Declared</t>
  </si>
  <si>
    <t>Dividend payable, date</t>
  </si>
  <si>
    <t>Daily distribution rate</t>
  </si>
  <si>
    <t>Earnings Per Share and Equity (Details 1) (USD $)</t>
  </si>
  <si>
    <t>Basic</t>
  </si>
  <si>
    <t>Weighted-Average Shares Outstanding</t>
  </si>
  <si>
    <t>Loss Per Share (in dollars per share)</t>
  </si>
  <si>
    <t>Earnings Per Share and Equity (Details 2) (USD $)</t>
  </si>
  <si>
    <t>Reconciliation Of Accumulated Comprehensive Income</t>
  </si>
  <si>
    <t>Amount reclassified from accumulated other comprehensive loss to income</t>
  </si>
  <si>
    <t>Other income and (expense)</t>
  </si>
  <si>
    <t>Gains and Losses on Derivative Instruments</t>
  </si>
  <si>
    <t>Gains and Losses on Derivative Instruments | Interest expense</t>
  </si>
  <si>
    <t>Gains and Losses on Derivative Instruments | Other income and (expense)</t>
  </si>
  <si>
    <t>Foreign Currency Translation Adjustments | Interest expense</t>
  </si>
  <si>
    <t>Foreign Currency Translation Adjustments | Other income and (expense)</t>
  </si>
  <si>
    <t>Subsequent Events (Narrative) (Details) (USD $)</t>
  </si>
  <si>
    <t>36001 Months Ended</t>
  </si>
  <si>
    <t>Subsequent Event</t>
  </si>
  <si>
    <t>Subsequent Event | Self Storage</t>
  </si>
  <si>
    <t>Subsequent Event | Built To Suit</t>
  </si>
  <si>
    <t>Subsequent Event | Built To Suit | Marriott Hotel in Munich, Germany</t>
  </si>
  <si>
    <t>Subsequent Event | Office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</si>
</sst>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u/>
      <sz val="11"/>
      <color theme="10"/>
      <name val="Calibri"/>
      <family val="2"/>
      <scheme val="minor"/>
    </font>
    <font>
      <b/>
      <sz val="8"/>
      <color theme="1"/>
      <name val="Inherit"/>
    </font>
    <font>
      <b/>
      <sz val="7"/>
      <color theme="1"/>
      <name val="Inherit"/>
    </font>
    <font>
      <b/>
      <sz val="6"/>
      <color theme="1"/>
      <name val="Inherit"/>
    </font>
    <font>
      <b/>
      <sz val="5"/>
      <color theme="1"/>
      <name val="Inherit"/>
    </font>
    <font>
      <sz val="8"/>
      <color theme="1"/>
      <name val="Inherit"/>
    </font>
    <font>
      <sz val="10"/>
      <color rgb="FF3C3C3D"/>
      <name val="Inherit"/>
    </font>
    <font>
      <b/>
      <i/>
      <sz val="10"/>
      <color theme="1"/>
      <name val="Inherit"/>
    </font>
    <font>
      <sz val="10"/>
      <color rgb="FF000000"/>
      <name val="Times New Roman"/>
      <family val="1"/>
    </font>
    <font>
      <b/>
      <sz val="1"/>
      <color theme="1"/>
      <name val="Inherit"/>
    </font>
    <font>
      <sz val="1"/>
      <color theme="1"/>
      <name val="Inherit"/>
    </font>
    <font>
      <sz val="3"/>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42" applyAlignment="1">
      <alignment horizontal="lef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0" borderId="12"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19" fillId="0" borderId="0" xfId="0" applyFont="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4" xfId="0" applyFont="1" applyFill="1" applyBorder="1" applyAlignment="1">
      <alignment wrapText="1"/>
    </xf>
    <xf numFmtId="3" fontId="20" fillId="0" borderId="14" xfId="0" applyNumberFormat="1" applyFont="1" applyBorder="1" applyAlignment="1">
      <alignment horizontal="right" wrapText="1"/>
    </xf>
    <xf numFmtId="3" fontId="20" fillId="0" borderId="15" xfId="0" applyNumberFormat="1" applyFont="1" applyBorder="1" applyAlignment="1">
      <alignment horizontal="right" wrapText="1"/>
    </xf>
    <xf numFmtId="0" fontId="20" fillId="0" borderId="14" xfId="0" applyFont="1" applyBorder="1" applyAlignment="1">
      <alignment wrapText="1"/>
    </xf>
    <xf numFmtId="0" fontId="20" fillId="0" borderId="15" xfId="0" applyFont="1" applyBorder="1" applyAlignment="1">
      <alignment wrapText="1"/>
    </xf>
    <xf numFmtId="0" fontId="20" fillId="0" borderId="14" xfId="0" applyFont="1" applyBorder="1" applyAlignment="1">
      <alignment horizontal="right" wrapText="1"/>
    </xf>
    <xf numFmtId="0" fontId="20" fillId="0" borderId="15" xfId="0" applyFont="1" applyBorder="1" applyAlignment="1">
      <alignment horizontal="right" wrapText="1"/>
    </xf>
    <xf numFmtId="3" fontId="20" fillId="33" borderId="14"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4" xfId="0" applyFont="1" applyFill="1" applyBorder="1" applyAlignment="1">
      <alignment horizontal="right" wrapText="1"/>
    </xf>
    <xf numFmtId="0" fontId="20" fillId="33" borderId="15" xfId="0" applyFont="1" applyFill="1" applyBorder="1" applyAlignment="1">
      <alignment horizontal="right" wrapText="1"/>
    </xf>
    <xf numFmtId="0" fontId="19" fillId="33" borderId="0" xfId="0" applyFont="1" applyFill="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4" fillId="0" borderId="0" xfId="0" applyFont="1" applyAlignment="1">
      <alignment horizontal="center"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3" fontId="20" fillId="33" borderId="12" xfId="0" applyNumberFormat="1" applyFont="1" applyFill="1" applyBorder="1" applyAlignment="1">
      <alignment horizontal="right" wrapText="1"/>
    </xf>
    <xf numFmtId="0" fontId="20" fillId="0" borderId="12" xfId="0" applyFont="1" applyBorder="1" applyAlignment="1">
      <alignment wrapText="1"/>
    </xf>
    <xf numFmtId="0" fontId="24" fillId="0" borderId="0" xfId="0" applyFont="1" applyAlignment="1">
      <alignment horizontal="left" vertical="center" wrapText="1" indent="2"/>
    </xf>
    <xf numFmtId="15" fontId="24" fillId="0" borderId="0" xfId="0" applyNumberFormat="1" applyFont="1" applyAlignment="1">
      <alignment horizontal="left" vertical="center" wrapText="1" indent="2"/>
    </xf>
    <xf numFmtId="0" fontId="26" fillId="0" borderId="10" xfId="0" applyFont="1" applyBorder="1" applyAlignment="1">
      <alignment horizontal="center" wrapText="1"/>
    </xf>
    <xf numFmtId="0" fontId="20" fillId="0" borderId="12" xfId="0" applyFont="1" applyBorder="1" applyAlignment="1">
      <alignment wrapText="1"/>
    </xf>
    <xf numFmtId="0" fontId="26" fillId="0" borderId="12" xfId="0" applyFont="1" applyBorder="1" applyAlignment="1">
      <alignment horizontal="center" wrapText="1"/>
    </xf>
    <xf numFmtId="0" fontId="26" fillId="0" borderId="0" xfId="0" applyFont="1" applyBorder="1" applyAlignment="1">
      <alignment horizontal="center" wrapText="1"/>
    </xf>
    <xf numFmtId="0" fontId="26"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6" fillId="0" borderId="11" xfId="0" applyFont="1" applyBorder="1" applyAlignment="1">
      <alignment horizontal="center" wrapText="1"/>
    </xf>
    <xf numFmtId="0" fontId="20" fillId="0" borderId="0" xfId="0" applyFont="1" applyBorder="1" applyAlignment="1">
      <alignment wrapText="1"/>
    </xf>
    <xf numFmtId="0" fontId="24" fillId="33" borderId="0" xfId="0" applyFont="1" applyFill="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0" fillId="33" borderId="0" xfId="0" applyFont="1" applyFill="1" applyBorder="1" applyAlignment="1">
      <alignmen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4" fillId="0" borderId="0" xfId="0" applyFont="1" applyAlignment="1">
      <alignment horizontal="lef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0" xfId="0" applyFont="1" applyAlignment="1">
      <alignment horizontal="left" wrapText="1"/>
    </xf>
    <xf numFmtId="0" fontId="28" fillId="0" borderId="10" xfId="0" applyFont="1" applyBorder="1" applyAlignment="1">
      <alignment horizontal="left" wrapText="1"/>
    </xf>
    <xf numFmtId="3" fontId="28" fillId="33" borderId="15" xfId="0" applyNumberFormat="1" applyFont="1" applyFill="1" applyBorder="1" applyAlignment="1">
      <alignment horizontal="right" wrapText="1"/>
    </xf>
    <xf numFmtId="0" fontId="28" fillId="33" borderId="15" xfId="0" applyFont="1" applyFill="1" applyBorder="1" applyAlignment="1">
      <alignment horizontal="left" wrapText="1"/>
    </xf>
    <xf numFmtId="0" fontId="28" fillId="33" borderId="15" xfId="0" applyFont="1" applyFill="1" applyBorder="1" applyAlignment="1">
      <alignment horizontal="right" wrapText="1"/>
    </xf>
    <xf numFmtId="0" fontId="20" fillId="0" borderId="0" xfId="0" applyFont="1" applyAlignment="1">
      <alignment vertical="top" wrapText="1"/>
    </xf>
    <xf numFmtId="0" fontId="19"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19" fillId="33" borderId="0" xfId="0" applyFont="1" applyFill="1" applyAlignment="1">
      <alignment horizontal="left" wrapText="1" indent="2"/>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5" xfId="0" applyFont="1" applyBorder="1" applyAlignment="1">
      <alignment horizontal="left" wrapText="1"/>
    </xf>
    <xf numFmtId="3" fontId="20" fillId="0" borderId="12" xfId="0" applyNumberFormat="1" applyFont="1" applyBorder="1" applyAlignment="1">
      <alignment horizontal="right" wrapText="1"/>
    </xf>
    <xf numFmtId="0" fontId="20" fillId="33" borderId="15" xfId="0" applyFont="1" applyFill="1" applyBorder="1" applyAlignment="1">
      <alignment horizontal="left" wrapText="1"/>
    </xf>
    <xf numFmtId="15" fontId="24" fillId="0" borderId="10" xfId="0" applyNumberFormat="1" applyFont="1" applyBorder="1" applyAlignment="1">
      <alignment horizontal="center"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1" fillId="0" borderId="0" xfId="0" applyFont="1" applyAlignment="1">
      <alignment horizontal="justify"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32" fillId="0" borderId="0" xfId="0" applyFont="1" applyAlignment="1">
      <alignment horizontal="left" wrapText="1"/>
    </xf>
    <xf numFmtId="0" fontId="33" fillId="0" borderId="0" xfId="0" applyFont="1" applyAlignment="1">
      <alignment horizontal="left" wrapText="1"/>
    </xf>
    <xf numFmtId="0" fontId="20" fillId="0" borderId="0" xfId="0" applyFont="1" applyAlignment="1">
      <alignment horizontal="left" vertical="top"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12" xfId="0" applyFont="1" applyBorder="1" applyAlignment="1">
      <alignment horizontal="center" wrapText="1"/>
    </xf>
    <xf numFmtId="0" fontId="25" fillId="0" borderId="0" xfId="0" applyFont="1" applyAlignment="1">
      <alignment horizontal="left"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33" borderId="12"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right" vertical="center" wrapText="1"/>
    </xf>
    <xf numFmtId="0" fontId="20" fillId="0" borderId="0" xfId="0" applyFont="1" applyAlignment="1">
      <alignment horizontal="right" vertical="center" wrapText="1"/>
    </xf>
    <xf numFmtId="0" fontId="20" fillId="33" borderId="10" xfId="0" applyFont="1" applyFill="1" applyBorder="1" applyAlignment="1">
      <alignment horizontal="right" vertical="center" wrapText="1"/>
    </xf>
    <xf numFmtId="0" fontId="20" fillId="0" borderId="12" xfId="0" applyFont="1" applyBorder="1" applyAlignment="1">
      <alignment horizontal="left" vertical="center" wrapText="1"/>
    </xf>
    <xf numFmtId="0" fontId="20" fillId="0" borderId="15" xfId="0" applyFont="1" applyBorder="1" applyAlignment="1">
      <alignment horizontal="left" vertical="center" wrapText="1"/>
    </xf>
    <xf numFmtId="3" fontId="20" fillId="0" borderId="12" xfId="0" applyNumberFormat="1" applyFont="1" applyBorder="1" applyAlignment="1">
      <alignment horizontal="right" vertical="center" wrapText="1"/>
    </xf>
    <xf numFmtId="3" fontId="20" fillId="0" borderId="15" xfId="0" applyNumberFormat="1" applyFont="1" applyBorder="1" applyAlignment="1">
      <alignment horizontal="right" vertical="center" wrapText="1"/>
    </xf>
    <xf numFmtId="0" fontId="30" fillId="0" borderId="0" xfId="0" applyFont="1" applyAlignment="1">
      <alignment wrapText="1"/>
    </xf>
    <xf numFmtId="0" fontId="23" fillId="0" borderId="0" xfId="42" applyAlignment="1">
      <alignment wrapText="1"/>
    </xf>
    <xf numFmtId="0" fontId="23" fillId="0" borderId="0" xfId="42" applyAlignment="1">
      <alignment horizontal="left" wrapText="1"/>
    </xf>
    <xf numFmtId="0" fontId="34" fillId="0" borderId="0" xfId="0" applyFont="1" applyAlignment="1">
      <alignment wrapText="1"/>
    </xf>
    <xf numFmtId="0" fontId="30" fillId="0" borderId="0" xfId="0" applyFont="1" applyAlignment="1">
      <alignment horizontal="left" wrapText="1"/>
    </xf>
    <xf numFmtId="0" fontId="24" fillId="0" borderId="11"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right" wrapText="1"/>
    </xf>
    <xf numFmtId="0" fontId="20" fillId="0" borderId="0" xfId="0" applyFont="1" applyAlignment="1">
      <alignment horizontal="center" wrapText="1"/>
    </xf>
    <xf numFmtId="0" fontId="33" fillId="0" borderId="0" xfId="0" applyFont="1" applyAlignment="1">
      <alignment horizontal="center"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4" fillId="0" borderId="10" xfId="0" applyFont="1" applyBorder="1" applyAlignment="1">
      <alignment horizontal="left" wrapText="1"/>
    </xf>
    <xf numFmtId="0" fontId="32" fillId="0" borderId="0" xfId="0" applyFont="1" applyAlignment="1">
      <alignment horizontal="center" wrapText="1"/>
    </xf>
    <xf numFmtId="0" fontId="24" fillId="0" borderId="0" xfId="0" applyFont="1" applyAlignment="1">
      <alignment horizontal="left" wrapText="1" indent="1"/>
    </xf>
    <xf numFmtId="0" fontId="24" fillId="0" borderId="10" xfId="0" applyFont="1" applyBorder="1" applyAlignment="1">
      <alignment horizontal="left" wrapText="1" indent="1"/>
    </xf>
    <xf numFmtId="15" fontId="24" fillId="0" borderId="11" xfId="0" applyNumberFormat="1" applyFont="1" applyBorder="1" applyAlignment="1">
      <alignment horizontal="center" wrapText="1"/>
    </xf>
    <xf numFmtId="0" fontId="20" fillId="33" borderId="12" xfId="0" applyFont="1" applyFill="1" applyBorder="1" applyAlignment="1">
      <alignment horizontal="left" wrapText="1" indent="1"/>
    </xf>
    <xf numFmtId="0" fontId="24" fillId="33" borderId="10" xfId="0" applyFont="1" applyFill="1" applyBorder="1" applyAlignment="1">
      <alignment wrapText="1"/>
    </xf>
    <xf numFmtId="0" fontId="24" fillId="0" borderId="10" xfId="0" applyFont="1" applyBorder="1" applyAlignment="1">
      <alignment horizontal="left" wrapText="1"/>
    </xf>
    <xf numFmtId="0" fontId="24" fillId="33" borderId="0" xfId="0" applyFont="1" applyFill="1" applyAlignment="1">
      <alignment horizontal="left" vertical="center" wrapText="1"/>
    </xf>
    <xf numFmtId="0" fontId="24" fillId="0" borderId="12" xfId="0" applyFont="1" applyBorder="1" applyAlignment="1">
      <alignment horizontal="left" vertical="center" wrapText="1"/>
    </xf>
    <xf numFmtId="0" fontId="20" fillId="33" borderId="10" xfId="0" applyFont="1" applyFill="1" applyBorder="1" applyAlignment="1">
      <alignment horizontal="left" vertical="center" wrapText="1"/>
    </xf>
    <xf numFmtId="0" fontId="21" fillId="33" borderId="12" xfId="0" applyFont="1" applyFill="1" applyBorder="1" applyAlignment="1">
      <alignment horizontal="left" wrapText="1"/>
    </xf>
    <xf numFmtId="0" fontId="21" fillId="33" borderId="0" xfId="0" applyFont="1" applyFill="1" applyAlignment="1">
      <alignment horizontal="left" wrapText="1"/>
    </xf>
    <xf numFmtId="14" fontId="20" fillId="0" borderId="0" xfId="0" applyNumberFormat="1" applyFont="1" applyAlignment="1">
      <alignment horizontal="center" wrapText="1"/>
    </xf>
    <xf numFmtId="14" fontId="20" fillId="33" borderId="0" xfId="0" applyNumberFormat="1" applyFont="1" applyFill="1" applyAlignment="1">
      <alignment horizontal="center" wrapText="1"/>
    </xf>
    <xf numFmtId="0" fontId="23" fillId="0" borderId="0" xfId="42" applyAlignment="1">
      <alignment horizontal="left" vertical="top" wrapText="1"/>
    </xf>
    <xf numFmtId="0" fontId="20" fillId="0" borderId="0" xfId="0" applyFont="1" applyAlignment="1">
      <alignment horizontal="justify"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4"/>
    </xf>
    <xf numFmtId="0" fontId="20" fillId="33" borderId="0" xfId="0" applyFont="1" applyFill="1" applyAlignment="1">
      <alignment horizontal="left" wrapText="1" indent="4"/>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6">
        <v>42094</v>
      </c>
      <c r="C5" s="5"/>
    </row>
    <row r="6" spans="1:3">
      <c r="A6" s="3" t="s">
        <v>7</v>
      </c>
      <c r="B6" s="5" t="b">
        <v>0</v>
      </c>
      <c r="C6" s="5"/>
    </row>
    <row r="7" spans="1:3">
      <c r="A7" s="3" t="s">
        <v>8</v>
      </c>
      <c r="B7" s="5">
        <v>2015</v>
      </c>
      <c r="C7" s="5"/>
    </row>
    <row r="8" spans="1:3">
      <c r="A8" s="3" t="s">
        <v>9</v>
      </c>
      <c r="B8" s="5" t="s">
        <v>10</v>
      </c>
      <c r="C8" s="5"/>
    </row>
    <row r="9" spans="1:3">
      <c r="A9" s="3" t="s">
        <v>11</v>
      </c>
      <c r="B9" s="5">
        <f>--12-31</f>
        <v>-19</v>
      </c>
      <c r="C9" s="5"/>
    </row>
    <row r="10" spans="1:3">
      <c r="A10" s="3" t="s">
        <v>12</v>
      </c>
      <c r="B10" s="5">
        <v>1558235</v>
      </c>
      <c r="C10" s="5"/>
    </row>
    <row r="11" spans="1:3">
      <c r="A11" s="3" t="s">
        <v>13</v>
      </c>
      <c r="B11" s="5" t="s">
        <v>14</v>
      </c>
      <c r="C11" s="5"/>
    </row>
    <row r="12" spans="1:3">
      <c r="A12" s="3" t="s">
        <v>15</v>
      </c>
      <c r="B12" s="5" t="s">
        <v>16</v>
      </c>
      <c r="C12" s="5"/>
    </row>
    <row r="13" spans="1:3" ht="30">
      <c r="A13" s="3" t="s">
        <v>17</v>
      </c>
      <c r="B13" s="5" t="s">
        <v>18</v>
      </c>
      <c r="C13" s="5"/>
    </row>
    <row r="14" spans="1:3">
      <c r="A14" s="3" t="s">
        <v>19</v>
      </c>
      <c r="B14" s="5" t="s">
        <v>20</v>
      </c>
      <c r="C14" s="5"/>
    </row>
    <row r="15" spans="1:3">
      <c r="A15" s="3" t="s">
        <v>21</v>
      </c>
      <c r="B15" s="5" t="s">
        <v>20</v>
      </c>
      <c r="C15" s="5"/>
    </row>
    <row r="16" spans="1:3">
      <c r="A16" s="3" t="s">
        <v>22</v>
      </c>
      <c r="B16" s="5"/>
      <c r="C16" s="5"/>
    </row>
    <row r="17" spans="1:3" ht="30">
      <c r="A17" s="4" t="s">
        <v>3</v>
      </c>
      <c r="B17" s="5"/>
      <c r="C17" s="5"/>
    </row>
    <row r="18" spans="1:3" ht="30">
      <c r="A18" s="3" t="s">
        <v>23</v>
      </c>
      <c r="B18" s="5"/>
      <c r="C18" s="7">
        <v>101600725</v>
      </c>
    </row>
    <row r="19" spans="1:3">
      <c r="A19" s="3" t="s">
        <v>24</v>
      </c>
      <c r="B19" s="5"/>
      <c r="C19" s="5"/>
    </row>
    <row r="20" spans="1:3" ht="30">
      <c r="A20" s="4" t="s">
        <v>3</v>
      </c>
      <c r="B20" s="5"/>
      <c r="C20" s="5"/>
    </row>
    <row r="21" spans="1:3" ht="30">
      <c r="A21" s="3" t="s">
        <v>23</v>
      </c>
      <c r="B21" s="5"/>
      <c r="C21" s="7">
        <v>29066610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180</v>
      </c>
      <c r="B1" s="1" t="s">
        <v>1</v>
      </c>
    </row>
    <row r="2" spans="1:2">
      <c r="A2" s="8"/>
      <c r="B2" s="1" t="s">
        <v>2</v>
      </c>
    </row>
    <row r="3" spans="1:2" ht="45">
      <c r="A3" s="4" t="s">
        <v>181</v>
      </c>
      <c r="B3" s="5"/>
    </row>
    <row r="4" spans="1:2">
      <c r="A4" s="15" t="s">
        <v>180</v>
      </c>
      <c r="B4" s="11" t="s">
        <v>180</v>
      </c>
    </row>
    <row r="5" spans="1:2">
      <c r="A5" s="15"/>
      <c r="B5" s="5"/>
    </row>
    <row r="6" spans="1:2">
      <c r="A6" s="15"/>
      <c r="B6" s="12" t="s">
        <v>182</v>
      </c>
    </row>
    <row r="7" spans="1:2">
      <c r="A7" s="15"/>
      <c r="B7" s="5"/>
    </row>
    <row r="8" spans="1:2" ht="370.5">
      <c r="A8" s="15"/>
      <c r="B8" s="13" t="s">
        <v>183</v>
      </c>
    </row>
    <row r="9" spans="1:2">
      <c r="A9" s="15"/>
      <c r="B9" s="5"/>
    </row>
    <row r="10" spans="1:2" ht="141">
      <c r="A10" s="15"/>
      <c r="B10" s="13" t="s">
        <v>184</v>
      </c>
    </row>
    <row r="11" spans="1:2">
      <c r="A11" s="15"/>
      <c r="B11" s="5"/>
    </row>
    <row r="12" spans="1:2" ht="128.25">
      <c r="A12" s="15"/>
      <c r="B12" s="13" t="s">
        <v>185</v>
      </c>
    </row>
    <row r="13" spans="1:2">
      <c r="A13" s="15"/>
      <c r="B13" s="5"/>
    </row>
    <row r="14" spans="1:2" ht="179.25">
      <c r="A14" s="15"/>
      <c r="B14" s="13" t="s">
        <v>186</v>
      </c>
    </row>
    <row r="15" spans="1:2">
      <c r="A15" s="15"/>
      <c r="B15" s="5"/>
    </row>
    <row r="16" spans="1:2">
      <c r="A16" s="15"/>
      <c r="B16" s="12" t="s">
        <v>187</v>
      </c>
    </row>
    <row r="17" spans="1:2">
      <c r="A17" s="15"/>
      <c r="B17" s="5"/>
    </row>
    <row r="18" spans="1:2" ht="405">
      <c r="A18" s="15"/>
      <c r="B18" s="14" t="s">
        <v>188</v>
      </c>
    </row>
    <row r="19" spans="1:2">
      <c r="A19" s="15"/>
      <c r="B19" s="5"/>
    </row>
    <row r="20" spans="1:2" ht="179.25">
      <c r="A20" s="15"/>
      <c r="B20" s="13" t="s">
        <v>189</v>
      </c>
    </row>
  </sheetData>
  <mergeCells count="2">
    <mergeCell ref="A1:A2"/>
    <mergeCell ref="A4:A20"/>
  </mergeCells>
  <hyperlinks>
    <hyperlink ref="B18" location="sD9E52E1AD9D651898CE5E92C2FF81B6E" display="sD9E52E1AD9D651898CE5E92C2FF81B6E"/>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4"/>
  <sheetViews>
    <sheetView showGridLines="0" workbookViewId="0"/>
  </sheetViews>
  <sheetFormatPr defaultRowHeight="15"/>
  <cols>
    <col min="1" max="3" width="36.5703125" bestFit="1" customWidth="1"/>
    <col min="4" max="4" width="5.85546875" customWidth="1"/>
    <col min="5" max="5" width="21.140625" customWidth="1"/>
    <col min="6" max="6" width="5.42578125" customWidth="1"/>
    <col min="7" max="7" width="8" customWidth="1"/>
    <col min="8" max="8" width="5.85546875" customWidth="1"/>
    <col min="9" max="9" width="15.140625" customWidth="1"/>
    <col min="10" max="10" width="23.28515625" customWidth="1"/>
    <col min="11" max="11" width="27.140625" customWidth="1"/>
    <col min="12" max="12" width="5.85546875" customWidth="1"/>
    <col min="13" max="13" width="21.140625" customWidth="1"/>
    <col min="14" max="14" width="5.42578125" customWidth="1"/>
    <col min="15" max="16" width="27.140625" customWidth="1"/>
    <col min="17" max="17" width="5.42578125" customWidth="1"/>
    <col min="18" max="18" width="19.42578125" customWidth="1"/>
    <col min="19" max="20" width="27.140625" customWidth="1"/>
    <col min="21" max="21" width="5.42578125" customWidth="1"/>
    <col min="22" max="22" width="18.5703125" customWidth="1"/>
    <col min="23" max="23" width="4.5703125" customWidth="1"/>
    <col min="24" max="24" width="27.140625" customWidth="1"/>
    <col min="25" max="25" width="5.42578125" customWidth="1"/>
    <col min="26" max="26" width="12.28515625" customWidth="1"/>
    <col min="27" max="27" width="4.5703125" customWidth="1"/>
    <col min="28" max="28" width="27.140625" customWidth="1"/>
    <col min="29" max="29" width="5.42578125" customWidth="1"/>
    <col min="30" max="30" width="19.42578125" customWidth="1"/>
    <col min="31" max="31" width="4.5703125" customWidth="1"/>
    <col min="32" max="32" width="27.140625" customWidth="1"/>
    <col min="33" max="33" width="5.42578125" customWidth="1"/>
    <col min="34" max="34" width="19.42578125" customWidth="1"/>
    <col min="35" max="35" width="4.5703125" customWidth="1"/>
    <col min="36" max="36" width="27.140625" customWidth="1"/>
    <col min="37" max="37" width="5.42578125" customWidth="1"/>
    <col min="38" max="38" width="19.42578125" customWidth="1"/>
    <col min="39" max="39" width="4.5703125" customWidth="1"/>
  </cols>
  <sheetData>
    <row r="1" spans="1:39" ht="15" customHeight="1">
      <c r="A1" s="8" t="s">
        <v>190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30">
      <c r="A3" s="4" t="s">
        <v>191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row>
    <row r="4" spans="1:39">
      <c r="A4" s="15" t="s">
        <v>190</v>
      </c>
      <c r="B4" s="117" t="s">
        <v>190</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39">
      <c r="A5" s="15"/>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row>
    <row r="6" spans="1:39">
      <c r="A6" s="15"/>
      <c r="B6" s="118" t="s">
        <v>192</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row>
    <row r="7" spans="1:39">
      <c r="A7" s="15"/>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39" ht="25.5" customHeight="1">
      <c r="A8" s="15"/>
      <c r="B8" s="46" t="s">
        <v>193</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row>
    <row r="9" spans="1:39">
      <c r="A9" s="15"/>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row>
    <row r="10" spans="1:39">
      <c r="A10" s="15"/>
      <c r="B10" s="46" t="s">
        <v>194</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row>
    <row r="11" spans="1:39">
      <c r="A11" s="1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row>
    <row r="12" spans="1:39">
      <c r="A12" s="15"/>
      <c r="B12" s="118" t="s">
        <v>195</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row>
    <row r="13" spans="1:39">
      <c r="A13" s="15"/>
      <c r="B13" s="40"/>
      <c r="C13" s="40"/>
      <c r="D13" s="40"/>
      <c r="E13" s="40"/>
      <c r="F13" s="40"/>
      <c r="G13" s="40"/>
      <c r="H13" s="40"/>
      <c r="I13" s="40"/>
      <c r="J13" s="40"/>
      <c r="K13" s="40"/>
      <c r="L13" s="40"/>
      <c r="M13" s="40"/>
      <c r="N13" s="40"/>
    </row>
    <row r="14" spans="1:39">
      <c r="A14" s="15"/>
      <c r="B14" s="18"/>
      <c r="C14" s="18"/>
      <c r="D14" s="18"/>
      <c r="E14" s="18"/>
      <c r="F14" s="18"/>
      <c r="G14" s="18"/>
      <c r="H14" s="18"/>
      <c r="I14" s="18"/>
      <c r="J14" s="18"/>
      <c r="K14" s="18"/>
      <c r="L14" s="18"/>
      <c r="M14" s="18"/>
      <c r="N14" s="18"/>
    </row>
    <row r="15" spans="1:39" ht="15.75" thickBot="1">
      <c r="A15" s="15"/>
      <c r="B15" s="17"/>
      <c r="C15" s="17"/>
      <c r="D15" s="41" t="s">
        <v>196</v>
      </c>
      <c r="E15" s="41"/>
      <c r="F15" s="41"/>
      <c r="G15" s="41"/>
      <c r="H15" s="41"/>
      <c r="I15" s="41"/>
      <c r="J15" s="41"/>
      <c r="K15" s="41"/>
      <c r="L15" s="41"/>
      <c r="M15" s="41"/>
      <c r="N15" s="41"/>
    </row>
    <row r="16" spans="1:39" ht="15.75" thickBot="1">
      <c r="A16" s="15"/>
      <c r="B16" s="17"/>
      <c r="C16" s="17"/>
      <c r="D16" s="42" t="s">
        <v>197</v>
      </c>
      <c r="E16" s="42"/>
      <c r="F16" s="42"/>
      <c r="G16" s="17"/>
      <c r="H16" s="42" t="s">
        <v>198</v>
      </c>
      <c r="I16" s="42"/>
      <c r="J16" s="42"/>
      <c r="K16" s="17"/>
      <c r="L16" s="42" t="s">
        <v>199</v>
      </c>
      <c r="M16" s="42"/>
      <c r="N16" s="42"/>
    </row>
    <row r="17" spans="1:14">
      <c r="A17" s="15"/>
      <c r="B17" s="21" t="s">
        <v>200</v>
      </c>
      <c r="C17" s="22"/>
      <c r="D17" s="44"/>
      <c r="E17" s="44"/>
      <c r="F17" s="44"/>
      <c r="G17" s="22"/>
      <c r="H17" s="44"/>
      <c r="I17" s="44"/>
      <c r="J17" s="44"/>
      <c r="K17" s="22"/>
      <c r="L17" s="44"/>
      <c r="M17" s="44"/>
      <c r="N17" s="44"/>
    </row>
    <row r="18" spans="1:14">
      <c r="A18" s="15"/>
      <c r="B18" s="45" t="s">
        <v>91</v>
      </c>
      <c r="C18" s="46"/>
      <c r="D18" s="47" t="s">
        <v>201</v>
      </c>
      <c r="E18" s="49">
        <v>6694</v>
      </c>
      <c r="F18" s="46"/>
      <c r="G18" s="46"/>
      <c r="H18" s="47" t="s">
        <v>201</v>
      </c>
      <c r="I18" s="52" t="s">
        <v>202</v>
      </c>
      <c r="J18" s="46"/>
      <c r="K18" s="46"/>
      <c r="L18" s="47" t="s">
        <v>201</v>
      </c>
      <c r="M18" s="49">
        <v>6694</v>
      </c>
      <c r="N18" s="46"/>
    </row>
    <row r="19" spans="1:14" ht="15.75" thickBot="1">
      <c r="A19" s="15"/>
      <c r="B19" s="45"/>
      <c r="C19" s="46"/>
      <c r="D19" s="48"/>
      <c r="E19" s="50"/>
      <c r="F19" s="51"/>
      <c r="G19" s="46"/>
      <c r="H19" s="48"/>
      <c r="I19" s="53"/>
      <c r="J19" s="51"/>
      <c r="K19" s="46"/>
      <c r="L19" s="48"/>
      <c r="M19" s="50"/>
      <c r="N19" s="51"/>
    </row>
    <row r="20" spans="1:14">
      <c r="A20" s="15"/>
      <c r="B20" s="21" t="s">
        <v>92</v>
      </c>
      <c r="C20" s="22"/>
      <c r="D20" s="44"/>
      <c r="E20" s="44"/>
      <c r="F20" s="44"/>
      <c r="G20" s="22"/>
      <c r="H20" s="44"/>
      <c r="I20" s="44"/>
      <c r="J20" s="44"/>
      <c r="K20" s="22"/>
      <c r="L20" s="44"/>
      <c r="M20" s="44"/>
      <c r="N20" s="44"/>
    </row>
    <row r="21" spans="1:14">
      <c r="A21" s="15"/>
      <c r="B21" s="45" t="s">
        <v>203</v>
      </c>
      <c r="C21" s="46"/>
      <c r="D21" s="49">
        <v>23091</v>
      </c>
      <c r="E21" s="49"/>
      <c r="F21" s="46"/>
      <c r="G21" s="46"/>
      <c r="H21" s="52" t="s">
        <v>202</v>
      </c>
      <c r="I21" s="52"/>
      <c r="J21" s="46"/>
      <c r="K21" s="46"/>
      <c r="L21" s="49">
        <v>23091</v>
      </c>
      <c r="M21" s="49"/>
      <c r="N21" s="46"/>
    </row>
    <row r="22" spans="1:14" ht="15.75" thickBot="1">
      <c r="A22" s="15"/>
      <c r="B22" s="45"/>
      <c r="C22" s="46"/>
      <c r="D22" s="50"/>
      <c r="E22" s="50"/>
      <c r="F22" s="51"/>
      <c r="G22" s="46"/>
      <c r="H22" s="53"/>
      <c r="I22" s="53"/>
      <c r="J22" s="51"/>
      <c r="K22" s="46"/>
      <c r="L22" s="50"/>
      <c r="M22" s="50"/>
      <c r="N22" s="51"/>
    </row>
    <row r="23" spans="1:14">
      <c r="A23" s="15"/>
      <c r="B23" s="21" t="s">
        <v>98</v>
      </c>
      <c r="C23" s="22"/>
      <c r="D23" s="44"/>
      <c r="E23" s="44"/>
      <c r="F23" s="44"/>
      <c r="G23" s="22"/>
      <c r="H23" s="44"/>
      <c r="I23" s="44"/>
      <c r="J23" s="44"/>
      <c r="K23" s="22"/>
      <c r="L23" s="44"/>
      <c r="M23" s="44"/>
      <c r="N23" s="44"/>
    </row>
    <row r="24" spans="1:14">
      <c r="A24" s="15"/>
      <c r="B24" s="45" t="s">
        <v>204</v>
      </c>
      <c r="C24" s="46"/>
      <c r="D24" s="52">
        <v>230</v>
      </c>
      <c r="E24" s="52"/>
      <c r="F24" s="46"/>
      <c r="G24" s="46"/>
      <c r="H24" s="52" t="s">
        <v>205</v>
      </c>
      <c r="I24" s="52"/>
      <c r="J24" s="47" t="s">
        <v>206</v>
      </c>
      <c r="K24" s="46"/>
      <c r="L24" s="52">
        <v>54</v>
      </c>
      <c r="M24" s="52"/>
      <c r="N24" s="46"/>
    </row>
    <row r="25" spans="1:14" ht="15.75" thickBot="1">
      <c r="A25" s="15"/>
      <c r="B25" s="45"/>
      <c r="C25" s="46"/>
      <c r="D25" s="53"/>
      <c r="E25" s="53"/>
      <c r="F25" s="51"/>
      <c r="G25" s="46"/>
      <c r="H25" s="53"/>
      <c r="I25" s="53"/>
      <c r="J25" s="48"/>
      <c r="K25" s="46"/>
      <c r="L25" s="53"/>
      <c r="M25" s="53"/>
      <c r="N25" s="51"/>
    </row>
    <row r="26" spans="1:14" ht="15.75" thickBot="1">
      <c r="A26" s="15"/>
      <c r="B26" s="22"/>
      <c r="C26" s="22"/>
      <c r="D26" s="54" t="s">
        <v>207</v>
      </c>
      <c r="E26" s="54"/>
      <c r="F26" s="25" t="s">
        <v>206</v>
      </c>
      <c r="G26" s="22"/>
      <c r="H26" s="54" t="s">
        <v>205</v>
      </c>
      <c r="I26" s="54"/>
      <c r="J26" s="25" t="s">
        <v>206</v>
      </c>
      <c r="K26" s="22"/>
      <c r="L26" s="54" t="s">
        <v>208</v>
      </c>
      <c r="M26" s="54"/>
      <c r="N26" s="25" t="s">
        <v>206</v>
      </c>
    </row>
    <row r="27" spans="1:14">
      <c r="A27" s="15"/>
      <c r="B27" s="23" t="s">
        <v>101</v>
      </c>
      <c r="C27" s="17"/>
      <c r="D27" s="55" t="s">
        <v>209</v>
      </c>
      <c r="E27" s="55"/>
      <c r="F27" s="26" t="s">
        <v>206</v>
      </c>
      <c r="G27" s="17"/>
      <c r="H27" s="55" t="s">
        <v>205</v>
      </c>
      <c r="I27" s="55"/>
      <c r="J27" s="26" t="s">
        <v>206</v>
      </c>
      <c r="K27" s="17"/>
      <c r="L27" s="55" t="s">
        <v>210</v>
      </c>
      <c r="M27" s="55"/>
      <c r="N27" s="26" t="s">
        <v>206</v>
      </c>
    </row>
    <row r="28" spans="1:14">
      <c r="A28" s="15"/>
      <c r="B28" s="56" t="s">
        <v>211</v>
      </c>
      <c r="C28" s="43"/>
      <c r="D28" s="57">
        <v>263</v>
      </c>
      <c r="E28" s="57"/>
      <c r="F28" s="43"/>
      <c r="G28" s="43"/>
      <c r="H28" s="57" t="s">
        <v>212</v>
      </c>
      <c r="I28" s="57"/>
      <c r="J28" s="60" t="s">
        <v>206</v>
      </c>
      <c r="K28" s="43"/>
      <c r="L28" s="57" t="s">
        <v>213</v>
      </c>
      <c r="M28" s="57"/>
      <c r="N28" s="60" t="s">
        <v>206</v>
      </c>
    </row>
    <row r="29" spans="1:14" ht="15.75" thickBot="1">
      <c r="A29" s="15"/>
      <c r="B29" s="56"/>
      <c r="C29" s="43"/>
      <c r="D29" s="58"/>
      <c r="E29" s="58"/>
      <c r="F29" s="59"/>
      <c r="G29" s="43"/>
      <c r="H29" s="58"/>
      <c r="I29" s="58"/>
      <c r="J29" s="61"/>
      <c r="K29" s="43"/>
      <c r="L29" s="58"/>
      <c r="M29" s="58"/>
      <c r="N29" s="61"/>
    </row>
    <row r="30" spans="1:14">
      <c r="A30" s="15"/>
      <c r="B30" s="11" t="s">
        <v>103</v>
      </c>
      <c r="C30" s="17"/>
      <c r="D30" s="55" t="s">
        <v>214</v>
      </c>
      <c r="E30" s="55"/>
      <c r="F30" s="13" t="s">
        <v>206</v>
      </c>
      <c r="G30" s="17"/>
      <c r="H30" s="55" t="s">
        <v>215</v>
      </c>
      <c r="I30" s="55"/>
      <c r="J30" s="26" t="s">
        <v>206</v>
      </c>
      <c r="K30" s="17"/>
      <c r="L30" s="55" t="s">
        <v>216</v>
      </c>
      <c r="M30" s="55"/>
      <c r="N30" s="26" t="s">
        <v>206</v>
      </c>
    </row>
    <row r="31" spans="1:14">
      <c r="A31" s="15"/>
      <c r="B31" s="56" t="s">
        <v>217</v>
      </c>
      <c r="C31" s="43"/>
      <c r="D31" s="62">
        <v>3743</v>
      </c>
      <c r="E31" s="62"/>
      <c r="F31" s="43"/>
      <c r="G31" s="43"/>
      <c r="H31" s="57">
        <v>30</v>
      </c>
      <c r="I31" s="57"/>
      <c r="J31" s="43"/>
      <c r="K31" s="43"/>
      <c r="L31" s="62">
        <v>3773</v>
      </c>
      <c r="M31" s="62"/>
      <c r="N31" s="43"/>
    </row>
    <row r="32" spans="1:14" ht="15.75" thickBot="1">
      <c r="A32" s="15"/>
      <c r="B32" s="56"/>
      <c r="C32" s="43"/>
      <c r="D32" s="63"/>
      <c r="E32" s="63"/>
      <c r="F32" s="59"/>
      <c r="G32" s="43"/>
      <c r="H32" s="58"/>
      <c r="I32" s="58"/>
      <c r="J32" s="59"/>
      <c r="K32" s="43"/>
      <c r="L32" s="63"/>
      <c r="M32" s="63"/>
      <c r="N32" s="59"/>
    </row>
    <row r="33" spans="1:39" ht="27" thickBot="1">
      <c r="A33" s="15"/>
      <c r="B33" s="29" t="s">
        <v>218</v>
      </c>
      <c r="C33" s="17"/>
      <c r="D33" s="30" t="s">
        <v>201</v>
      </c>
      <c r="E33" s="31" t="s">
        <v>219</v>
      </c>
      <c r="F33" s="30" t="s">
        <v>206</v>
      </c>
      <c r="G33" s="17"/>
      <c r="H33" s="30" t="s">
        <v>201</v>
      </c>
      <c r="I33" s="31" t="s">
        <v>220</v>
      </c>
      <c r="J33" s="30" t="s">
        <v>206</v>
      </c>
      <c r="K33" s="17"/>
      <c r="L33" s="30" t="s">
        <v>201</v>
      </c>
      <c r="M33" s="31" t="s">
        <v>221</v>
      </c>
      <c r="N33" s="30" t="s">
        <v>206</v>
      </c>
    </row>
    <row r="34" spans="1:39" ht="15.75" thickTop="1">
      <c r="A34" s="15"/>
      <c r="B34" s="22"/>
      <c r="C34" s="22"/>
      <c r="D34" s="64"/>
      <c r="E34" s="64"/>
      <c r="F34" s="64"/>
      <c r="G34" s="22"/>
      <c r="H34" s="64"/>
      <c r="I34" s="64"/>
      <c r="J34" s="64"/>
      <c r="K34" s="22"/>
      <c r="L34" s="64"/>
      <c r="M34" s="64"/>
      <c r="N34" s="64"/>
    </row>
    <row r="35" spans="1:39">
      <c r="A35" s="15"/>
      <c r="B35" s="11" t="s">
        <v>63</v>
      </c>
      <c r="C35" s="17"/>
      <c r="D35" s="46"/>
      <c r="E35" s="46"/>
      <c r="F35" s="46"/>
      <c r="G35" s="17"/>
      <c r="H35" s="46"/>
      <c r="I35" s="46"/>
      <c r="J35" s="46"/>
      <c r="K35" s="17"/>
      <c r="L35" s="46"/>
      <c r="M35" s="46"/>
      <c r="N35" s="46"/>
    </row>
    <row r="36" spans="1:39" ht="27" thickBot="1">
      <c r="A36" s="15"/>
      <c r="B36" s="27" t="s">
        <v>222</v>
      </c>
      <c r="C36" s="22"/>
      <c r="D36" s="32" t="s">
        <v>201</v>
      </c>
      <c r="E36" s="33" t="s">
        <v>223</v>
      </c>
      <c r="F36" s="32" t="s">
        <v>206</v>
      </c>
      <c r="G36" s="22"/>
      <c r="H36" s="32" t="s">
        <v>201</v>
      </c>
      <c r="I36" s="33" t="s">
        <v>224</v>
      </c>
      <c r="J36" s="32" t="s">
        <v>206</v>
      </c>
      <c r="K36" s="22"/>
      <c r="L36" s="32" t="s">
        <v>201</v>
      </c>
      <c r="M36" s="33" t="s">
        <v>225</v>
      </c>
      <c r="N36" s="32" t="s">
        <v>206</v>
      </c>
    </row>
    <row r="37" spans="1:39" ht="15.75" thickTop="1">
      <c r="A37" s="15"/>
      <c r="B37" s="45" t="s">
        <v>106</v>
      </c>
      <c r="C37" s="46"/>
      <c r="D37" s="65">
        <v>38001011</v>
      </c>
      <c r="E37" s="65"/>
      <c r="F37" s="67"/>
      <c r="G37" s="46"/>
      <c r="H37" s="69" t="s">
        <v>202</v>
      </c>
      <c r="I37" s="69"/>
      <c r="J37" s="67"/>
      <c r="K37" s="46"/>
      <c r="L37" s="65">
        <v>38001011</v>
      </c>
      <c r="M37" s="65"/>
      <c r="N37" s="67"/>
    </row>
    <row r="38" spans="1:39" ht="15.75" thickBot="1">
      <c r="A38" s="15"/>
      <c r="B38" s="45"/>
      <c r="C38" s="46"/>
      <c r="D38" s="66"/>
      <c r="E38" s="66"/>
      <c r="F38" s="68"/>
      <c r="G38" s="46"/>
      <c r="H38" s="70"/>
      <c r="I38" s="70"/>
      <c r="J38" s="68"/>
      <c r="K38" s="46"/>
      <c r="L38" s="66"/>
      <c r="M38" s="66"/>
      <c r="N38" s="68"/>
    </row>
    <row r="39" spans="1:39" ht="16.5" thickTop="1" thickBot="1">
      <c r="A39" s="15"/>
      <c r="B39" s="27" t="s">
        <v>226</v>
      </c>
      <c r="C39" s="22"/>
      <c r="D39" s="34" t="s">
        <v>201</v>
      </c>
      <c r="E39" s="35" t="s">
        <v>227</v>
      </c>
      <c r="F39" s="34" t="s">
        <v>206</v>
      </c>
      <c r="G39" s="22"/>
      <c r="H39" s="34" t="s">
        <v>201</v>
      </c>
      <c r="I39" s="35" t="s">
        <v>228</v>
      </c>
      <c r="J39" s="34" t="s">
        <v>206</v>
      </c>
      <c r="K39" s="22"/>
      <c r="L39" s="34" t="s">
        <v>201</v>
      </c>
      <c r="M39" s="35" t="s">
        <v>229</v>
      </c>
      <c r="N39" s="34" t="s">
        <v>206</v>
      </c>
    </row>
    <row r="40" spans="1:39" ht="15.75" thickTop="1">
      <c r="A40" s="15"/>
      <c r="B40" s="17"/>
      <c r="C40" s="17"/>
      <c r="D40" s="67"/>
      <c r="E40" s="67"/>
      <c r="F40" s="67"/>
      <c r="G40" s="17"/>
      <c r="H40" s="67"/>
      <c r="I40" s="67"/>
      <c r="J40" s="67"/>
      <c r="K40" s="17"/>
      <c r="L40" s="67"/>
      <c r="M40" s="67"/>
      <c r="N40" s="67"/>
    </row>
    <row r="41" spans="1:39">
      <c r="A41" s="15"/>
      <c r="B41" s="21" t="s">
        <v>65</v>
      </c>
      <c r="C41" s="22"/>
      <c r="D41" s="43"/>
      <c r="E41" s="43"/>
      <c r="F41" s="43"/>
      <c r="G41" s="22"/>
      <c r="H41" s="43"/>
      <c r="I41" s="43"/>
      <c r="J41" s="43"/>
      <c r="K41" s="22"/>
      <c r="L41" s="43"/>
      <c r="M41" s="43"/>
      <c r="N41" s="43"/>
    </row>
    <row r="42" spans="1:39" ht="27" thickBot="1">
      <c r="A42" s="15"/>
      <c r="B42" s="23" t="s">
        <v>222</v>
      </c>
      <c r="C42" s="17"/>
      <c r="D42" s="36" t="s">
        <v>201</v>
      </c>
      <c r="E42" s="37" t="s">
        <v>230</v>
      </c>
      <c r="F42" s="36" t="s">
        <v>206</v>
      </c>
      <c r="G42" s="17"/>
      <c r="H42" s="36" t="s">
        <v>201</v>
      </c>
      <c r="I42" s="37" t="s">
        <v>231</v>
      </c>
      <c r="J42" s="36" t="s">
        <v>206</v>
      </c>
      <c r="K42" s="17"/>
      <c r="L42" s="36" t="s">
        <v>201</v>
      </c>
      <c r="M42" s="37" t="s">
        <v>232</v>
      </c>
      <c r="N42" s="36" t="s">
        <v>206</v>
      </c>
    </row>
    <row r="43" spans="1:39" ht="15.75" thickTop="1">
      <c r="A43" s="15"/>
      <c r="B43" s="56" t="s">
        <v>106</v>
      </c>
      <c r="C43" s="43"/>
      <c r="D43" s="71">
        <v>3820432</v>
      </c>
      <c r="E43" s="71"/>
      <c r="F43" s="64"/>
      <c r="G43" s="43"/>
      <c r="H43" s="74" t="s">
        <v>202</v>
      </c>
      <c r="I43" s="74"/>
      <c r="J43" s="64"/>
      <c r="K43" s="43"/>
      <c r="L43" s="71">
        <v>3820432</v>
      </c>
      <c r="M43" s="71"/>
      <c r="N43" s="64"/>
    </row>
    <row r="44" spans="1:39" ht="15.75" thickBot="1">
      <c r="A44" s="15"/>
      <c r="B44" s="56"/>
      <c r="C44" s="43"/>
      <c r="D44" s="72"/>
      <c r="E44" s="72"/>
      <c r="F44" s="73"/>
      <c r="G44" s="43"/>
      <c r="H44" s="75"/>
      <c r="I44" s="75"/>
      <c r="J44" s="73"/>
      <c r="K44" s="43"/>
      <c r="L44" s="72"/>
      <c r="M44" s="72"/>
      <c r="N44" s="73"/>
    </row>
    <row r="45" spans="1:39" ht="16.5" thickTop="1" thickBot="1">
      <c r="A45" s="15"/>
      <c r="B45" s="23" t="s">
        <v>226</v>
      </c>
      <c r="C45" s="17"/>
      <c r="D45" s="38" t="s">
        <v>201</v>
      </c>
      <c r="E45" s="39" t="s">
        <v>233</v>
      </c>
      <c r="F45" s="38" t="s">
        <v>206</v>
      </c>
      <c r="G45" s="17"/>
      <c r="H45" s="38" t="s">
        <v>201</v>
      </c>
      <c r="I45" s="39" t="s">
        <v>228</v>
      </c>
      <c r="J45" s="38" t="s">
        <v>206</v>
      </c>
      <c r="K45" s="17"/>
      <c r="L45" s="38" t="s">
        <v>201</v>
      </c>
      <c r="M45" s="39" t="s">
        <v>234</v>
      </c>
      <c r="N45" s="38" t="s">
        <v>206</v>
      </c>
    </row>
    <row r="46" spans="1:39" ht="15.75" thickTop="1">
      <c r="A46" s="15"/>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c r="A47" s="15"/>
      <c r="B47" s="118" t="s">
        <v>235</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row>
    <row r="48" spans="1:39">
      <c r="A48" s="15"/>
      <c r="B48" s="40"/>
      <c r="C48" s="40"/>
      <c r="D48" s="40"/>
      <c r="E48" s="40"/>
      <c r="F48" s="40"/>
      <c r="G48" s="40"/>
      <c r="H48" s="40"/>
      <c r="I48" s="40"/>
      <c r="J48" s="40"/>
      <c r="K48" s="40"/>
      <c r="L48" s="40"/>
      <c r="M48" s="40"/>
      <c r="N48" s="40"/>
    </row>
    <row r="49" spans="1:14">
      <c r="A49" s="15"/>
      <c r="B49" s="18"/>
      <c r="C49" s="18"/>
      <c r="D49" s="18"/>
      <c r="E49" s="18"/>
      <c r="F49" s="18"/>
      <c r="G49" s="18"/>
      <c r="H49" s="18"/>
      <c r="I49" s="18"/>
      <c r="J49" s="18"/>
      <c r="K49" s="18"/>
      <c r="L49" s="18"/>
      <c r="M49" s="18"/>
      <c r="N49" s="18"/>
    </row>
    <row r="50" spans="1:14" ht="15.75" thickBot="1">
      <c r="A50" s="15"/>
      <c r="B50" s="17"/>
      <c r="C50" s="17"/>
      <c r="D50" s="41" t="s">
        <v>196</v>
      </c>
      <c r="E50" s="41"/>
      <c r="F50" s="41"/>
      <c r="G50" s="41"/>
      <c r="H50" s="41"/>
      <c r="I50" s="41"/>
      <c r="J50" s="41"/>
      <c r="K50" s="41"/>
      <c r="L50" s="41"/>
      <c r="M50" s="41"/>
      <c r="N50" s="41"/>
    </row>
    <row r="51" spans="1:14" ht="15.75" thickBot="1">
      <c r="A51" s="15"/>
      <c r="B51" s="17"/>
      <c r="C51" s="17"/>
      <c r="D51" s="42" t="s">
        <v>197</v>
      </c>
      <c r="E51" s="42"/>
      <c r="F51" s="42"/>
      <c r="G51" s="17"/>
      <c r="H51" s="42" t="s">
        <v>198</v>
      </c>
      <c r="I51" s="42"/>
      <c r="J51" s="42"/>
      <c r="K51" s="17"/>
      <c r="L51" s="42" t="s">
        <v>199</v>
      </c>
      <c r="M51" s="42"/>
      <c r="N51" s="42"/>
    </row>
    <row r="52" spans="1:14">
      <c r="A52" s="15"/>
      <c r="B52" s="76" t="s">
        <v>236</v>
      </c>
      <c r="C52" s="22"/>
      <c r="D52" s="77" t="s">
        <v>201</v>
      </c>
      <c r="E52" s="78" t="s">
        <v>214</v>
      </c>
      <c r="F52" s="77" t="s">
        <v>206</v>
      </c>
      <c r="G52" s="22"/>
      <c r="H52" s="77" t="s">
        <v>201</v>
      </c>
      <c r="I52" s="78" t="s">
        <v>215</v>
      </c>
      <c r="J52" s="77" t="s">
        <v>206</v>
      </c>
      <c r="K52" s="22"/>
      <c r="L52" s="77" t="s">
        <v>201</v>
      </c>
      <c r="M52" s="78" t="s">
        <v>216</v>
      </c>
      <c r="N52" s="77" t="s">
        <v>206</v>
      </c>
    </row>
    <row r="53" spans="1:14">
      <c r="A53" s="15"/>
      <c r="B53" s="11" t="s">
        <v>118</v>
      </c>
      <c r="C53" s="17"/>
      <c r="D53" s="46"/>
      <c r="E53" s="46"/>
      <c r="F53" s="46"/>
      <c r="G53" s="17"/>
      <c r="H53" s="46"/>
      <c r="I53" s="46"/>
      <c r="J53" s="46"/>
      <c r="K53" s="17"/>
      <c r="L53" s="46"/>
      <c r="M53" s="46"/>
      <c r="N53" s="46"/>
    </row>
    <row r="54" spans="1:14">
      <c r="A54" s="15"/>
      <c r="B54" s="56" t="s">
        <v>237</v>
      </c>
      <c r="C54" s="43"/>
      <c r="D54" s="57" t="s">
        <v>238</v>
      </c>
      <c r="E54" s="57"/>
      <c r="F54" s="60" t="s">
        <v>206</v>
      </c>
      <c r="G54" s="43"/>
      <c r="H54" s="57">
        <v>176</v>
      </c>
      <c r="I54" s="57"/>
      <c r="J54" s="43"/>
      <c r="K54" s="43"/>
      <c r="L54" s="57" t="s">
        <v>239</v>
      </c>
      <c r="M54" s="57"/>
      <c r="N54" s="60" t="s">
        <v>206</v>
      </c>
    </row>
    <row r="55" spans="1:14">
      <c r="A55" s="15"/>
      <c r="B55" s="56"/>
      <c r="C55" s="43"/>
      <c r="D55" s="57"/>
      <c r="E55" s="57"/>
      <c r="F55" s="60"/>
      <c r="G55" s="43"/>
      <c r="H55" s="57"/>
      <c r="I55" s="57"/>
      <c r="J55" s="43"/>
      <c r="K55" s="43"/>
      <c r="L55" s="57"/>
      <c r="M55" s="57"/>
      <c r="N55" s="60"/>
    </row>
    <row r="56" spans="1:14">
      <c r="A56" s="15"/>
      <c r="B56" s="45" t="s">
        <v>240</v>
      </c>
      <c r="C56" s="46"/>
      <c r="D56" s="52" t="s">
        <v>241</v>
      </c>
      <c r="E56" s="52"/>
      <c r="F56" s="47" t="s">
        <v>206</v>
      </c>
      <c r="G56" s="46"/>
      <c r="H56" s="52" t="s">
        <v>202</v>
      </c>
      <c r="I56" s="52"/>
      <c r="J56" s="46"/>
      <c r="K56" s="46"/>
      <c r="L56" s="52" t="s">
        <v>241</v>
      </c>
      <c r="M56" s="52"/>
      <c r="N56" s="47" t="s">
        <v>206</v>
      </c>
    </row>
    <row r="57" spans="1:14" ht="15.75" thickBot="1">
      <c r="A57" s="15"/>
      <c r="B57" s="45"/>
      <c r="C57" s="46"/>
      <c r="D57" s="53"/>
      <c r="E57" s="53"/>
      <c r="F57" s="48"/>
      <c r="G57" s="46"/>
      <c r="H57" s="53"/>
      <c r="I57" s="53"/>
      <c r="J57" s="51"/>
      <c r="K57" s="46"/>
      <c r="L57" s="53"/>
      <c r="M57" s="53"/>
      <c r="N57" s="48"/>
    </row>
    <row r="58" spans="1:14">
      <c r="A58" s="15"/>
      <c r="B58" s="43"/>
      <c r="C58" s="43"/>
      <c r="D58" s="83" t="s">
        <v>242</v>
      </c>
      <c r="E58" s="83"/>
      <c r="F58" s="84" t="s">
        <v>206</v>
      </c>
      <c r="G58" s="43"/>
      <c r="H58" s="83">
        <v>176</v>
      </c>
      <c r="I58" s="83"/>
      <c r="J58" s="44"/>
      <c r="K58" s="43"/>
      <c r="L58" s="83" t="s">
        <v>243</v>
      </c>
      <c r="M58" s="83"/>
      <c r="N58" s="84" t="s">
        <v>206</v>
      </c>
    </row>
    <row r="59" spans="1:14" ht="15.75" thickBot="1">
      <c r="A59" s="15"/>
      <c r="B59" s="43"/>
      <c r="C59" s="43"/>
      <c r="D59" s="58"/>
      <c r="E59" s="58"/>
      <c r="F59" s="61"/>
      <c r="G59" s="43"/>
      <c r="H59" s="58"/>
      <c r="I59" s="58"/>
      <c r="J59" s="59"/>
      <c r="K59" s="43"/>
      <c r="L59" s="58"/>
      <c r="M59" s="58"/>
      <c r="N59" s="61"/>
    </row>
    <row r="60" spans="1:14" ht="15.75" thickBot="1">
      <c r="A60" s="15"/>
      <c r="B60" s="11" t="s">
        <v>122</v>
      </c>
      <c r="C60" s="17"/>
      <c r="D60" s="85" t="s">
        <v>244</v>
      </c>
      <c r="E60" s="85"/>
      <c r="F60" s="80" t="s">
        <v>206</v>
      </c>
      <c r="G60" s="17"/>
      <c r="H60" s="85" t="s">
        <v>212</v>
      </c>
      <c r="I60" s="85"/>
      <c r="J60" s="80" t="s">
        <v>206</v>
      </c>
      <c r="K60" s="17"/>
      <c r="L60" s="85" t="s">
        <v>245</v>
      </c>
      <c r="M60" s="85"/>
      <c r="N60" s="80" t="s">
        <v>206</v>
      </c>
    </row>
    <row r="61" spans="1:14">
      <c r="A61" s="15"/>
      <c r="B61" s="22"/>
      <c r="C61" s="22"/>
      <c r="D61" s="44"/>
      <c r="E61" s="44"/>
      <c r="F61" s="44"/>
      <c r="G61" s="22"/>
      <c r="H61" s="44"/>
      <c r="I61" s="44"/>
      <c r="J61" s="44"/>
      <c r="K61" s="22"/>
      <c r="L61" s="44"/>
      <c r="M61" s="44"/>
      <c r="N61" s="44"/>
    </row>
    <row r="62" spans="1:14" ht="26.25">
      <c r="A62" s="15"/>
      <c r="B62" s="11" t="s">
        <v>123</v>
      </c>
      <c r="C62" s="17"/>
      <c r="D62" s="46"/>
      <c r="E62" s="46"/>
      <c r="F62" s="46"/>
      <c r="G62" s="17"/>
      <c r="H62" s="46"/>
      <c r="I62" s="46"/>
      <c r="J62" s="46"/>
      <c r="K62" s="17"/>
      <c r="L62" s="46"/>
      <c r="M62" s="46"/>
      <c r="N62" s="46"/>
    </row>
    <row r="63" spans="1:14">
      <c r="A63" s="15"/>
      <c r="B63" s="56" t="s">
        <v>246</v>
      </c>
      <c r="C63" s="43"/>
      <c r="D63" s="62">
        <v>3743</v>
      </c>
      <c r="E63" s="62"/>
      <c r="F63" s="43"/>
      <c r="G63" s="43"/>
      <c r="H63" s="57">
        <v>30</v>
      </c>
      <c r="I63" s="57"/>
      <c r="J63" s="43"/>
      <c r="K63" s="43"/>
      <c r="L63" s="62">
        <v>3773</v>
      </c>
      <c r="M63" s="62"/>
      <c r="N63" s="43"/>
    </row>
    <row r="64" spans="1:14">
      <c r="A64" s="15"/>
      <c r="B64" s="56"/>
      <c r="C64" s="43"/>
      <c r="D64" s="62"/>
      <c r="E64" s="62"/>
      <c r="F64" s="43"/>
      <c r="G64" s="43"/>
      <c r="H64" s="57"/>
      <c r="I64" s="57"/>
      <c r="J64" s="43"/>
      <c r="K64" s="43"/>
      <c r="L64" s="62"/>
      <c r="M64" s="62"/>
      <c r="N64" s="43"/>
    </row>
    <row r="65" spans="1:39">
      <c r="A65" s="15"/>
      <c r="B65" s="45" t="s">
        <v>119</v>
      </c>
      <c r="C65" s="46"/>
      <c r="D65" s="52">
        <v>324</v>
      </c>
      <c r="E65" s="52"/>
      <c r="F65" s="46"/>
      <c r="G65" s="46"/>
      <c r="H65" s="52" t="s">
        <v>202</v>
      </c>
      <c r="I65" s="52"/>
      <c r="J65" s="46"/>
      <c r="K65" s="46"/>
      <c r="L65" s="52">
        <v>324</v>
      </c>
      <c r="M65" s="52"/>
      <c r="N65" s="46"/>
    </row>
    <row r="66" spans="1:39" ht="15.75" thickBot="1">
      <c r="A66" s="15"/>
      <c r="B66" s="45"/>
      <c r="C66" s="46"/>
      <c r="D66" s="53"/>
      <c r="E66" s="53"/>
      <c r="F66" s="51"/>
      <c r="G66" s="46"/>
      <c r="H66" s="53"/>
      <c r="I66" s="53"/>
      <c r="J66" s="51"/>
      <c r="K66" s="46"/>
      <c r="L66" s="53"/>
      <c r="M66" s="53"/>
      <c r="N66" s="51"/>
    </row>
    <row r="67" spans="1:39">
      <c r="A67" s="15"/>
      <c r="B67" s="86" t="s">
        <v>125</v>
      </c>
      <c r="C67" s="43"/>
      <c r="D67" s="87">
        <v>4067</v>
      </c>
      <c r="E67" s="87"/>
      <c r="F67" s="44"/>
      <c r="G67" s="43"/>
      <c r="H67" s="83">
        <v>30</v>
      </c>
      <c r="I67" s="83"/>
      <c r="J67" s="44"/>
      <c r="K67" s="43"/>
      <c r="L67" s="87">
        <v>4097</v>
      </c>
      <c r="M67" s="87"/>
      <c r="N67" s="44"/>
    </row>
    <row r="68" spans="1:39" ht="15.75" thickBot="1">
      <c r="A68" s="15"/>
      <c r="B68" s="86"/>
      <c r="C68" s="43"/>
      <c r="D68" s="63"/>
      <c r="E68" s="63"/>
      <c r="F68" s="59"/>
      <c r="G68" s="43"/>
      <c r="H68" s="58"/>
      <c r="I68" s="58"/>
      <c r="J68" s="59"/>
      <c r="K68" s="43"/>
      <c r="L68" s="63"/>
      <c r="M68" s="63"/>
      <c r="N68" s="59"/>
    </row>
    <row r="69" spans="1:39" ht="27" thickBot="1">
      <c r="A69" s="15"/>
      <c r="B69" s="29" t="s">
        <v>247</v>
      </c>
      <c r="C69" s="17"/>
      <c r="D69" s="36" t="s">
        <v>201</v>
      </c>
      <c r="E69" s="37" t="s">
        <v>248</v>
      </c>
      <c r="F69" s="36" t="s">
        <v>206</v>
      </c>
      <c r="G69" s="17"/>
      <c r="H69" s="36" t="s">
        <v>201</v>
      </c>
      <c r="I69" s="37" t="s">
        <v>249</v>
      </c>
      <c r="J69" s="36" t="s">
        <v>206</v>
      </c>
      <c r="K69" s="17"/>
      <c r="L69" s="36" t="s">
        <v>201</v>
      </c>
      <c r="M69" s="37" t="s">
        <v>250</v>
      </c>
      <c r="N69" s="36" t="s">
        <v>206</v>
      </c>
    </row>
    <row r="70" spans="1:39" ht="15.75" thickTop="1">
      <c r="A70" s="15"/>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row>
    <row r="71" spans="1:39">
      <c r="A71" s="15"/>
      <c r="B71" s="119" t="s">
        <v>251</v>
      </c>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row>
    <row r="72" spans="1:39">
      <c r="A72" s="15"/>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row>
    <row r="73" spans="1:39">
      <c r="A73" s="15"/>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row>
    <row r="74" spans="1:39" ht="15.75" thickBot="1">
      <c r="A74" s="15"/>
      <c r="B74" s="17"/>
      <c r="C74" s="91" t="s">
        <v>252</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17"/>
      <c r="AG74" s="46"/>
      <c r="AH74" s="46"/>
      <c r="AI74" s="46"/>
      <c r="AJ74" s="17"/>
      <c r="AK74" s="46"/>
      <c r="AL74" s="46"/>
      <c r="AM74" s="46"/>
    </row>
    <row r="75" spans="1:39">
      <c r="A75" s="15"/>
      <c r="B75" s="17"/>
      <c r="C75" s="92"/>
      <c r="D75" s="92"/>
      <c r="E75" s="17"/>
      <c r="F75" s="92"/>
      <c r="G75" s="92"/>
      <c r="H75" s="92"/>
      <c r="I75" s="17"/>
      <c r="J75" s="92"/>
      <c r="K75" s="92"/>
      <c r="L75" s="17"/>
      <c r="M75" s="92"/>
      <c r="N75" s="92"/>
      <c r="O75" s="92"/>
      <c r="P75" s="17"/>
      <c r="Q75" s="93" t="s">
        <v>129</v>
      </c>
      <c r="R75" s="93"/>
      <c r="S75" s="93"/>
      <c r="T75" s="17"/>
      <c r="U75" s="93" t="s">
        <v>253</v>
      </c>
      <c r="V75" s="93"/>
      <c r="W75" s="93"/>
      <c r="X75" s="17"/>
      <c r="Y75" s="93" t="s">
        <v>255</v>
      </c>
      <c r="Z75" s="93"/>
      <c r="AA75" s="93"/>
      <c r="AB75" s="17"/>
      <c r="AC75" s="93" t="s">
        <v>258</v>
      </c>
      <c r="AD75" s="93"/>
      <c r="AE75" s="93"/>
      <c r="AF75" s="17"/>
      <c r="AG75" s="95" t="s">
        <v>259</v>
      </c>
      <c r="AH75" s="95"/>
      <c r="AI75" s="95"/>
      <c r="AJ75" s="17"/>
      <c r="AK75" s="46"/>
      <c r="AL75" s="46"/>
      <c r="AM75" s="46"/>
    </row>
    <row r="76" spans="1:39" ht="15.75" thickBot="1">
      <c r="A76" s="15"/>
      <c r="B76" s="17"/>
      <c r="C76" s="91" t="s">
        <v>260</v>
      </c>
      <c r="D76" s="91"/>
      <c r="E76" s="91"/>
      <c r="F76" s="91"/>
      <c r="G76" s="91"/>
      <c r="H76" s="91"/>
      <c r="I76" s="91"/>
      <c r="J76" s="91"/>
      <c r="K76" s="91"/>
      <c r="L76" s="91"/>
      <c r="M76" s="91"/>
      <c r="N76" s="91"/>
      <c r="O76" s="91"/>
      <c r="P76" s="17"/>
      <c r="Q76" s="94"/>
      <c r="R76" s="94"/>
      <c r="S76" s="94"/>
      <c r="T76" s="17"/>
      <c r="U76" s="95" t="s">
        <v>254</v>
      </c>
      <c r="V76" s="95"/>
      <c r="W76" s="95"/>
      <c r="X76" s="17"/>
      <c r="Y76" s="95" t="s">
        <v>257</v>
      </c>
      <c r="Z76" s="95"/>
      <c r="AA76" s="95"/>
      <c r="AB76" s="17"/>
      <c r="AC76" s="95"/>
      <c r="AD76" s="95"/>
      <c r="AE76" s="95"/>
      <c r="AF76" s="17"/>
      <c r="AG76" s="95"/>
      <c r="AH76" s="95"/>
      <c r="AI76" s="95"/>
      <c r="AJ76" s="17"/>
      <c r="AK76" s="46"/>
      <c r="AL76" s="46"/>
      <c r="AM76" s="46"/>
    </row>
    <row r="77" spans="1:39" ht="15.75" thickBot="1">
      <c r="A77" s="15"/>
      <c r="B77" s="17"/>
      <c r="C77" s="98" t="s">
        <v>22</v>
      </c>
      <c r="D77" s="98"/>
      <c r="E77" s="98"/>
      <c r="F77" s="98"/>
      <c r="G77" s="98"/>
      <c r="H77" s="98"/>
      <c r="I77" s="88"/>
      <c r="J77" s="98" t="s">
        <v>24</v>
      </c>
      <c r="K77" s="98"/>
      <c r="L77" s="98"/>
      <c r="M77" s="98"/>
      <c r="N77" s="98"/>
      <c r="O77" s="98"/>
      <c r="P77" s="17"/>
      <c r="Q77" s="94"/>
      <c r="R77" s="94"/>
      <c r="S77" s="94"/>
      <c r="T77" s="17"/>
      <c r="U77" s="95" t="s">
        <v>255</v>
      </c>
      <c r="V77" s="95"/>
      <c r="W77" s="95"/>
      <c r="X77" s="17"/>
      <c r="Y77" s="96"/>
      <c r="Z77" s="96"/>
      <c r="AA77" s="96"/>
      <c r="AB77" s="17"/>
      <c r="AC77" s="95"/>
      <c r="AD77" s="95"/>
      <c r="AE77" s="95"/>
      <c r="AF77" s="17"/>
      <c r="AG77" s="95"/>
      <c r="AH77" s="95"/>
      <c r="AI77" s="95"/>
      <c r="AJ77" s="17"/>
      <c r="AK77" s="46"/>
      <c r="AL77" s="46"/>
      <c r="AM77" s="46"/>
    </row>
    <row r="78" spans="1:39">
      <c r="A78" s="15"/>
      <c r="B78" s="89" t="s">
        <v>261</v>
      </c>
      <c r="C78" s="93" t="s">
        <v>262</v>
      </c>
      <c r="D78" s="93"/>
      <c r="E78" s="92"/>
      <c r="F78" s="93" t="s">
        <v>263</v>
      </c>
      <c r="G78" s="93"/>
      <c r="H78" s="93"/>
      <c r="I78" s="46"/>
      <c r="J78" s="93" t="s">
        <v>262</v>
      </c>
      <c r="K78" s="93"/>
      <c r="L78" s="92"/>
      <c r="M78" s="93" t="s">
        <v>263</v>
      </c>
      <c r="N78" s="93"/>
      <c r="O78" s="93"/>
      <c r="P78" s="46"/>
      <c r="Q78" s="94"/>
      <c r="R78" s="94"/>
      <c r="S78" s="94"/>
      <c r="T78" s="46"/>
      <c r="U78" s="95" t="s">
        <v>256</v>
      </c>
      <c r="V78" s="95"/>
      <c r="W78" s="95"/>
      <c r="X78" s="46"/>
      <c r="Y78" s="96"/>
      <c r="Z78" s="96"/>
      <c r="AA78" s="96"/>
      <c r="AB78" s="46"/>
      <c r="AC78" s="95"/>
      <c r="AD78" s="95"/>
      <c r="AE78" s="95"/>
      <c r="AF78" s="46"/>
      <c r="AG78" s="95"/>
      <c r="AH78" s="95"/>
      <c r="AI78" s="95"/>
      <c r="AJ78" s="46"/>
      <c r="AK78" s="95" t="s">
        <v>128</v>
      </c>
      <c r="AL78" s="95"/>
      <c r="AM78" s="95"/>
    </row>
    <row r="79" spans="1:39" ht="15.75" thickBot="1">
      <c r="A79" s="15"/>
      <c r="B79" s="90">
        <v>41729</v>
      </c>
      <c r="C79" s="91"/>
      <c r="D79" s="91"/>
      <c r="E79" s="99"/>
      <c r="F79" s="91"/>
      <c r="G79" s="91"/>
      <c r="H79" s="91"/>
      <c r="I79" s="46"/>
      <c r="J79" s="91"/>
      <c r="K79" s="91"/>
      <c r="L79" s="99"/>
      <c r="M79" s="91"/>
      <c r="N79" s="91"/>
      <c r="O79" s="91"/>
      <c r="P79" s="46"/>
      <c r="Q79" s="91"/>
      <c r="R79" s="91"/>
      <c r="S79" s="91"/>
      <c r="T79" s="46"/>
      <c r="U79" s="97"/>
      <c r="V79" s="97"/>
      <c r="W79" s="97"/>
      <c r="X79" s="46"/>
      <c r="Y79" s="97"/>
      <c r="Z79" s="97"/>
      <c r="AA79" s="97"/>
      <c r="AB79" s="46"/>
      <c r="AC79" s="91"/>
      <c r="AD79" s="91"/>
      <c r="AE79" s="91"/>
      <c r="AF79" s="46"/>
      <c r="AG79" s="91"/>
      <c r="AH79" s="91"/>
      <c r="AI79" s="91"/>
      <c r="AJ79" s="46"/>
      <c r="AK79" s="91"/>
      <c r="AL79" s="91"/>
      <c r="AM79" s="91"/>
    </row>
    <row r="80" spans="1:39">
      <c r="A80" s="15"/>
      <c r="B80" s="100" t="s">
        <v>197</v>
      </c>
      <c r="C80" s="101">
        <v>59314868</v>
      </c>
      <c r="D80" s="44"/>
      <c r="E80" s="43"/>
      <c r="F80" s="104" t="s">
        <v>201</v>
      </c>
      <c r="G80" s="106">
        <v>59</v>
      </c>
      <c r="H80" s="44"/>
      <c r="I80" s="43"/>
      <c r="J80" s="101">
        <v>4994383</v>
      </c>
      <c r="K80" s="44"/>
      <c r="L80" s="43"/>
      <c r="M80" s="104" t="s">
        <v>201</v>
      </c>
      <c r="N80" s="106">
        <v>5</v>
      </c>
      <c r="O80" s="44"/>
      <c r="P80" s="43"/>
      <c r="Q80" s="104" t="s">
        <v>201</v>
      </c>
      <c r="R80" s="101">
        <v>575098</v>
      </c>
      <c r="S80" s="44"/>
      <c r="T80" s="43"/>
      <c r="U80" s="104" t="s">
        <v>201</v>
      </c>
      <c r="V80" s="106" t="s">
        <v>264</v>
      </c>
      <c r="W80" s="104" t="s">
        <v>206</v>
      </c>
      <c r="X80" s="43"/>
      <c r="Y80" s="104" t="s">
        <v>201</v>
      </c>
      <c r="Z80" s="106" t="s">
        <v>265</v>
      </c>
      <c r="AA80" s="104" t="s">
        <v>206</v>
      </c>
      <c r="AB80" s="43"/>
      <c r="AC80" s="104" t="s">
        <v>201</v>
      </c>
      <c r="AD80" s="101">
        <v>551205</v>
      </c>
      <c r="AE80" s="44"/>
      <c r="AF80" s="43"/>
      <c r="AG80" s="104" t="s">
        <v>201</v>
      </c>
      <c r="AH80" s="101">
        <v>121202</v>
      </c>
      <c r="AI80" s="44"/>
      <c r="AJ80" s="43"/>
      <c r="AK80" s="104" t="s">
        <v>201</v>
      </c>
      <c r="AL80" s="101">
        <v>672407</v>
      </c>
      <c r="AM80" s="44"/>
    </row>
    <row r="81" spans="1:39">
      <c r="A81" s="15"/>
      <c r="B81" s="100"/>
      <c r="C81" s="102"/>
      <c r="D81" s="103"/>
      <c r="E81" s="43"/>
      <c r="F81" s="105"/>
      <c r="G81" s="107"/>
      <c r="H81" s="103"/>
      <c r="I81" s="43"/>
      <c r="J81" s="102"/>
      <c r="K81" s="103"/>
      <c r="L81" s="43"/>
      <c r="M81" s="105"/>
      <c r="N81" s="107"/>
      <c r="O81" s="103"/>
      <c r="P81" s="43"/>
      <c r="Q81" s="105"/>
      <c r="R81" s="102"/>
      <c r="S81" s="103"/>
      <c r="T81" s="43"/>
      <c r="U81" s="105"/>
      <c r="V81" s="107"/>
      <c r="W81" s="105"/>
      <c r="X81" s="43"/>
      <c r="Y81" s="105"/>
      <c r="Z81" s="107"/>
      <c r="AA81" s="105"/>
      <c r="AB81" s="43"/>
      <c r="AC81" s="105"/>
      <c r="AD81" s="102"/>
      <c r="AE81" s="103"/>
      <c r="AF81" s="43"/>
      <c r="AG81" s="105"/>
      <c r="AH81" s="102"/>
      <c r="AI81" s="103"/>
      <c r="AJ81" s="43"/>
      <c r="AK81" s="105"/>
      <c r="AL81" s="102"/>
      <c r="AM81" s="103"/>
    </row>
    <row r="82" spans="1:39">
      <c r="A82" s="15"/>
      <c r="B82" s="108" t="s">
        <v>198</v>
      </c>
      <c r="C82" s="109" t="s">
        <v>202</v>
      </c>
      <c r="D82" s="46"/>
      <c r="E82" s="46"/>
      <c r="F82" s="109" t="s">
        <v>202</v>
      </c>
      <c r="G82" s="109"/>
      <c r="H82" s="46"/>
      <c r="I82" s="46"/>
      <c r="J82" s="109" t="s">
        <v>202</v>
      </c>
      <c r="K82" s="46"/>
      <c r="L82" s="46"/>
      <c r="M82" s="109" t="s">
        <v>202</v>
      </c>
      <c r="N82" s="109"/>
      <c r="O82" s="46"/>
      <c r="P82" s="46"/>
      <c r="Q82" s="109" t="s">
        <v>202</v>
      </c>
      <c r="R82" s="109"/>
      <c r="S82" s="46"/>
      <c r="T82" s="46"/>
      <c r="U82" s="109" t="s">
        <v>220</v>
      </c>
      <c r="V82" s="109"/>
      <c r="W82" s="111" t="s">
        <v>206</v>
      </c>
      <c r="X82" s="46"/>
      <c r="Y82" s="109">
        <v>176</v>
      </c>
      <c r="Z82" s="109"/>
      <c r="AA82" s="46"/>
      <c r="AB82" s="46"/>
      <c r="AC82" s="109" t="s">
        <v>249</v>
      </c>
      <c r="AD82" s="109"/>
      <c r="AE82" s="111" t="s">
        <v>206</v>
      </c>
      <c r="AF82" s="46"/>
      <c r="AG82" s="109" t="s">
        <v>266</v>
      </c>
      <c r="AH82" s="109"/>
      <c r="AI82" s="111" t="s">
        <v>206</v>
      </c>
      <c r="AJ82" s="46"/>
      <c r="AK82" s="109" t="s">
        <v>212</v>
      </c>
      <c r="AL82" s="109"/>
      <c r="AM82" s="111" t="s">
        <v>206</v>
      </c>
    </row>
    <row r="83" spans="1:39" ht="15.75" thickBot="1">
      <c r="A83" s="15"/>
      <c r="B83" s="108"/>
      <c r="C83" s="110"/>
      <c r="D83" s="51"/>
      <c r="E83" s="46"/>
      <c r="F83" s="110"/>
      <c r="G83" s="110"/>
      <c r="H83" s="51"/>
      <c r="I83" s="46"/>
      <c r="J83" s="110"/>
      <c r="K83" s="51"/>
      <c r="L83" s="46"/>
      <c r="M83" s="110"/>
      <c r="N83" s="110"/>
      <c r="O83" s="51"/>
      <c r="P83" s="46"/>
      <c r="Q83" s="110"/>
      <c r="R83" s="110"/>
      <c r="S83" s="51"/>
      <c r="T83" s="46"/>
      <c r="U83" s="110"/>
      <c r="V83" s="110"/>
      <c r="W83" s="112"/>
      <c r="X83" s="46"/>
      <c r="Y83" s="110"/>
      <c r="Z83" s="110"/>
      <c r="AA83" s="51"/>
      <c r="AB83" s="46"/>
      <c r="AC83" s="110"/>
      <c r="AD83" s="110"/>
      <c r="AE83" s="112"/>
      <c r="AF83" s="46"/>
      <c r="AG83" s="110"/>
      <c r="AH83" s="110"/>
      <c r="AI83" s="112"/>
      <c r="AJ83" s="46"/>
      <c r="AK83" s="110"/>
      <c r="AL83" s="110"/>
      <c r="AM83" s="112"/>
    </row>
    <row r="84" spans="1:39">
      <c r="A84" s="15"/>
      <c r="B84" s="100" t="s">
        <v>199</v>
      </c>
      <c r="C84" s="101">
        <v>59314868</v>
      </c>
      <c r="D84" s="44"/>
      <c r="E84" s="43"/>
      <c r="F84" s="104" t="s">
        <v>201</v>
      </c>
      <c r="G84" s="106">
        <v>59</v>
      </c>
      <c r="H84" s="44"/>
      <c r="I84" s="43"/>
      <c r="J84" s="101">
        <v>4994383</v>
      </c>
      <c r="K84" s="44"/>
      <c r="L84" s="43"/>
      <c r="M84" s="104" t="s">
        <v>201</v>
      </c>
      <c r="N84" s="106">
        <v>5</v>
      </c>
      <c r="O84" s="44"/>
      <c r="P84" s="43"/>
      <c r="Q84" s="104" t="s">
        <v>201</v>
      </c>
      <c r="R84" s="101">
        <v>575098</v>
      </c>
      <c r="S84" s="44"/>
      <c r="T84" s="43"/>
      <c r="U84" s="104" t="s">
        <v>201</v>
      </c>
      <c r="V84" s="106" t="s">
        <v>267</v>
      </c>
      <c r="W84" s="104" t="s">
        <v>206</v>
      </c>
      <c r="X84" s="43"/>
      <c r="Y84" s="104" t="s">
        <v>201</v>
      </c>
      <c r="Z84" s="106" t="s">
        <v>268</v>
      </c>
      <c r="AA84" s="104" t="s">
        <v>206</v>
      </c>
      <c r="AB84" s="43"/>
      <c r="AC84" s="104" t="s">
        <v>201</v>
      </c>
      <c r="AD84" s="101">
        <v>550948</v>
      </c>
      <c r="AE84" s="44"/>
      <c r="AF84" s="43"/>
      <c r="AG84" s="104" t="s">
        <v>201</v>
      </c>
      <c r="AH84" s="101">
        <v>121172</v>
      </c>
      <c r="AI84" s="44"/>
      <c r="AJ84" s="43"/>
      <c r="AK84" s="104" t="s">
        <v>201</v>
      </c>
      <c r="AL84" s="101">
        <v>672120</v>
      </c>
      <c r="AM84" s="44"/>
    </row>
    <row r="85" spans="1:39" ht="15.75" thickBot="1">
      <c r="A85" s="15"/>
      <c r="B85" s="100"/>
      <c r="C85" s="113"/>
      <c r="D85" s="73"/>
      <c r="E85" s="43"/>
      <c r="F85" s="114"/>
      <c r="G85" s="115"/>
      <c r="H85" s="73"/>
      <c r="I85" s="43"/>
      <c r="J85" s="113"/>
      <c r="K85" s="73"/>
      <c r="L85" s="43"/>
      <c r="M85" s="114"/>
      <c r="N85" s="115"/>
      <c r="O85" s="73"/>
      <c r="P85" s="43"/>
      <c r="Q85" s="114"/>
      <c r="R85" s="113"/>
      <c r="S85" s="73"/>
      <c r="T85" s="43"/>
      <c r="U85" s="114"/>
      <c r="V85" s="115"/>
      <c r="W85" s="114"/>
      <c r="X85" s="43"/>
      <c r="Y85" s="114"/>
      <c r="Z85" s="115"/>
      <c r="AA85" s="114"/>
      <c r="AB85" s="43"/>
      <c r="AC85" s="114"/>
      <c r="AD85" s="113"/>
      <c r="AE85" s="73"/>
      <c r="AF85" s="43"/>
      <c r="AG85" s="114"/>
      <c r="AH85" s="113"/>
      <c r="AI85" s="73"/>
      <c r="AJ85" s="43"/>
      <c r="AK85" s="114"/>
      <c r="AL85" s="113"/>
      <c r="AM85" s="73"/>
    </row>
    <row r="86" spans="1:39" ht="15.75" thickTop="1">
      <c r="A86" s="15"/>
      <c r="B86" s="46" t="s">
        <v>269</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row>
    <row r="87" spans="1:39">
      <c r="A87" s="15"/>
      <c r="B87" s="18"/>
      <c r="C87" s="18"/>
    </row>
    <row r="88" spans="1:39" ht="178.5">
      <c r="A88" s="15"/>
      <c r="B88" s="116" t="s">
        <v>270</v>
      </c>
      <c r="C88" s="116" t="s">
        <v>271</v>
      </c>
    </row>
    <row r="89" spans="1:39">
      <c r="A89" s="15"/>
      <c r="B89" s="18"/>
      <c r="C89" s="18"/>
    </row>
    <row r="90" spans="1:39" ht="38.25">
      <c r="A90" s="15"/>
      <c r="B90" s="116" t="s">
        <v>272</v>
      </c>
      <c r="C90" s="116" t="s">
        <v>273</v>
      </c>
    </row>
    <row r="91" spans="1:39">
      <c r="A91" s="15"/>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row>
    <row r="92" spans="1:39">
      <c r="A92" s="15"/>
      <c r="B92" s="118" t="s">
        <v>274</v>
      </c>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row>
    <row r="93" spans="1:39">
      <c r="A93" s="15"/>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row>
    <row r="94" spans="1:39">
      <c r="A94" s="15"/>
      <c r="B94" s="46" t="s">
        <v>275</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row>
  </sheetData>
  <mergeCells count="355">
    <mergeCell ref="B91:AM91"/>
    <mergeCell ref="B92:AM92"/>
    <mergeCell ref="B93:AM93"/>
    <mergeCell ref="B94:AM94"/>
    <mergeCell ref="B12:AM12"/>
    <mergeCell ref="B46:AM46"/>
    <mergeCell ref="B47:AM47"/>
    <mergeCell ref="B70:AM70"/>
    <mergeCell ref="B71:AM71"/>
    <mergeCell ref="B86:AM86"/>
    <mergeCell ref="B6:AM6"/>
    <mergeCell ref="B7:AM7"/>
    <mergeCell ref="B8:AM8"/>
    <mergeCell ref="B9:AM9"/>
    <mergeCell ref="B10:AM10"/>
    <mergeCell ref="B11:AM11"/>
    <mergeCell ref="AK84:AK85"/>
    <mergeCell ref="AL84:AL85"/>
    <mergeCell ref="AM84:AM85"/>
    <mergeCell ref="A1:A2"/>
    <mergeCell ref="B1:AM1"/>
    <mergeCell ref="B2:AM2"/>
    <mergeCell ref="B3:AM3"/>
    <mergeCell ref="A4:A94"/>
    <mergeCell ref="B4:AM4"/>
    <mergeCell ref="B5:AM5"/>
    <mergeCell ref="AE84:AE85"/>
    <mergeCell ref="AF84:AF85"/>
    <mergeCell ref="AG84:AG85"/>
    <mergeCell ref="AH84:AH85"/>
    <mergeCell ref="AI84:AI85"/>
    <mergeCell ref="AJ84:AJ85"/>
    <mergeCell ref="Y84:Y85"/>
    <mergeCell ref="Z84:Z85"/>
    <mergeCell ref="AA84:AA85"/>
    <mergeCell ref="AB84:AB85"/>
    <mergeCell ref="AC84:AC85"/>
    <mergeCell ref="AD84:AD85"/>
    <mergeCell ref="S84:S85"/>
    <mergeCell ref="T84:T85"/>
    <mergeCell ref="U84:U85"/>
    <mergeCell ref="V84:V85"/>
    <mergeCell ref="W84:W85"/>
    <mergeCell ref="X84:X85"/>
    <mergeCell ref="M84:M85"/>
    <mergeCell ref="N84:N85"/>
    <mergeCell ref="O84:O85"/>
    <mergeCell ref="P84:P85"/>
    <mergeCell ref="Q84:Q85"/>
    <mergeCell ref="R84:R85"/>
    <mergeCell ref="G84:G85"/>
    <mergeCell ref="H84:H85"/>
    <mergeCell ref="I84:I85"/>
    <mergeCell ref="J84:J85"/>
    <mergeCell ref="K84:K85"/>
    <mergeCell ref="L84:L85"/>
    <mergeCell ref="AG82:AH83"/>
    <mergeCell ref="AI82:AI83"/>
    <mergeCell ref="AJ82:AJ83"/>
    <mergeCell ref="AK82:AL83"/>
    <mergeCell ref="AM82:AM83"/>
    <mergeCell ref="B84:B85"/>
    <mergeCell ref="C84:C85"/>
    <mergeCell ref="D84:D85"/>
    <mergeCell ref="E84:E85"/>
    <mergeCell ref="F84:F85"/>
    <mergeCell ref="Y82:Z83"/>
    <mergeCell ref="AA82:AA83"/>
    <mergeCell ref="AB82:AB83"/>
    <mergeCell ref="AC82:AD83"/>
    <mergeCell ref="AE82:AE83"/>
    <mergeCell ref="AF82:AF83"/>
    <mergeCell ref="Q82:R83"/>
    <mergeCell ref="S82:S83"/>
    <mergeCell ref="T82:T83"/>
    <mergeCell ref="U82:V83"/>
    <mergeCell ref="W82:W83"/>
    <mergeCell ref="X82:X83"/>
    <mergeCell ref="J82:J83"/>
    <mergeCell ref="K82:K83"/>
    <mergeCell ref="L82:L83"/>
    <mergeCell ref="M82:N83"/>
    <mergeCell ref="O82:O83"/>
    <mergeCell ref="P82:P83"/>
    <mergeCell ref="AK80:AK81"/>
    <mergeCell ref="AL80:AL81"/>
    <mergeCell ref="AM80:AM81"/>
    <mergeCell ref="B82:B83"/>
    <mergeCell ref="C82:C83"/>
    <mergeCell ref="D82:D83"/>
    <mergeCell ref="E82:E83"/>
    <mergeCell ref="F82:G83"/>
    <mergeCell ref="H82:H83"/>
    <mergeCell ref="I82:I83"/>
    <mergeCell ref="AE80:AE81"/>
    <mergeCell ref="AF80:AF81"/>
    <mergeCell ref="AG80:AG81"/>
    <mergeCell ref="AH80:AH81"/>
    <mergeCell ref="AI80:AI81"/>
    <mergeCell ref="AJ80:AJ81"/>
    <mergeCell ref="Y80:Y81"/>
    <mergeCell ref="Z80:Z81"/>
    <mergeCell ref="AA80:AA81"/>
    <mergeCell ref="AB80:AB81"/>
    <mergeCell ref="AC80:AC81"/>
    <mergeCell ref="AD80:AD81"/>
    <mergeCell ref="S80:S81"/>
    <mergeCell ref="T80:T81"/>
    <mergeCell ref="U80:U81"/>
    <mergeCell ref="V80:V81"/>
    <mergeCell ref="W80:W81"/>
    <mergeCell ref="X80:X81"/>
    <mergeCell ref="M80:M81"/>
    <mergeCell ref="N80:N81"/>
    <mergeCell ref="O80:O81"/>
    <mergeCell ref="P80:P81"/>
    <mergeCell ref="Q80:Q81"/>
    <mergeCell ref="R80:R81"/>
    <mergeCell ref="G80:G81"/>
    <mergeCell ref="H80:H81"/>
    <mergeCell ref="I80:I81"/>
    <mergeCell ref="J80:J81"/>
    <mergeCell ref="K80:K81"/>
    <mergeCell ref="L80:L81"/>
    <mergeCell ref="X78:X79"/>
    <mergeCell ref="AB78:AB79"/>
    <mergeCell ref="AF78:AF79"/>
    <mergeCell ref="AJ78:AJ79"/>
    <mergeCell ref="AK78:AM79"/>
    <mergeCell ref="B80:B81"/>
    <mergeCell ref="C80:C81"/>
    <mergeCell ref="D80:D81"/>
    <mergeCell ref="E80:E81"/>
    <mergeCell ref="F80:F81"/>
    <mergeCell ref="I78:I79"/>
    <mergeCell ref="J78:K79"/>
    <mergeCell ref="L78:L79"/>
    <mergeCell ref="M78:O79"/>
    <mergeCell ref="P78:P79"/>
    <mergeCell ref="T78:T79"/>
    <mergeCell ref="AG75:AI79"/>
    <mergeCell ref="AK75:AM75"/>
    <mergeCell ref="C76:O76"/>
    <mergeCell ref="AK76:AM76"/>
    <mergeCell ref="C77:H77"/>
    <mergeCell ref="J77:O77"/>
    <mergeCell ref="AK77:AM77"/>
    <mergeCell ref="C78:D79"/>
    <mergeCell ref="E78:E79"/>
    <mergeCell ref="F78:H79"/>
    <mergeCell ref="Y75:AA75"/>
    <mergeCell ref="Y76:AA76"/>
    <mergeCell ref="Y77:AA77"/>
    <mergeCell ref="Y78:AA78"/>
    <mergeCell ref="Y79:AA79"/>
    <mergeCell ref="AC75:AE79"/>
    <mergeCell ref="C75:D75"/>
    <mergeCell ref="F75:H75"/>
    <mergeCell ref="J75:K75"/>
    <mergeCell ref="M75:O75"/>
    <mergeCell ref="Q75:S79"/>
    <mergeCell ref="U75:W75"/>
    <mergeCell ref="U76:W76"/>
    <mergeCell ref="U77:W77"/>
    <mergeCell ref="U78:W78"/>
    <mergeCell ref="U79:W79"/>
    <mergeCell ref="J67:J68"/>
    <mergeCell ref="K67:K68"/>
    <mergeCell ref="L67:M68"/>
    <mergeCell ref="N67:N68"/>
    <mergeCell ref="B72:AM72"/>
    <mergeCell ref="C74:AE74"/>
    <mergeCell ref="AG74:AI74"/>
    <mergeCell ref="AK74:AM74"/>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B63:B64"/>
    <mergeCell ref="C63:C64"/>
    <mergeCell ref="D63:E64"/>
    <mergeCell ref="F63:F64"/>
    <mergeCell ref="G63:G64"/>
    <mergeCell ref="H63:I64"/>
    <mergeCell ref="D61:F61"/>
    <mergeCell ref="H61:J61"/>
    <mergeCell ref="L61:N61"/>
    <mergeCell ref="D62:F62"/>
    <mergeCell ref="H62:J62"/>
    <mergeCell ref="L62:N62"/>
    <mergeCell ref="K58:K59"/>
    <mergeCell ref="L58:M59"/>
    <mergeCell ref="N58:N59"/>
    <mergeCell ref="D60:E60"/>
    <mergeCell ref="H60:I60"/>
    <mergeCell ref="L60:M60"/>
    <mergeCell ref="K56:K57"/>
    <mergeCell ref="L56:M57"/>
    <mergeCell ref="N56:N57"/>
    <mergeCell ref="B58:B59"/>
    <mergeCell ref="C58:C59"/>
    <mergeCell ref="D58:E59"/>
    <mergeCell ref="F58:F59"/>
    <mergeCell ref="G58:G59"/>
    <mergeCell ref="H58:I59"/>
    <mergeCell ref="J58:J59"/>
    <mergeCell ref="K54:K55"/>
    <mergeCell ref="L54:M55"/>
    <mergeCell ref="N54:N55"/>
    <mergeCell ref="B56:B57"/>
    <mergeCell ref="C56:C57"/>
    <mergeCell ref="D56:E57"/>
    <mergeCell ref="F56:F57"/>
    <mergeCell ref="G56:G57"/>
    <mergeCell ref="H56:I57"/>
    <mergeCell ref="J56:J57"/>
    <mergeCell ref="D53:F53"/>
    <mergeCell ref="H53:J53"/>
    <mergeCell ref="L53:N53"/>
    <mergeCell ref="B54:B55"/>
    <mergeCell ref="C54:C55"/>
    <mergeCell ref="D54:E55"/>
    <mergeCell ref="F54:F55"/>
    <mergeCell ref="G54:G55"/>
    <mergeCell ref="H54:I55"/>
    <mergeCell ref="J54:J55"/>
    <mergeCell ref="K43:K44"/>
    <mergeCell ref="L43:M44"/>
    <mergeCell ref="N43:N44"/>
    <mergeCell ref="B48:N48"/>
    <mergeCell ref="D50:N50"/>
    <mergeCell ref="D51:F51"/>
    <mergeCell ref="H51:J51"/>
    <mergeCell ref="L51:N51"/>
    <mergeCell ref="D41:F41"/>
    <mergeCell ref="H41:J41"/>
    <mergeCell ref="L41:N41"/>
    <mergeCell ref="B43:B44"/>
    <mergeCell ref="C43:C44"/>
    <mergeCell ref="D43:E44"/>
    <mergeCell ref="F43:F44"/>
    <mergeCell ref="G43:G44"/>
    <mergeCell ref="H43:I44"/>
    <mergeCell ref="J43:J44"/>
    <mergeCell ref="K37:K38"/>
    <mergeCell ref="L37:M38"/>
    <mergeCell ref="N37:N38"/>
    <mergeCell ref="D40:F40"/>
    <mergeCell ref="H40:J40"/>
    <mergeCell ref="L40:N40"/>
    <mergeCell ref="D35:F35"/>
    <mergeCell ref="H35:J35"/>
    <mergeCell ref="L35:N35"/>
    <mergeCell ref="B37:B38"/>
    <mergeCell ref="C37:C38"/>
    <mergeCell ref="D37:E38"/>
    <mergeCell ref="F37:F38"/>
    <mergeCell ref="G37:G38"/>
    <mergeCell ref="H37:I38"/>
    <mergeCell ref="J37:J38"/>
    <mergeCell ref="J31:J32"/>
    <mergeCell ref="K31:K32"/>
    <mergeCell ref="L31:M32"/>
    <mergeCell ref="N31:N32"/>
    <mergeCell ref="D34:F34"/>
    <mergeCell ref="H34:J34"/>
    <mergeCell ref="L34:N34"/>
    <mergeCell ref="B31:B32"/>
    <mergeCell ref="C31:C32"/>
    <mergeCell ref="D31:E32"/>
    <mergeCell ref="F31:F32"/>
    <mergeCell ref="G31:G32"/>
    <mergeCell ref="H31:I32"/>
    <mergeCell ref="K28:K29"/>
    <mergeCell ref="L28:M29"/>
    <mergeCell ref="N28:N29"/>
    <mergeCell ref="D30:E30"/>
    <mergeCell ref="H30:I30"/>
    <mergeCell ref="L30:M30"/>
    <mergeCell ref="D27:E27"/>
    <mergeCell ref="H27:I27"/>
    <mergeCell ref="L27:M27"/>
    <mergeCell ref="B28:B29"/>
    <mergeCell ref="C28:C29"/>
    <mergeCell ref="D28:E29"/>
    <mergeCell ref="F28:F29"/>
    <mergeCell ref="G28:G29"/>
    <mergeCell ref="H28:I29"/>
    <mergeCell ref="J28:J29"/>
    <mergeCell ref="J24:J25"/>
    <mergeCell ref="K24:K25"/>
    <mergeCell ref="L24:M25"/>
    <mergeCell ref="N24:N25"/>
    <mergeCell ref="D26:E26"/>
    <mergeCell ref="H26:I26"/>
    <mergeCell ref="L26:M26"/>
    <mergeCell ref="B24:B25"/>
    <mergeCell ref="C24:C25"/>
    <mergeCell ref="D24:E25"/>
    <mergeCell ref="F24:F25"/>
    <mergeCell ref="G24:G25"/>
    <mergeCell ref="H24:I25"/>
    <mergeCell ref="J21:J22"/>
    <mergeCell ref="K21:K22"/>
    <mergeCell ref="L21:M22"/>
    <mergeCell ref="N21:N22"/>
    <mergeCell ref="D23:F23"/>
    <mergeCell ref="H23:J23"/>
    <mergeCell ref="L23:N23"/>
    <mergeCell ref="N18:N19"/>
    <mergeCell ref="D20:F20"/>
    <mergeCell ref="H20:J20"/>
    <mergeCell ref="L20:N20"/>
    <mergeCell ref="B21:B22"/>
    <mergeCell ref="C21:C22"/>
    <mergeCell ref="D21:E22"/>
    <mergeCell ref="F21:F22"/>
    <mergeCell ref="G21:G22"/>
    <mergeCell ref="H21:I22"/>
    <mergeCell ref="H18:H19"/>
    <mergeCell ref="I18:I19"/>
    <mergeCell ref="J18:J19"/>
    <mergeCell ref="K18:K19"/>
    <mergeCell ref="L18:L19"/>
    <mergeCell ref="M18:M19"/>
    <mergeCell ref="B18:B19"/>
    <mergeCell ref="C18:C19"/>
    <mergeCell ref="D18:D19"/>
    <mergeCell ref="E18:E19"/>
    <mergeCell ref="F18:F19"/>
    <mergeCell ref="G18:G19"/>
    <mergeCell ref="B13:N13"/>
    <mergeCell ref="D15:N15"/>
    <mergeCell ref="D16:F16"/>
    <mergeCell ref="H16:J16"/>
    <mergeCell ref="L16:N16"/>
    <mergeCell ref="D17:F17"/>
    <mergeCell ref="H17:J17"/>
    <mergeCell ref="L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8" t="s">
        <v>276</v>
      </c>
      <c r="B1" s="1" t="s">
        <v>1</v>
      </c>
    </row>
    <row r="2" spans="1:2">
      <c r="A2" s="8"/>
      <c r="B2" s="1" t="s">
        <v>2</v>
      </c>
    </row>
    <row r="3" spans="1:2" ht="45">
      <c r="A3" s="4" t="s">
        <v>181</v>
      </c>
      <c r="B3" s="5"/>
    </row>
    <row r="4" spans="1:2">
      <c r="A4" s="15" t="s">
        <v>276</v>
      </c>
      <c r="B4" s="11" t="s">
        <v>276</v>
      </c>
    </row>
    <row r="5" spans="1:2">
      <c r="A5" s="15"/>
      <c r="B5" s="5"/>
    </row>
    <row r="6" spans="1:2">
      <c r="A6" s="15"/>
      <c r="B6" s="12" t="s">
        <v>277</v>
      </c>
    </row>
    <row r="7" spans="1:2">
      <c r="A7" s="15"/>
      <c r="B7" s="5"/>
    </row>
    <row r="8" spans="1:2" ht="128.25">
      <c r="A8" s="15"/>
      <c r="B8" s="13" t="s">
        <v>278</v>
      </c>
    </row>
    <row r="9" spans="1:2">
      <c r="A9" s="15"/>
      <c r="B9" s="13"/>
    </row>
    <row r="10" spans="1:2" ht="255.75">
      <c r="A10" s="15"/>
      <c r="B10" s="13" t="s">
        <v>279</v>
      </c>
    </row>
    <row r="11" spans="1:2">
      <c r="A11" s="15"/>
      <c r="B11" s="13"/>
    </row>
    <row r="12" spans="1:2" ht="115.5">
      <c r="A12" s="15"/>
      <c r="B12" s="13" t="s">
        <v>280</v>
      </c>
    </row>
    <row r="13" spans="1:2">
      <c r="A13" s="15"/>
      <c r="B13" s="5"/>
    </row>
    <row r="14" spans="1:2">
      <c r="A14" s="15"/>
      <c r="B14" s="12" t="s">
        <v>281</v>
      </c>
    </row>
    <row r="15" spans="1:2">
      <c r="A15" s="15"/>
      <c r="B15" s="5"/>
    </row>
    <row r="16" spans="1:2" ht="115.5">
      <c r="A16" s="15"/>
      <c r="B16" s="13" t="s">
        <v>282</v>
      </c>
    </row>
    <row r="17" spans="1:2">
      <c r="A17" s="15"/>
      <c r="B17" s="5"/>
    </row>
    <row r="18" spans="1:2" ht="409.6">
      <c r="A18" s="15"/>
      <c r="B18" s="13" t="s">
        <v>283</v>
      </c>
    </row>
    <row r="19" spans="1:2">
      <c r="A19" s="15"/>
      <c r="B19" s="5"/>
    </row>
    <row r="20" spans="1:2" ht="319.5">
      <c r="A20" s="15"/>
      <c r="B20" s="13" t="s">
        <v>284</v>
      </c>
    </row>
    <row r="21" spans="1:2">
      <c r="A21" s="15"/>
      <c r="B21" s="5"/>
    </row>
    <row r="22" spans="1:2">
      <c r="A22" s="15"/>
      <c r="B22" s="12" t="s">
        <v>285</v>
      </c>
    </row>
    <row r="23" spans="1:2">
      <c r="A23" s="15"/>
      <c r="B23" s="5"/>
    </row>
    <row r="24" spans="1:2" ht="51.75">
      <c r="A24" s="15"/>
      <c r="B24" s="13" t="s">
        <v>286</v>
      </c>
    </row>
    <row r="25" spans="1:2">
      <c r="A25" s="15"/>
      <c r="B25" s="5"/>
    </row>
    <row r="26" spans="1:2" ht="243">
      <c r="A26" s="15"/>
      <c r="B26" s="12" t="s">
        <v>287</v>
      </c>
    </row>
    <row r="27" spans="1:2">
      <c r="A27" s="15"/>
      <c r="B27" s="5"/>
    </row>
    <row r="28" spans="1:2" ht="370.5">
      <c r="A28" s="15"/>
      <c r="B28" s="12" t="s">
        <v>288</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cols>
    <col min="1" max="3" width="36.5703125" bestFit="1" customWidth="1"/>
    <col min="4" max="4" width="4" customWidth="1"/>
    <col min="5" max="5" width="13.5703125" customWidth="1"/>
    <col min="6" max="7" width="18.85546875" customWidth="1"/>
    <col min="8" max="8" width="4" customWidth="1"/>
    <col min="9" max="9" width="13.5703125" customWidth="1"/>
    <col min="10" max="10" width="18.85546875" customWidth="1"/>
  </cols>
  <sheetData>
    <row r="1" spans="1:10" ht="15" customHeight="1">
      <c r="A1" s="8" t="s">
        <v>289</v>
      </c>
      <c r="B1" s="8" t="s">
        <v>1</v>
      </c>
      <c r="C1" s="8"/>
      <c r="D1" s="8"/>
      <c r="E1" s="8"/>
      <c r="F1" s="8"/>
      <c r="G1" s="8"/>
      <c r="H1" s="8"/>
      <c r="I1" s="8"/>
      <c r="J1" s="8"/>
    </row>
    <row r="2" spans="1:10" ht="15" customHeight="1">
      <c r="A2" s="8"/>
      <c r="B2" s="8" t="s">
        <v>2</v>
      </c>
      <c r="C2" s="8"/>
      <c r="D2" s="8"/>
      <c r="E2" s="8"/>
      <c r="F2" s="8"/>
      <c r="G2" s="8"/>
      <c r="H2" s="8"/>
      <c r="I2" s="8"/>
      <c r="J2" s="8"/>
    </row>
    <row r="3" spans="1:10">
      <c r="A3" s="4" t="s">
        <v>290</v>
      </c>
      <c r="B3" s="96"/>
      <c r="C3" s="96"/>
      <c r="D3" s="96"/>
      <c r="E3" s="96"/>
      <c r="F3" s="96"/>
      <c r="G3" s="96"/>
      <c r="H3" s="96"/>
      <c r="I3" s="96"/>
      <c r="J3" s="96"/>
    </row>
    <row r="4" spans="1:10">
      <c r="A4" s="15" t="s">
        <v>289</v>
      </c>
      <c r="B4" s="117" t="s">
        <v>289</v>
      </c>
      <c r="C4" s="117"/>
      <c r="D4" s="117"/>
      <c r="E4" s="117"/>
      <c r="F4" s="117"/>
      <c r="G4" s="117"/>
      <c r="H4" s="117"/>
      <c r="I4" s="117"/>
      <c r="J4" s="117"/>
    </row>
    <row r="5" spans="1:10">
      <c r="A5" s="15"/>
      <c r="B5" s="96"/>
      <c r="C5" s="96"/>
      <c r="D5" s="96"/>
      <c r="E5" s="96"/>
      <c r="F5" s="96"/>
      <c r="G5" s="96"/>
      <c r="H5" s="96"/>
      <c r="I5" s="96"/>
      <c r="J5" s="96"/>
    </row>
    <row r="6" spans="1:10">
      <c r="A6" s="15"/>
      <c r="B6" s="118" t="s">
        <v>291</v>
      </c>
      <c r="C6" s="118"/>
      <c r="D6" s="118"/>
      <c r="E6" s="118"/>
      <c r="F6" s="118"/>
      <c r="G6" s="118"/>
      <c r="H6" s="118"/>
      <c r="I6" s="118"/>
      <c r="J6" s="118"/>
    </row>
    <row r="7" spans="1:10">
      <c r="A7" s="15"/>
      <c r="B7" s="96"/>
      <c r="C7" s="96"/>
      <c r="D7" s="96"/>
      <c r="E7" s="96"/>
      <c r="F7" s="96"/>
      <c r="G7" s="96"/>
      <c r="H7" s="96"/>
      <c r="I7" s="96"/>
      <c r="J7" s="96"/>
    </row>
    <row r="8" spans="1:10" ht="38.25" customHeight="1">
      <c r="A8" s="15"/>
      <c r="B8" s="47" t="s">
        <v>292</v>
      </c>
      <c r="C8" s="47"/>
      <c r="D8" s="47"/>
      <c r="E8" s="47"/>
      <c r="F8" s="47"/>
      <c r="G8" s="47"/>
      <c r="H8" s="47"/>
      <c r="I8" s="47"/>
      <c r="J8" s="47"/>
    </row>
    <row r="9" spans="1:10">
      <c r="A9" s="15"/>
      <c r="B9" s="96"/>
      <c r="C9" s="96"/>
      <c r="D9" s="96"/>
      <c r="E9" s="96"/>
      <c r="F9" s="96"/>
      <c r="G9" s="96"/>
      <c r="H9" s="96"/>
      <c r="I9" s="96"/>
      <c r="J9" s="96"/>
    </row>
    <row r="10" spans="1:10">
      <c r="A10" s="15"/>
      <c r="B10" s="47" t="s">
        <v>293</v>
      </c>
      <c r="C10" s="47"/>
      <c r="D10" s="47"/>
      <c r="E10" s="47"/>
      <c r="F10" s="47"/>
      <c r="G10" s="47"/>
      <c r="H10" s="47"/>
      <c r="I10" s="47"/>
      <c r="J10" s="47"/>
    </row>
    <row r="11" spans="1:10">
      <c r="A11" s="15"/>
      <c r="B11" s="40"/>
      <c r="C11" s="40"/>
      <c r="D11" s="40"/>
      <c r="E11" s="40"/>
      <c r="F11" s="40"/>
      <c r="G11" s="40"/>
      <c r="H11" s="40"/>
      <c r="I11" s="40"/>
      <c r="J11" s="40"/>
    </row>
    <row r="12" spans="1:10">
      <c r="A12" s="15"/>
      <c r="B12" s="18"/>
      <c r="C12" s="18"/>
      <c r="D12" s="18"/>
      <c r="E12" s="18"/>
      <c r="F12" s="18"/>
      <c r="G12" s="18"/>
      <c r="H12" s="18"/>
      <c r="I12" s="18"/>
      <c r="J12" s="18"/>
    </row>
    <row r="13" spans="1:10" ht="15.75" thickBot="1">
      <c r="A13" s="15"/>
      <c r="B13" s="17"/>
      <c r="C13" s="17"/>
      <c r="D13" s="41" t="s">
        <v>294</v>
      </c>
      <c r="E13" s="41"/>
      <c r="F13" s="41"/>
      <c r="G13" s="41"/>
      <c r="H13" s="41"/>
      <c r="I13" s="41"/>
      <c r="J13" s="41"/>
    </row>
    <row r="14" spans="1:10" ht="15.75" thickBot="1">
      <c r="A14" s="15"/>
      <c r="B14" s="17"/>
      <c r="C14" s="17"/>
      <c r="D14" s="42">
        <v>2015</v>
      </c>
      <c r="E14" s="42"/>
      <c r="F14" s="42"/>
      <c r="G14" s="17"/>
      <c r="H14" s="42">
        <v>2014</v>
      </c>
      <c r="I14" s="42"/>
      <c r="J14" s="42"/>
    </row>
    <row r="15" spans="1:10" ht="39">
      <c r="A15" s="15"/>
      <c r="B15" s="120" t="s">
        <v>295</v>
      </c>
      <c r="C15" s="22"/>
      <c r="D15" s="44"/>
      <c r="E15" s="44"/>
      <c r="F15" s="44"/>
      <c r="G15" s="22"/>
      <c r="H15" s="44"/>
      <c r="I15" s="44"/>
      <c r="J15" s="44"/>
    </row>
    <row r="16" spans="1:10">
      <c r="A16" s="15"/>
      <c r="B16" s="47" t="s">
        <v>110</v>
      </c>
      <c r="C16" s="46"/>
      <c r="D16" s="47" t="s">
        <v>201</v>
      </c>
      <c r="E16" s="49">
        <v>5462</v>
      </c>
      <c r="F16" s="46"/>
      <c r="G16" s="46"/>
      <c r="H16" s="47" t="s">
        <v>201</v>
      </c>
      <c r="I16" s="49">
        <v>15872</v>
      </c>
      <c r="J16" s="46"/>
    </row>
    <row r="17" spans="1:10">
      <c r="A17" s="15"/>
      <c r="B17" s="47"/>
      <c r="C17" s="46"/>
      <c r="D17" s="47"/>
      <c r="E17" s="49"/>
      <c r="F17" s="46"/>
      <c r="G17" s="46"/>
      <c r="H17" s="47"/>
      <c r="I17" s="49"/>
      <c r="J17" s="46"/>
    </row>
    <row r="18" spans="1:10">
      <c r="A18" s="15"/>
      <c r="B18" s="60" t="s">
        <v>296</v>
      </c>
      <c r="C18" s="43"/>
      <c r="D18" s="62">
        <v>1417</v>
      </c>
      <c r="E18" s="62"/>
      <c r="F18" s="43"/>
      <c r="G18" s="43"/>
      <c r="H18" s="57">
        <v>331</v>
      </c>
      <c r="I18" s="57"/>
      <c r="J18" s="43"/>
    </row>
    <row r="19" spans="1:10">
      <c r="A19" s="15"/>
      <c r="B19" s="60"/>
      <c r="C19" s="43"/>
      <c r="D19" s="62"/>
      <c r="E19" s="62"/>
      <c r="F19" s="43"/>
      <c r="G19" s="43"/>
      <c r="H19" s="57"/>
      <c r="I19" s="57"/>
      <c r="J19" s="43"/>
    </row>
    <row r="20" spans="1:10">
      <c r="A20" s="15"/>
      <c r="B20" s="47" t="s">
        <v>297</v>
      </c>
      <c r="C20" s="46"/>
      <c r="D20" s="52">
        <v>894</v>
      </c>
      <c r="E20" s="52"/>
      <c r="F20" s="46"/>
      <c r="G20" s="46"/>
      <c r="H20" s="52">
        <v>69</v>
      </c>
      <c r="I20" s="52"/>
      <c r="J20" s="46"/>
    </row>
    <row r="21" spans="1:10">
      <c r="A21" s="15"/>
      <c r="B21" s="47"/>
      <c r="C21" s="46"/>
      <c r="D21" s="52"/>
      <c r="E21" s="52"/>
      <c r="F21" s="46"/>
      <c r="G21" s="46"/>
      <c r="H21" s="52"/>
      <c r="I21" s="52"/>
      <c r="J21" s="46"/>
    </row>
    <row r="22" spans="1:10">
      <c r="A22" s="15"/>
      <c r="B22" s="60" t="s">
        <v>298</v>
      </c>
      <c r="C22" s="43"/>
      <c r="D22" s="57">
        <v>500</v>
      </c>
      <c r="E22" s="57"/>
      <c r="F22" s="43"/>
      <c r="G22" s="43"/>
      <c r="H22" s="57">
        <v>88</v>
      </c>
      <c r="I22" s="57"/>
      <c r="J22" s="43"/>
    </row>
    <row r="23" spans="1:10">
      <c r="A23" s="15"/>
      <c r="B23" s="60"/>
      <c r="C23" s="43"/>
      <c r="D23" s="57"/>
      <c r="E23" s="57"/>
      <c r="F23" s="43"/>
      <c r="G23" s="43"/>
      <c r="H23" s="57"/>
      <c r="I23" s="57"/>
      <c r="J23" s="43"/>
    </row>
    <row r="24" spans="1:10">
      <c r="A24" s="15"/>
      <c r="B24" s="121" t="s">
        <v>299</v>
      </c>
      <c r="C24" s="46"/>
      <c r="D24" s="52">
        <v>158</v>
      </c>
      <c r="E24" s="52"/>
      <c r="F24" s="46"/>
      <c r="G24" s="46"/>
      <c r="H24" s="52">
        <v>16</v>
      </c>
      <c r="I24" s="52"/>
      <c r="J24" s="46"/>
    </row>
    <row r="25" spans="1:10">
      <c r="A25" s="15"/>
      <c r="B25" s="121"/>
      <c r="C25" s="46"/>
      <c r="D25" s="52"/>
      <c r="E25" s="52"/>
      <c r="F25" s="46"/>
      <c r="G25" s="46"/>
      <c r="H25" s="52"/>
      <c r="I25" s="52"/>
      <c r="J25" s="46"/>
    </row>
    <row r="26" spans="1:10">
      <c r="A26" s="15"/>
      <c r="B26" s="86" t="s">
        <v>300</v>
      </c>
      <c r="C26" s="43"/>
      <c r="D26" s="57">
        <v>77</v>
      </c>
      <c r="E26" s="57"/>
      <c r="F26" s="43"/>
      <c r="G26" s="43"/>
      <c r="H26" s="57">
        <v>20</v>
      </c>
      <c r="I26" s="57"/>
      <c r="J26" s="43"/>
    </row>
    <row r="27" spans="1:10" ht="15.75" thickBot="1">
      <c r="A27" s="15"/>
      <c r="B27" s="86"/>
      <c r="C27" s="43"/>
      <c r="D27" s="58"/>
      <c r="E27" s="58"/>
      <c r="F27" s="59"/>
      <c r="G27" s="43"/>
      <c r="H27" s="58"/>
      <c r="I27" s="58"/>
      <c r="J27" s="59"/>
    </row>
    <row r="28" spans="1:10">
      <c r="A28" s="15"/>
      <c r="B28" s="46"/>
      <c r="C28" s="46"/>
      <c r="D28" s="122" t="s">
        <v>201</v>
      </c>
      <c r="E28" s="124">
        <v>8508</v>
      </c>
      <c r="F28" s="92"/>
      <c r="G28" s="46"/>
      <c r="H28" s="122" t="s">
        <v>201</v>
      </c>
      <c r="I28" s="124">
        <v>16396</v>
      </c>
      <c r="J28" s="92"/>
    </row>
    <row r="29" spans="1:10" ht="15.75" thickBot="1">
      <c r="A29" s="15"/>
      <c r="B29" s="46"/>
      <c r="C29" s="46"/>
      <c r="D29" s="123"/>
      <c r="E29" s="66"/>
      <c r="F29" s="68"/>
      <c r="G29" s="46"/>
      <c r="H29" s="123"/>
      <c r="I29" s="66"/>
      <c r="J29" s="68"/>
    </row>
    <row r="30" spans="1:10" ht="15.75" thickTop="1">
      <c r="A30" s="15"/>
      <c r="B30" s="22"/>
      <c r="C30" s="22"/>
      <c r="D30" s="64"/>
      <c r="E30" s="64"/>
      <c r="F30" s="64"/>
      <c r="G30" s="22"/>
      <c r="H30" s="64"/>
      <c r="I30" s="64"/>
      <c r="J30" s="64"/>
    </row>
    <row r="31" spans="1:10">
      <c r="A31" s="15"/>
      <c r="B31" s="11" t="s">
        <v>301</v>
      </c>
      <c r="C31" s="17"/>
      <c r="D31" s="46"/>
      <c r="E31" s="46"/>
      <c r="F31" s="46"/>
      <c r="G31" s="17"/>
      <c r="H31" s="46"/>
      <c r="I31" s="46"/>
      <c r="J31" s="46"/>
    </row>
    <row r="32" spans="1:10">
      <c r="A32" s="15"/>
      <c r="B32" s="60" t="s">
        <v>302</v>
      </c>
      <c r="C32" s="43"/>
      <c r="D32" s="60" t="s">
        <v>201</v>
      </c>
      <c r="E32" s="62">
        <v>3678</v>
      </c>
      <c r="F32" s="43"/>
      <c r="G32" s="43"/>
      <c r="H32" s="60" t="s">
        <v>201</v>
      </c>
      <c r="I32" s="62">
        <v>38670</v>
      </c>
      <c r="J32" s="43"/>
    </row>
    <row r="33" spans="1:10">
      <c r="A33" s="15"/>
      <c r="B33" s="60"/>
      <c r="C33" s="43"/>
      <c r="D33" s="60"/>
      <c r="E33" s="62"/>
      <c r="F33" s="43"/>
      <c r="G33" s="43"/>
      <c r="H33" s="60"/>
      <c r="I33" s="62"/>
      <c r="J33" s="43"/>
    </row>
    <row r="34" spans="1:10">
      <c r="A34" s="15"/>
      <c r="B34" s="47" t="s">
        <v>303</v>
      </c>
      <c r="C34" s="46"/>
      <c r="D34" s="49">
        <v>3466</v>
      </c>
      <c r="E34" s="49"/>
      <c r="F34" s="46"/>
      <c r="G34" s="46"/>
      <c r="H34" s="52">
        <v>484</v>
      </c>
      <c r="I34" s="52"/>
      <c r="J34" s="46"/>
    </row>
    <row r="35" spans="1:10">
      <c r="A35" s="15"/>
      <c r="B35" s="47"/>
      <c r="C35" s="46"/>
      <c r="D35" s="49"/>
      <c r="E35" s="49"/>
      <c r="F35" s="46"/>
      <c r="G35" s="46"/>
      <c r="H35" s="52"/>
      <c r="I35" s="52"/>
      <c r="J35" s="46"/>
    </row>
    <row r="36" spans="1:10">
      <c r="A36" s="15"/>
      <c r="B36" s="60" t="s">
        <v>304</v>
      </c>
      <c r="C36" s="43"/>
      <c r="D36" s="62">
        <v>2773</v>
      </c>
      <c r="E36" s="62"/>
      <c r="F36" s="43"/>
      <c r="G36" s="43"/>
      <c r="H36" s="57">
        <v>798</v>
      </c>
      <c r="I36" s="57"/>
      <c r="J36" s="43"/>
    </row>
    <row r="37" spans="1:10">
      <c r="A37" s="15"/>
      <c r="B37" s="60"/>
      <c r="C37" s="43"/>
      <c r="D37" s="62"/>
      <c r="E37" s="62"/>
      <c r="F37" s="43"/>
      <c r="G37" s="43"/>
      <c r="H37" s="57"/>
      <c r="I37" s="57"/>
      <c r="J37" s="43"/>
    </row>
    <row r="38" spans="1:10">
      <c r="A38" s="15"/>
      <c r="B38" s="47" t="s">
        <v>305</v>
      </c>
      <c r="C38" s="46"/>
      <c r="D38" s="52">
        <v>453</v>
      </c>
      <c r="E38" s="52"/>
      <c r="F38" s="46"/>
      <c r="G38" s="46"/>
      <c r="H38" s="52">
        <v>471</v>
      </c>
      <c r="I38" s="52"/>
      <c r="J38" s="46"/>
    </row>
    <row r="39" spans="1:10" ht="15.75" thickBot="1">
      <c r="A39" s="15"/>
      <c r="B39" s="47"/>
      <c r="C39" s="46"/>
      <c r="D39" s="53"/>
      <c r="E39" s="53"/>
      <c r="F39" s="51"/>
      <c r="G39" s="46"/>
      <c r="H39" s="53"/>
      <c r="I39" s="53"/>
      <c r="J39" s="51"/>
    </row>
    <row r="40" spans="1:10">
      <c r="A40" s="15"/>
      <c r="B40" s="43"/>
      <c r="C40" s="43"/>
      <c r="D40" s="84" t="s">
        <v>201</v>
      </c>
      <c r="E40" s="87">
        <v>10370</v>
      </c>
      <c r="F40" s="44"/>
      <c r="G40" s="43"/>
      <c r="H40" s="84" t="s">
        <v>201</v>
      </c>
      <c r="I40" s="87">
        <v>40423</v>
      </c>
      <c r="J40" s="44"/>
    </row>
    <row r="41" spans="1:10" ht="15.75" thickBot="1">
      <c r="A41" s="15"/>
      <c r="B41" s="43"/>
      <c r="C41" s="43"/>
      <c r="D41" s="125"/>
      <c r="E41" s="72"/>
      <c r="F41" s="73"/>
      <c r="G41" s="43"/>
      <c r="H41" s="125"/>
      <c r="I41" s="72"/>
      <c r="J41" s="73"/>
    </row>
    <row r="42" spans="1:10" ht="15.75" thickTop="1">
      <c r="A42" s="15"/>
      <c r="B42" s="17"/>
      <c r="C42" s="17"/>
      <c r="D42" s="67"/>
      <c r="E42" s="67"/>
      <c r="F42" s="67"/>
      <c r="G42" s="17"/>
      <c r="H42" s="67"/>
      <c r="I42" s="67"/>
      <c r="J42" s="67"/>
    </row>
    <row r="43" spans="1:10" ht="15.75" thickBot="1">
      <c r="A43" s="15"/>
      <c r="B43" s="17"/>
      <c r="C43" s="17"/>
      <c r="D43" s="126">
        <v>42094</v>
      </c>
      <c r="E43" s="126"/>
      <c r="F43" s="126"/>
      <c r="G43" s="17"/>
      <c r="H43" s="126">
        <v>42004</v>
      </c>
      <c r="I43" s="126"/>
      <c r="J43" s="126"/>
    </row>
    <row r="44" spans="1:10">
      <c r="A44" s="15"/>
      <c r="B44" s="21" t="s">
        <v>306</v>
      </c>
      <c r="C44" s="22"/>
      <c r="D44" s="44"/>
      <c r="E44" s="44"/>
      <c r="F44" s="44"/>
      <c r="G44" s="22"/>
      <c r="H44" s="44"/>
      <c r="I44" s="44"/>
      <c r="J44" s="44"/>
    </row>
    <row r="45" spans="1:10">
      <c r="A45" s="15"/>
      <c r="B45" s="47" t="s">
        <v>307</v>
      </c>
      <c r="C45" s="46"/>
      <c r="D45" s="47" t="s">
        <v>201</v>
      </c>
      <c r="E45" s="49">
        <v>18947</v>
      </c>
      <c r="F45" s="46"/>
      <c r="G45" s="46"/>
      <c r="H45" s="47" t="s">
        <v>201</v>
      </c>
      <c r="I45" s="49">
        <v>17525</v>
      </c>
      <c r="J45" s="46"/>
    </row>
    <row r="46" spans="1:10">
      <c r="A46" s="15"/>
      <c r="B46" s="47"/>
      <c r="C46" s="46"/>
      <c r="D46" s="47"/>
      <c r="E46" s="49"/>
      <c r="F46" s="46"/>
      <c r="G46" s="46"/>
      <c r="H46" s="47"/>
      <c r="I46" s="49"/>
      <c r="J46" s="46"/>
    </row>
    <row r="47" spans="1:10">
      <c r="A47" s="15"/>
      <c r="B47" s="60" t="s">
        <v>303</v>
      </c>
      <c r="C47" s="43"/>
      <c r="D47" s="62">
        <v>3636</v>
      </c>
      <c r="E47" s="62"/>
      <c r="F47" s="43"/>
      <c r="G47" s="43"/>
      <c r="H47" s="57" t="s">
        <v>202</v>
      </c>
      <c r="I47" s="57"/>
      <c r="J47" s="43"/>
    </row>
    <row r="48" spans="1:10">
      <c r="A48" s="15"/>
      <c r="B48" s="60"/>
      <c r="C48" s="43"/>
      <c r="D48" s="62"/>
      <c r="E48" s="62"/>
      <c r="F48" s="43"/>
      <c r="G48" s="43"/>
      <c r="H48" s="57"/>
      <c r="I48" s="57"/>
      <c r="J48" s="43"/>
    </row>
    <row r="49" spans="1:10">
      <c r="A49" s="15"/>
      <c r="B49" s="47" t="s">
        <v>308</v>
      </c>
      <c r="C49" s="46"/>
      <c r="D49" s="52">
        <v>874</v>
      </c>
      <c r="E49" s="52"/>
      <c r="F49" s="46"/>
      <c r="G49" s="46"/>
      <c r="H49" s="49">
        <v>2702</v>
      </c>
      <c r="I49" s="49"/>
      <c r="J49" s="46"/>
    </row>
    <row r="50" spans="1:10">
      <c r="A50" s="15"/>
      <c r="B50" s="47"/>
      <c r="C50" s="46"/>
      <c r="D50" s="52"/>
      <c r="E50" s="52"/>
      <c r="F50" s="46"/>
      <c r="G50" s="46"/>
      <c r="H50" s="49"/>
      <c r="I50" s="49"/>
      <c r="J50" s="46"/>
    </row>
    <row r="51" spans="1:10">
      <c r="A51" s="15"/>
      <c r="B51" s="60" t="s">
        <v>309</v>
      </c>
      <c r="C51" s="43"/>
      <c r="D51" s="57">
        <v>806</v>
      </c>
      <c r="E51" s="57"/>
      <c r="F51" s="43"/>
      <c r="G51" s="43"/>
      <c r="H51" s="57">
        <v>46</v>
      </c>
      <c r="I51" s="57"/>
      <c r="J51" s="43"/>
    </row>
    <row r="52" spans="1:10">
      <c r="A52" s="15"/>
      <c r="B52" s="60"/>
      <c r="C52" s="43"/>
      <c r="D52" s="57"/>
      <c r="E52" s="57"/>
      <c r="F52" s="43"/>
      <c r="G52" s="43"/>
      <c r="H52" s="57"/>
      <c r="I52" s="57"/>
      <c r="J52" s="43"/>
    </row>
    <row r="53" spans="1:10">
      <c r="A53" s="15"/>
      <c r="B53" s="47" t="s">
        <v>310</v>
      </c>
      <c r="C53" s="46"/>
      <c r="D53" s="52">
        <v>488</v>
      </c>
      <c r="E53" s="52"/>
      <c r="F53" s="46"/>
      <c r="G53" s="46"/>
      <c r="H53" s="52">
        <v>378</v>
      </c>
      <c r="I53" s="52"/>
      <c r="J53" s="46"/>
    </row>
    <row r="54" spans="1:10" ht="15.75" thickBot="1">
      <c r="A54" s="15"/>
      <c r="B54" s="47"/>
      <c r="C54" s="46"/>
      <c r="D54" s="53"/>
      <c r="E54" s="53"/>
      <c r="F54" s="51"/>
      <c r="G54" s="46"/>
      <c r="H54" s="53"/>
      <c r="I54" s="53"/>
      <c r="J54" s="51"/>
    </row>
    <row r="55" spans="1:10">
      <c r="A55" s="15"/>
      <c r="B55" s="43"/>
      <c r="C55" s="43"/>
      <c r="D55" s="84" t="s">
        <v>201</v>
      </c>
      <c r="E55" s="87">
        <v>24751</v>
      </c>
      <c r="F55" s="44"/>
      <c r="G55" s="43"/>
      <c r="H55" s="84" t="s">
        <v>201</v>
      </c>
      <c r="I55" s="87">
        <v>20651</v>
      </c>
      <c r="J55" s="44"/>
    </row>
    <row r="56" spans="1:10" ht="15.75" thickBot="1">
      <c r="A56" s="15"/>
      <c r="B56" s="43"/>
      <c r="C56" s="43"/>
      <c r="D56" s="125"/>
      <c r="E56" s="72"/>
      <c r="F56" s="73"/>
      <c r="G56" s="43"/>
      <c r="H56" s="125"/>
      <c r="I56" s="72"/>
      <c r="J56" s="73"/>
    </row>
    <row r="57" spans="1:10" ht="15.75" thickTop="1">
      <c r="A57" s="15"/>
      <c r="B57" s="96"/>
      <c r="C57" s="96"/>
      <c r="D57" s="96"/>
      <c r="E57" s="96"/>
      <c r="F57" s="96"/>
      <c r="G57" s="96"/>
      <c r="H57" s="96"/>
      <c r="I57" s="96"/>
      <c r="J57" s="96"/>
    </row>
    <row r="58" spans="1:10">
      <c r="A58" s="15"/>
      <c r="B58" s="118" t="s">
        <v>311</v>
      </c>
      <c r="C58" s="118"/>
      <c r="D58" s="118"/>
      <c r="E58" s="118"/>
      <c r="F58" s="118"/>
      <c r="G58" s="118"/>
      <c r="H58" s="118"/>
      <c r="I58" s="118"/>
      <c r="J58" s="118"/>
    </row>
    <row r="59" spans="1:10">
      <c r="A59" s="15"/>
      <c r="B59" s="96"/>
      <c r="C59" s="96"/>
      <c r="D59" s="96"/>
      <c r="E59" s="96"/>
      <c r="F59" s="96"/>
      <c r="G59" s="96"/>
      <c r="H59" s="96"/>
      <c r="I59" s="96"/>
      <c r="J59" s="96"/>
    </row>
    <row r="60" spans="1:10" ht="102" customHeight="1">
      <c r="A60" s="15"/>
      <c r="B60" s="46" t="s">
        <v>312</v>
      </c>
      <c r="C60" s="46"/>
      <c r="D60" s="46"/>
      <c r="E60" s="46"/>
      <c r="F60" s="46"/>
      <c r="G60" s="46"/>
      <c r="H60" s="46"/>
      <c r="I60" s="46"/>
      <c r="J60" s="46"/>
    </row>
    <row r="61" spans="1:10">
      <c r="A61" s="15"/>
      <c r="B61" s="96"/>
      <c r="C61" s="96"/>
      <c r="D61" s="96"/>
      <c r="E61" s="96"/>
      <c r="F61" s="96"/>
      <c r="G61" s="96"/>
      <c r="H61" s="96"/>
      <c r="I61" s="96"/>
      <c r="J61" s="96"/>
    </row>
    <row r="62" spans="1:10">
      <c r="A62" s="15"/>
      <c r="B62" s="118" t="s">
        <v>313</v>
      </c>
      <c r="C62" s="118"/>
      <c r="D62" s="118"/>
      <c r="E62" s="118"/>
      <c r="F62" s="118"/>
      <c r="G62" s="118"/>
      <c r="H62" s="118"/>
      <c r="I62" s="118"/>
      <c r="J62" s="118"/>
    </row>
    <row r="63" spans="1:10">
      <c r="A63" s="15"/>
      <c r="B63" s="96"/>
      <c r="C63" s="96"/>
      <c r="D63" s="96"/>
      <c r="E63" s="96"/>
      <c r="F63" s="96"/>
      <c r="G63" s="96"/>
      <c r="H63" s="96"/>
      <c r="I63" s="96"/>
      <c r="J63" s="96"/>
    </row>
    <row r="64" spans="1:10" ht="51" customHeight="1">
      <c r="A64" s="15"/>
      <c r="B64" s="46" t="s">
        <v>314</v>
      </c>
      <c r="C64" s="46"/>
      <c r="D64" s="46"/>
      <c r="E64" s="46"/>
      <c r="F64" s="46"/>
      <c r="G64" s="46"/>
      <c r="H64" s="46"/>
      <c r="I64" s="46"/>
      <c r="J64" s="46"/>
    </row>
    <row r="65" spans="1:10">
      <c r="A65" s="15"/>
      <c r="B65" s="96"/>
      <c r="C65" s="96"/>
      <c r="D65" s="96"/>
      <c r="E65" s="96"/>
      <c r="F65" s="96"/>
      <c r="G65" s="96"/>
      <c r="H65" s="96"/>
      <c r="I65" s="96"/>
      <c r="J65" s="96"/>
    </row>
    <row r="66" spans="1:10">
      <c r="A66" s="15"/>
      <c r="B66" s="119" t="s">
        <v>315</v>
      </c>
      <c r="C66" s="119"/>
      <c r="D66" s="119"/>
      <c r="E66" s="119"/>
      <c r="F66" s="119"/>
      <c r="G66" s="119"/>
      <c r="H66" s="119"/>
      <c r="I66" s="119"/>
      <c r="J66" s="119"/>
    </row>
    <row r="67" spans="1:10">
      <c r="A67" s="15"/>
      <c r="B67" s="96"/>
      <c r="C67" s="96"/>
      <c r="D67" s="96"/>
      <c r="E67" s="96"/>
      <c r="F67" s="96"/>
      <c r="G67" s="96"/>
      <c r="H67" s="96"/>
      <c r="I67" s="96"/>
      <c r="J67" s="96"/>
    </row>
    <row r="68" spans="1:10" ht="89.25" customHeight="1">
      <c r="A68" s="15"/>
      <c r="B68" s="47" t="s">
        <v>316</v>
      </c>
      <c r="C68" s="47"/>
      <c r="D68" s="47"/>
      <c r="E68" s="47"/>
      <c r="F68" s="47"/>
      <c r="G68" s="47"/>
      <c r="H68" s="47"/>
      <c r="I68" s="47"/>
      <c r="J68" s="47"/>
    </row>
    <row r="69" spans="1:10">
      <c r="A69" s="15"/>
      <c r="B69" s="96"/>
      <c r="C69" s="96"/>
      <c r="D69" s="96"/>
      <c r="E69" s="96"/>
      <c r="F69" s="96"/>
      <c r="G69" s="96"/>
      <c r="H69" s="96"/>
      <c r="I69" s="96"/>
      <c r="J69" s="96"/>
    </row>
    <row r="70" spans="1:10">
      <c r="A70" s="15"/>
      <c r="B70" s="119" t="s">
        <v>317</v>
      </c>
      <c r="C70" s="119"/>
      <c r="D70" s="119"/>
      <c r="E70" s="119"/>
      <c r="F70" s="119"/>
      <c r="G70" s="119"/>
      <c r="H70" s="119"/>
      <c r="I70" s="119"/>
      <c r="J70" s="119"/>
    </row>
    <row r="71" spans="1:10">
      <c r="A71" s="15"/>
      <c r="B71" s="96"/>
      <c r="C71" s="96"/>
      <c r="D71" s="96"/>
      <c r="E71" s="96"/>
      <c r="F71" s="96"/>
      <c r="G71" s="96"/>
      <c r="H71" s="96"/>
      <c r="I71" s="96"/>
      <c r="J71" s="96"/>
    </row>
    <row r="72" spans="1:10" ht="38.25" customHeight="1">
      <c r="A72" s="15"/>
      <c r="B72" s="47" t="s">
        <v>318</v>
      </c>
      <c r="C72" s="47"/>
      <c r="D72" s="47"/>
      <c r="E72" s="47"/>
      <c r="F72" s="47"/>
      <c r="G72" s="47"/>
      <c r="H72" s="47"/>
      <c r="I72" s="47"/>
      <c r="J72" s="47"/>
    </row>
    <row r="73" spans="1:10">
      <c r="A73" s="15"/>
      <c r="B73" s="96"/>
      <c r="C73" s="96"/>
      <c r="D73" s="96"/>
      <c r="E73" s="96"/>
      <c r="F73" s="96"/>
      <c r="G73" s="96"/>
      <c r="H73" s="96"/>
      <c r="I73" s="96"/>
      <c r="J73" s="96"/>
    </row>
    <row r="74" spans="1:10" ht="76.5" customHeight="1">
      <c r="A74" s="15"/>
      <c r="B74" s="47" t="s">
        <v>319</v>
      </c>
      <c r="C74" s="47"/>
      <c r="D74" s="47"/>
      <c r="E74" s="47"/>
      <c r="F74" s="47"/>
      <c r="G74" s="47"/>
      <c r="H74" s="47"/>
      <c r="I74" s="47"/>
      <c r="J74" s="47"/>
    </row>
    <row r="75" spans="1:10">
      <c r="A75" s="15"/>
      <c r="B75" s="96"/>
      <c r="C75" s="96"/>
      <c r="D75" s="96"/>
      <c r="E75" s="96"/>
      <c r="F75" s="96"/>
      <c r="G75" s="96"/>
      <c r="H75" s="96"/>
      <c r="I75" s="96"/>
      <c r="J75" s="96"/>
    </row>
    <row r="76" spans="1:10">
      <c r="A76" s="15"/>
      <c r="B76" s="119" t="s">
        <v>320</v>
      </c>
      <c r="C76" s="119"/>
      <c r="D76" s="119"/>
      <c r="E76" s="119"/>
      <c r="F76" s="119"/>
      <c r="G76" s="119"/>
      <c r="H76" s="119"/>
      <c r="I76" s="119"/>
      <c r="J76" s="119"/>
    </row>
    <row r="77" spans="1:10">
      <c r="A77" s="15"/>
      <c r="B77" s="96"/>
      <c r="C77" s="96"/>
      <c r="D77" s="96"/>
      <c r="E77" s="96"/>
      <c r="F77" s="96"/>
      <c r="G77" s="96"/>
      <c r="H77" s="96"/>
      <c r="I77" s="96"/>
      <c r="J77" s="96"/>
    </row>
    <row r="78" spans="1:10" ht="76.5" customHeight="1">
      <c r="A78" s="15"/>
      <c r="B78" s="47" t="s">
        <v>321</v>
      </c>
      <c r="C78" s="47"/>
      <c r="D78" s="47"/>
      <c r="E78" s="47"/>
      <c r="F78" s="47"/>
      <c r="G78" s="47"/>
      <c r="H78" s="47"/>
      <c r="I78" s="47"/>
      <c r="J78" s="47"/>
    </row>
    <row r="79" spans="1:10">
      <c r="A79" s="15"/>
      <c r="B79" s="96"/>
      <c r="C79" s="96"/>
      <c r="D79" s="96"/>
      <c r="E79" s="96"/>
      <c r="F79" s="96"/>
      <c r="G79" s="96"/>
      <c r="H79" s="96"/>
      <c r="I79" s="96"/>
      <c r="J79" s="96"/>
    </row>
    <row r="80" spans="1:10" ht="25.5" customHeight="1">
      <c r="A80" s="15"/>
      <c r="B80" s="47" t="s">
        <v>322</v>
      </c>
      <c r="C80" s="47"/>
      <c r="D80" s="47"/>
      <c r="E80" s="47"/>
      <c r="F80" s="47"/>
      <c r="G80" s="47"/>
      <c r="H80" s="47"/>
      <c r="I80" s="47"/>
      <c r="J80" s="47"/>
    </row>
    <row r="81" spans="1:10">
      <c r="A81" s="15"/>
      <c r="B81" s="96"/>
      <c r="C81" s="96"/>
      <c r="D81" s="96"/>
      <c r="E81" s="96"/>
      <c r="F81" s="96"/>
      <c r="G81" s="96"/>
      <c r="H81" s="96"/>
      <c r="I81" s="96"/>
      <c r="J81" s="96"/>
    </row>
    <row r="82" spans="1:10">
      <c r="A82" s="15"/>
      <c r="B82" s="129" t="s">
        <v>323</v>
      </c>
      <c r="C82" s="129"/>
      <c r="D82" s="129"/>
      <c r="E82" s="129"/>
      <c r="F82" s="129"/>
      <c r="G82" s="129"/>
      <c r="H82" s="129"/>
      <c r="I82" s="129"/>
      <c r="J82" s="129"/>
    </row>
    <row r="83" spans="1:10">
      <c r="A83" s="15"/>
      <c r="B83" s="96"/>
      <c r="C83" s="96"/>
      <c r="D83" s="96"/>
      <c r="E83" s="96"/>
      <c r="F83" s="96"/>
      <c r="G83" s="96"/>
      <c r="H83" s="96"/>
      <c r="I83" s="96"/>
      <c r="J83" s="96"/>
    </row>
    <row r="84" spans="1:10" ht="38.25" customHeight="1">
      <c r="A84" s="15"/>
      <c r="B84" s="46" t="s">
        <v>324</v>
      </c>
      <c r="C84" s="46"/>
      <c r="D84" s="46"/>
      <c r="E84" s="46"/>
      <c r="F84" s="46"/>
      <c r="G84" s="46"/>
      <c r="H84" s="46"/>
      <c r="I84" s="46"/>
      <c r="J84" s="46"/>
    </row>
    <row r="85" spans="1:10">
      <c r="A85" s="15"/>
      <c r="B85" s="96"/>
      <c r="C85" s="96"/>
      <c r="D85" s="96"/>
      <c r="E85" s="96"/>
      <c r="F85" s="96"/>
      <c r="G85" s="96"/>
      <c r="H85" s="96"/>
      <c r="I85" s="96"/>
      <c r="J85" s="96"/>
    </row>
    <row r="86" spans="1:10" ht="102" customHeight="1">
      <c r="A86" s="15"/>
      <c r="B86" s="47" t="s">
        <v>325</v>
      </c>
      <c r="C86" s="47"/>
      <c r="D86" s="47"/>
      <c r="E86" s="47"/>
      <c r="F86" s="47"/>
      <c r="G86" s="47"/>
      <c r="H86" s="47"/>
      <c r="I86" s="47"/>
      <c r="J86" s="47"/>
    </row>
    <row r="87" spans="1:10">
      <c r="A87" s="15"/>
      <c r="B87" s="96"/>
      <c r="C87" s="96"/>
      <c r="D87" s="96"/>
      <c r="E87" s="96"/>
      <c r="F87" s="96"/>
      <c r="G87" s="96"/>
      <c r="H87" s="96"/>
      <c r="I87" s="96"/>
      <c r="J87" s="96"/>
    </row>
    <row r="88" spans="1:10">
      <c r="A88" s="15"/>
      <c r="B88" s="119" t="s">
        <v>326</v>
      </c>
      <c r="C88" s="119"/>
      <c r="D88" s="119"/>
      <c r="E88" s="119"/>
      <c r="F88" s="119"/>
      <c r="G88" s="119"/>
      <c r="H88" s="119"/>
      <c r="I88" s="119"/>
      <c r="J88" s="119"/>
    </row>
    <row r="89" spans="1:10">
      <c r="A89" s="15"/>
      <c r="B89" s="47"/>
      <c r="C89" s="47"/>
      <c r="D89" s="47"/>
      <c r="E89" s="47"/>
      <c r="F89" s="47"/>
      <c r="G89" s="47"/>
      <c r="H89" s="47"/>
      <c r="I89" s="47"/>
      <c r="J89" s="47"/>
    </row>
    <row r="90" spans="1:10" ht="25.5" customHeight="1">
      <c r="A90" s="15"/>
      <c r="B90" s="47" t="s">
        <v>327</v>
      </c>
      <c r="C90" s="47"/>
      <c r="D90" s="47"/>
      <c r="E90" s="47"/>
      <c r="F90" s="47"/>
      <c r="G90" s="47"/>
      <c r="H90" s="47"/>
      <c r="I90" s="47"/>
      <c r="J90" s="47"/>
    </row>
    <row r="91" spans="1:10">
      <c r="A91" s="15"/>
      <c r="B91" s="96"/>
      <c r="C91" s="96"/>
      <c r="D91" s="96"/>
      <c r="E91" s="96"/>
      <c r="F91" s="96"/>
      <c r="G91" s="96"/>
      <c r="H91" s="96"/>
      <c r="I91" s="96"/>
      <c r="J91" s="96"/>
    </row>
    <row r="92" spans="1:10">
      <c r="A92" s="15"/>
      <c r="B92" s="119" t="s">
        <v>328</v>
      </c>
      <c r="C92" s="119"/>
      <c r="D92" s="119"/>
      <c r="E92" s="119"/>
      <c r="F92" s="119"/>
      <c r="G92" s="119"/>
      <c r="H92" s="119"/>
      <c r="I92" s="119"/>
      <c r="J92" s="119"/>
    </row>
    <row r="93" spans="1:10">
      <c r="A93" s="15"/>
      <c r="B93" s="96"/>
      <c r="C93" s="96"/>
      <c r="D93" s="96"/>
      <c r="E93" s="96"/>
      <c r="F93" s="96"/>
      <c r="G93" s="96"/>
      <c r="H93" s="96"/>
      <c r="I93" s="96"/>
      <c r="J93" s="96"/>
    </row>
    <row r="94" spans="1:10" ht="51" customHeight="1">
      <c r="A94" s="15"/>
      <c r="B94" s="47" t="s">
        <v>329</v>
      </c>
      <c r="C94" s="47"/>
      <c r="D94" s="47"/>
      <c r="E94" s="47"/>
      <c r="F94" s="47"/>
      <c r="G94" s="47"/>
      <c r="H94" s="47"/>
      <c r="I94" s="47"/>
      <c r="J94" s="47"/>
    </row>
    <row r="95" spans="1:10">
      <c r="A95" s="15"/>
      <c r="B95" s="96"/>
      <c r="C95" s="96"/>
      <c r="D95" s="96"/>
      <c r="E95" s="96"/>
      <c r="F95" s="96"/>
      <c r="G95" s="96"/>
      <c r="H95" s="96"/>
      <c r="I95" s="96"/>
      <c r="J95" s="96"/>
    </row>
    <row r="96" spans="1:10">
      <c r="A96" s="15"/>
      <c r="B96" s="119" t="s">
        <v>330</v>
      </c>
      <c r="C96" s="119"/>
      <c r="D96" s="119"/>
      <c r="E96" s="119"/>
      <c r="F96" s="119"/>
      <c r="G96" s="119"/>
      <c r="H96" s="119"/>
      <c r="I96" s="119"/>
      <c r="J96" s="119"/>
    </row>
    <row r="97" spans="1:10">
      <c r="A97" s="15"/>
      <c r="B97" s="96"/>
      <c r="C97" s="96"/>
      <c r="D97" s="96"/>
      <c r="E97" s="96"/>
      <c r="F97" s="96"/>
      <c r="G97" s="96"/>
      <c r="H97" s="96"/>
      <c r="I97" s="96"/>
      <c r="J97" s="96"/>
    </row>
    <row r="98" spans="1:10">
      <c r="A98" s="15"/>
      <c r="B98" s="47" t="s">
        <v>331</v>
      </c>
      <c r="C98" s="47"/>
      <c r="D98" s="47"/>
      <c r="E98" s="47"/>
      <c r="F98" s="47"/>
      <c r="G98" s="47"/>
      <c r="H98" s="47"/>
      <c r="I98" s="47"/>
      <c r="J98" s="47"/>
    </row>
    <row r="99" spans="1:10">
      <c r="A99" s="15"/>
      <c r="B99" s="46"/>
      <c r="C99" s="46"/>
      <c r="D99" s="46"/>
      <c r="E99" s="46"/>
      <c r="F99" s="46"/>
      <c r="G99" s="46"/>
      <c r="H99" s="46"/>
      <c r="I99" s="46"/>
      <c r="J99" s="46"/>
    </row>
    <row r="100" spans="1:10">
      <c r="A100" s="15"/>
      <c r="B100" s="18"/>
      <c r="C100" s="18"/>
    </row>
    <row r="101" spans="1:10" ht="51">
      <c r="A101" s="15"/>
      <c r="B101" s="127" t="s">
        <v>332</v>
      </c>
      <c r="C101" s="128" t="s">
        <v>333</v>
      </c>
    </row>
    <row r="102" spans="1:10">
      <c r="A102" s="15"/>
      <c r="B102" s="18"/>
      <c r="C102" s="18"/>
    </row>
    <row r="103" spans="1:10" ht="51">
      <c r="A103" s="15"/>
      <c r="B103" s="127" t="s">
        <v>332</v>
      </c>
      <c r="C103" s="128" t="s">
        <v>334</v>
      </c>
    </row>
    <row r="104" spans="1:10">
      <c r="A104" s="15"/>
      <c r="B104" s="18"/>
      <c r="C104" s="18"/>
    </row>
    <row r="105" spans="1:10" ht="63.75">
      <c r="A105" s="15"/>
      <c r="B105" s="127" t="s">
        <v>332</v>
      </c>
      <c r="C105" s="128" t="s">
        <v>335</v>
      </c>
    </row>
    <row r="106" spans="1:10">
      <c r="A106" s="15"/>
      <c r="B106" s="18"/>
      <c r="C106" s="18"/>
    </row>
    <row r="107" spans="1:10" ht="51">
      <c r="A107" s="15"/>
      <c r="B107" s="127" t="s">
        <v>332</v>
      </c>
      <c r="C107" s="128" t="s">
        <v>336</v>
      </c>
    </row>
    <row r="108" spans="1:10">
      <c r="A108" s="15"/>
      <c r="B108" s="96"/>
      <c r="C108" s="96"/>
      <c r="D108" s="96"/>
      <c r="E108" s="96"/>
      <c r="F108" s="96"/>
      <c r="G108" s="96"/>
      <c r="H108" s="96"/>
      <c r="I108" s="96"/>
      <c r="J108" s="96"/>
    </row>
    <row r="109" spans="1:10" ht="38.25" customHeight="1">
      <c r="A109" s="15"/>
      <c r="B109" s="46" t="s">
        <v>337</v>
      </c>
      <c r="C109" s="46"/>
      <c r="D109" s="46"/>
      <c r="E109" s="46"/>
      <c r="F109" s="46"/>
      <c r="G109" s="46"/>
      <c r="H109" s="46"/>
      <c r="I109" s="46"/>
      <c r="J109" s="46"/>
    </row>
  </sheetData>
  <mergeCells count="211">
    <mergeCell ref="B97:J97"/>
    <mergeCell ref="B98:J98"/>
    <mergeCell ref="B99:J99"/>
    <mergeCell ref="B108:J108"/>
    <mergeCell ref="B109:J109"/>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9:J9"/>
    <mergeCell ref="B10:J10"/>
    <mergeCell ref="B57:J57"/>
    <mergeCell ref="B58:J58"/>
    <mergeCell ref="B59:J59"/>
    <mergeCell ref="B60:J60"/>
    <mergeCell ref="A1:A2"/>
    <mergeCell ref="B1:J1"/>
    <mergeCell ref="B2:J2"/>
    <mergeCell ref="B3:J3"/>
    <mergeCell ref="A4:A109"/>
    <mergeCell ref="B4:J4"/>
    <mergeCell ref="B5:J5"/>
    <mergeCell ref="B6:J6"/>
    <mergeCell ref="B7:J7"/>
    <mergeCell ref="B8:J8"/>
    <mergeCell ref="J53:J54"/>
    <mergeCell ref="B55:B56"/>
    <mergeCell ref="C55:C56"/>
    <mergeCell ref="D55:D56"/>
    <mergeCell ref="E55:E56"/>
    <mergeCell ref="F55:F56"/>
    <mergeCell ref="G55:G56"/>
    <mergeCell ref="H55:H56"/>
    <mergeCell ref="I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D44:F44"/>
    <mergeCell ref="H44:J44"/>
    <mergeCell ref="B45:B46"/>
    <mergeCell ref="C45:C46"/>
    <mergeCell ref="D45:D46"/>
    <mergeCell ref="E45:E46"/>
    <mergeCell ref="F45:F46"/>
    <mergeCell ref="G45:G46"/>
    <mergeCell ref="H45:H46"/>
    <mergeCell ref="I45:I46"/>
    <mergeCell ref="H40:H41"/>
    <mergeCell ref="I40:I41"/>
    <mergeCell ref="J40:J41"/>
    <mergeCell ref="D42:F42"/>
    <mergeCell ref="H42:J42"/>
    <mergeCell ref="D43:F43"/>
    <mergeCell ref="H43:J43"/>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H28:H29"/>
    <mergeCell ref="I28:I29"/>
    <mergeCell ref="J28:J29"/>
    <mergeCell ref="D30:F30"/>
    <mergeCell ref="H30:J30"/>
    <mergeCell ref="D31:F31"/>
    <mergeCell ref="H31:J31"/>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1:J11"/>
    <mergeCell ref="D13:J13"/>
    <mergeCell ref="D14:F14"/>
    <mergeCell ref="H14:J14"/>
    <mergeCell ref="D15:F15"/>
    <mergeCell ref="H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4"/>
  <sheetViews>
    <sheetView showGridLines="0" workbookViewId="0"/>
  </sheetViews>
  <sheetFormatPr defaultRowHeight="15"/>
  <cols>
    <col min="1" max="1" width="28.140625" bestFit="1" customWidth="1"/>
    <col min="2" max="3" width="36.5703125" bestFit="1" customWidth="1"/>
    <col min="4" max="4" width="24.42578125" customWidth="1"/>
    <col min="5" max="5" width="21.28515625" customWidth="1"/>
    <col min="6" max="6" width="4.7109375" customWidth="1"/>
    <col min="7" max="7" width="5.85546875" customWidth="1"/>
    <col min="8" max="9" width="24.42578125" customWidth="1"/>
    <col min="10" max="10" width="4.7109375" customWidth="1"/>
    <col min="11" max="11" width="29.7109375" customWidth="1"/>
    <col min="12" max="12" width="5.85546875" customWidth="1"/>
    <col min="13" max="13" width="24.42578125" customWidth="1"/>
    <col min="14" max="14" width="4.7109375" customWidth="1"/>
  </cols>
  <sheetData>
    <row r="1" spans="1:14" ht="15" customHeight="1">
      <c r="A1" s="8" t="s">
        <v>338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339</v>
      </c>
      <c r="B3" s="96"/>
      <c r="C3" s="96"/>
      <c r="D3" s="96"/>
      <c r="E3" s="96"/>
      <c r="F3" s="96"/>
      <c r="G3" s="96"/>
      <c r="H3" s="96"/>
      <c r="I3" s="96"/>
      <c r="J3" s="96"/>
      <c r="K3" s="96"/>
      <c r="L3" s="96"/>
      <c r="M3" s="96"/>
      <c r="N3" s="96"/>
    </row>
    <row r="4" spans="1:14">
      <c r="A4" s="15" t="s">
        <v>338</v>
      </c>
      <c r="B4" s="117" t="s">
        <v>338</v>
      </c>
      <c r="C4" s="117"/>
      <c r="D4" s="117"/>
      <c r="E4" s="117"/>
      <c r="F4" s="117"/>
      <c r="G4" s="117"/>
      <c r="H4" s="117"/>
      <c r="I4" s="117"/>
      <c r="J4" s="117"/>
      <c r="K4" s="117"/>
      <c r="L4" s="117"/>
      <c r="M4" s="117"/>
      <c r="N4" s="117"/>
    </row>
    <row r="5" spans="1:14">
      <c r="A5" s="15"/>
      <c r="B5" s="96"/>
      <c r="C5" s="96"/>
      <c r="D5" s="96"/>
      <c r="E5" s="96"/>
      <c r="F5" s="96"/>
      <c r="G5" s="96"/>
      <c r="H5" s="96"/>
      <c r="I5" s="96"/>
      <c r="J5" s="96"/>
      <c r="K5" s="96"/>
      <c r="L5" s="96"/>
      <c r="M5" s="96"/>
      <c r="N5" s="96"/>
    </row>
    <row r="6" spans="1:14">
      <c r="A6" s="15"/>
      <c r="B6" s="157" t="s">
        <v>340</v>
      </c>
      <c r="C6" s="157"/>
      <c r="D6" s="157"/>
      <c r="E6" s="157"/>
      <c r="F6" s="157"/>
      <c r="G6" s="157"/>
      <c r="H6" s="157"/>
      <c r="I6" s="157"/>
      <c r="J6" s="157"/>
      <c r="K6" s="157"/>
      <c r="L6" s="157"/>
      <c r="M6" s="157"/>
      <c r="N6" s="157"/>
    </row>
    <row r="7" spans="1:14">
      <c r="A7" s="15"/>
      <c r="B7" s="96"/>
      <c r="C7" s="96"/>
      <c r="D7" s="96"/>
      <c r="E7" s="96"/>
      <c r="F7" s="96"/>
      <c r="G7" s="96"/>
      <c r="H7" s="96"/>
      <c r="I7" s="96"/>
      <c r="J7" s="96"/>
      <c r="K7" s="96"/>
      <c r="L7" s="96"/>
      <c r="M7" s="96"/>
      <c r="N7" s="96"/>
    </row>
    <row r="8" spans="1:14">
      <c r="A8" s="15"/>
      <c r="B8" s="47" t="s">
        <v>341</v>
      </c>
      <c r="C8" s="47"/>
      <c r="D8" s="47"/>
      <c r="E8" s="47"/>
      <c r="F8" s="47"/>
      <c r="G8" s="47"/>
      <c r="H8" s="47"/>
      <c r="I8" s="47"/>
      <c r="J8" s="47"/>
      <c r="K8" s="47"/>
      <c r="L8" s="47"/>
      <c r="M8" s="47"/>
      <c r="N8" s="47"/>
    </row>
    <row r="9" spans="1:14">
      <c r="A9" s="15"/>
      <c r="B9" s="40"/>
      <c r="C9" s="40"/>
      <c r="D9" s="40"/>
      <c r="E9" s="40"/>
      <c r="F9" s="40"/>
      <c r="G9" s="40"/>
      <c r="H9" s="40"/>
      <c r="I9" s="40"/>
    </row>
    <row r="10" spans="1:14">
      <c r="A10" s="15"/>
      <c r="B10" s="18"/>
      <c r="C10" s="18"/>
      <c r="D10" s="18"/>
      <c r="E10" s="18"/>
      <c r="F10" s="18"/>
      <c r="G10" s="18"/>
      <c r="H10" s="18"/>
      <c r="I10" s="18"/>
    </row>
    <row r="11" spans="1:14" ht="15.75" thickBot="1">
      <c r="A11" s="15"/>
      <c r="B11" s="17"/>
      <c r="C11" s="126">
        <v>42094</v>
      </c>
      <c r="D11" s="126"/>
      <c r="E11" s="126"/>
      <c r="F11" s="17"/>
      <c r="G11" s="41" t="s">
        <v>342</v>
      </c>
      <c r="H11" s="41"/>
      <c r="I11" s="41"/>
    </row>
    <row r="12" spans="1:14">
      <c r="A12" s="15"/>
      <c r="B12" s="60" t="s">
        <v>343</v>
      </c>
      <c r="C12" s="84" t="s">
        <v>201</v>
      </c>
      <c r="D12" s="87">
        <v>102158</v>
      </c>
      <c r="E12" s="44"/>
      <c r="F12" s="43"/>
      <c r="G12" s="84" t="s">
        <v>201</v>
      </c>
      <c r="H12" s="87">
        <v>104604</v>
      </c>
      <c r="I12" s="44"/>
    </row>
    <row r="13" spans="1:14">
      <c r="A13" s="15"/>
      <c r="B13" s="60"/>
      <c r="C13" s="131"/>
      <c r="D13" s="132"/>
      <c r="E13" s="103"/>
      <c r="F13" s="43"/>
      <c r="G13" s="131"/>
      <c r="H13" s="132"/>
      <c r="I13" s="103"/>
    </row>
    <row r="14" spans="1:14">
      <c r="A14" s="15"/>
      <c r="B14" s="47" t="s">
        <v>344</v>
      </c>
      <c r="C14" s="49">
        <v>603125</v>
      </c>
      <c r="D14" s="49"/>
      <c r="E14" s="46"/>
      <c r="F14" s="46"/>
      <c r="G14" s="49">
        <v>639131</v>
      </c>
      <c r="H14" s="49"/>
      <c r="I14" s="46"/>
    </row>
    <row r="15" spans="1:14">
      <c r="A15" s="15"/>
      <c r="B15" s="47"/>
      <c r="C15" s="49"/>
      <c r="D15" s="49"/>
      <c r="E15" s="46"/>
      <c r="F15" s="46"/>
      <c r="G15" s="49"/>
      <c r="H15" s="49"/>
      <c r="I15" s="46"/>
    </row>
    <row r="16" spans="1:14" ht="15.75" thickBot="1">
      <c r="A16" s="15"/>
      <c r="B16" s="28" t="s">
        <v>345</v>
      </c>
      <c r="C16" s="58" t="s">
        <v>346</v>
      </c>
      <c r="D16" s="58"/>
      <c r="E16" s="130" t="s">
        <v>206</v>
      </c>
      <c r="F16" s="22"/>
      <c r="G16" s="58" t="s">
        <v>347</v>
      </c>
      <c r="H16" s="58"/>
      <c r="I16" s="130" t="s">
        <v>206</v>
      </c>
    </row>
    <row r="17" spans="1:14">
      <c r="A17" s="15"/>
      <c r="B17" s="46"/>
      <c r="C17" s="122" t="s">
        <v>201</v>
      </c>
      <c r="D17" s="124">
        <v>690355</v>
      </c>
      <c r="E17" s="92"/>
      <c r="F17" s="46"/>
      <c r="G17" s="122" t="s">
        <v>201</v>
      </c>
      <c r="H17" s="124">
        <v>732860</v>
      </c>
      <c r="I17" s="92"/>
    </row>
    <row r="18" spans="1:14" ht="15.75" thickBot="1">
      <c r="A18" s="15"/>
      <c r="B18" s="46"/>
      <c r="C18" s="123"/>
      <c r="D18" s="66"/>
      <c r="E18" s="68"/>
      <c r="F18" s="46"/>
      <c r="G18" s="123"/>
      <c r="H18" s="66"/>
      <c r="I18" s="68"/>
    </row>
    <row r="19" spans="1:14" ht="15.75" thickTop="1">
      <c r="A19" s="15"/>
      <c r="B19" s="96"/>
      <c r="C19" s="96"/>
      <c r="D19" s="96"/>
      <c r="E19" s="96"/>
      <c r="F19" s="96"/>
      <c r="G19" s="96"/>
      <c r="H19" s="96"/>
      <c r="I19" s="96"/>
      <c r="J19" s="96"/>
      <c r="K19" s="96"/>
      <c r="L19" s="96"/>
      <c r="M19" s="96"/>
      <c r="N19" s="96"/>
    </row>
    <row r="20" spans="1:14">
      <c r="A20" s="15"/>
      <c r="B20" s="46" t="s">
        <v>348</v>
      </c>
      <c r="C20" s="46"/>
      <c r="D20" s="46"/>
      <c r="E20" s="46"/>
      <c r="F20" s="46"/>
      <c r="G20" s="46"/>
      <c r="H20" s="46"/>
      <c r="I20" s="46"/>
      <c r="J20" s="46"/>
      <c r="K20" s="46"/>
      <c r="L20" s="46"/>
      <c r="M20" s="46"/>
      <c r="N20" s="46"/>
    </row>
    <row r="21" spans="1:14">
      <c r="A21" s="15"/>
      <c r="B21" s="96"/>
      <c r="C21" s="96"/>
      <c r="D21" s="96"/>
      <c r="E21" s="96"/>
      <c r="F21" s="96"/>
      <c r="G21" s="96"/>
      <c r="H21" s="96"/>
      <c r="I21" s="96"/>
      <c r="J21" s="96"/>
      <c r="K21" s="96"/>
      <c r="L21" s="96"/>
      <c r="M21" s="96"/>
      <c r="N21" s="96"/>
    </row>
    <row r="22" spans="1:14">
      <c r="A22" s="15"/>
      <c r="B22" s="157" t="s">
        <v>349</v>
      </c>
      <c r="C22" s="157"/>
      <c r="D22" s="157"/>
      <c r="E22" s="157"/>
      <c r="F22" s="157"/>
      <c r="G22" s="157"/>
      <c r="H22" s="157"/>
      <c r="I22" s="157"/>
      <c r="J22" s="157"/>
      <c r="K22" s="157"/>
      <c r="L22" s="157"/>
      <c r="M22" s="157"/>
      <c r="N22" s="157"/>
    </row>
    <row r="23" spans="1:14">
      <c r="A23" s="15"/>
      <c r="B23" s="46"/>
      <c r="C23" s="46"/>
      <c r="D23" s="46"/>
      <c r="E23" s="46"/>
      <c r="F23" s="46"/>
      <c r="G23" s="46"/>
      <c r="H23" s="46"/>
      <c r="I23" s="46"/>
      <c r="J23" s="46"/>
      <c r="K23" s="46"/>
      <c r="L23" s="46"/>
      <c r="M23" s="46"/>
      <c r="N23" s="46"/>
    </row>
    <row r="24" spans="1:14">
      <c r="A24" s="15"/>
      <c r="B24" s="46" t="s">
        <v>350</v>
      </c>
      <c r="C24" s="46"/>
      <c r="D24" s="46"/>
      <c r="E24" s="46"/>
      <c r="F24" s="46"/>
      <c r="G24" s="46"/>
      <c r="H24" s="46"/>
      <c r="I24" s="46"/>
      <c r="J24" s="46"/>
      <c r="K24" s="46"/>
      <c r="L24" s="46"/>
      <c r="M24" s="46"/>
      <c r="N24" s="46"/>
    </row>
    <row r="25" spans="1:14">
      <c r="A25" s="15"/>
      <c r="B25" s="40"/>
      <c r="C25" s="40"/>
      <c r="D25" s="40"/>
      <c r="E25" s="40"/>
      <c r="F25" s="40"/>
      <c r="G25" s="40"/>
      <c r="H25" s="40"/>
      <c r="I25" s="40"/>
    </row>
    <row r="26" spans="1:14">
      <c r="A26" s="15"/>
      <c r="B26" s="18"/>
      <c r="C26" s="18"/>
      <c r="D26" s="18"/>
      <c r="E26" s="18"/>
      <c r="F26" s="18"/>
      <c r="G26" s="18"/>
      <c r="H26" s="18"/>
      <c r="I26" s="18"/>
    </row>
    <row r="27" spans="1:14" ht="15.75" thickBot="1">
      <c r="A27" s="15"/>
      <c r="B27" s="133"/>
      <c r="C27" s="41" t="s">
        <v>351</v>
      </c>
      <c r="D27" s="41"/>
      <c r="E27" s="41"/>
      <c r="F27" s="17"/>
      <c r="G27" s="41" t="s">
        <v>342</v>
      </c>
      <c r="H27" s="41"/>
      <c r="I27" s="41"/>
    </row>
    <row r="28" spans="1:14">
      <c r="A28" s="15"/>
      <c r="B28" s="60" t="s">
        <v>343</v>
      </c>
      <c r="C28" s="84" t="s">
        <v>201</v>
      </c>
      <c r="D28" s="87">
        <v>48205</v>
      </c>
      <c r="E28" s="44"/>
      <c r="F28" s="43"/>
      <c r="G28" s="84" t="s">
        <v>201</v>
      </c>
      <c r="H28" s="87">
        <v>28040</v>
      </c>
      <c r="I28" s="44"/>
    </row>
    <row r="29" spans="1:14">
      <c r="A29" s="15"/>
      <c r="B29" s="60"/>
      <c r="C29" s="131"/>
      <c r="D29" s="132"/>
      <c r="E29" s="103"/>
      <c r="F29" s="43"/>
      <c r="G29" s="131"/>
      <c r="H29" s="132"/>
      <c r="I29" s="103"/>
    </row>
    <row r="30" spans="1:14">
      <c r="A30" s="15"/>
      <c r="B30" s="47" t="s">
        <v>344</v>
      </c>
      <c r="C30" s="49">
        <v>185778</v>
      </c>
      <c r="D30" s="49"/>
      <c r="E30" s="46"/>
      <c r="F30" s="46"/>
      <c r="G30" s="49">
        <v>105556</v>
      </c>
      <c r="H30" s="49"/>
      <c r="I30" s="46"/>
    </row>
    <row r="31" spans="1:14">
      <c r="A31" s="15"/>
      <c r="B31" s="47"/>
      <c r="C31" s="49"/>
      <c r="D31" s="49"/>
      <c r="E31" s="46"/>
      <c r="F31" s="46"/>
      <c r="G31" s="49"/>
      <c r="H31" s="49"/>
      <c r="I31" s="46"/>
    </row>
    <row r="32" spans="1:14" ht="15.75" thickBot="1">
      <c r="A32" s="15"/>
      <c r="B32" s="28" t="s">
        <v>345</v>
      </c>
      <c r="C32" s="58" t="s">
        <v>352</v>
      </c>
      <c r="D32" s="58"/>
      <c r="E32" s="130" t="s">
        <v>206</v>
      </c>
      <c r="F32" s="22"/>
      <c r="G32" s="58" t="s">
        <v>353</v>
      </c>
      <c r="H32" s="58"/>
      <c r="I32" s="130" t="s">
        <v>206</v>
      </c>
    </row>
    <row r="33" spans="1:14">
      <c r="A33" s="15"/>
      <c r="B33" s="134"/>
      <c r="C33" s="122" t="s">
        <v>201</v>
      </c>
      <c r="D33" s="124">
        <v>231658</v>
      </c>
      <c r="E33" s="92"/>
      <c r="F33" s="46"/>
      <c r="G33" s="122" t="s">
        <v>201</v>
      </c>
      <c r="H33" s="124">
        <v>132657</v>
      </c>
      <c r="I33" s="92"/>
    </row>
    <row r="34" spans="1:14" ht="15.75" thickBot="1">
      <c r="A34" s="15"/>
      <c r="B34" s="134"/>
      <c r="C34" s="123"/>
      <c r="D34" s="66"/>
      <c r="E34" s="68"/>
      <c r="F34" s="46"/>
      <c r="G34" s="123"/>
      <c r="H34" s="66"/>
      <c r="I34" s="68"/>
    </row>
    <row r="35" spans="1:14" ht="15.75" thickTop="1">
      <c r="A35" s="15"/>
      <c r="B35" s="96"/>
      <c r="C35" s="96"/>
      <c r="D35" s="96"/>
      <c r="E35" s="96"/>
      <c r="F35" s="96"/>
      <c r="G35" s="96"/>
      <c r="H35" s="96"/>
      <c r="I35" s="96"/>
      <c r="J35" s="96"/>
      <c r="K35" s="96"/>
      <c r="L35" s="96"/>
      <c r="M35" s="96"/>
      <c r="N35" s="96"/>
    </row>
    <row r="36" spans="1:14">
      <c r="A36" s="15"/>
      <c r="B36" s="46" t="s">
        <v>354</v>
      </c>
      <c r="C36" s="46"/>
      <c r="D36" s="46"/>
      <c r="E36" s="46"/>
      <c r="F36" s="46"/>
      <c r="G36" s="46"/>
      <c r="H36" s="46"/>
      <c r="I36" s="46"/>
      <c r="J36" s="46"/>
      <c r="K36" s="46"/>
      <c r="L36" s="46"/>
      <c r="M36" s="46"/>
      <c r="N36" s="46"/>
    </row>
    <row r="37" spans="1:14">
      <c r="A37" s="15"/>
      <c r="B37" s="96"/>
      <c r="C37" s="96"/>
      <c r="D37" s="96"/>
      <c r="E37" s="96"/>
      <c r="F37" s="96"/>
      <c r="G37" s="96"/>
      <c r="H37" s="96"/>
      <c r="I37" s="96"/>
      <c r="J37" s="96"/>
      <c r="K37" s="96"/>
      <c r="L37" s="96"/>
      <c r="M37" s="96"/>
      <c r="N37" s="96"/>
    </row>
    <row r="38" spans="1:14">
      <c r="A38" s="15"/>
      <c r="B38" s="157" t="s">
        <v>355</v>
      </c>
      <c r="C38" s="157"/>
      <c r="D38" s="157"/>
      <c r="E38" s="157"/>
      <c r="F38" s="157"/>
      <c r="G38" s="157"/>
      <c r="H38" s="157"/>
      <c r="I38" s="157"/>
      <c r="J38" s="157"/>
      <c r="K38" s="157"/>
      <c r="L38" s="157"/>
      <c r="M38" s="157"/>
      <c r="N38" s="157"/>
    </row>
    <row r="39" spans="1:14">
      <c r="A39" s="15"/>
      <c r="B39" s="96"/>
      <c r="C39" s="96"/>
      <c r="D39" s="96"/>
      <c r="E39" s="96"/>
      <c r="F39" s="96"/>
      <c r="G39" s="96"/>
      <c r="H39" s="96"/>
      <c r="I39" s="96"/>
      <c r="J39" s="96"/>
      <c r="K39" s="96"/>
      <c r="L39" s="96"/>
      <c r="M39" s="96"/>
      <c r="N39" s="96"/>
    </row>
    <row r="40" spans="1:14" ht="25.5" customHeight="1">
      <c r="A40" s="15"/>
      <c r="B40" s="46" t="s">
        <v>356</v>
      </c>
      <c r="C40" s="46"/>
      <c r="D40" s="46"/>
      <c r="E40" s="46"/>
      <c r="F40" s="46"/>
      <c r="G40" s="46"/>
      <c r="H40" s="46"/>
      <c r="I40" s="46"/>
      <c r="J40" s="46"/>
      <c r="K40" s="46"/>
      <c r="L40" s="46"/>
      <c r="M40" s="46"/>
      <c r="N40" s="46"/>
    </row>
    <row r="41" spans="1:14">
      <c r="A41" s="15"/>
      <c r="B41" s="96"/>
      <c r="C41" s="96"/>
      <c r="D41" s="96"/>
      <c r="E41" s="96"/>
      <c r="F41" s="96"/>
      <c r="G41" s="96"/>
      <c r="H41" s="96"/>
      <c r="I41" s="96"/>
      <c r="J41" s="96"/>
      <c r="K41" s="96"/>
      <c r="L41" s="96"/>
      <c r="M41" s="96"/>
      <c r="N41" s="96"/>
    </row>
    <row r="42" spans="1:14" ht="38.25" customHeight="1">
      <c r="A42" s="15"/>
      <c r="B42" s="118" t="s">
        <v>357</v>
      </c>
      <c r="C42" s="118"/>
      <c r="D42" s="118"/>
      <c r="E42" s="118"/>
      <c r="F42" s="118"/>
      <c r="G42" s="118"/>
      <c r="H42" s="118"/>
      <c r="I42" s="118"/>
      <c r="J42" s="118"/>
      <c r="K42" s="118"/>
      <c r="L42" s="118"/>
      <c r="M42" s="118"/>
      <c r="N42" s="118"/>
    </row>
    <row r="43" spans="1:14">
      <c r="A43" s="15"/>
      <c r="B43" s="96"/>
      <c r="C43" s="96"/>
      <c r="D43" s="96"/>
      <c r="E43" s="96"/>
      <c r="F43" s="96"/>
      <c r="G43" s="96"/>
      <c r="H43" s="96"/>
      <c r="I43" s="96"/>
      <c r="J43" s="96"/>
      <c r="K43" s="96"/>
      <c r="L43" s="96"/>
      <c r="M43" s="96"/>
      <c r="N43" s="96"/>
    </row>
    <row r="44" spans="1:14" ht="25.5" customHeight="1">
      <c r="A44" s="15"/>
      <c r="B44" s="118" t="s">
        <v>358</v>
      </c>
      <c r="C44" s="118"/>
      <c r="D44" s="118"/>
      <c r="E44" s="118"/>
      <c r="F44" s="118"/>
      <c r="G44" s="118"/>
      <c r="H44" s="118"/>
      <c r="I44" s="118"/>
      <c r="J44" s="118"/>
      <c r="K44" s="118"/>
      <c r="L44" s="118"/>
      <c r="M44" s="118"/>
      <c r="N44" s="118"/>
    </row>
    <row r="45" spans="1:14">
      <c r="A45" s="15"/>
      <c r="B45" s="96"/>
      <c r="C45" s="96"/>
      <c r="D45" s="96"/>
      <c r="E45" s="96"/>
      <c r="F45" s="96"/>
      <c r="G45" s="96"/>
      <c r="H45" s="96"/>
      <c r="I45" s="96"/>
      <c r="J45" s="96"/>
      <c r="K45" s="96"/>
      <c r="L45" s="96"/>
      <c r="M45" s="96"/>
      <c r="N45" s="96"/>
    </row>
    <row r="46" spans="1:14">
      <c r="A46" s="15"/>
      <c r="B46" s="46" t="s">
        <v>359</v>
      </c>
      <c r="C46" s="46"/>
      <c r="D46" s="46"/>
      <c r="E46" s="46"/>
      <c r="F46" s="46"/>
      <c r="G46" s="46"/>
      <c r="H46" s="46"/>
      <c r="I46" s="46"/>
      <c r="J46" s="46"/>
      <c r="K46" s="46"/>
      <c r="L46" s="46"/>
      <c r="M46" s="46"/>
      <c r="N46" s="46"/>
    </row>
    <row r="47" spans="1:14">
      <c r="A47" s="15"/>
      <c r="B47" s="96"/>
      <c r="C47" s="96"/>
      <c r="D47" s="96"/>
      <c r="E47" s="96"/>
      <c r="F47" s="96"/>
      <c r="G47" s="96"/>
      <c r="H47" s="96"/>
      <c r="I47" s="96"/>
      <c r="J47" s="96"/>
      <c r="K47" s="96"/>
      <c r="L47" s="96"/>
      <c r="M47" s="96"/>
      <c r="N47" s="96"/>
    </row>
    <row r="48" spans="1:14" ht="15" customHeight="1">
      <c r="A48" s="15"/>
      <c r="B48" s="158" t="s">
        <v>360</v>
      </c>
      <c r="C48" s="158"/>
      <c r="D48" s="158"/>
      <c r="E48" s="158"/>
      <c r="F48" s="158"/>
      <c r="G48" s="158"/>
      <c r="H48" s="158"/>
      <c r="I48" s="158"/>
      <c r="J48" s="158"/>
      <c r="K48" s="158"/>
      <c r="L48" s="158"/>
      <c r="M48" s="158"/>
      <c r="N48" s="158"/>
    </row>
    <row r="49" spans="1:14">
      <c r="A49" s="15"/>
      <c r="B49" s="96"/>
      <c r="C49" s="96"/>
      <c r="D49" s="96"/>
      <c r="E49" s="96"/>
      <c r="F49" s="96"/>
      <c r="G49" s="96"/>
      <c r="H49" s="96"/>
      <c r="I49" s="96"/>
      <c r="J49" s="96"/>
      <c r="K49" s="96"/>
      <c r="L49" s="96"/>
      <c r="M49" s="96"/>
      <c r="N49" s="96"/>
    </row>
    <row r="50" spans="1:14">
      <c r="A50" s="15"/>
      <c r="B50" s="96"/>
      <c r="C50" s="96"/>
      <c r="D50" s="96"/>
      <c r="E50" s="96"/>
      <c r="F50" s="96"/>
      <c r="G50" s="96"/>
      <c r="H50" s="96"/>
      <c r="I50" s="96"/>
      <c r="J50" s="96"/>
      <c r="K50" s="96"/>
      <c r="L50" s="96"/>
      <c r="M50" s="96"/>
      <c r="N50" s="96"/>
    </row>
    <row r="51" spans="1:14">
      <c r="A51" s="15"/>
      <c r="B51" s="96"/>
      <c r="C51" s="96"/>
      <c r="D51" s="96"/>
      <c r="E51" s="96"/>
      <c r="F51" s="96"/>
      <c r="G51" s="96"/>
      <c r="H51" s="96"/>
      <c r="I51" s="96"/>
      <c r="J51" s="96"/>
      <c r="K51" s="96"/>
      <c r="L51" s="96"/>
      <c r="M51" s="96"/>
      <c r="N51" s="96"/>
    </row>
    <row r="52" spans="1:14">
      <c r="A52" s="15"/>
      <c r="B52" s="157" t="s">
        <v>361</v>
      </c>
      <c r="C52" s="157"/>
      <c r="D52" s="157"/>
      <c r="E52" s="157"/>
      <c r="F52" s="157"/>
      <c r="G52" s="157"/>
      <c r="H52" s="157"/>
      <c r="I52" s="157"/>
      <c r="J52" s="157"/>
      <c r="K52" s="157"/>
      <c r="L52" s="157"/>
      <c r="M52" s="157"/>
      <c r="N52" s="157"/>
    </row>
    <row r="53" spans="1:14">
      <c r="A53" s="15"/>
      <c r="B53" s="96"/>
      <c r="C53" s="96"/>
      <c r="D53" s="96"/>
      <c r="E53" s="96"/>
      <c r="F53" s="96"/>
      <c r="G53" s="96"/>
      <c r="H53" s="96"/>
      <c r="I53" s="96"/>
      <c r="J53" s="96"/>
      <c r="K53" s="96"/>
      <c r="L53" s="96"/>
      <c r="M53" s="96"/>
      <c r="N53" s="96"/>
    </row>
    <row r="54" spans="1:14">
      <c r="A54" s="15"/>
      <c r="B54" s="118" t="s">
        <v>362</v>
      </c>
      <c r="C54" s="118"/>
      <c r="D54" s="118"/>
      <c r="E54" s="118"/>
      <c r="F54" s="118"/>
      <c r="G54" s="118"/>
      <c r="H54" s="118"/>
      <c r="I54" s="118"/>
      <c r="J54" s="118"/>
      <c r="K54" s="118"/>
      <c r="L54" s="118"/>
      <c r="M54" s="118"/>
      <c r="N54" s="118"/>
    </row>
    <row r="55" spans="1:14">
      <c r="A55" s="15"/>
      <c r="B55" s="96"/>
      <c r="C55" s="96"/>
      <c r="D55" s="96"/>
      <c r="E55" s="96"/>
      <c r="F55" s="96"/>
      <c r="G55" s="96"/>
      <c r="H55" s="96"/>
      <c r="I55" s="96"/>
      <c r="J55" s="96"/>
      <c r="K55" s="96"/>
      <c r="L55" s="96"/>
      <c r="M55" s="96"/>
      <c r="N55" s="96"/>
    </row>
    <row r="56" spans="1:14" ht="25.5" customHeight="1">
      <c r="A56" s="15"/>
      <c r="B56" s="118" t="s">
        <v>363</v>
      </c>
      <c r="C56" s="118"/>
      <c r="D56" s="118"/>
      <c r="E56" s="118"/>
      <c r="F56" s="118"/>
      <c r="G56" s="118"/>
      <c r="H56" s="118"/>
      <c r="I56" s="118"/>
      <c r="J56" s="118"/>
      <c r="K56" s="118"/>
      <c r="L56" s="118"/>
      <c r="M56" s="118"/>
      <c r="N56" s="118"/>
    </row>
    <row r="57" spans="1:14">
      <c r="A57" s="15"/>
      <c r="B57" s="96"/>
      <c r="C57" s="96"/>
      <c r="D57" s="96"/>
      <c r="E57" s="96"/>
      <c r="F57" s="96"/>
      <c r="G57" s="96"/>
      <c r="H57" s="96"/>
      <c r="I57" s="96"/>
      <c r="J57" s="96"/>
      <c r="K57" s="96"/>
      <c r="L57" s="96"/>
      <c r="M57" s="96"/>
      <c r="N57" s="96"/>
    </row>
    <row r="58" spans="1:14">
      <c r="A58" s="15"/>
      <c r="B58" s="118" t="s">
        <v>364</v>
      </c>
      <c r="C58" s="118"/>
      <c r="D58" s="118"/>
      <c r="E58" s="118"/>
      <c r="F58" s="118"/>
      <c r="G58" s="118"/>
      <c r="H58" s="118"/>
      <c r="I58" s="118"/>
      <c r="J58" s="118"/>
      <c r="K58" s="118"/>
      <c r="L58" s="118"/>
      <c r="M58" s="118"/>
      <c r="N58" s="118"/>
    </row>
    <row r="59" spans="1:14">
      <c r="A59" s="15"/>
      <c r="B59" s="96"/>
      <c r="C59" s="96"/>
      <c r="D59" s="96"/>
      <c r="E59" s="96"/>
      <c r="F59" s="96"/>
      <c r="G59" s="96"/>
      <c r="H59" s="96"/>
      <c r="I59" s="96"/>
      <c r="J59" s="96"/>
      <c r="K59" s="96"/>
      <c r="L59" s="96"/>
      <c r="M59" s="96"/>
      <c r="N59" s="96"/>
    </row>
    <row r="60" spans="1:14">
      <c r="A60" s="15"/>
      <c r="B60" s="46" t="s">
        <v>365</v>
      </c>
      <c r="C60" s="46"/>
      <c r="D60" s="46"/>
      <c r="E60" s="46"/>
      <c r="F60" s="46"/>
      <c r="G60" s="46"/>
      <c r="H60" s="46"/>
      <c r="I60" s="46"/>
      <c r="J60" s="46"/>
      <c r="K60" s="46"/>
      <c r="L60" s="46"/>
      <c r="M60" s="46"/>
      <c r="N60" s="46"/>
    </row>
    <row r="61" spans="1:14">
      <c r="A61" s="15"/>
      <c r="B61" s="96"/>
      <c r="C61" s="96"/>
      <c r="D61" s="96"/>
      <c r="E61" s="96"/>
      <c r="F61" s="96"/>
      <c r="G61" s="96"/>
      <c r="H61" s="96"/>
      <c r="I61" s="96"/>
      <c r="J61" s="96"/>
      <c r="K61" s="96"/>
      <c r="L61" s="96"/>
      <c r="M61" s="96"/>
      <c r="N61" s="96"/>
    </row>
    <row r="62" spans="1:14">
      <c r="A62" s="15"/>
      <c r="B62" s="118" t="s">
        <v>366</v>
      </c>
      <c r="C62" s="118"/>
      <c r="D62" s="118"/>
      <c r="E62" s="118"/>
      <c r="F62" s="118"/>
      <c r="G62" s="118"/>
      <c r="H62" s="118"/>
      <c r="I62" s="118"/>
      <c r="J62" s="118"/>
      <c r="K62" s="118"/>
      <c r="L62" s="118"/>
      <c r="M62" s="118"/>
      <c r="N62" s="118"/>
    </row>
    <row r="63" spans="1:14">
      <c r="A63" s="15"/>
      <c r="B63" s="96"/>
      <c r="C63" s="96"/>
      <c r="D63" s="96"/>
      <c r="E63" s="96"/>
      <c r="F63" s="96"/>
      <c r="G63" s="96"/>
      <c r="H63" s="96"/>
      <c r="I63" s="96"/>
      <c r="J63" s="96"/>
      <c r="K63" s="96"/>
      <c r="L63" s="96"/>
      <c r="M63" s="96"/>
      <c r="N63" s="96"/>
    </row>
    <row r="64" spans="1:14">
      <c r="A64" s="15"/>
      <c r="B64" s="46" t="s">
        <v>367</v>
      </c>
      <c r="C64" s="46"/>
      <c r="D64" s="46"/>
      <c r="E64" s="46"/>
      <c r="F64" s="46"/>
      <c r="G64" s="46"/>
      <c r="H64" s="46"/>
      <c r="I64" s="46"/>
      <c r="J64" s="46"/>
      <c r="K64" s="46"/>
      <c r="L64" s="46"/>
      <c r="M64" s="46"/>
      <c r="N64" s="46"/>
    </row>
    <row r="65" spans="1:14">
      <c r="A65" s="15"/>
      <c r="B65" s="46"/>
      <c r="C65" s="46"/>
      <c r="D65" s="46"/>
      <c r="E65" s="46"/>
      <c r="F65" s="46"/>
      <c r="G65" s="46"/>
      <c r="H65" s="46"/>
      <c r="I65" s="46"/>
      <c r="J65" s="46"/>
      <c r="K65" s="46"/>
      <c r="L65" s="46"/>
      <c r="M65" s="46"/>
      <c r="N65" s="46"/>
    </row>
    <row r="66" spans="1:14">
      <c r="A66" s="15"/>
      <c r="B66" s="18"/>
      <c r="C66" s="18"/>
    </row>
    <row r="67" spans="1:14" ht="25.5">
      <c r="A67" s="15"/>
      <c r="B67" s="135" t="s">
        <v>332</v>
      </c>
      <c r="C67" s="116" t="s">
        <v>368</v>
      </c>
    </row>
    <row r="68" spans="1:14">
      <c r="A68" s="15"/>
      <c r="B68" s="18"/>
      <c r="C68" s="18"/>
    </row>
    <row r="69" spans="1:14" ht="25.5">
      <c r="A69" s="15"/>
      <c r="B69" s="135" t="s">
        <v>332</v>
      </c>
      <c r="C69" s="116" t="s">
        <v>369</v>
      </c>
    </row>
    <row r="70" spans="1:14">
      <c r="A70" s="15"/>
      <c r="B70" s="18"/>
      <c r="C70" s="18"/>
    </row>
    <row r="71" spans="1:14" ht="25.5">
      <c r="A71" s="15"/>
      <c r="B71" s="135" t="s">
        <v>332</v>
      </c>
      <c r="C71" s="116" t="s">
        <v>370</v>
      </c>
    </row>
    <row r="72" spans="1:14">
      <c r="A72" s="15"/>
      <c r="B72" s="18"/>
      <c r="C72" s="18"/>
    </row>
    <row r="73" spans="1:14" ht="25.5">
      <c r="A73" s="15"/>
      <c r="B73" s="135" t="s">
        <v>332</v>
      </c>
      <c r="C73" s="116" t="s">
        <v>371</v>
      </c>
    </row>
    <row r="74" spans="1:14">
      <c r="A74" s="15"/>
      <c r="B74" s="18"/>
      <c r="C74" s="18"/>
    </row>
    <row r="75" spans="1:14" ht="25.5">
      <c r="A75" s="15"/>
      <c r="B75" s="135" t="s">
        <v>332</v>
      </c>
      <c r="C75" s="116" t="s">
        <v>372</v>
      </c>
    </row>
    <row r="76" spans="1:14">
      <c r="A76" s="15"/>
      <c r="B76" s="18"/>
      <c r="C76" s="18"/>
    </row>
    <row r="77" spans="1:14" ht="25.5">
      <c r="A77" s="15"/>
      <c r="B77" s="135" t="s">
        <v>332</v>
      </c>
      <c r="C77" s="116" t="s">
        <v>373</v>
      </c>
    </row>
    <row r="78" spans="1:14">
      <c r="A78" s="15"/>
      <c r="B78" s="96"/>
      <c r="C78" s="96"/>
      <c r="D78" s="96"/>
      <c r="E78" s="96"/>
      <c r="F78" s="96"/>
      <c r="G78" s="96"/>
      <c r="H78" s="96"/>
      <c r="I78" s="96"/>
      <c r="J78" s="96"/>
      <c r="K78" s="96"/>
      <c r="L78" s="96"/>
      <c r="M78" s="96"/>
      <c r="N78" s="96"/>
    </row>
    <row r="79" spans="1:14">
      <c r="A79" s="15"/>
      <c r="B79" s="46" t="s">
        <v>374</v>
      </c>
      <c r="C79" s="46"/>
      <c r="D79" s="46"/>
      <c r="E79" s="46"/>
      <c r="F79" s="46"/>
      <c r="G79" s="46"/>
      <c r="H79" s="46"/>
      <c r="I79" s="46"/>
      <c r="J79" s="46"/>
      <c r="K79" s="46"/>
      <c r="L79" s="46"/>
      <c r="M79" s="46"/>
      <c r="N79" s="46"/>
    </row>
    <row r="80" spans="1:14">
      <c r="A80" s="15"/>
      <c r="B80" s="96"/>
      <c r="C80" s="96"/>
      <c r="D80" s="96"/>
      <c r="E80" s="96"/>
      <c r="F80" s="96"/>
      <c r="G80" s="96"/>
      <c r="H80" s="96"/>
      <c r="I80" s="96"/>
      <c r="J80" s="96"/>
      <c r="K80" s="96"/>
      <c r="L80" s="96"/>
      <c r="M80" s="96"/>
      <c r="N80" s="96"/>
    </row>
    <row r="81" spans="1:14">
      <c r="A81" s="15"/>
      <c r="B81" s="47" t="s">
        <v>375</v>
      </c>
      <c r="C81" s="47"/>
      <c r="D81" s="47"/>
      <c r="E81" s="47"/>
      <c r="F81" s="47"/>
      <c r="G81" s="47"/>
      <c r="H81" s="47"/>
      <c r="I81" s="47"/>
      <c r="J81" s="47"/>
      <c r="K81" s="47"/>
      <c r="L81" s="47"/>
      <c r="M81" s="47"/>
      <c r="N81" s="47"/>
    </row>
    <row r="82" spans="1:14">
      <c r="A82" s="15"/>
      <c r="B82" s="96"/>
      <c r="C82" s="96"/>
      <c r="D82" s="96"/>
      <c r="E82" s="96"/>
      <c r="F82" s="96"/>
      <c r="G82" s="96"/>
      <c r="H82" s="96"/>
      <c r="I82" s="96"/>
      <c r="J82" s="96"/>
      <c r="K82" s="96"/>
      <c r="L82" s="96"/>
      <c r="M82" s="96"/>
      <c r="N82" s="96"/>
    </row>
    <row r="83" spans="1:14" ht="30" customHeight="1">
      <c r="A83" s="15"/>
      <c r="B83" s="159" t="s">
        <v>376</v>
      </c>
      <c r="C83" s="159"/>
      <c r="D83" s="159"/>
      <c r="E83" s="159"/>
      <c r="F83" s="159"/>
      <c r="G83" s="159"/>
      <c r="H83" s="159"/>
      <c r="I83" s="159"/>
      <c r="J83" s="159"/>
      <c r="K83" s="159"/>
      <c r="L83" s="159"/>
      <c r="M83" s="159"/>
      <c r="N83" s="159"/>
    </row>
    <row r="84" spans="1:14">
      <c r="A84" s="15"/>
      <c r="B84" s="96"/>
      <c r="C84" s="96"/>
      <c r="D84" s="96"/>
      <c r="E84" s="96"/>
      <c r="F84" s="96"/>
      <c r="G84" s="96"/>
      <c r="H84" s="96"/>
      <c r="I84" s="96"/>
      <c r="J84" s="96"/>
      <c r="K84" s="96"/>
      <c r="L84" s="96"/>
      <c r="M84" s="96"/>
      <c r="N84" s="96"/>
    </row>
    <row r="85" spans="1:14" ht="30" customHeight="1">
      <c r="A85" s="15"/>
      <c r="B85" s="159" t="s">
        <v>377</v>
      </c>
      <c r="C85" s="159"/>
      <c r="D85" s="159"/>
      <c r="E85" s="159"/>
      <c r="F85" s="159"/>
      <c r="G85" s="159"/>
      <c r="H85" s="159"/>
      <c r="I85" s="159"/>
      <c r="J85" s="159"/>
      <c r="K85" s="159"/>
      <c r="L85" s="159"/>
      <c r="M85" s="159"/>
      <c r="N85" s="159"/>
    </row>
    <row r="86" spans="1:14">
      <c r="A86" s="15"/>
      <c r="B86" s="96"/>
      <c r="C86" s="96"/>
      <c r="D86" s="96"/>
      <c r="E86" s="96"/>
      <c r="F86" s="96"/>
      <c r="G86" s="96"/>
      <c r="H86" s="96"/>
      <c r="I86" s="96"/>
      <c r="J86" s="96"/>
      <c r="K86" s="96"/>
      <c r="L86" s="96"/>
      <c r="M86" s="96"/>
      <c r="N86" s="96"/>
    </row>
    <row r="87" spans="1:14">
      <c r="A87" s="15"/>
      <c r="B87" s="46" t="s">
        <v>378</v>
      </c>
      <c r="C87" s="46"/>
      <c r="D87" s="46"/>
      <c r="E87" s="46"/>
      <c r="F87" s="46"/>
      <c r="G87" s="46"/>
      <c r="H87" s="46"/>
      <c r="I87" s="46"/>
      <c r="J87" s="46"/>
      <c r="K87" s="46"/>
      <c r="L87" s="46"/>
      <c r="M87" s="46"/>
      <c r="N87" s="46"/>
    </row>
    <row r="88" spans="1:14">
      <c r="A88" s="15"/>
      <c r="B88" s="96"/>
      <c r="C88" s="96"/>
      <c r="D88" s="96"/>
      <c r="E88" s="96"/>
      <c r="F88" s="96"/>
      <c r="G88" s="96"/>
      <c r="H88" s="96"/>
      <c r="I88" s="96"/>
      <c r="J88" s="96"/>
      <c r="K88" s="96"/>
      <c r="L88" s="96"/>
      <c r="M88" s="96"/>
      <c r="N88" s="96"/>
    </row>
    <row r="89" spans="1:14">
      <c r="A89" s="15"/>
      <c r="B89" s="96"/>
      <c r="C89" s="96"/>
      <c r="D89" s="96"/>
      <c r="E89" s="96"/>
      <c r="F89" s="96"/>
      <c r="G89" s="96"/>
      <c r="H89" s="96"/>
      <c r="I89" s="96"/>
      <c r="J89" s="96"/>
      <c r="K89" s="96"/>
      <c r="L89" s="96"/>
      <c r="M89" s="96"/>
      <c r="N89" s="96"/>
    </row>
    <row r="90" spans="1:14">
      <c r="A90" s="15"/>
      <c r="B90" s="46" t="s">
        <v>379</v>
      </c>
      <c r="C90" s="46"/>
      <c r="D90" s="46"/>
      <c r="E90" s="46"/>
      <c r="F90" s="46"/>
      <c r="G90" s="46"/>
      <c r="H90" s="46"/>
      <c r="I90" s="46"/>
      <c r="J90" s="46"/>
      <c r="K90" s="46"/>
      <c r="L90" s="46"/>
      <c r="M90" s="46"/>
      <c r="N90" s="46"/>
    </row>
    <row r="91" spans="1:14">
      <c r="A91" s="15"/>
      <c r="B91" s="40"/>
      <c r="C91" s="40"/>
      <c r="D91" s="40"/>
      <c r="E91" s="40"/>
      <c r="F91" s="40"/>
      <c r="G91" s="40"/>
      <c r="H91" s="40"/>
      <c r="I91" s="40"/>
      <c r="J91" s="40"/>
      <c r="K91" s="40"/>
      <c r="L91" s="40"/>
      <c r="M91" s="40"/>
      <c r="N91" s="40"/>
    </row>
    <row r="92" spans="1:14">
      <c r="A92" s="15"/>
      <c r="B92" s="18"/>
      <c r="C92" s="18"/>
      <c r="D92" s="18"/>
      <c r="E92" s="18"/>
      <c r="F92" s="18"/>
      <c r="G92" s="18"/>
      <c r="H92" s="18"/>
      <c r="I92" s="18"/>
      <c r="J92" s="18"/>
      <c r="K92" s="18"/>
      <c r="L92" s="18"/>
      <c r="M92" s="18"/>
      <c r="N92" s="18"/>
    </row>
    <row r="93" spans="1:14" ht="15.75" thickBot="1">
      <c r="A93" s="15"/>
      <c r="B93" s="17"/>
      <c r="C93" s="17"/>
      <c r="D93" s="41" t="s">
        <v>380</v>
      </c>
      <c r="E93" s="41"/>
      <c r="F93" s="41"/>
      <c r="G93" s="41"/>
      <c r="H93" s="41"/>
      <c r="I93" s="41"/>
      <c r="J93" s="41"/>
      <c r="K93" s="41"/>
      <c r="L93" s="41"/>
      <c r="M93" s="41"/>
      <c r="N93" s="41"/>
    </row>
    <row r="94" spans="1:14" ht="15.75" thickBot="1">
      <c r="A94" s="15"/>
      <c r="B94" s="17"/>
      <c r="C94" s="17"/>
      <c r="D94" s="42" t="s">
        <v>381</v>
      </c>
      <c r="E94" s="42"/>
      <c r="F94" s="42"/>
      <c r="G94" s="17"/>
      <c r="H94" s="42" t="s">
        <v>382</v>
      </c>
      <c r="I94" s="42"/>
      <c r="J94" s="42"/>
      <c r="K94" s="17"/>
      <c r="L94" s="42" t="s">
        <v>128</v>
      </c>
      <c r="M94" s="42"/>
      <c r="N94" s="42"/>
    </row>
    <row r="95" spans="1:14">
      <c r="A95" s="15"/>
      <c r="B95" s="60" t="s">
        <v>383</v>
      </c>
      <c r="C95" s="43"/>
      <c r="D95" s="84" t="s">
        <v>201</v>
      </c>
      <c r="E95" s="87">
        <v>6821</v>
      </c>
      <c r="F95" s="44"/>
      <c r="G95" s="43"/>
      <c r="H95" s="84" t="s">
        <v>201</v>
      </c>
      <c r="I95" s="87">
        <v>105029</v>
      </c>
      <c r="J95" s="44"/>
      <c r="K95" s="43"/>
      <c r="L95" s="84" t="s">
        <v>201</v>
      </c>
      <c r="M95" s="87">
        <v>111850</v>
      </c>
      <c r="N95" s="44"/>
    </row>
    <row r="96" spans="1:14" ht="15.75" thickBot="1">
      <c r="A96" s="15"/>
      <c r="B96" s="60"/>
      <c r="C96" s="43"/>
      <c r="D96" s="125"/>
      <c r="E96" s="72"/>
      <c r="F96" s="73"/>
      <c r="G96" s="43"/>
      <c r="H96" s="125"/>
      <c r="I96" s="72"/>
      <c r="J96" s="73"/>
      <c r="K96" s="43"/>
      <c r="L96" s="125"/>
      <c r="M96" s="72"/>
      <c r="N96" s="73"/>
    </row>
    <row r="97" spans="1:14" ht="15.75" thickTop="1">
      <c r="A97" s="15"/>
      <c r="B97" s="23" t="s">
        <v>384</v>
      </c>
      <c r="C97" s="17"/>
      <c r="D97" s="67"/>
      <c r="E97" s="67"/>
      <c r="F97" s="67"/>
      <c r="G97" s="17"/>
      <c r="H97" s="67"/>
      <c r="I97" s="67"/>
      <c r="J97" s="67"/>
      <c r="K97" s="17"/>
      <c r="L97" s="67"/>
      <c r="M97" s="67"/>
      <c r="N97" s="67"/>
    </row>
    <row r="98" spans="1:14">
      <c r="A98" s="15"/>
      <c r="B98" s="56" t="s">
        <v>343</v>
      </c>
      <c r="C98" s="43"/>
      <c r="D98" s="60" t="s">
        <v>201</v>
      </c>
      <c r="E98" s="62">
        <v>1022</v>
      </c>
      <c r="F98" s="43"/>
      <c r="G98" s="43"/>
      <c r="H98" s="60" t="s">
        <v>201</v>
      </c>
      <c r="I98" s="62">
        <v>20166</v>
      </c>
      <c r="J98" s="43"/>
      <c r="K98" s="43"/>
      <c r="L98" s="60" t="s">
        <v>201</v>
      </c>
      <c r="M98" s="62">
        <v>21188</v>
      </c>
      <c r="N98" s="43"/>
    </row>
    <row r="99" spans="1:14">
      <c r="A99" s="15"/>
      <c r="B99" s="56"/>
      <c r="C99" s="43"/>
      <c r="D99" s="60"/>
      <c r="E99" s="62"/>
      <c r="F99" s="43"/>
      <c r="G99" s="43"/>
      <c r="H99" s="60"/>
      <c r="I99" s="62"/>
      <c r="J99" s="43"/>
      <c r="K99" s="43"/>
      <c r="L99" s="60"/>
      <c r="M99" s="62"/>
      <c r="N99" s="43"/>
    </row>
    <row r="100" spans="1:14">
      <c r="A100" s="15"/>
      <c r="B100" s="45" t="s">
        <v>344</v>
      </c>
      <c r="C100" s="46"/>
      <c r="D100" s="49">
        <v>4815</v>
      </c>
      <c r="E100" s="49"/>
      <c r="F100" s="46"/>
      <c r="G100" s="46"/>
      <c r="H100" s="49">
        <v>79796</v>
      </c>
      <c r="I100" s="49"/>
      <c r="J100" s="46"/>
      <c r="K100" s="46"/>
      <c r="L100" s="49">
        <v>84611</v>
      </c>
      <c r="M100" s="49"/>
      <c r="N100" s="46"/>
    </row>
    <row r="101" spans="1:14">
      <c r="A101" s="15"/>
      <c r="B101" s="45"/>
      <c r="C101" s="46"/>
      <c r="D101" s="49"/>
      <c r="E101" s="49"/>
      <c r="F101" s="46"/>
      <c r="G101" s="46"/>
      <c r="H101" s="49"/>
      <c r="I101" s="49"/>
      <c r="J101" s="46"/>
      <c r="K101" s="46"/>
      <c r="L101" s="49"/>
      <c r="M101" s="49"/>
      <c r="N101" s="46"/>
    </row>
    <row r="102" spans="1:14">
      <c r="A102" s="15"/>
      <c r="B102" s="56" t="s">
        <v>385</v>
      </c>
      <c r="C102" s="43"/>
      <c r="D102" s="57">
        <v>984</v>
      </c>
      <c r="E102" s="57"/>
      <c r="F102" s="43"/>
      <c r="G102" s="43"/>
      <c r="H102" s="62">
        <v>7095</v>
      </c>
      <c r="I102" s="62"/>
      <c r="J102" s="43"/>
      <c r="K102" s="43"/>
      <c r="L102" s="62">
        <v>8079</v>
      </c>
      <c r="M102" s="62"/>
      <c r="N102" s="43"/>
    </row>
    <row r="103" spans="1:14">
      <c r="A103" s="15"/>
      <c r="B103" s="56"/>
      <c r="C103" s="43"/>
      <c r="D103" s="57"/>
      <c r="E103" s="57"/>
      <c r="F103" s="43"/>
      <c r="G103" s="43"/>
      <c r="H103" s="62"/>
      <c r="I103" s="62"/>
      <c r="J103" s="43"/>
      <c r="K103" s="43"/>
      <c r="L103" s="62"/>
      <c r="M103" s="62"/>
      <c r="N103" s="43"/>
    </row>
    <row r="104" spans="1:14">
      <c r="A104" s="15"/>
      <c r="B104" s="45" t="s">
        <v>386</v>
      </c>
      <c r="C104" s="46"/>
      <c r="D104" s="52" t="s">
        <v>202</v>
      </c>
      <c r="E104" s="52"/>
      <c r="F104" s="46"/>
      <c r="G104" s="46"/>
      <c r="H104" s="52">
        <v>137</v>
      </c>
      <c r="I104" s="52"/>
      <c r="J104" s="46"/>
      <c r="K104" s="46"/>
      <c r="L104" s="52">
        <v>137</v>
      </c>
      <c r="M104" s="52"/>
      <c r="N104" s="46"/>
    </row>
    <row r="105" spans="1:14">
      <c r="A105" s="15"/>
      <c r="B105" s="45"/>
      <c r="C105" s="46"/>
      <c r="D105" s="52"/>
      <c r="E105" s="52"/>
      <c r="F105" s="46"/>
      <c r="G105" s="46"/>
      <c r="H105" s="52"/>
      <c r="I105" s="52"/>
      <c r="J105" s="46"/>
      <c r="K105" s="46"/>
      <c r="L105" s="52"/>
      <c r="M105" s="52"/>
      <c r="N105" s="46"/>
    </row>
    <row r="106" spans="1:14">
      <c r="A106" s="15"/>
      <c r="B106" s="56" t="s">
        <v>387</v>
      </c>
      <c r="C106" s="43"/>
      <c r="D106" s="57" t="s">
        <v>202</v>
      </c>
      <c r="E106" s="57"/>
      <c r="F106" s="43"/>
      <c r="G106" s="43"/>
      <c r="H106" s="57">
        <v>5</v>
      </c>
      <c r="I106" s="57"/>
      <c r="J106" s="43"/>
      <c r="K106" s="43"/>
      <c r="L106" s="57">
        <v>5</v>
      </c>
      <c r="M106" s="57"/>
      <c r="N106" s="43"/>
    </row>
    <row r="107" spans="1:14" ht="15.75" thickBot="1">
      <c r="A107" s="15"/>
      <c r="B107" s="56"/>
      <c r="C107" s="43"/>
      <c r="D107" s="58"/>
      <c r="E107" s="58"/>
      <c r="F107" s="59"/>
      <c r="G107" s="43"/>
      <c r="H107" s="58"/>
      <c r="I107" s="58"/>
      <c r="J107" s="59"/>
      <c r="K107" s="43"/>
      <c r="L107" s="58"/>
      <c r="M107" s="58"/>
      <c r="N107" s="59"/>
    </row>
    <row r="108" spans="1:14">
      <c r="A108" s="15"/>
      <c r="B108" s="46"/>
      <c r="C108" s="46"/>
      <c r="D108" s="124">
        <v>6821</v>
      </c>
      <c r="E108" s="124"/>
      <c r="F108" s="92"/>
      <c r="G108" s="46"/>
      <c r="H108" s="124">
        <v>107199</v>
      </c>
      <c r="I108" s="124"/>
      <c r="J108" s="92"/>
      <c r="K108" s="46"/>
      <c r="L108" s="124">
        <v>114020</v>
      </c>
      <c r="M108" s="124"/>
      <c r="N108" s="92"/>
    </row>
    <row r="109" spans="1:14" ht="15.75" thickBot="1">
      <c r="A109" s="15"/>
      <c r="B109" s="46"/>
      <c r="C109" s="46"/>
      <c r="D109" s="50"/>
      <c r="E109" s="50"/>
      <c r="F109" s="51"/>
      <c r="G109" s="46"/>
      <c r="H109" s="50"/>
      <c r="I109" s="50"/>
      <c r="J109" s="51"/>
      <c r="K109" s="46"/>
      <c r="L109" s="50"/>
      <c r="M109" s="50"/>
      <c r="N109" s="51"/>
    </row>
    <row r="110" spans="1:14">
      <c r="A110" s="15"/>
      <c r="B110" s="27" t="s">
        <v>388</v>
      </c>
      <c r="C110" s="22"/>
      <c r="D110" s="44"/>
      <c r="E110" s="44"/>
      <c r="F110" s="44"/>
      <c r="G110" s="22"/>
      <c r="H110" s="44"/>
      <c r="I110" s="44"/>
      <c r="J110" s="44"/>
      <c r="K110" s="22"/>
      <c r="L110" s="44"/>
      <c r="M110" s="44"/>
      <c r="N110" s="44"/>
    </row>
    <row r="111" spans="1:14">
      <c r="A111" s="15"/>
      <c r="B111" s="45" t="s">
        <v>389</v>
      </c>
      <c r="C111" s="46"/>
      <c r="D111" s="52" t="s">
        <v>202</v>
      </c>
      <c r="E111" s="52"/>
      <c r="F111" s="46"/>
      <c r="G111" s="46"/>
      <c r="H111" s="52" t="s">
        <v>390</v>
      </c>
      <c r="I111" s="52"/>
      <c r="J111" s="47" t="s">
        <v>206</v>
      </c>
      <c r="K111" s="46"/>
      <c r="L111" s="52" t="s">
        <v>390</v>
      </c>
      <c r="M111" s="52"/>
      <c r="N111" s="47" t="s">
        <v>206</v>
      </c>
    </row>
    <row r="112" spans="1:14">
      <c r="A112" s="15"/>
      <c r="B112" s="45"/>
      <c r="C112" s="46"/>
      <c r="D112" s="52"/>
      <c r="E112" s="52"/>
      <c r="F112" s="46"/>
      <c r="G112" s="46"/>
      <c r="H112" s="52"/>
      <c r="I112" s="52"/>
      <c r="J112" s="47"/>
      <c r="K112" s="46"/>
      <c r="L112" s="52"/>
      <c r="M112" s="52"/>
      <c r="N112" s="47"/>
    </row>
    <row r="113" spans="1:14">
      <c r="A113" s="15"/>
      <c r="B113" s="56" t="s">
        <v>391</v>
      </c>
      <c r="C113" s="43"/>
      <c r="D113" s="57" t="s">
        <v>202</v>
      </c>
      <c r="E113" s="57"/>
      <c r="F113" s="43"/>
      <c r="G113" s="43"/>
      <c r="H113" s="57" t="s">
        <v>392</v>
      </c>
      <c r="I113" s="57"/>
      <c r="J113" s="60" t="s">
        <v>206</v>
      </c>
      <c r="K113" s="43"/>
      <c r="L113" s="57" t="s">
        <v>392</v>
      </c>
      <c r="M113" s="57"/>
      <c r="N113" s="60" t="s">
        <v>206</v>
      </c>
    </row>
    <row r="114" spans="1:14" ht="15.75" thickBot="1">
      <c r="A114" s="15"/>
      <c r="B114" s="56"/>
      <c r="C114" s="43"/>
      <c r="D114" s="58"/>
      <c r="E114" s="58"/>
      <c r="F114" s="59"/>
      <c r="G114" s="43"/>
      <c r="H114" s="58"/>
      <c r="I114" s="58"/>
      <c r="J114" s="61"/>
      <c r="K114" s="43"/>
      <c r="L114" s="58"/>
      <c r="M114" s="58"/>
      <c r="N114" s="61"/>
    </row>
    <row r="115" spans="1:14">
      <c r="A115" s="15"/>
      <c r="B115" s="46"/>
      <c r="C115" s="46"/>
      <c r="D115" s="55" t="s">
        <v>202</v>
      </c>
      <c r="E115" s="55"/>
      <c r="F115" s="92"/>
      <c r="G115" s="46"/>
      <c r="H115" s="55" t="s">
        <v>393</v>
      </c>
      <c r="I115" s="55"/>
      <c r="J115" s="122" t="s">
        <v>206</v>
      </c>
      <c r="K115" s="46"/>
      <c r="L115" s="55" t="s">
        <v>393</v>
      </c>
      <c r="M115" s="55"/>
      <c r="N115" s="122" t="s">
        <v>206</v>
      </c>
    </row>
    <row r="116" spans="1:14" ht="15.75" thickBot="1">
      <c r="A116" s="15"/>
      <c r="B116" s="46"/>
      <c r="C116" s="46"/>
      <c r="D116" s="53"/>
      <c r="E116" s="53"/>
      <c r="F116" s="51"/>
      <c r="G116" s="46"/>
      <c r="H116" s="53"/>
      <c r="I116" s="53"/>
      <c r="J116" s="48"/>
      <c r="K116" s="46"/>
      <c r="L116" s="53"/>
      <c r="M116" s="53"/>
      <c r="N116" s="48"/>
    </row>
    <row r="117" spans="1:14">
      <c r="A117" s="15"/>
      <c r="B117" s="56" t="s">
        <v>394</v>
      </c>
      <c r="C117" s="43"/>
      <c r="D117" s="87">
        <v>6821</v>
      </c>
      <c r="E117" s="87"/>
      <c r="F117" s="44"/>
      <c r="G117" s="43"/>
      <c r="H117" s="87">
        <v>106874</v>
      </c>
      <c r="I117" s="87"/>
      <c r="J117" s="44"/>
      <c r="K117" s="43"/>
      <c r="L117" s="87">
        <v>113695</v>
      </c>
      <c r="M117" s="87"/>
      <c r="N117" s="44"/>
    </row>
    <row r="118" spans="1:14">
      <c r="A118" s="15"/>
      <c r="B118" s="56"/>
      <c r="C118" s="43"/>
      <c r="D118" s="62"/>
      <c r="E118" s="62"/>
      <c r="F118" s="43"/>
      <c r="G118" s="43"/>
      <c r="H118" s="62"/>
      <c r="I118" s="62"/>
      <c r="J118" s="43"/>
      <c r="K118" s="43"/>
      <c r="L118" s="132"/>
      <c r="M118" s="132"/>
      <c r="N118" s="103"/>
    </row>
    <row r="119" spans="1:14">
      <c r="A119" s="15"/>
      <c r="B119" s="45" t="s">
        <v>395</v>
      </c>
      <c r="C119" s="46"/>
      <c r="D119" s="52" t="s">
        <v>202</v>
      </c>
      <c r="E119" s="52"/>
      <c r="F119" s="46"/>
      <c r="G119" s="46"/>
      <c r="H119" s="52" t="s">
        <v>396</v>
      </c>
      <c r="I119" s="52"/>
      <c r="J119" s="47" t="s">
        <v>206</v>
      </c>
      <c r="K119" s="46"/>
      <c r="L119" s="52" t="s">
        <v>396</v>
      </c>
      <c r="M119" s="52"/>
      <c r="N119" s="47" t="s">
        <v>206</v>
      </c>
    </row>
    <row r="120" spans="1:14" ht="15.75" thickBot="1">
      <c r="A120" s="15"/>
      <c r="B120" s="45"/>
      <c r="C120" s="46"/>
      <c r="D120" s="53"/>
      <c r="E120" s="53"/>
      <c r="F120" s="51"/>
      <c r="G120" s="46"/>
      <c r="H120" s="53"/>
      <c r="I120" s="53"/>
      <c r="J120" s="48"/>
      <c r="K120" s="46"/>
      <c r="L120" s="53"/>
      <c r="M120" s="53"/>
      <c r="N120" s="48"/>
    </row>
    <row r="121" spans="1:14">
      <c r="A121" s="15"/>
      <c r="B121" s="43"/>
      <c r="C121" s="43"/>
      <c r="D121" s="84" t="s">
        <v>201</v>
      </c>
      <c r="E121" s="87">
        <v>6821</v>
      </c>
      <c r="F121" s="44"/>
      <c r="G121" s="43"/>
      <c r="H121" s="84" t="s">
        <v>201</v>
      </c>
      <c r="I121" s="87">
        <v>105029</v>
      </c>
      <c r="J121" s="44"/>
      <c r="K121" s="43"/>
      <c r="L121" s="84" t="s">
        <v>201</v>
      </c>
      <c r="M121" s="87">
        <v>111850</v>
      </c>
      <c r="N121" s="44"/>
    </row>
    <row r="122" spans="1:14" ht="15.75" thickBot="1">
      <c r="A122" s="15"/>
      <c r="B122" s="43"/>
      <c r="C122" s="43"/>
      <c r="D122" s="125"/>
      <c r="E122" s="72"/>
      <c r="F122" s="73"/>
      <c r="G122" s="43"/>
      <c r="H122" s="125"/>
      <c r="I122" s="72"/>
      <c r="J122" s="73"/>
      <c r="K122" s="43"/>
      <c r="L122" s="125"/>
      <c r="M122" s="72"/>
      <c r="N122" s="73"/>
    </row>
    <row r="123" spans="1:14" ht="15.75" thickTop="1">
      <c r="A123" s="15"/>
      <c r="B123" s="40"/>
      <c r="C123" s="40"/>
      <c r="D123" s="40"/>
      <c r="E123" s="40"/>
      <c r="F123" s="40"/>
      <c r="G123" s="40"/>
      <c r="H123" s="40"/>
      <c r="I123" s="40"/>
      <c r="J123" s="40"/>
      <c r="K123" s="40"/>
      <c r="L123" s="40"/>
      <c r="M123" s="40"/>
      <c r="N123" s="40"/>
    </row>
    <row r="124" spans="1:14">
      <c r="A124" s="15"/>
      <c r="B124" s="40"/>
      <c r="C124" s="40"/>
      <c r="D124" s="40"/>
      <c r="E124" s="40"/>
      <c r="F124" s="40"/>
      <c r="G124" s="40"/>
      <c r="H124" s="40"/>
      <c r="I124" s="40"/>
      <c r="J124" s="40"/>
      <c r="K124" s="40"/>
      <c r="L124" s="40"/>
      <c r="M124" s="40"/>
      <c r="N124" s="40"/>
    </row>
    <row r="125" spans="1:14">
      <c r="A125" s="15"/>
      <c r="B125" s="18"/>
      <c r="C125" s="18"/>
      <c r="D125" s="18"/>
      <c r="E125" s="18"/>
      <c r="F125" s="18"/>
      <c r="G125" s="18"/>
      <c r="H125" s="18"/>
      <c r="I125" s="18"/>
      <c r="J125" s="18"/>
      <c r="K125" s="18"/>
      <c r="L125" s="18"/>
      <c r="M125" s="18"/>
      <c r="N125" s="18"/>
    </row>
    <row r="126" spans="1:14" ht="15.75" thickBot="1">
      <c r="A126" s="15"/>
      <c r="B126" s="17"/>
      <c r="C126" s="17"/>
      <c r="D126" s="41" t="s">
        <v>381</v>
      </c>
      <c r="E126" s="41"/>
      <c r="F126" s="41"/>
      <c r="G126" s="17"/>
      <c r="H126" s="41" t="s">
        <v>382</v>
      </c>
      <c r="I126" s="41"/>
      <c r="J126" s="41"/>
      <c r="K126" s="17"/>
      <c r="L126" s="46"/>
      <c r="M126" s="46"/>
      <c r="N126" s="46"/>
    </row>
    <row r="127" spans="1:14">
      <c r="A127" s="15"/>
      <c r="B127" s="46"/>
      <c r="C127" s="46"/>
      <c r="D127" s="138" t="s">
        <v>397</v>
      </c>
      <c r="E127" s="138"/>
      <c r="F127" s="138"/>
      <c r="G127" s="46"/>
      <c r="H127" s="138" t="s">
        <v>398</v>
      </c>
      <c r="I127" s="138"/>
      <c r="J127" s="138"/>
      <c r="K127" s="46"/>
      <c r="L127" s="82" t="s">
        <v>128</v>
      </c>
      <c r="M127" s="82"/>
      <c r="N127" s="82"/>
    </row>
    <row r="128" spans="1:14" ht="15.75" thickBot="1">
      <c r="A128" s="15"/>
      <c r="B128" s="46"/>
      <c r="C128" s="46"/>
      <c r="D128" s="126">
        <v>42094</v>
      </c>
      <c r="E128" s="126"/>
      <c r="F128" s="126"/>
      <c r="G128" s="46"/>
      <c r="H128" s="126">
        <v>42094</v>
      </c>
      <c r="I128" s="126"/>
      <c r="J128" s="126"/>
      <c r="K128" s="46"/>
      <c r="L128" s="41"/>
      <c r="M128" s="41"/>
      <c r="N128" s="41"/>
    </row>
    <row r="129" spans="1:14">
      <c r="A129" s="15"/>
      <c r="B129" s="60" t="s">
        <v>200</v>
      </c>
      <c r="C129" s="43"/>
      <c r="D129" s="84" t="s">
        <v>201</v>
      </c>
      <c r="E129" s="83">
        <v>15</v>
      </c>
      <c r="F129" s="44"/>
      <c r="G129" s="43"/>
      <c r="H129" s="84" t="s">
        <v>201</v>
      </c>
      <c r="I129" s="87">
        <v>3401</v>
      </c>
      <c r="J129" s="44"/>
      <c r="K129" s="43"/>
      <c r="L129" s="84" t="s">
        <v>201</v>
      </c>
      <c r="M129" s="87">
        <v>3416</v>
      </c>
      <c r="N129" s="44"/>
    </row>
    <row r="130" spans="1:14" ht="15.75" thickBot="1">
      <c r="A130" s="15"/>
      <c r="B130" s="60"/>
      <c r="C130" s="43"/>
      <c r="D130" s="125"/>
      <c r="E130" s="75"/>
      <c r="F130" s="73"/>
      <c r="G130" s="43"/>
      <c r="H130" s="125"/>
      <c r="I130" s="72"/>
      <c r="J130" s="73"/>
      <c r="K130" s="43"/>
      <c r="L130" s="125"/>
      <c r="M130" s="72"/>
      <c r="N130" s="73"/>
    </row>
    <row r="131" spans="1:14" ht="15.75" thickTop="1">
      <c r="A131" s="15"/>
      <c r="B131" s="17"/>
      <c r="C131" s="17"/>
      <c r="D131" s="67"/>
      <c r="E131" s="67"/>
      <c r="F131" s="67"/>
      <c r="G131" s="17"/>
      <c r="H131" s="67"/>
      <c r="I131" s="67"/>
      <c r="J131" s="67"/>
      <c r="K131" s="17"/>
      <c r="L131" s="67"/>
      <c r="M131" s="67"/>
      <c r="N131" s="67"/>
    </row>
    <row r="132" spans="1:14">
      <c r="A132" s="15"/>
      <c r="B132" s="28" t="s">
        <v>399</v>
      </c>
      <c r="C132" s="22"/>
      <c r="D132" s="28" t="s">
        <v>201</v>
      </c>
      <c r="E132" s="24" t="s">
        <v>400</v>
      </c>
      <c r="F132" s="28" t="s">
        <v>206</v>
      </c>
      <c r="G132" s="22"/>
      <c r="H132" s="28" t="s">
        <v>201</v>
      </c>
      <c r="I132" s="24" t="s">
        <v>401</v>
      </c>
      <c r="J132" s="28" t="s">
        <v>206</v>
      </c>
      <c r="K132" s="22"/>
      <c r="L132" s="28" t="s">
        <v>201</v>
      </c>
      <c r="M132" s="24" t="s">
        <v>402</v>
      </c>
      <c r="N132" s="28" t="s">
        <v>206</v>
      </c>
    </row>
    <row r="133" spans="1:14">
      <c r="A133" s="15"/>
      <c r="B133" s="45" t="s">
        <v>403</v>
      </c>
      <c r="C133" s="46"/>
      <c r="D133" s="52" t="s">
        <v>202</v>
      </c>
      <c r="E133" s="52"/>
      <c r="F133" s="46"/>
      <c r="G133" s="46"/>
      <c r="H133" s="52">
        <v>11</v>
      </c>
      <c r="I133" s="52"/>
      <c r="J133" s="46"/>
      <c r="K133" s="46"/>
      <c r="L133" s="52">
        <v>11</v>
      </c>
      <c r="M133" s="52"/>
      <c r="N133" s="46"/>
    </row>
    <row r="134" spans="1:14" ht="15.75" thickBot="1">
      <c r="A134" s="15"/>
      <c r="B134" s="45"/>
      <c r="C134" s="46"/>
      <c r="D134" s="53"/>
      <c r="E134" s="53"/>
      <c r="F134" s="51"/>
      <c r="G134" s="46"/>
      <c r="H134" s="53"/>
      <c r="I134" s="53"/>
      <c r="J134" s="51"/>
      <c r="K134" s="46"/>
      <c r="L134" s="53"/>
      <c r="M134" s="53"/>
      <c r="N134" s="51"/>
    </row>
    <row r="135" spans="1:14" ht="27" thickBot="1">
      <c r="A135" s="15"/>
      <c r="B135" s="27" t="s">
        <v>404</v>
      </c>
      <c r="C135" s="22"/>
      <c r="D135" s="136" t="s">
        <v>201</v>
      </c>
      <c r="E135" s="137" t="s">
        <v>400</v>
      </c>
      <c r="F135" s="136" t="s">
        <v>206</v>
      </c>
      <c r="G135" s="22"/>
      <c r="H135" s="136" t="s">
        <v>201</v>
      </c>
      <c r="I135" s="137" t="s">
        <v>405</v>
      </c>
      <c r="J135" s="136" t="s">
        <v>206</v>
      </c>
      <c r="K135" s="22"/>
      <c r="L135" s="136" t="s">
        <v>201</v>
      </c>
      <c r="M135" s="137" t="s">
        <v>406</v>
      </c>
      <c r="N135" s="136" t="s">
        <v>206</v>
      </c>
    </row>
    <row r="136" spans="1:14" ht="15.75" thickTop="1">
      <c r="A136" s="15"/>
      <c r="B136" s="46" t="s">
        <v>269</v>
      </c>
      <c r="C136" s="46"/>
      <c r="D136" s="46"/>
      <c r="E136" s="46"/>
      <c r="F136" s="46"/>
      <c r="G136" s="46"/>
      <c r="H136" s="46"/>
      <c r="I136" s="46"/>
      <c r="J136" s="46"/>
      <c r="K136" s="46"/>
      <c r="L136" s="46"/>
      <c r="M136" s="46"/>
      <c r="N136" s="46"/>
    </row>
    <row r="137" spans="1:14">
      <c r="A137" s="15"/>
      <c r="B137" s="160"/>
      <c r="C137" s="160"/>
      <c r="D137" s="160"/>
      <c r="E137" s="160"/>
      <c r="F137" s="160"/>
      <c r="G137" s="160"/>
      <c r="H137" s="160"/>
      <c r="I137" s="160"/>
      <c r="J137" s="160"/>
      <c r="K137" s="160"/>
      <c r="L137" s="160"/>
      <c r="M137" s="160"/>
      <c r="N137" s="160"/>
    </row>
    <row r="138" spans="1:14">
      <c r="A138" s="15"/>
      <c r="B138" s="18"/>
      <c r="C138" s="18"/>
    </row>
    <row r="139" spans="1:14" ht="153">
      <c r="A139" s="15"/>
      <c r="B139" s="116" t="s">
        <v>270</v>
      </c>
      <c r="C139" s="116" t="s">
        <v>407</v>
      </c>
    </row>
    <row r="140" spans="1:14">
      <c r="A140" s="15"/>
      <c r="B140" s="96"/>
      <c r="C140" s="96"/>
      <c r="D140" s="96"/>
      <c r="E140" s="96"/>
      <c r="F140" s="96"/>
      <c r="G140" s="96"/>
      <c r="H140" s="96"/>
      <c r="I140" s="96"/>
      <c r="J140" s="96"/>
      <c r="K140" s="96"/>
      <c r="L140" s="96"/>
      <c r="M140" s="96"/>
      <c r="N140" s="96"/>
    </row>
    <row r="141" spans="1:14">
      <c r="A141" s="15"/>
      <c r="B141" s="161" t="s">
        <v>408</v>
      </c>
      <c r="C141" s="161"/>
      <c r="D141" s="161"/>
      <c r="E141" s="161"/>
      <c r="F141" s="161"/>
      <c r="G141" s="161"/>
      <c r="H141" s="161"/>
      <c r="I141" s="161"/>
      <c r="J141" s="161"/>
      <c r="K141" s="161"/>
      <c r="L141" s="161"/>
      <c r="M141" s="161"/>
      <c r="N141" s="161"/>
    </row>
    <row r="142" spans="1:14">
      <c r="A142" s="15"/>
      <c r="B142" s="47"/>
      <c r="C142" s="47"/>
      <c r="D142" s="47"/>
      <c r="E142" s="47"/>
      <c r="F142" s="47"/>
      <c r="G142" s="47"/>
      <c r="H142" s="47"/>
      <c r="I142" s="47"/>
      <c r="J142" s="47"/>
      <c r="K142" s="47"/>
      <c r="L142" s="47"/>
      <c r="M142" s="47"/>
      <c r="N142" s="47"/>
    </row>
    <row r="143" spans="1:14" ht="38.25" customHeight="1">
      <c r="A143" s="15"/>
      <c r="B143" s="47" t="s">
        <v>409</v>
      </c>
      <c r="C143" s="47"/>
      <c r="D143" s="47"/>
      <c r="E143" s="47"/>
      <c r="F143" s="47"/>
      <c r="G143" s="47"/>
      <c r="H143" s="47"/>
      <c r="I143" s="47"/>
      <c r="J143" s="47"/>
      <c r="K143" s="47"/>
      <c r="L143" s="47"/>
      <c r="M143" s="47"/>
      <c r="N143" s="47"/>
    </row>
    <row r="144" spans="1:14">
      <c r="A144" s="15"/>
      <c r="B144" s="96"/>
      <c r="C144" s="96"/>
      <c r="D144" s="96"/>
      <c r="E144" s="96"/>
      <c r="F144" s="96"/>
      <c r="G144" s="96"/>
      <c r="H144" s="96"/>
      <c r="I144" s="96"/>
      <c r="J144" s="96"/>
      <c r="K144" s="96"/>
      <c r="L144" s="96"/>
      <c r="M144" s="96"/>
      <c r="N144" s="96"/>
    </row>
    <row r="145" spans="1:14">
      <c r="A145" s="15"/>
      <c r="B145" s="47" t="s">
        <v>410</v>
      </c>
      <c r="C145" s="47"/>
      <c r="D145" s="47"/>
      <c r="E145" s="47"/>
      <c r="F145" s="47"/>
      <c r="G145" s="47"/>
      <c r="H145" s="47"/>
      <c r="I145" s="47"/>
      <c r="J145" s="47"/>
      <c r="K145" s="47"/>
      <c r="L145" s="47"/>
      <c r="M145" s="47"/>
      <c r="N145" s="47"/>
    </row>
    <row r="146" spans="1:14">
      <c r="A146" s="15"/>
      <c r="B146" s="40"/>
      <c r="C146" s="40"/>
      <c r="D146" s="40"/>
      <c r="E146" s="40"/>
      <c r="F146" s="40"/>
      <c r="G146" s="40"/>
      <c r="H146" s="40"/>
      <c r="I146" s="40"/>
      <c r="J146" s="40"/>
    </row>
    <row r="147" spans="1:14">
      <c r="A147" s="15"/>
      <c r="B147" s="18"/>
      <c r="C147" s="18"/>
      <c r="D147" s="18"/>
      <c r="E147" s="18"/>
      <c r="F147" s="18"/>
      <c r="G147" s="18"/>
      <c r="H147" s="18"/>
      <c r="I147" s="18"/>
      <c r="J147" s="18"/>
    </row>
    <row r="148" spans="1:14" ht="15.75" thickBot="1">
      <c r="A148" s="15"/>
      <c r="B148" s="139"/>
      <c r="C148" s="17"/>
      <c r="D148" s="41" t="s">
        <v>294</v>
      </c>
      <c r="E148" s="41"/>
      <c r="F148" s="41"/>
      <c r="G148" s="41"/>
      <c r="H148" s="41"/>
      <c r="I148" s="41"/>
      <c r="J148" s="41"/>
    </row>
    <row r="149" spans="1:14" ht="15.75" thickBot="1">
      <c r="A149" s="15"/>
      <c r="B149" s="17"/>
      <c r="C149" s="17"/>
      <c r="D149" s="42">
        <v>2015</v>
      </c>
      <c r="E149" s="42"/>
      <c r="F149" s="42"/>
      <c r="G149" s="17"/>
      <c r="H149" s="42">
        <v>2014</v>
      </c>
      <c r="I149" s="42"/>
      <c r="J149" s="42"/>
    </row>
    <row r="150" spans="1:14">
      <c r="A150" s="15"/>
      <c r="B150" s="60" t="s">
        <v>411</v>
      </c>
      <c r="C150" s="43"/>
      <c r="D150" s="84" t="s">
        <v>201</v>
      </c>
      <c r="E150" s="87">
        <v>27564</v>
      </c>
      <c r="F150" s="44"/>
      <c r="G150" s="43"/>
      <c r="H150" s="84" t="s">
        <v>201</v>
      </c>
      <c r="I150" s="87">
        <v>12194</v>
      </c>
      <c r="J150" s="44"/>
    </row>
    <row r="151" spans="1:14">
      <c r="A151" s="15"/>
      <c r="B151" s="60"/>
      <c r="C151" s="43"/>
      <c r="D151" s="131"/>
      <c r="E151" s="132"/>
      <c r="F151" s="103"/>
      <c r="G151" s="43"/>
      <c r="H151" s="131"/>
      <c r="I151" s="132"/>
      <c r="J151" s="103"/>
    </row>
    <row r="152" spans="1:14">
      <c r="A152" s="15"/>
      <c r="B152" s="13" t="s">
        <v>412</v>
      </c>
      <c r="C152" s="17"/>
      <c r="D152" s="52" t="s">
        <v>413</v>
      </c>
      <c r="E152" s="52"/>
      <c r="F152" s="13" t="s">
        <v>206</v>
      </c>
      <c r="G152" s="17"/>
      <c r="H152" s="52" t="s">
        <v>414</v>
      </c>
      <c r="I152" s="52"/>
      <c r="J152" s="13" t="s">
        <v>206</v>
      </c>
    </row>
    <row r="153" spans="1:14">
      <c r="A153" s="15"/>
      <c r="B153" s="56" t="s">
        <v>415</v>
      </c>
      <c r="C153" s="43"/>
      <c r="D153" s="57" t="s">
        <v>416</v>
      </c>
      <c r="E153" s="57"/>
      <c r="F153" s="60" t="s">
        <v>206</v>
      </c>
      <c r="G153" s="43"/>
      <c r="H153" s="62">
        <v>3608</v>
      </c>
      <c r="I153" s="62"/>
      <c r="J153" s="43"/>
    </row>
    <row r="154" spans="1:14" ht="15.75" thickBot="1">
      <c r="A154" s="15"/>
      <c r="B154" s="56"/>
      <c r="C154" s="43"/>
      <c r="D154" s="58"/>
      <c r="E154" s="58"/>
      <c r="F154" s="61"/>
      <c r="G154" s="43"/>
      <c r="H154" s="63"/>
      <c r="I154" s="63"/>
      <c r="J154" s="59"/>
    </row>
    <row r="155" spans="1:14" ht="27" thickBot="1">
      <c r="A155" s="15"/>
      <c r="B155" s="23" t="s">
        <v>417</v>
      </c>
      <c r="C155" s="17"/>
      <c r="D155" s="30" t="s">
        <v>201</v>
      </c>
      <c r="E155" s="31" t="s">
        <v>418</v>
      </c>
      <c r="F155" s="30" t="s">
        <v>206</v>
      </c>
      <c r="G155" s="17"/>
      <c r="H155" s="30" t="s">
        <v>201</v>
      </c>
      <c r="I155" s="31" t="s">
        <v>419</v>
      </c>
      <c r="J155" s="30" t="s">
        <v>206</v>
      </c>
    </row>
    <row r="156" spans="1:14" ht="15.75" thickTop="1">
      <c r="A156" s="15"/>
      <c r="B156" s="22"/>
      <c r="C156" s="22"/>
      <c r="D156" s="64"/>
      <c r="E156" s="64"/>
      <c r="F156" s="64"/>
      <c r="G156" s="22"/>
      <c r="H156" s="64"/>
      <c r="I156" s="64"/>
      <c r="J156" s="64"/>
    </row>
    <row r="157" spans="1:14">
      <c r="A157" s="15"/>
      <c r="B157" s="13" t="s">
        <v>420</v>
      </c>
      <c r="C157" s="17"/>
      <c r="D157" s="46"/>
      <c r="E157" s="46"/>
      <c r="F157" s="46"/>
      <c r="G157" s="17"/>
      <c r="H157" s="46"/>
      <c r="I157" s="46"/>
      <c r="J157" s="46"/>
    </row>
    <row r="158" spans="1:14" ht="15.75" thickBot="1">
      <c r="A158" s="15"/>
      <c r="B158" s="28" t="s">
        <v>421</v>
      </c>
      <c r="C158" s="22"/>
      <c r="D158" s="32" t="s">
        <v>201</v>
      </c>
      <c r="E158" s="33" t="s">
        <v>422</v>
      </c>
      <c r="F158" s="32" t="s">
        <v>206</v>
      </c>
      <c r="G158" s="22"/>
      <c r="H158" s="32" t="s">
        <v>201</v>
      </c>
      <c r="I158" s="33" t="s">
        <v>423</v>
      </c>
      <c r="J158" s="32" t="s">
        <v>206</v>
      </c>
    </row>
    <row r="159" spans="1:14" ht="15.75" thickTop="1">
      <c r="A159" s="15"/>
      <c r="B159" s="47" t="s">
        <v>106</v>
      </c>
      <c r="C159" s="46"/>
      <c r="D159" s="65">
        <v>100642226</v>
      </c>
      <c r="E159" s="65"/>
      <c r="F159" s="67"/>
      <c r="G159" s="46"/>
      <c r="H159" s="65">
        <v>38001011</v>
      </c>
      <c r="I159" s="65"/>
      <c r="J159" s="67"/>
    </row>
    <row r="160" spans="1:14" ht="15.75" thickBot="1">
      <c r="A160" s="15"/>
      <c r="B160" s="47"/>
      <c r="C160" s="46"/>
      <c r="D160" s="66"/>
      <c r="E160" s="66"/>
      <c r="F160" s="68"/>
      <c r="G160" s="46"/>
      <c r="H160" s="66"/>
      <c r="I160" s="66"/>
      <c r="J160" s="68"/>
    </row>
    <row r="161" spans="1:14" ht="16.5" thickTop="1" thickBot="1">
      <c r="A161" s="15"/>
      <c r="B161" s="28" t="s">
        <v>226</v>
      </c>
      <c r="C161" s="22"/>
      <c r="D161" s="32" t="s">
        <v>201</v>
      </c>
      <c r="E161" s="33" t="s">
        <v>424</v>
      </c>
      <c r="F161" s="32" t="s">
        <v>206</v>
      </c>
      <c r="G161" s="22"/>
      <c r="H161" s="32" t="s">
        <v>201</v>
      </c>
      <c r="I161" s="33" t="s">
        <v>425</v>
      </c>
      <c r="J161" s="32" t="s">
        <v>206</v>
      </c>
    </row>
    <row r="162" spans="1:14" ht="15.75" thickTop="1">
      <c r="A162" s="15"/>
      <c r="B162" s="46"/>
      <c r="C162" s="46"/>
      <c r="D162" s="67"/>
      <c r="E162" s="67"/>
      <c r="F162" s="67"/>
      <c r="G162" s="46"/>
      <c r="H162" s="67"/>
      <c r="I162" s="67"/>
      <c r="J162" s="67"/>
    </row>
    <row r="163" spans="1:14">
      <c r="A163" s="15"/>
      <c r="B163" s="46"/>
      <c r="C163" s="46"/>
      <c r="D163" s="46"/>
      <c r="E163" s="46"/>
      <c r="F163" s="46"/>
      <c r="G163" s="46"/>
      <c r="H163" s="46"/>
      <c r="I163" s="46"/>
      <c r="J163" s="46"/>
    </row>
    <row r="164" spans="1:14">
      <c r="A164" s="15"/>
      <c r="B164" s="28" t="s">
        <v>426</v>
      </c>
      <c r="C164" s="22"/>
      <c r="D164" s="43"/>
      <c r="E164" s="43"/>
      <c r="F164" s="43"/>
      <c r="G164" s="22"/>
      <c r="H164" s="43"/>
      <c r="I164" s="43"/>
      <c r="J164" s="43"/>
    </row>
    <row r="165" spans="1:14" ht="15.75" thickBot="1">
      <c r="A165" s="15"/>
      <c r="B165" s="13" t="s">
        <v>421</v>
      </c>
      <c r="C165" s="17"/>
      <c r="D165" s="36" t="s">
        <v>201</v>
      </c>
      <c r="E165" s="37" t="s">
        <v>427</v>
      </c>
      <c r="F165" s="36" t="s">
        <v>206</v>
      </c>
      <c r="G165" s="17"/>
      <c r="H165" s="36" t="s">
        <v>201</v>
      </c>
      <c r="I165" s="37" t="s">
        <v>428</v>
      </c>
      <c r="J165" s="36" t="s">
        <v>206</v>
      </c>
    </row>
    <row r="166" spans="1:14" ht="15.75" thickTop="1">
      <c r="A166" s="15"/>
      <c r="B166" s="60" t="s">
        <v>106</v>
      </c>
      <c r="C166" s="43"/>
      <c r="D166" s="71">
        <v>22381181</v>
      </c>
      <c r="E166" s="71"/>
      <c r="F166" s="64"/>
      <c r="G166" s="43"/>
      <c r="H166" s="71">
        <v>3820432</v>
      </c>
      <c r="I166" s="71"/>
      <c r="J166" s="64"/>
    </row>
    <row r="167" spans="1:14" ht="15.75" thickBot="1">
      <c r="A167" s="15"/>
      <c r="B167" s="60"/>
      <c r="C167" s="43"/>
      <c r="D167" s="72"/>
      <c r="E167" s="72"/>
      <c r="F167" s="73"/>
      <c r="G167" s="43"/>
      <c r="H167" s="72"/>
      <c r="I167" s="72"/>
      <c r="J167" s="73"/>
    </row>
    <row r="168" spans="1:14" ht="16.5" thickTop="1" thickBot="1">
      <c r="A168" s="15"/>
      <c r="B168" s="13" t="s">
        <v>226</v>
      </c>
      <c r="C168" s="17"/>
      <c r="D168" s="36" t="s">
        <v>201</v>
      </c>
      <c r="E168" s="37" t="s">
        <v>429</v>
      </c>
      <c r="F168" s="36" t="s">
        <v>206</v>
      </c>
      <c r="G168" s="17"/>
      <c r="H168" s="36" t="s">
        <v>201</v>
      </c>
      <c r="I168" s="37" t="s">
        <v>430</v>
      </c>
      <c r="J168" s="36" t="s">
        <v>206</v>
      </c>
    </row>
    <row r="169" spans="1:14" ht="15.75" thickTop="1">
      <c r="A169" s="15"/>
      <c r="B169" s="46" t="s">
        <v>269</v>
      </c>
      <c r="C169" s="46"/>
      <c r="D169" s="46"/>
      <c r="E169" s="46"/>
      <c r="F169" s="46"/>
      <c r="G169" s="46"/>
      <c r="H169" s="46"/>
      <c r="I169" s="46"/>
      <c r="J169" s="46"/>
      <c r="K169" s="46"/>
      <c r="L169" s="46"/>
      <c r="M169" s="46"/>
      <c r="N169" s="46"/>
    </row>
    <row r="170" spans="1:14">
      <c r="A170" s="15"/>
      <c r="B170" s="160"/>
      <c r="C170" s="160"/>
      <c r="D170" s="160"/>
      <c r="E170" s="160"/>
      <c r="F170" s="160"/>
      <c r="G170" s="160"/>
      <c r="H170" s="160"/>
      <c r="I170" s="160"/>
      <c r="J170" s="160"/>
      <c r="K170" s="160"/>
      <c r="L170" s="160"/>
      <c r="M170" s="160"/>
      <c r="N170" s="160"/>
    </row>
    <row r="171" spans="1:14">
      <c r="A171" s="15"/>
      <c r="B171" s="18"/>
      <c r="C171" s="18"/>
    </row>
    <row r="172" spans="1:14" ht="63.75">
      <c r="A172" s="15"/>
      <c r="B172" s="116" t="s">
        <v>270</v>
      </c>
      <c r="C172" s="116" t="s">
        <v>431</v>
      </c>
    </row>
    <row r="173" spans="1:14">
      <c r="A173" s="15"/>
      <c r="B173" s="18"/>
      <c r="C173" s="18"/>
    </row>
    <row r="174" spans="1:14" ht="63.75">
      <c r="A174" s="15"/>
      <c r="B174" s="116" t="s">
        <v>272</v>
      </c>
      <c r="C174" s="116" t="s">
        <v>432</v>
      </c>
    </row>
    <row r="175" spans="1:14">
      <c r="A175" s="15"/>
      <c r="B175" s="96"/>
      <c r="C175" s="96"/>
      <c r="D175" s="96"/>
      <c r="E175" s="96"/>
      <c r="F175" s="96"/>
      <c r="G175" s="96"/>
      <c r="H175" s="96"/>
      <c r="I175" s="96"/>
      <c r="J175" s="96"/>
      <c r="K175" s="96"/>
      <c r="L175" s="96"/>
      <c r="M175" s="96"/>
      <c r="N175" s="96"/>
    </row>
    <row r="176" spans="1:14">
      <c r="A176" s="15"/>
      <c r="B176" s="157" t="s">
        <v>433</v>
      </c>
      <c r="C176" s="157"/>
      <c r="D176" s="157"/>
      <c r="E176" s="157"/>
      <c r="F176" s="157"/>
      <c r="G176" s="157"/>
      <c r="H176" s="157"/>
      <c r="I176" s="157"/>
      <c r="J176" s="157"/>
      <c r="K176" s="157"/>
      <c r="L176" s="157"/>
      <c r="M176" s="157"/>
      <c r="N176" s="157"/>
    </row>
    <row r="177" spans="1:14">
      <c r="A177" s="15"/>
      <c r="B177" s="96"/>
      <c r="C177" s="96"/>
      <c r="D177" s="96"/>
      <c r="E177" s="96"/>
      <c r="F177" s="96"/>
      <c r="G177" s="96"/>
      <c r="H177" s="96"/>
      <c r="I177" s="96"/>
      <c r="J177" s="96"/>
      <c r="K177" s="96"/>
      <c r="L177" s="96"/>
      <c r="M177" s="96"/>
      <c r="N177" s="96"/>
    </row>
    <row r="178" spans="1:14">
      <c r="A178" s="15"/>
      <c r="B178" s="47" t="s">
        <v>434</v>
      </c>
      <c r="C178" s="47"/>
      <c r="D178" s="47"/>
      <c r="E178" s="47"/>
      <c r="F178" s="47"/>
      <c r="G178" s="47"/>
      <c r="H178" s="47"/>
      <c r="I178" s="47"/>
      <c r="J178" s="47"/>
      <c r="K178" s="47"/>
      <c r="L178" s="47"/>
      <c r="M178" s="47"/>
      <c r="N178" s="47"/>
    </row>
    <row r="179" spans="1:14">
      <c r="A179" s="15"/>
      <c r="B179" s="40"/>
      <c r="C179" s="40"/>
      <c r="D179" s="40"/>
      <c r="E179" s="40"/>
      <c r="F179" s="40"/>
      <c r="G179" s="40"/>
      <c r="H179" s="40"/>
      <c r="I179" s="40"/>
    </row>
    <row r="180" spans="1:14">
      <c r="A180" s="15"/>
      <c r="B180" s="18"/>
      <c r="C180" s="18"/>
      <c r="D180" s="18"/>
      <c r="E180" s="18"/>
      <c r="F180" s="18"/>
      <c r="G180" s="18"/>
      <c r="H180" s="18"/>
      <c r="I180" s="18"/>
    </row>
    <row r="181" spans="1:14" ht="15.75" thickBot="1">
      <c r="A181" s="15"/>
      <c r="B181" s="17"/>
      <c r="C181" s="126">
        <v>42094</v>
      </c>
      <c r="D181" s="126"/>
      <c r="E181" s="126"/>
      <c r="F181" s="17"/>
      <c r="G181" s="126">
        <v>42004</v>
      </c>
      <c r="H181" s="126"/>
      <c r="I181" s="126"/>
    </row>
    <row r="182" spans="1:14">
      <c r="A182" s="15"/>
      <c r="B182" s="141" t="s">
        <v>435</v>
      </c>
      <c r="C182" s="142" t="s">
        <v>201</v>
      </c>
      <c r="D182" s="144">
        <v>2258</v>
      </c>
      <c r="E182" s="44"/>
      <c r="F182" s="43"/>
      <c r="G182" s="142" t="s">
        <v>201</v>
      </c>
      <c r="H182" s="146" t="s">
        <v>202</v>
      </c>
      <c r="I182" s="44"/>
    </row>
    <row r="183" spans="1:14">
      <c r="A183" s="15"/>
      <c r="B183" s="141"/>
      <c r="C183" s="143"/>
      <c r="D183" s="145"/>
      <c r="E183" s="103"/>
      <c r="F183" s="43"/>
      <c r="G183" s="143"/>
      <c r="H183" s="147"/>
      <c r="I183" s="103"/>
    </row>
    <row r="184" spans="1:14">
      <c r="A184" s="15"/>
      <c r="B184" s="148" t="s">
        <v>436</v>
      </c>
      <c r="C184" s="149">
        <v>41421</v>
      </c>
      <c r="D184" s="149"/>
      <c r="E184" s="46"/>
      <c r="F184" s="46"/>
      <c r="G184" s="149">
        <v>20617</v>
      </c>
      <c r="H184" s="149"/>
      <c r="I184" s="46"/>
    </row>
    <row r="185" spans="1:14">
      <c r="A185" s="15"/>
      <c r="B185" s="148"/>
      <c r="C185" s="149"/>
      <c r="D185" s="149"/>
      <c r="E185" s="46"/>
      <c r="F185" s="46"/>
      <c r="G185" s="149"/>
      <c r="H185" s="149"/>
      <c r="I185" s="46"/>
    </row>
    <row r="186" spans="1:14">
      <c r="A186" s="15"/>
      <c r="B186" s="141" t="s">
        <v>437</v>
      </c>
      <c r="C186" s="150" t="s">
        <v>438</v>
      </c>
      <c r="D186" s="150"/>
      <c r="E186" s="141" t="s">
        <v>206</v>
      </c>
      <c r="F186" s="43"/>
      <c r="G186" s="150" t="s">
        <v>202</v>
      </c>
      <c r="H186" s="150"/>
      <c r="I186" s="43"/>
    </row>
    <row r="187" spans="1:14">
      <c r="A187" s="15"/>
      <c r="B187" s="141"/>
      <c r="C187" s="150"/>
      <c r="D187" s="150"/>
      <c r="E187" s="141"/>
      <c r="F187" s="43"/>
      <c r="G187" s="150"/>
      <c r="H187" s="150"/>
      <c r="I187" s="43"/>
    </row>
    <row r="188" spans="1:14">
      <c r="A188" s="15"/>
      <c r="B188" s="140" t="s">
        <v>439</v>
      </c>
      <c r="C188" s="151" t="s">
        <v>440</v>
      </c>
      <c r="D188" s="151"/>
      <c r="E188" s="140" t="s">
        <v>206</v>
      </c>
      <c r="F188" s="17"/>
      <c r="G188" s="151" t="s">
        <v>441</v>
      </c>
      <c r="H188" s="151"/>
      <c r="I188" s="140" t="s">
        <v>206</v>
      </c>
    </row>
    <row r="189" spans="1:14">
      <c r="A189" s="15"/>
      <c r="B189" s="141" t="s">
        <v>442</v>
      </c>
      <c r="C189" s="150">
        <v>34</v>
      </c>
      <c r="D189" s="150"/>
      <c r="E189" s="43"/>
      <c r="F189" s="43"/>
      <c r="G189" s="150">
        <v>143</v>
      </c>
      <c r="H189" s="150"/>
      <c r="I189" s="43"/>
    </row>
    <row r="190" spans="1:14" ht="15.75" thickBot="1">
      <c r="A190" s="15"/>
      <c r="B190" s="141"/>
      <c r="C190" s="152"/>
      <c r="D190" s="152"/>
      <c r="E190" s="59"/>
      <c r="F190" s="43"/>
      <c r="G190" s="152"/>
      <c r="H190" s="152"/>
      <c r="I190" s="59"/>
    </row>
    <row r="191" spans="1:14">
      <c r="A191" s="15"/>
      <c r="B191" s="148" t="s">
        <v>443</v>
      </c>
      <c r="C191" s="153" t="s">
        <v>201</v>
      </c>
      <c r="D191" s="155">
        <v>42501</v>
      </c>
      <c r="E191" s="92"/>
      <c r="F191" s="46"/>
      <c r="G191" s="153" t="s">
        <v>201</v>
      </c>
      <c r="H191" s="155">
        <v>2258</v>
      </c>
      <c r="I191" s="92"/>
    </row>
    <row r="192" spans="1:14" ht="15.75" thickBot="1">
      <c r="A192" s="15"/>
      <c r="B192" s="148"/>
      <c r="C192" s="154"/>
      <c r="D192" s="156"/>
      <c r="E192" s="68"/>
      <c r="F192" s="46"/>
      <c r="G192" s="154"/>
      <c r="H192" s="156"/>
      <c r="I192" s="68"/>
    </row>
    <row r="193" spans="1:14" ht="15.75" thickTop="1">
      <c r="A193" s="15"/>
      <c r="B193" s="96"/>
      <c r="C193" s="96"/>
      <c r="D193" s="96"/>
      <c r="E193" s="96"/>
      <c r="F193" s="96"/>
      <c r="G193" s="96"/>
      <c r="H193" s="96"/>
      <c r="I193" s="96"/>
      <c r="J193" s="96"/>
      <c r="K193" s="96"/>
      <c r="L193" s="96"/>
      <c r="M193" s="96"/>
      <c r="N193" s="96"/>
    </row>
    <row r="194" spans="1:14">
      <c r="A194" s="15"/>
      <c r="B194" s="119" t="s">
        <v>444</v>
      </c>
      <c r="C194" s="119"/>
      <c r="D194" s="119"/>
      <c r="E194" s="119"/>
      <c r="F194" s="119"/>
      <c r="G194" s="119"/>
      <c r="H194" s="119"/>
      <c r="I194" s="119"/>
      <c r="J194" s="119"/>
      <c r="K194" s="119"/>
      <c r="L194" s="119"/>
      <c r="M194" s="119"/>
      <c r="N194" s="119"/>
    </row>
    <row r="195" spans="1:14">
      <c r="A195" s="15"/>
      <c r="B195" s="96"/>
      <c r="C195" s="96"/>
      <c r="D195" s="96"/>
      <c r="E195" s="96"/>
      <c r="F195" s="96"/>
      <c r="G195" s="96"/>
      <c r="H195" s="96"/>
      <c r="I195" s="96"/>
      <c r="J195" s="96"/>
      <c r="K195" s="96"/>
      <c r="L195" s="96"/>
      <c r="M195" s="96"/>
      <c r="N195" s="96"/>
    </row>
    <row r="196" spans="1:14">
      <c r="A196" s="15"/>
      <c r="B196" s="47" t="s">
        <v>445</v>
      </c>
      <c r="C196" s="47"/>
      <c r="D196" s="47"/>
      <c r="E196" s="47"/>
      <c r="F196" s="47"/>
      <c r="G196" s="47"/>
      <c r="H196" s="47"/>
      <c r="I196" s="47"/>
      <c r="J196" s="47"/>
      <c r="K196" s="47"/>
      <c r="L196" s="47"/>
      <c r="M196" s="47"/>
      <c r="N196" s="47"/>
    </row>
    <row r="197" spans="1:14">
      <c r="A197" s="15"/>
      <c r="B197" s="96"/>
      <c r="C197" s="96"/>
      <c r="D197" s="96"/>
      <c r="E197" s="96"/>
      <c r="F197" s="96"/>
      <c r="G197" s="96"/>
      <c r="H197" s="96"/>
      <c r="I197" s="96"/>
      <c r="J197" s="96"/>
      <c r="K197" s="96"/>
      <c r="L197" s="96"/>
      <c r="M197" s="96"/>
      <c r="N197" s="96"/>
    </row>
    <row r="198" spans="1:14">
      <c r="A198" s="15"/>
      <c r="B198" s="119" t="s">
        <v>446</v>
      </c>
      <c r="C198" s="119"/>
      <c r="D198" s="119"/>
      <c r="E198" s="119"/>
      <c r="F198" s="119"/>
      <c r="G198" s="119"/>
      <c r="H198" s="119"/>
      <c r="I198" s="119"/>
      <c r="J198" s="119"/>
      <c r="K198" s="119"/>
      <c r="L198" s="119"/>
      <c r="M198" s="119"/>
      <c r="N198" s="119"/>
    </row>
    <row r="199" spans="1:14">
      <c r="A199" s="15"/>
      <c r="B199" s="96"/>
      <c r="C199" s="96"/>
      <c r="D199" s="96"/>
      <c r="E199" s="96"/>
      <c r="F199" s="96"/>
      <c r="G199" s="96"/>
      <c r="H199" s="96"/>
      <c r="I199" s="96"/>
      <c r="J199" s="96"/>
      <c r="K199" s="96"/>
      <c r="L199" s="96"/>
      <c r="M199" s="96"/>
      <c r="N199" s="96"/>
    </row>
    <row r="200" spans="1:14">
      <c r="A200" s="15"/>
      <c r="B200" s="47" t="s">
        <v>447</v>
      </c>
      <c r="C200" s="47"/>
      <c r="D200" s="47"/>
      <c r="E200" s="47"/>
      <c r="F200" s="47"/>
      <c r="G200" s="47"/>
      <c r="H200" s="47"/>
      <c r="I200" s="47"/>
      <c r="J200" s="47"/>
      <c r="K200" s="47"/>
      <c r="L200" s="47"/>
      <c r="M200" s="47"/>
      <c r="N200" s="47"/>
    </row>
    <row r="201" spans="1:14">
      <c r="A201" s="15"/>
      <c r="B201" s="96"/>
      <c r="C201" s="96"/>
      <c r="D201" s="96"/>
      <c r="E201" s="96"/>
      <c r="F201" s="96"/>
      <c r="G201" s="96"/>
      <c r="H201" s="96"/>
      <c r="I201" s="96"/>
      <c r="J201" s="96"/>
      <c r="K201" s="96"/>
      <c r="L201" s="96"/>
      <c r="M201" s="96"/>
      <c r="N201" s="96"/>
    </row>
    <row r="202" spans="1:14">
      <c r="A202" s="15"/>
      <c r="B202" s="119" t="s">
        <v>448</v>
      </c>
      <c r="C202" s="119"/>
      <c r="D202" s="119"/>
      <c r="E202" s="119"/>
      <c r="F202" s="119"/>
      <c r="G202" s="119"/>
      <c r="H202" s="119"/>
      <c r="I202" s="119"/>
      <c r="J202" s="119"/>
      <c r="K202" s="119"/>
      <c r="L202" s="119"/>
      <c r="M202" s="119"/>
      <c r="N202" s="119"/>
    </row>
    <row r="203" spans="1:14">
      <c r="A203" s="15"/>
      <c r="B203" s="96"/>
      <c r="C203" s="96"/>
      <c r="D203" s="96"/>
      <c r="E203" s="96"/>
      <c r="F203" s="96"/>
      <c r="G203" s="96"/>
      <c r="H203" s="96"/>
      <c r="I203" s="96"/>
      <c r="J203" s="96"/>
      <c r="K203" s="96"/>
      <c r="L203" s="96"/>
      <c r="M203" s="96"/>
      <c r="N203" s="96"/>
    </row>
    <row r="204" spans="1:14">
      <c r="A204" s="15"/>
      <c r="B204" s="47" t="s">
        <v>449</v>
      </c>
      <c r="C204" s="47"/>
      <c r="D204" s="47"/>
      <c r="E204" s="47"/>
      <c r="F204" s="47"/>
      <c r="G204" s="47"/>
      <c r="H204" s="47"/>
      <c r="I204" s="47"/>
      <c r="J204" s="47"/>
      <c r="K204" s="47"/>
      <c r="L204" s="47"/>
      <c r="M204" s="47"/>
      <c r="N204" s="47"/>
    </row>
  </sheetData>
  <mergeCells count="416">
    <mergeCell ref="B202:N202"/>
    <mergeCell ref="B203:N203"/>
    <mergeCell ref="B204:N204"/>
    <mergeCell ref="B196:N196"/>
    <mergeCell ref="B197:N197"/>
    <mergeCell ref="B198:N198"/>
    <mergeCell ref="B199:N199"/>
    <mergeCell ref="B200:N200"/>
    <mergeCell ref="B201:N201"/>
    <mergeCell ref="B176:N176"/>
    <mergeCell ref="B177:N177"/>
    <mergeCell ref="B178:N178"/>
    <mergeCell ref="B193:N193"/>
    <mergeCell ref="B194:N194"/>
    <mergeCell ref="B195:N195"/>
    <mergeCell ref="B143:N143"/>
    <mergeCell ref="B144:N144"/>
    <mergeCell ref="B145:N145"/>
    <mergeCell ref="B169:N169"/>
    <mergeCell ref="B170:N170"/>
    <mergeCell ref="B175:N175"/>
    <mergeCell ref="B87:N87"/>
    <mergeCell ref="B88:N88"/>
    <mergeCell ref="B89:N89"/>
    <mergeCell ref="B90:N90"/>
    <mergeCell ref="B123:N123"/>
    <mergeCell ref="B136:N136"/>
    <mergeCell ref="B81:N81"/>
    <mergeCell ref="B82:N82"/>
    <mergeCell ref="B83:N83"/>
    <mergeCell ref="B84:N84"/>
    <mergeCell ref="B85:N85"/>
    <mergeCell ref="B86:N86"/>
    <mergeCell ref="B63:N63"/>
    <mergeCell ref="B64:N64"/>
    <mergeCell ref="B65:N65"/>
    <mergeCell ref="B78:N78"/>
    <mergeCell ref="B79:N79"/>
    <mergeCell ref="B80:N80"/>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19:N19"/>
    <mergeCell ref="B20:N20"/>
    <mergeCell ref="B21:N21"/>
    <mergeCell ref="B22:N22"/>
    <mergeCell ref="B23:N23"/>
    <mergeCell ref="B24:N24"/>
    <mergeCell ref="A1:A2"/>
    <mergeCell ref="B1:N1"/>
    <mergeCell ref="B2:N2"/>
    <mergeCell ref="B3:N3"/>
    <mergeCell ref="A4:A204"/>
    <mergeCell ref="B4:N4"/>
    <mergeCell ref="B5:N5"/>
    <mergeCell ref="B6:N6"/>
    <mergeCell ref="B7:N7"/>
    <mergeCell ref="B8:N8"/>
    <mergeCell ref="I189:I190"/>
    <mergeCell ref="B191:B192"/>
    <mergeCell ref="C191:C192"/>
    <mergeCell ref="D191:D192"/>
    <mergeCell ref="E191:E192"/>
    <mergeCell ref="F191:F192"/>
    <mergeCell ref="G191:G192"/>
    <mergeCell ref="H191:H192"/>
    <mergeCell ref="I191:I192"/>
    <mergeCell ref="C188:D188"/>
    <mergeCell ref="G188:H188"/>
    <mergeCell ref="B189:B190"/>
    <mergeCell ref="C189:D190"/>
    <mergeCell ref="E189:E190"/>
    <mergeCell ref="F189:F190"/>
    <mergeCell ref="G189:H190"/>
    <mergeCell ref="B186:B187"/>
    <mergeCell ref="C186:D187"/>
    <mergeCell ref="E186:E187"/>
    <mergeCell ref="F186:F187"/>
    <mergeCell ref="G186:H187"/>
    <mergeCell ref="I186:I187"/>
    <mergeCell ref="I182:I183"/>
    <mergeCell ref="B184:B185"/>
    <mergeCell ref="C184:D185"/>
    <mergeCell ref="E184:E185"/>
    <mergeCell ref="F184:F185"/>
    <mergeCell ref="G184:H185"/>
    <mergeCell ref="I184:I185"/>
    <mergeCell ref="B179:I179"/>
    <mergeCell ref="C181:E181"/>
    <mergeCell ref="G181:I181"/>
    <mergeCell ref="B182:B183"/>
    <mergeCell ref="C182:C183"/>
    <mergeCell ref="D182:D183"/>
    <mergeCell ref="E182:E183"/>
    <mergeCell ref="F182:F183"/>
    <mergeCell ref="G182:G183"/>
    <mergeCell ref="H182:H183"/>
    <mergeCell ref="D164:F164"/>
    <mergeCell ref="H164:J164"/>
    <mergeCell ref="B166:B167"/>
    <mergeCell ref="C166:C167"/>
    <mergeCell ref="D166:E167"/>
    <mergeCell ref="F166:F167"/>
    <mergeCell ref="G166:G167"/>
    <mergeCell ref="H166:I167"/>
    <mergeCell ref="J166:J167"/>
    <mergeCell ref="J159:J160"/>
    <mergeCell ref="B162:B163"/>
    <mergeCell ref="C162:C163"/>
    <mergeCell ref="D162:F163"/>
    <mergeCell ref="G162:G163"/>
    <mergeCell ref="H162:J163"/>
    <mergeCell ref="D156:F156"/>
    <mergeCell ref="H156:J156"/>
    <mergeCell ref="D157:F157"/>
    <mergeCell ref="H157:J157"/>
    <mergeCell ref="B159:B160"/>
    <mergeCell ref="C159:C160"/>
    <mergeCell ref="D159:E160"/>
    <mergeCell ref="F159:F160"/>
    <mergeCell ref="G159:G160"/>
    <mergeCell ref="H159:I160"/>
    <mergeCell ref="J150:J151"/>
    <mergeCell ref="D152:E152"/>
    <mergeCell ref="H152:I152"/>
    <mergeCell ref="B153:B154"/>
    <mergeCell ref="C153:C154"/>
    <mergeCell ref="D153:E154"/>
    <mergeCell ref="F153:F154"/>
    <mergeCell ref="G153:G154"/>
    <mergeCell ref="H153:I154"/>
    <mergeCell ref="J153:J154"/>
    <mergeCell ref="D149:F149"/>
    <mergeCell ref="H149:J149"/>
    <mergeCell ref="B150:B151"/>
    <mergeCell ref="C150:C151"/>
    <mergeCell ref="D150:D151"/>
    <mergeCell ref="E150:E151"/>
    <mergeCell ref="F150:F151"/>
    <mergeCell ref="G150:G151"/>
    <mergeCell ref="H150:H151"/>
    <mergeCell ref="I150:I151"/>
    <mergeCell ref="J133:J134"/>
    <mergeCell ref="K133:K134"/>
    <mergeCell ref="L133:M134"/>
    <mergeCell ref="N133:N134"/>
    <mergeCell ref="B146:J146"/>
    <mergeCell ref="D148:J148"/>
    <mergeCell ref="B137:N137"/>
    <mergeCell ref="B140:N140"/>
    <mergeCell ref="B141:N141"/>
    <mergeCell ref="B142:N142"/>
    <mergeCell ref="N129:N130"/>
    <mergeCell ref="D131:F131"/>
    <mergeCell ref="H131:J131"/>
    <mergeCell ref="L131:N131"/>
    <mergeCell ref="B133:B134"/>
    <mergeCell ref="C133:C134"/>
    <mergeCell ref="D133:E134"/>
    <mergeCell ref="F133:F134"/>
    <mergeCell ref="G133:G134"/>
    <mergeCell ref="H133:I134"/>
    <mergeCell ref="H129:H130"/>
    <mergeCell ref="I129:I130"/>
    <mergeCell ref="J129:J130"/>
    <mergeCell ref="K129:K130"/>
    <mergeCell ref="L129:L130"/>
    <mergeCell ref="M129:M130"/>
    <mergeCell ref="H127:J127"/>
    <mergeCell ref="H128:J128"/>
    <mergeCell ref="K127:K128"/>
    <mergeCell ref="L127:N128"/>
    <mergeCell ref="B129:B130"/>
    <mergeCell ref="C129:C130"/>
    <mergeCell ref="D129:D130"/>
    <mergeCell ref="E129:E130"/>
    <mergeCell ref="F129:F130"/>
    <mergeCell ref="G129:G130"/>
    <mergeCell ref="N121:N122"/>
    <mergeCell ref="B124:N124"/>
    <mergeCell ref="D126:F126"/>
    <mergeCell ref="H126:J126"/>
    <mergeCell ref="L126:N126"/>
    <mergeCell ref="B127:B128"/>
    <mergeCell ref="C127:C128"/>
    <mergeCell ref="D127:F127"/>
    <mergeCell ref="D128:F128"/>
    <mergeCell ref="G127:G128"/>
    <mergeCell ref="H121:H122"/>
    <mergeCell ref="I121:I122"/>
    <mergeCell ref="J121:J122"/>
    <mergeCell ref="K121:K122"/>
    <mergeCell ref="L121:L122"/>
    <mergeCell ref="M121:M122"/>
    <mergeCell ref="J119:J120"/>
    <mergeCell ref="K119:K120"/>
    <mergeCell ref="L119:M120"/>
    <mergeCell ref="N119:N120"/>
    <mergeCell ref="B121:B122"/>
    <mergeCell ref="C121:C122"/>
    <mergeCell ref="D121:D122"/>
    <mergeCell ref="E121:E122"/>
    <mergeCell ref="F121:F122"/>
    <mergeCell ref="G121:G122"/>
    <mergeCell ref="J117:J118"/>
    <mergeCell ref="K117:K118"/>
    <mergeCell ref="L117:M118"/>
    <mergeCell ref="N117:N118"/>
    <mergeCell ref="B119:B120"/>
    <mergeCell ref="C119:C120"/>
    <mergeCell ref="D119:E120"/>
    <mergeCell ref="F119:F120"/>
    <mergeCell ref="G119:G120"/>
    <mergeCell ref="H119:I120"/>
    <mergeCell ref="J115:J116"/>
    <mergeCell ref="K115:K116"/>
    <mergeCell ref="L115:M116"/>
    <mergeCell ref="N115:N116"/>
    <mergeCell ref="B117:B118"/>
    <mergeCell ref="C117:C118"/>
    <mergeCell ref="D117:E118"/>
    <mergeCell ref="F117:F118"/>
    <mergeCell ref="G117:G118"/>
    <mergeCell ref="H117:I118"/>
    <mergeCell ref="J113:J114"/>
    <mergeCell ref="K113:K114"/>
    <mergeCell ref="L113:M114"/>
    <mergeCell ref="N113:N114"/>
    <mergeCell ref="B115:B116"/>
    <mergeCell ref="C115:C116"/>
    <mergeCell ref="D115:E116"/>
    <mergeCell ref="F115:F116"/>
    <mergeCell ref="G115:G116"/>
    <mergeCell ref="H115:I116"/>
    <mergeCell ref="J111:J112"/>
    <mergeCell ref="K111:K112"/>
    <mergeCell ref="L111:M112"/>
    <mergeCell ref="N111:N112"/>
    <mergeCell ref="B113:B114"/>
    <mergeCell ref="C113:C114"/>
    <mergeCell ref="D113:E114"/>
    <mergeCell ref="F113:F114"/>
    <mergeCell ref="G113:G114"/>
    <mergeCell ref="H113:I114"/>
    <mergeCell ref="N108:N109"/>
    <mergeCell ref="D110:F110"/>
    <mergeCell ref="H110:J110"/>
    <mergeCell ref="L110:N110"/>
    <mergeCell ref="B111:B112"/>
    <mergeCell ref="C111:C112"/>
    <mergeCell ref="D111:E112"/>
    <mergeCell ref="F111:F112"/>
    <mergeCell ref="G111:G112"/>
    <mergeCell ref="H111:I112"/>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N98:N99"/>
    <mergeCell ref="B100:B101"/>
    <mergeCell ref="C100:C101"/>
    <mergeCell ref="D100:E101"/>
    <mergeCell ref="F100:F101"/>
    <mergeCell ref="G100:G101"/>
    <mergeCell ref="H100:I101"/>
    <mergeCell ref="J100:J101"/>
    <mergeCell ref="K100:K101"/>
    <mergeCell ref="L100:M101"/>
    <mergeCell ref="H98:H99"/>
    <mergeCell ref="I98:I99"/>
    <mergeCell ref="J98:J99"/>
    <mergeCell ref="K98:K99"/>
    <mergeCell ref="L98:L99"/>
    <mergeCell ref="M98:M99"/>
    <mergeCell ref="N95:N96"/>
    <mergeCell ref="D97:F97"/>
    <mergeCell ref="H97:J97"/>
    <mergeCell ref="L97:N97"/>
    <mergeCell ref="B98:B99"/>
    <mergeCell ref="C98:C99"/>
    <mergeCell ref="D98:D99"/>
    <mergeCell ref="E98:E99"/>
    <mergeCell ref="F98:F99"/>
    <mergeCell ref="G98:G99"/>
    <mergeCell ref="H95:H96"/>
    <mergeCell ref="I95:I96"/>
    <mergeCell ref="J95:J96"/>
    <mergeCell ref="K95:K96"/>
    <mergeCell ref="L95:L96"/>
    <mergeCell ref="M95:M96"/>
    <mergeCell ref="B95:B96"/>
    <mergeCell ref="C95:C96"/>
    <mergeCell ref="D95:D96"/>
    <mergeCell ref="E95:E96"/>
    <mergeCell ref="F95:F96"/>
    <mergeCell ref="G95:G96"/>
    <mergeCell ref="I33:I34"/>
    <mergeCell ref="B91:N91"/>
    <mergeCell ref="D93:N93"/>
    <mergeCell ref="D94:F94"/>
    <mergeCell ref="H94:J94"/>
    <mergeCell ref="L94:N94"/>
    <mergeCell ref="B35:N35"/>
    <mergeCell ref="B36:N36"/>
    <mergeCell ref="B37:N37"/>
    <mergeCell ref="B38:N38"/>
    <mergeCell ref="C32:D32"/>
    <mergeCell ref="G32:H32"/>
    <mergeCell ref="B33:B34"/>
    <mergeCell ref="C33:C34"/>
    <mergeCell ref="D33:D34"/>
    <mergeCell ref="E33:E34"/>
    <mergeCell ref="F33:F34"/>
    <mergeCell ref="G33:G34"/>
    <mergeCell ref="H33:H34"/>
    <mergeCell ref="H28:H29"/>
    <mergeCell ref="I28:I29"/>
    <mergeCell ref="B30:B31"/>
    <mergeCell ref="C30:D31"/>
    <mergeCell ref="E30:E31"/>
    <mergeCell ref="F30:F31"/>
    <mergeCell ref="G30:H31"/>
    <mergeCell ref="I30:I31"/>
    <mergeCell ref="I17:I18"/>
    <mergeCell ref="B25:I25"/>
    <mergeCell ref="C27:E27"/>
    <mergeCell ref="G27:I27"/>
    <mergeCell ref="B28:B29"/>
    <mergeCell ref="C28:C29"/>
    <mergeCell ref="D28:D29"/>
    <mergeCell ref="E28:E29"/>
    <mergeCell ref="F28:F29"/>
    <mergeCell ref="G28:G29"/>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hyperlinks>
    <hyperlink ref="B48" location="sD9E52E1AD9D651898CE5E92C2FF81B6E" display="sD9E52E1AD9D651898CE5E92C2FF81B6E"/>
    <hyperlink ref="B83" location="s6C96BEE02979C57D6B35191CCE712D6D" display="s6C96BEE02979C57D6B35191CCE712D6D"/>
    <hyperlink ref="B85" location="s6C96BEE02979C57D6B35191CCE712D6D" display="s6C96BEE02979C57D6B35191CCE712D6D"/>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21" bestFit="1" customWidth="1"/>
    <col min="2" max="2" width="36.5703125" customWidth="1"/>
    <col min="3" max="3" width="25" customWidth="1"/>
    <col min="4" max="4" width="33.5703125" customWidth="1"/>
    <col min="5" max="5" width="17.85546875" customWidth="1"/>
    <col min="6" max="6" width="36.5703125" customWidth="1"/>
    <col min="7" max="7" width="25" customWidth="1"/>
    <col min="8" max="8" width="5.42578125" customWidth="1"/>
    <col min="9" max="9" width="17.85546875" customWidth="1"/>
    <col min="10" max="10" width="4.28515625" customWidth="1"/>
    <col min="11" max="11" width="25" customWidth="1"/>
    <col min="12" max="12" width="5.42578125" customWidth="1"/>
    <col min="13" max="13" width="17.85546875" customWidth="1"/>
    <col min="14" max="14" width="25" customWidth="1"/>
  </cols>
  <sheetData>
    <row r="1" spans="1:14" ht="15" customHeight="1">
      <c r="A1" s="8" t="s">
        <v>450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451</v>
      </c>
      <c r="B3" s="96"/>
      <c r="C3" s="96"/>
      <c r="D3" s="96"/>
      <c r="E3" s="96"/>
      <c r="F3" s="96"/>
      <c r="G3" s="96"/>
      <c r="H3" s="96"/>
      <c r="I3" s="96"/>
      <c r="J3" s="96"/>
      <c r="K3" s="96"/>
      <c r="L3" s="96"/>
      <c r="M3" s="96"/>
      <c r="N3" s="96"/>
    </row>
    <row r="4" spans="1:14">
      <c r="A4" s="15" t="s">
        <v>452</v>
      </c>
      <c r="B4" s="170" t="s">
        <v>450</v>
      </c>
      <c r="C4" s="170"/>
      <c r="D4" s="170"/>
      <c r="E4" s="170"/>
      <c r="F4" s="170"/>
      <c r="G4" s="170"/>
      <c r="H4" s="170"/>
      <c r="I4" s="170"/>
      <c r="J4" s="170"/>
      <c r="K4" s="170"/>
      <c r="L4" s="170"/>
      <c r="M4" s="170"/>
      <c r="N4" s="170"/>
    </row>
    <row r="5" spans="1:14">
      <c r="A5" s="15"/>
      <c r="B5" s="46"/>
      <c r="C5" s="46"/>
      <c r="D5" s="46"/>
      <c r="E5" s="46"/>
      <c r="F5" s="46"/>
      <c r="G5" s="46"/>
      <c r="H5" s="46"/>
      <c r="I5" s="46"/>
      <c r="J5" s="46"/>
      <c r="K5" s="46"/>
      <c r="L5" s="46"/>
      <c r="M5" s="46"/>
      <c r="N5" s="46"/>
    </row>
    <row r="6" spans="1:14" ht="25.5" customHeight="1">
      <c r="A6" s="15"/>
      <c r="B6" s="46" t="s">
        <v>453</v>
      </c>
      <c r="C6" s="46"/>
      <c r="D6" s="46"/>
      <c r="E6" s="46"/>
      <c r="F6" s="46"/>
      <c r="G6" s="46"/>
      <c r="H6" s="46"/>
      <c r="I6" s="46"/>
      <c r="J6" s="46"/>
      <c r="K6" s="46"/>
      <c r="L6" s="46"/>
      <c r="M6" s="46"/>
      <c r="N6" s="46"/>
    </row>
    <row r="7" spans="1:14">
      <c r="A7" s="15"/>
      <c r="B7" s="96"/>
      <c r="C7" s="96"/>
      <c r="D7" s="96"/>
      <c r="E7" s="96"/>
      <c r="F7" s="96"/>
      <c r="G7" s="96"/>
      <c r="H7" s="96"/>
      <c r="I7" s="96"/>
      <c r="J7" s="96"/>
      <c r="K7" s="96"/>
      <c r="L7" s="96"/>
      <c r="M7" s="96"/>
      <c r="N7" s="96"/>
    </row>
    <row r="8" spans="1:14">
      <c r="A8" s="15"/>
      <c r="B8" s="118" t="s">
        <v>454</v>
      </c>
      <c r="C8" s="118"/>
      <c r="D8" s="118"/>
      <c r="E8" s="118"/>
      <c r="F8" s="118"/>
      <c r="G8" s="118"/>
      <c r="H8" s="118"/>
      <c r="I8" s="118"/>
      <c r="J8" s="118"/>
      <c r="K8" s="118"/>
      <c r="L8" s="118"/>
      <c r="M8" s="118"/>
      <c r="N8" s="118"/>
    </row>
    <row r="9" spans="1:14">
      <c r="A9" s="15"/>
      <c r="B9" s="96"/>
      <c r="C9" s="96"/>
      <c r="D9" s="96"/>
      <c r="E9" s="96"/>
      <c r="F9" s="96"/>
      <c r="G9" s="96"/>
      <c r="H9" s="96"/>
      <c r="I9" s="96"/>
      <c r="J9" s="96"/>
      <c r="K9" s="96"/>
      <c r="L9" s="96"/>
      <c r="M9" s="96"/>
      <c r="N9" s="96"/>
    </row>
    <row r="10" spans="1:14">
      <c r="A10" s="15"/>
      <c r="B10" s="46" t="s">
        <v>455</v>
      </c>
      <c r="C10" s="46"/>
      <c r="D10" s="46"/>
      <c r="E10" s="46"/>
      <c r="F10" s="46"/>
      <c r="G10" s="46"/>
      <c r="H10" s="46"/>
      <c r="I10" s="46"/>
      <c r="J10" s="46"/>
      <c r="K10" s="46"/>
      <c r="L10" s="46"/>
      <c r="M10" s="46"/>
      <c r="N10" s="46"/>
    </row>
    <row r="11" spans="1:14">
      <c r="A11" s="15"/>
      <c r="B11" s="40"/>
      <c r="C11" s="40"/>
      <c r="D11" s="40"/>
      <c r="E11" s="40"/>
      <c r="F11" s="40"/>
      <c r="G11" s="40"/>
      <c r="H11" s="40"/>
      <c r="I11" s="40"/>
      <c r="J11" s="40"/>
    </row>
    <row r="12" spans="1:14">
      <c r="A12" s="15"/>
      <c r="B12" s="18"/>
      <c r="C12" s="18"/>
      <c r="D12" s="18"/>
      <c r="E12" s="18"/>
      <c r="F12" s="18"/>
      <c r="G12" s="18"/>
      <c r="H12" s="18"/>
      <c r="I12" s="18"/>
      <c r="J12" s="18"/>
    </row>
    <row r="13" spans="1:14" ht="15.75" thickBot="1">
      <c r="A13" s="15"/>
      <c r="B13" s="17"/>
      <c r="C13" s="17"/>
      <c r="D13" s="41" t="s">
        <v>351</v>
      </c>
      <c r="E13" s="41"/>
      <c r="F13" s="41"/>
      <c r="G13" s="17"/>
      <c r="H13" s="41" t="s">
        <v>342</v>
      </c>
      <c r="I13" s="41"/>
      <c r="J13" s="41"/>
    </row>
    <row r="14" spans="1:14">
      <c r="A14" s="15"/>
      <c r="B14" s="60" t="s">
        <v>456</v>
      </c>
      <c r="C14" s="43"/>
      <c r="D14" s="84" t="s">
        <v>201</v>
      </c>
      <c r="E14" s="87">
        <v>89613</v>
      </c>
      <c r="F14" s="44"/>
      <c r="G14" s="43"/>
      <c r="H14" s="84" t="s">
        <v>201</v>
      </c>
      <c r="I14" s="87">
        <v>86338</v>
      </c>
      <c r="J14" s="44"/>
    </row>
    <row r="15" spans="1:14">
      <c r="A15" s="15"/>
      <c r="B15" s="60"/>
      <c r="C15" s="43"/>
      <c r="D15" s="131"/>
      <c r="E15" s="132"/>
      <c r="F15" s="103"/>
      <c r="G15" s="43"/>
      <c r="H15" s="131"/>
      <c r="I15" s="132"/>
      <c r="J15" s="103"/>
    </row>
    <row r="16" spans="1:14">
      <c r="A16" s="15"/>
      <c r="B16" s="47" t="s">
        <v>457</v>
      </c>
      <c r="C16" s="46"/>
      <c r="D16" s="49">
        <v>45473</v>
      </c>
      <c r="E16" s="49"/>
      <c r="F16" s="46"/>
      <c r="G16" s="46"/>
      <c r="H16" s="49">
        <v>45473</v>
      </c>
      <c r="I16" s="49"/>
      <c r="J16" s="46"/>
    </row>
    <row r="17" spans="1:14" ht="15.75" thickBot="1">
      <c r="A17" s="15"/>
      <c r="B17" s="47"/>
      <c r="C17" s="46"/>
      <c r="D17" s="50"/>
      <c r="E17" s="50"/>
      <c r="F17" s="51"/>
      <c r="G17" s="46"/>
      <c r="H17" s="50"/>
      <c r="I17" s="50"/>
      <c r="J17" s="51"/>
    </row>
    <row r="18" spans="1:14">
      <c r="A18" s="15"/>
      <c r="B18" s="43"/>
      <c r="C18" s="43"/>
      <c r="D18" s="87">
        <v>135086</v>
      </c>
      <c r="E18" s="87"/>
      <c r="F18" s="44"/>
      <c r="G18" s="43"/>
      <c r="H18" s="87">
        <v>131811</v>
      </c>
      <c r="I18" s="87"/>
      <c r="J18" s="44"/>
    </row>
    <row r="19" spans="1:14">
      <c r="A19" s="15"/>
      <c r="B19" s="43"/>
      <c r="C19" s="43"/>
      <c r="D19" s="62"/>
      <c r="E19" s="62"/>
      <c r="F19" s="43"/>
      <c r="G19" s="43"/>
      <c r="H19" s="62"/>
      <c r="I19" s="62"/>
      <c r="J19" s="43"/>
    </row>
    <row r="20" spans="1:14" ht="15.75" thickBot="1">
      <c r="A20" s="15"/>
      <c r="B20" s="13" t="s">
        <v>458</v>
      </c>
      <c r="C20" s="17"/>
      <c r="D20" s="53" t="s">
        <v>459</v>
      </c>
      <c r="E20" s="53"/>
      <c r="F20" s="80" t="s">
        <v>206</v>
      </c>
      <c r="G20" s="17"/>
      <c r="H20" s="53" t="s">
        <v>460</v>
      </c>
      <c r="I20" s="53"/>
      <c r="J20" s="80" t="s">
        <v>206</v>
      </c>
    </row>
    <row r="21" spans="1:14">
      <c r="A21" s="15"/>
      <c r="B21" s="43"/>
      <c r="C21" s="43"/>
      <c r="D21" s="84" t="s">
        <v>201</v>
      </c>
      <c r="E21" s="87">
        <v>45588</v>
      </c>
      <c r="F21" s="44"/>
      <c r="G21" s="43"/>
      <c r="H21" s="84" t="s">
        <v>201</v>
      </c>
      <c r="I21" s="87">
        <v>45582</v>
      </c>
      <c r="J21" s="44"/>
    </row>
    <row r="22" spans="1:14" ht="15.75" thickBot="1">
      <c r="A22" s="15"/>
      <c r="B22" s="43"/>
      <c r="C22" s="43"/>
      <c r="D22" s="125"/>
      <c r="E22" s="72"/>
      <c r="F22" s="73"/>
      <c r="G22" s="43"/>
      <c r="H22" s="125"/>
      <c r="I22" s="72"/>
      <c r="J22" s="73"/>
    </row>
    <row r="23" spans="1:14" ht="15.75" thickTop="1">
      <c r="A23" s="15"/>
      <c r="B23" s="96"/>
      <c r="C23" s="96"/>
      <c r="D23" s="96"/>
      <c r="E23" s="96"/>
      <c r="F23" s="96"/>
      <c r="G23" s="96"/>
      <c r="H23" s="96"/>
      <c r="I23" s="96"/>
      <c r="J23" s="96"/>
      <c r="K23" s="96"/>
      <c r="L23" s="96"/>
      <c r="M23" s="96"/>
      <c r="N23" s="96"/>
    </row>
    <row r="24" spans="1:14" ht="25.5" customHeight="1">
      <c r="A24" s="15"/>
      <c r="B24" s="46" t="s">
        <v>461</v>
      </c>
      <c r="C24" s="46"/>
      <c r="D24" s="46"/>
      <c r="E24" s="46"/>
      <c r="F24" s="46"/>
      <c r="G24" s="46"/>
      <c r="H24" s="46"/>
      <c r="I24" s="46"/>
      <c r="J24" s="46"/>
      <c r="K24" s="46"/>
      <c r="L24" s="46"/>
      <c r="M24" s="46"/>
      <c r="N24" s="46"/>
    </row>
    <row r="25" spans="1:14">
      <c r="A25" s="15"/>
      <c r="B25" s="96"/>
      <c r="C25" s="96"/>
      <c r="D25" s="96"/>
      <c r="E25" s="96"/>
      <c r="F25" s="96"/>
      <c r="G25" s="96"/>
      <c r="H25" s="96"/>
      <c r="I25" s="96"/>
      <c r="J25" s="96"/>
      <c r="K25" s="96"/>
      <c r="L25" s="96"/>
      <c r="M25" s="96"/>
      <c r="N25" s="96"/>
    </row>
    <row r="26" spans="1:14">
      <c r="A26" s="15"/>
      <c r="B26" s="118" t="s">
        <v>462</v>
      </c>
      <c r="C26" s="118"/>
      <c r="D26" s="118"/>
      <c r="E26" s="118"/>
      <c r="F26" s="118"/>
      <c r="G26" s="118"/>
      <c r="H26" s="118"/>
      <c r="I26" s="118"/>
      <c r="J26" s="118"/>
      <c r="K26" s="118"/>
      <c r="L26" s="118"/>
      <c r="M26" s="118"/>
      <c r="N26" s="118"/>
    </row>
    <row r="27" spans="1:14">
      <c r="A27" s="15"/>
      <c r="B27" s="96"/>
      <c r="C27" s="96"/>
      <c r="D27" s="96"/>
      <c r="E27" s="96"/>
      <c r="F27" s="96"/>
      <c r="G27" s="96"/>
      <c r="H27" s="96"/>
      <c r="I27" s="96"/>
      <c r="J27" s="96"/>
      <c r="K27" s="96"/>
      <c r="L27" s="96"/>
      <c r="M27" s="96"/>
      <c r="N27" s="96"/>
    </row>
    <row r="28" spans="1:14" ht="25.5" customHeight="1">
      <c r="A28" s="15"/>
      <c r="B28" s="47" t="s">
        <v>463</v>
      </c>
      <c r="C28" s="47"/>
      <c r="D28" s="47"/>
      <c r="E28" s="47"/>
      <c r="F28" s="47"/>
      <c r="G28" s="47"/>
      <c r="H28" s="47"/>
      <c r="I28" s="47"/>
      <c r="J28" s="47"/>
      <c r="K28" s="47"/>
      <c r="L28" s="47"/>
      <c r="M28" s="47"/>
      <c r="N28" s="47"/>
    </row>
    <row r="29" spans="1:14">
      <c r="A29" s="15"/>
      <c r="B29" s="96"/>
      <c r="C29" s="96"/>
      <c r="D29" s="96"/>
      <c r="E29" s="96"/>
      <c r="F29" s="96"/>
      <c r="G29" s="96"/>
      <c r="H29" s="96"/>
      <c r="I29" s="96"/>
      <c r="J29" s="96"/>
      <c r="K29" s="96"/>
      <c r="L29" s="96"/>
      <c r="M29" s="96"/>
      <c r="N29" s="96"/>
    </row>
    <row r="30" spans="1:14">
      <c r="A30" s="15"/>
      <c r="B30" s="118" t="s">
        <v>464</v>
      </c>
      <c r="C30" s="118"/>
      <c r="D30" s="118"/>
      <c r="E30" s="118"/>
      <c r="F30" s="118"/>
      <c r="G30" s="118"/>
      <c r="H30" s="118"/>
      <c r="I30" s="118"/>
      <c r="J30" s="118"/>
      <c r="K30" s="118"/>
      <c r="L30" s="118"/>
      <c r="M30" s="118"/>
      <c r="N30" s="118"/>
    </row>
    <row r="31" spans="1:14">
      <c r="A31" s="15"/>
      <c r="B31" s="118"/>
      <c r="C31" s="118"/>
      <c r="D31" s="118"/>
      <c r="E31" s="118"/>
      <c r="F31" s="118"/>
      <c r="G31" s="118"/>
      <c r="H31" s="118"/>
      <c r="I31" s="118"/>
      <c r="J31" s="118"/>
      <c r="K31" s="118"/>
      <c r="L31" s="118"/>
      <c r="M31" s="118"/>
      <c r="N31" s="118"/>
    </row>
    <row r="32" spans="1:14" ht="38.25" customHeight="1">
      <c r="A32" s="15"/>
      <c r="B32" s="46" t="s">
        <v>465</v>
      </c>
      <c r="C32" s="46"/>
      <c r="D32" s="46"/>
      <c r="E32" s="46"/>
      <c r="F32" s="46"/>
      <c r="G32" s="46"/>
      <c r="H32" s="46"/>
      <c r="I32" s="46"/>
      <c r="J32" s="46"/>
      <c r="K32" s="46"/>
      <c r="L32" s="46"/>
      <c r="M32" s="46"/>
      <c r="N32" s="46"/>
    </row>
    <row r="33" spans="1:14">
      <c r="A33" s="15"/>
      <c r="B33" s="96"/>
      <c r="C33" s="96"/>
      <c r="D33" s="96"/>
      <c r="E33" s="96"/>
      <c r="F33" s="96"/>
      <c r="G33" s="96"/>
      <c r="H33" s="96"/>
      <c r="I33" s="96"/>
      <c r="J33" s="96"/>
      <c r="K33" s="96"/>
      <c r="L33" s="96"/>
      <c r="M33" s="96"/>
      <c r="N33" s="96"/>
    </row>
    <row r="34" spans="1:14">
      <c r="A34" s="15"/>
      <c r="B34" s="46" t="s">
        <v>466</v>
      </c>
      <c r="C34" s="46"/>
      <c r="D34" s="46"/>
      <c r="E34" s="46"/>
      <c r="F34" s="46"/>
      <c r="G34" s="46"/>
      <c r="H34" s="46"/>
      <c r="I34" s="46"/>
      <c r="J34" s="46"/>
      <c r="K34" s="46"/>
      <c r="L34" s="46"/>
      <c r="M34" s="46"/>
      <c r="N34" s="46"/>
    </row>
    <row r="35" spans="1:14">
      <c r="A35" s="15"/>
      <c r="B35" s="40"/>
      <c r="C35" s="40"/>
      <c r="D35" s="40"/>
      <c r="E35" s="40"/>
      <c r="F35" s="40"/>
      <c r="G35" s="40"/>
      <c r="H35" s="40"/>
      <c r="I35" s="40"/>
      <c r="J35" s="40"/>
      <c r="K35" s="40"/>
      <c r="L35" s="40"/>
      <c r="M35" s="40"/>
      <c r="N35" s="40"/>
    </row>
    <row r="36" spans="1:14">
      <c r="A36" s="15"/>
      <c r="B36" s="18"/>
      <c r="C36" s="18"/>
      <c r="D36" s="18"/>
      <c r="E36" s="18"/>
      <c r="F36" s="18"/>
      <c r="G36" s="18"/>
      <c r="H36" s="18"/>
      <c r="I36" s="18"/>
      <c r="J36" s="18"/>
      <c r="K36" s="18"/>
      <c r="L36" s="18"/>
      <c r="M36" s="18"/>
      <c r="N36" s="18"/>
    </row>
    <row r="37" spans="1:14" ht="15.75" thickBot="1">
      <c r="A37" s="15"/>
      <c r="B37" s="17"/>
      <c r="C37" s="17"/>
      <c r="D37" s="41" t="s">
        <v>467</v>
      </c>
      <c r="E37" s="41"/>
      <c r="F37" s="41"/>
      <c r="G37" s="17"/>
      <c r="H37" s="41" t="s">
        <v>468</v>
      </c>
      <c r="I37" s="41"/>
      <c r="J37" s="41"/>
      <c r="K37" s="41"/>
      <c r="L37" s="41"/>
      <c r="M37" s="41"/>
      <c r="N37" s="41"/>
    </row>
    <row r="38" spans="1:14" ht="15.75" thickBot="1">
      <c r="A38" s="15"/>
      <c r="B38" s="20" t="s">
        <v>469</v>
      </c>
      <c r="C38" s="17"/>
      <c r="D38" s="162" t="s">
        <v>351</v>
      </c>
      <c r="E38" s="88"/>
      <c r="F38" s="162" t="s">
        <v>342</v>
      </c>
      <c r="G38" s="17"/>
      <c r="H38" s="42" t="s">
        <v>351</v>
      </c>
      <c r="I38" s="42"/>
      <c r="J38" s="42"/>
      <c r="K38" s="17"/>
      <c r="L38" s="42" t="s">
        <v>342</v>
      </c>
      <c r="M38" s="42"/>
      <c r="N38" s="42"/>
    </row>
    <row r="39" spans="1:14">
      <c r="A39" s="15"/>
      <c r="B39" s="165">
        <v>1</v>
      </c>
      <c r="C39" s="43"/>
      <c r="D39" s="165" t="s">
        <v>202</v>
      </c>
      <c r="E39" s="43"/>
      <c r="F39" s="165" t="s">
        <v>202</v>
      </c>
      <c r="G39" s="43"/>
      <c r="H39" s="84" t="s">
        <v>201</v>
      </c>
      <c r="I39" s="83" t="s">
        <v>202</v>
      </c>
      <c r="J39" s="44"/>
      <c r="K39" s="43"/>
      <c r="L39" s="84" t="s">
        <v>201</v>
      </c>
      <c r="M39" s="83" t="s">
        <v>202</v>
      </c>
      <c r="N39" s="44"/>
    </row>
    <row r="40" spans="1:14">
      <c r="A40" s="15"/>
      <c r="B40" s="164"/>
      <c r="C40" s="43"/>
      <c r="D40" s="166"/>
      <c r="E40" s="43"/>
      <c r="F40" s="166"/>
      <c r="G40" s="43"/>
      <c r="H40" s="131"/>
      <c r="I40" s="167"/>
      <c r="J40" s="103"/>
      <c r="K40" s="43"/>
      <c r="L40" s="131"/>
      <c r="M40" s="167"/>
      <c r="N40" s="103"/>
    </row>
    <row r="41" spans="1:14">
      <c r="A41" s="15"/>
      <c r="B41" s="168">
        <v>2</v>
      </c>
      <c r="C41" s="46"/>
      <c r="D41" s="168">
        <v>1</v>
      </c>
      <c r="E41" s="46"/>
      <c r="F41" s="168">
        <v>1</v>
      </c>
      <c r="G41" s="46"/>
      <c r="H41" s="49">
        <v>8988</v>
      </c>
      <c r="I41" s="49"/>
      <c r="J41" s="46"/>
      <c r="K41" s="46"/>
      <c r="L41" s="49">
        <v>8962</v>
      </c>
      <c r="M41" s="49"/>
      <c r="N41" s="46"/>
    </row>
    <row r="42" spans="1:14">
      <c r="A42" s="15"/>
      <c r="B42" s="168"/>
      <c r="C42" s="46"/>
      <c r="D42" s="168"/>
      <c r="E42" s="46"/>
      <c r="F42" s="168"/>
      <c r="G42" s="46"/>
      <c r="H42" s="49"/>
      <c r="I42" s="49"/>
      <c r="J42" s="46"/>
      <c r="K42" s="46"/>
      <c r="L42" s="49"/>
      <c r="M42" s="49"/>
      <c r="N42" s="46"/>
    </row>
    <row r="43" spans="1:14">
      <c r="A43" s="15"/>
      <c r="B43" s="164">
        <v>3</v>
      </c>
      <c r="C43" s="43"/>
      <c r="D43" s="164">
        <v>4</v>
      </c>
      <c r="E43" s="43"/>
      <c r="F43" s="164">
        <v>4</v>
      </c>
      <c r="G43" s="43"/>
      <c r="H43" s="62">
        <v>64600</v>
      </c>
      <c r="I43" s="62"/>
      <c r="J43" s="43"/>
      <c r="K43" s="43"/>
      <c r="L43" s="62">
        <v>64620</v>
      </c>
      <c r="M43" s="62"/>
      <c r="N43" s="43"/>
    </row>
    <row r="44" spans="1:14">
      <c r="A44" s="15"/>
      <c r="B44" s="164"/>
      <c r="C44" s="43"/>
      <c r="D44" s="164"/>
      <c r="E44" s="43"/>
      <c r="F44" s="164"/>
      <c r="G44" s="43"/>
      <c r="H44" s="62"/>
      <c r="I44" s="62"/>
      <c r="J44" s="43"/>
      <c r="K44" s="43"/>
      <c r="L44" s="62"/>
      <c r="M44" s="62"/>
      <c r="N44" s="43"/>
    </row>
    <row r="45" spans="1:14">
      <c r="A45" s="15"/>
      <c r="B45" s="168">
        <v>4</v>
      </c>
      <c r="C45" s="46"/>
      <c r="D45" s="168" t="s">
        <v>202</v>
      </c>
      <c r="E45" s="46"/>
      <c r="F45" s="168" t="s">
        <v>202</v>
      </c>
      <c r="G45" s="46"/>
      <c r="H45" s="52" t="s">
        <v>202</v>
      </c>
      <c r="I45" s="52"/>
      <c r="J45" s="46"/>
      <c r="K45" s="46"/>
      <c r="L45" s="52" t="s">
        <v>202</v>
      </c>
      <c r="M45" s="52"/>
      <c r="N45" s="46"/>
    </row>
    <row r="46" spans="1:14">
      <c r="A46" s="15"/>
      <c r="B46" s="168"/>
      <c r="C46" s="46"/>
      <c r="D46" s="168"/>
      <c r="E46" s="46"/>
      <c r="F46" s="168"/>
      <c r="G46" s="46"/>
      <c r="H46" s="52"/>
      <c r="I46" s="52"/>
      <c r="J46" s="46"/>
      <c r="K46" s="46"/>
      <c r="L46" s="52"/>
      <c r="M46" s="52"/>
      <c r="N46" s="46"/>
    </row>
    <row r="47" spans="1:14">
      <c r="A47" s="15"/>
      <c r="B47" s="164">
        <v>5</v>
      </c>
      <c r="C47" s="43"/>
      <c r="D47" s="164" t="s">
        <v>202</v>
      </c>
      <c r="E47" s="43"/>
      <c r="F47" s="164" t="s">
        <v>202</v>
      </c>
      <c r="G47" s="43"/>
      <c r="H47" s="57" t="s">
        <v>202</v>
      </c>
      <c r="I47" s="57"/>
      <c r="J47" s="43"/>
      <c r="K47" s="43"/>
      <c r="L47" s="57" t="s">
        <v>202</v>
      </c>
      <c r="M47" s="57"/>
      <c r="N47" s="43"/>
    </row>
    <row r="48" spans="1:14" ht="15.75" thickBot="1">
      <c r="A48" s="15"/>
      <c r="B48" s="164"/>
      <c r="C48" s="43"/>
      <c r="D48" s="164"/>
      <c r="E48" s="43"/>
      <c r="F48" s="164"/>
      <c r="G48" s="43"/>
      <c r="H48" s="58"/>
      <c r="I48" s="58"/>
      <c r="J48" s="59"/>
      <c r="K48" s="43"/>
      <c r="L48" s="58"/>
      <c r="M48" s="58"/>
      <c r="N48" s="59"/>
    </row>
    <row r="49" spans="1:14">
      <c r="A49" s="15"/>
      <c r="B49" s="46"/>
      <c r="C49" s="46"/>
      <c r="D49" s="169">
        <v>0</v>
      </c>
      <c r="E49" s="46"/>
      <c r="F49" s="46"/>
      <c r="G49" s="46"/>
      <c r="H49" s="122" t="s">
        <v>201</v>
      </c>
      <c r="I49" s="124">
        <v>73588</v>
      </c>
      <c r="J49" s="92"/>
      <c r="K49" s="46"/>
      <c r="L49" s="122" t="s">
        <v>201</v>
      </c>
      <c r="M49" s="124">
        <v>73582</v>
      </c>
      <c r="N49" s="92"/>
    </row>
    <row r="50" spans="1:14" ht="15.75" thickBot="1">
      <c r="A50" s="15"/>
      <c r="B50" s="46"/>
      <c r="C50" s="46"/>
      <c r="D50" s="169"/>
      <c r="E50" s="46"/>
      <c r="F50" s="46"/>
      <c r="G50" s="46"/>
      <c r="H50" s="123"/>
      <c r="I50" s="66"/>
      <c r="J50" s="68"/>
      <c r="K50" s="46"/>
      <c r="L50" s="123"/>
      <c r="M50" s="66"/>
      <c r="N50" s="68"/>
    </row>
    <row r="51" spans="1:14" ht="15.75" thickTop="1"/>
  </sheetData>
  <mergeCells count="136">
    <mergeCell ref="B34:N34"/>
    <mergeCell ref="B28:N28"/>
    <mergeCell ref="B29:N29"/>
    <mergeCell ref="B30:N30"/>
    <mergeCell ref="B31:N31"/>
    <mergeCell ref="B32:N32"/>
    <mergeCell ref="B33:N33"/>
    <mergeCell ref="B7:N7"/>
    <mergeCell ref="B8:N8"/>
    <mergeCell ref="B9:N9"/>
    <mergeCell ref="B10:N10"/>
    <mergeCell ref="B23:N23"/>
    <mergeCell ref="B24:N24"/>
    <mergeCell ref="M49:M50"/>
    <mergeCell ref="N49:N50"/>
    <mergeCell ref="A1:A2"/>
    <mergeCell ref="B1:N1"/>
    <mergeCell ref="B2:N2"/>
    <mergeCell ref="B3:N3"/>
    <mergeCell ref="A4:A50"/>
    <mergeCell ref="B4:N4"/>
    <mergeCell ref="B5:N5"/>
    <mergeCell ref="B6:N6"/>
    <mergeCell ref="G49:G50"/>
    <mergeCell ref="H49:H50"/>
    <mergeCell ref="I49:I50"/>
    <mergeCell ref="J49:J50"/>
    <mergeCell ref="K49:K50"/>
    <mergeCell ref="L49:L50"/>
    <mergeCell ref="H47:I48"/>
    <mergeCell ref="J47:J48"/>
    <mergeCell ref="K47:K48"/>
    <mergeCell ref="L47:M48"/>
    <mergeCell ref="N47:N48"/>
    <mergeCell ref="B49:B50"/>
    <mergeCell ref="C49:C50"/>
    <mergeCell ref="D49:D50"/>
    <mergeCell ref="E49:E50"/>
    <mergeCell ref="F49:F50"/>
    <mergeCell ref="J45:J46"/>
    <mergeCell ref="K45:K46"/>
    <mergeCell ref="L45:M46"/>
    <mergeCell ref="N45:N46"/>
    <mergeCell ref="B47:B48"/>
    <mergeCell ref="C47:C48"/>
    <mergeCell ref="D47:D48"/>
    <mergeCell ref="E47:E48"/>
    <mergeCell ref="F47:F48"/>
    <mergeCell ref="G47:G48"/>
    <mergeCell ref="K43:K44"/>
    <mergeCell ref="L43:M44"/>
    <mergeCell ref="N43:N44"/>
    <mergeCell ref="B45:B46"/>
    <mergeCell ref="C45:C46"/>
    <mergeCell ref="D45:D46"/>
    <mergeCell ref="E45:E46"/>
    <mergeCell ref="F45:F46"/>
    <mergeCell ref="G45:G46"/>
    <mergeCell ref="H45:I46"/>
    <mergeCell ref="L41:M42"/>
    <mergeCell ref="N41:N42"/>
    <mergeCell ref="B43:B44"/>
    <mergeCell ref="C43:C44"/>
    <mergeCell ref="D43:D44"/>
    <mergeCell ref="E43:E44"/>
    <mergeCell ref="F43:F44"/>
    <mergeCell ref="G43:G44"/>
    <mergeCell ref="H43:I44"/>
    <mergeCell ref="J43:J44"/>
    <mergeCell ref="N39:N40"/>
    <mergeCell ref="B41:B42"/>
    <mergeCell ref="C41:C42"/>
    <mergeCell ref="D41:D42"/>
    <mergeCell ref="E41:E42"/>
    <mergeCell ref="F41:F42"/>
    <mergeCell ref="G41:G42"/>
    <mergeCell ref="H41:I42"/>
    <mergeCell ref="J41:J42"/>
    <mergeCell ref="K41:K42"/>
    <mergeCell ref="H39:H40"/>
    <mergeCell ref="I39:I40"/>
    <mergeCell ref="J39:J40"/>
    <mergeCell ref="K39:K40"/>
    <mergeCell ref="L39:L40"/>
    <mergeCell ref="M39:M40"/>
    <mergeCell ref="B39:B40"/>
    <mergeCell ref="C39:C40"/>
    <mergeCell ref="D39:D40"/>
    <mergeCell ref="E39:E40"/>
    <mergeCell ref="F39:F40"/>
    <mergeCell ref="G39:G40"/>
    <mergeCell ref="I21:I22"/>
    <mergeCell ref="J21:J22"/>
    <mergeCell ref="B35:N35"/>
    <mergeCell ref="D37:F37"/>
    <mergeCell ref="H37:N37"/>
    <mergeCell ref="H38:J38"/>
    <mergeCell ref="L38:N38"/>
    <mergeCell ref="B25:N25"/>
    <mergeCell ref="B26:N26"/>
    <mergeCell ref="B27:N27"/>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I14:I15"/>
    <mergeCell ref="J14:J15"/>
    <mergeCell ref="B16:B17"/>
    <mergeCell ref="C16:C17"/>
    <mergeCell ref="D16:E17"/>
    <mergeCell ref="F16:F17"/>
    <mergeCell ref="G16:G17"/>
    <mergeCell ref="H16:I17"/>
    <mergeCell ref="J16:J17"/>
    <mergeCell ref="B11:J11"/>
    <mergeCell ref="D13:F13"/>
    <mergeCell ref="H13:J13"/>
    <mergeCell ref="B14:B15"/>
    <mergeCell ref="C14:C15"/>
    <mergeCell ref="D14:D15"/>
    <mergeCell ref="E14:E15"/>
    <mergeCell ref="F14:F15"/>
    <mergeCell ref="G14:G15"/>
    <mergeCell ref="H14:H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1" width="36.5703125" bestFit="1" customWidth="1"/>
    <col min="2" max="3" width="36.5703125" customWidth="1"/>
    <col min="4" max="4" width="29.28515625" customWidth="1"/>
    <col min="5" max="6" width="21.5703125" customWidth="1"/>
    <col min="7" max="7" width="7.7109375" customWidth="1"/>
    <col min="8" max="8" width="27.5703125" customWidth="1"/>
    <col min="9" max="9" width="29.28515625" customWidth="1"/>
    <col min="10" max="10" width="35.42578125" customWidth="1"/>
    <col min="11" max="11" width="7.7109375" customWidth="1"/>
    <col min="12" max="13" width="29.28515625" customWidth="1"/>
    <col min="14" max="14" width="35.42578125" customWidth="1"/>
    <col min="15" max="15" width="7.7109375" customWidth="1"/>
    <col min="16" max="16" width="29.28515625" customWidth="1"/>
    <col min="17" max="17" width="6" customWidth="1"/>
    <col min="18" max="18" width="35.42578125" customWidth="1"/>
    <col min="19" max="19" width="7.7109375" customWidth="1"/>
    <col min="20" max="20" width="27.5703125" customWidth="1"/>
    <col min="21" max="21" width="6" customWidth="1"/>
    <col min="22" max="22" width="35.42578125" customWidth="1"/>
    <col min="23" max="23" width="7.7109375" customWidth="1"/>
    <col min="24" max="24" width="29.28515625" customWidth="1"/>
    <col min="25" max="25" width="6" customWidth="1"/>
  </cols>
  <sheetData>
    <row r="1" spans="1:25" ht="15" customHeight="1">
      <c r="A1" s="8" t="s">
        <v>470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471</v>
      </c>
      <c r="B3" s="96"/>
      <c r="C3" s="96"/>
      <c r="D3" s="96"/>
      <c r="E3" s="96"/>
      <c r="F3" s="96"/>
      <c r="G3" s="96"/>
      <c r="H3" s="96"/>
      <c r="I3" s="96"/>
      <c r="J3" s="96"/>
      <c r="K3" s="96"/>
      <c r="L3" s="96"/>
      <c r="M3" s="96"/>
      <c r="N3" s="96"/>
      <c r="O3" s="96"/>
      <c r="P3" s="96"/>
      <c r="Q3" s="96"/>
      <c r="R3" s="96"/>
      <c r="S3" s="96"/>
      <c r="T3" s="96"/>
      <c r="U3" s="96"/>
      <c r="V3" s="96"/>
      <c r="W3" s="96"/>
      <c r="X3" s="96"/>
      <c r="Y3" s="96"/>
    </row>
    <row r="4" spans="1:25">
      <c r="A4" s="15" t="s">
        <v>470</v>
      </c>
      <c r="B4" s="117" t="s">
        <v>470</v>
      </c>
      <c r="C4" s="117"/>
      <c r="D4" s="117"/>
      <c r="E4" s="117"/>
      <c r="F4" s="117"/>
      <c r="G4" s="117"/>
      <c r="H4" s="117"/>
      <c r="I4" s="117"/>
      <c r="J4" s="117"/>
      <c r="K4" s="117"/>
      <c r="L4" s="117"/>
      <c r="M4" s="117"/>
      <c r="N4" s="117"/>
      <c r="O4" s="117"/>
      <c r="P4" s="117"/>
      <c r="Q4" s="117"/>
      <c r="R4" s="117"/>
      <c r="S4" s="117"/>
      <c r="T4" s="117"/>
      <c r="U4" s="117"/>
      <c r="V4" s="117"/>
      <c r="W4" s="117"/>
      <c r="X4" s="117"/>
      <c r="Y4" s="117"/>
    </row>
    <row r="5" spans="1:25">
      <c r="A5" s="15"/>
      <c r="B5" s="96"/>
      <c r="C5" s="96"/>
      <c r="D5" s="96"/>
      <c r="E5" s="96"/>
      <c r="F5" s="96"/>
      <c r="G5" s="96"/>
      <c r="H5" s="96"/>
      <c r="I5" s="96"/>
      <c r="J5" s="96"/>
      <c r="K5" s="96"/>
      <c r="L5" s="96"/>
      <c r="M5" s="96"/>
      <c r="N5" s="96"/>
      <c r="O5" s="96"/>
      <c r="P5" s="96"/>
      <c r="Q5" s="96"/>
      <c r="R5" s="96"/>
      <c r="S5" s="96"/>
      <c r="T5" s="96"/>
      <c r="U5" s="96"/>
      <c r="V5" s="96"/>
      <c r="W5" s="96"/>
      <c r="X5" s="96"/>
      <c r="Y5" s="96"/>
    </row>
    <row r="6" spans="1:25" ht="30" customHeight="1">
      <c r="A6" s="15"/>
      <c r="B6" s="159" t="s">
        <v>472</v>
      </c>
      <c r="C6" s="159"/>
      <c r="D6" s="159"/>
      <c r="E6" s="159"/>
      <c r="F6" s="159"/>
      <c r="G6" s="159"/>
      <c r="H6" s="159"/>
      <c r="I6" s="159"/>
      <c r="J6" s="159"/>
      <c r="K6" s="159"/>
      <c r="L6" s="159"/>
      <c r="M6" s="159"/>
      <c r="N6" s="159"/>
      <c r="O6" s="159"/>
      <c r="P6" s="159"/>
      <c r="Q6" s="159"/>
      <c r="R6" s="159"/>
      <c r="S6" s="159"/>
      <c r="T6" s="159"/>
      <c r="U6" s="159"/>
      <c r="V6" s="159"/>
      <c r="W6" s="159"/>
      <c r="X6" s="159"/>
      <c r="Y6" s="159"/>
    </row>
    <row r="7" spans="1:25">
      <c r="A7" s="15"/>
      <c r="B7" s="96"/>
      <c r="C7" s="96"/>
      <c r="D7" s="96"/>
      <c r="E7" s="96"/>
      <c r="F7" s="96"/>
      <c r="G7" s="96"/>
      <c r="H7" s="96"/>
      <c r="I7" s="96"/>
      <c r="J7" s="96"/>
      <c r="K7" s="96"/>
      <c r="L7" s="96"/>
      <c r="M7" s="96"/>
      <c r="N7" s="96"/>
      <c r="O7" s="96"/>
      <c r="P7" s="96"/>
      <c r="Q7" s="96"/>
      <c r="R7" s="96"/>
      <c r="S7" s="96"/>
      <c r="T7" s="96"/>
      <c r="U7" s="96"/>
      <c r="V7" s="96"/>
      <c r="W7" s="96"/>
      <c r="X7" s="96"/>
      <c r="Y7" s="96"/>
    </row>
    <row r="8" spans="1:25">
      <c r="A8" s="15"/>
      <c r="B8" s="46" t="s">
        <v>473</v>
      </c>
      <c r="C8" s="46"/>
      <c r="D8" s="46"/>
      <c r="E8" s="46"/>
      <c r="F8" s="46"/>
      <c r="G8" s="46"/>
      <c r="H8" s="46"/>
      <c r="I8" s="46"/>
      <c r="J8" s="46"/>
      <c r="K8" s="46"/>
      <c r="L8" s="46"/>
      <c r="M8" s="46"/>
      <c r="N8" s="46"/>
      <c r="O8" s="46"/>
      <c r="P8" s="46"/>
      <c r="Q8" s="46"/>
      <c r="R8" s="46"/>
      <c r="S8" s="46"/>
      <c r="T8" s="46"/>
      <c r="U8" s="46"/>
      <c r="V8" s="46"/>
      <c r="W8" s="46"/>
      <c r="X8" s="46"/>
      <c r="Y8" s="46"/>
    </row>
    <row r="9" spans="1:25">
      <c r="A9" s="15"/>
      <c r="B9" s="40"/>
      <c r="C9" s="40"/>
      <c r="D9" s="40"/>
      <c r="E9" s="40"/>
      <c r="F9" s="40"/>
      <c r="G9" s="40"/>
    </row>
    <row r="10" spans="1:25">
      <c r="A10" s="15"/>
      <c r="B10" s="18"/>
      <c r="C10" s="18"/>
      <c r="D10" s="18"/>
      <c r="E10" s="18"/>
      <c r="F10" s="18"/>
      <c r="G10" s="18"/>
    </row>
    <row r="11" spans="1:25" ht="15.75" thickBot="1">
      <c r="A11" s="15"/>
      <c r="B11" s="17"/>
      <c r="C11" s="20" t="s">
        <v>474</v>
      </c>
      <c r="D11" s="17"/>
      <c r="E11" s="41" t="s">
        <v>263</v>
      </c>
      <c r="F11" s="41"/>
      <c r="G11" s="41"/>
    </row>
    <row r="12" spans="1:25">
      <c r="A12" s="15"/>
      <c r="B12" s="21" t="s">
        <v>475</v>
      </c>
      <c r="C12" s="22"/>
      <c r="D12" s="22"/>
      <c r="E12" s="44"/>
      <c r="F12" s="44"/>
      <c r="G12" s="44"/>
    </row>
    <row r="13" spans="1:25">
      <c r="A13" s="15"/>
      <c r="B13" s="47" t="s">
        <v>476</v>
      </c>
      <c r="C13" s="168">
        <v>1.6</v>
      </c>
      <c r="D13" s="46"/>
      <c r="E13" s="47" t="s">
        <v>201</v>
      </c>
      <c r="F13" s="49">
        <v>8079</v>
      </c>
      <c r="G13" s="46"/>
    </row>
    <row r="14" spans="1:25">
      <c r="A14" s="15"/>
      <c r="B14" s="47"/>
      <c r="C14" s="168"/>
      <c r="D14" s="46"/>
      <c r="E14" s="47"/>
      <c r="F14" s="49"/>
      <c r="G14" s="46"/>
    </row>
    <row r="15" spans="1:25">
      <c r="A15" s="15"/>
      <c r="B15" s="60" t="s">
        <v>477</v>
      </c>
      <c r="C15" s="164">
        <v>3.8</v>
      </c>
      <c r="D15" s="43"/>
      <c r="E15" s="57">
        <v>137</v>
      </c>
      <c r="F15" s="57"/>
      <c r="G15" s="43"/>
    </row>
    <row r="16" spans="1:25" ht="15.75" thickBot="1">
      <c r="A16" s="15"/>
      <c r="B16" s="60"/>
      <c r="C16" s="164"/>
      <c r="D16" s="43"/>
      <c r="E16" s="58"/>
      <c r="F16" s="58"/>
      <c r="G16" s="59"/>
    </row>
    <row r="17" spans="1:25">
      <c r="A17" s="15"/>
      <c r="B17" s="46"/>
      <c r="C17" s="46"/>
      <c r="D17" s="46"/>
      <c r="E17" s="122" t="s">
        <v>201</v>
      </c>
      <c r="F17" s="124">
        <v>8216</v>
      </c>
      <c r="G17" s="92"/>
    </row>
    <row r="18" spans="1:25" ht="15.75" thickBot="1">
      <c r="A18" s="15"/>
      <c r="B18" s="46"/>
      <c r="C18" s="46"/>
      <c r="D18" s="46"/>
      <c r="E18" s="123"/>
      <c r="F18" s="66"/>
      <c r="G18" s="68"/>
    </row>
    <row r="19" spans="1:25" ht="15.75" thickTop="1">
      <c r="A19" s="15"/>
      <c r="B19" s="21" t="s">
        <v>478</v>
      </c>
      <c r="C19" s="22"/>
      <c r="D19" s="22"/>
      <c r="E19" s="64"/>
      <c r="F19" s="64"/>
      <c r="G19" s="64"/>
    </row>
    <row r="20" spans="1:25" ht="15.75" thickBot="1">
      <c r="A20" s="15"/>
      <c r="B20" s="13" t="s">
        <v>479</v>
      </c>
      <c r="C20" s="163">
        <v>6.9</v>
      </c>
      <c r="D20" s="17"/>
      <c r="E20" s="36" t="s">
        <v>201</v>
      </c>
      <c r="F20" s="37" t="s">
        <v>390</v>
      </c>
      <c r="G20" s="36" t="s">
        <v>206</v>
      </c>
    </row>
    <row r="21" spans="1:25" ht="15.75" thickTop="1">
      <c r="A21" s="15"/>
      <c r="B21" s="96"/>
      <c r="C21" s="96"/>
      <c r="D21" s="96"/>
      <c r="E21" s="96"/>
      <c r="F21" s="96"/>
      <c r="G21" s="96"/>
      <c r="H21" s="96"/>
      <c r="I21" s="96"/>
      <c r="J21" s="96"/>
      <c r="K21" s="96"/>
      <c r="L21" s="96"/>
      <c r="M21" s="96"/>
      <c r="N21" s="96"/>
      <c r="O21" s="96"/>
      <c r="P21" s="96"/>
      <c r="Q21" s="96"/>
      <c r="R21" s="96"/>
      <c r="S21" s="96"/>
      <c r="T21" s="96"/>
      <c r="U21" s="96"/>
      <c r="V21" s="96"/>
      <c r="W21" s="96"/>
      <c r="X21" s="96"/>
      <c r="Y21" s="96"/>
    </row>
    <row r="22" spans="1:25">
      <c r="A22" s="15"/>
      <c r="B22" s="46" t="s">
        <v>480</v>
      </c>
      <c r="C22" s="46"/>
      <c r="D22" s="46"/>
      <c r="E22" s="46"/>
      <c r="F22" s="46"/>
      <c r="G22" s="46"/>
      <c r="H22" s="46"/>
      <c r="I22" s="46"/>
      <c r="J22" s="46"/>
      <c r="K22" s="46"/>
      <c r="L22" s="46"/>
      <c r="M22" s="46"/>
      <c r="N22" s="46"/>
      <c r="O22" s="46"/>
      <c r="P22" s="46"/>
      <c r="Q22" s="46"/>
      <c r="R22" s="46"/>
      <c r="S22" s="46"/>
      <c r="T22" s="46"/>
      <c r="U22" s="46"/>
      <c r="V22" s="46"/>
      <c r="W22" s="46"/>
      <c r="X22" s="46"/>
      <c r="Y22" s="46"/>
    </row>
    <row r="23" spans="1:25">
      <c r="A23" s="15"/>
      <c r="B23" s="40"/>
      <c r="C23" s="40"/>
      <c r="D23" s="40"/>
      <c r="E23" s="40"/>
      <c r="F23" s="40"/>
    </row>
    <row r="24" spans="1:25">
      <c r="A24" s="15"/>
      <c r="B24" s="18"/>
      <c r="C24" s="18"/>
      <c r="D24" s="18"/>
      <c r="E24" s="18"/>
      <c r="F24" s="18"/>
    </row>
    <row r="25" spans="1:25" ht="15.75" thickBot="1">
      <c r="A25" s="15"/>
      <c r="B25" s="17"/>
      <c r="C25" s="17"/>
      <c r="D25" s="41" t="s">
        <v>128</v>
      </c>
      <c r="E25" s="41"/>
      <c r="F25" s="41"/>
    </row>
    <row r="26" spans="1:25">
      <c r="A26" s="15"/>
      <c r="B26" s="171" t="s">
        <v>481</v>
      </c>
      <c r="C26" s="43"/>
      <c r="D26" s="84" t="s">
        <v>201</v>
      </c>
      <c r="E26" s="87">
        <v>9692</v>
      </c>
      <c r="F26" s="44"/>
    </row>
    <row r="27" spans="1:25">
      <c r="A27" s="15"/>
      <c r="B27" s="171"/>
      <c r="C27" s="43"/>
      <c r="D27" s="131"/>
      <c r="E27" s="132"/>
      <c r="F27" s="103"/>
    </row>
    <row r="28" spans="1:25" ht="15.75" thickBot="1">
      <c r="A28" s="15"/>
      <c r="B28" s="13" t="s">
        <v>482</v>
      </c>
      <c r="C28" s="17"/>
      <c r="D28" s="53" t="s">
        <v>483</v>
      </c>
      <c r="E28" s="53"/>
      <c r="F28" s="80" t="s">
        <v>206</v>
      </c>
    </row>
    <row r="29" spans="1:25">
      <c r="A29" s="15"/>
      <c r="B29" s="171" t="s">
        <v>484</v>
      </c>
      <c r="C29" s="43"/>
      <c r="D29" s="84" t="s">
        <v>201</v>
      </c>
      <c r="E29" s="87">
        <v>8770</v>
      </c>
      <c r="F29" s="44"/>
    </row>
    <row r="30" spans="1:25" ht="15.75" thickBot="1">
      <c r="A30" s="15"/>
      <c r="B30" s="171"/>
      <c r="C30" s="43"/>
      <c r="D30" s="125"/>
      <c r="E30" s="72"/>
      <c r="F30" s="73"/>
    </row>
    <row r="31" spans="1:25" ht="15.75" thickTop="1">
      <c r="A31" s="15"/>
      <c r="B31" s="96"/>
      <c r="C31" s="96"/>
      <c r="D31" s="96"/>
      <c r="E31" s="96"/>
      <c r="F31" s="96"/>
      <c r="G31" s="96"/>
      <c r="H31" s="96"/>
      <c r="I31" s="96"/>
      <c r="J31" s="96"/>
      <c r="K31" s="96"/>
      <c r="L31" s="96"/>
      <c r="M31" s="96"/>
      <c r="N31" s="96"/>
      <c r="O31" s="96"/>
      <c r="P31" s="96"/>
      <c r="Q31" s="96"/>
      <c r="R31" s="96"/>
      <c r="S31" s="96"/>
      <c r="T31" s="96"/>
      <c r="U31" s="96"/>
      <c r="V31" s="96"/>
      <c r="W31" s="96"/>
      <c r="X31" s="96"/>
      <c r="Y31" s="96"/>
    </row>
    <row r="32" spans="1:25">
      <c r="A32" s="15"/>
      <c r="B32" s="47" t="s">
        <v>485</v>
      </c>
      <c r="C32" s="47"/>
      <c r="D32" s="47"/>
      <c r="E32" s="47"/>
      <c r="F32" s="47"/>
      <c r="G32" s="47"/>
      <c r="H32" s="47"/>
      <c r="I32" s="47"/>
      <c r="J32" s="47"/>
      <c r="K32" s="47"/>
      <c r="L32" s="47"/>
      <c r="M32" s="47"/>
      <c r="N32" s="47"/>
      <c r="O32" s="47"/>
      <c r="P32" s="47"/>
      <c r="Q32" s="47"/>
      <c r="R32" s="47"/>
      <c r="S32" s="47"/>
      <c r="T32" s="47"/>
      <c r="U32" s="47"/>
      <c r="V32" s="47"/>
      <c r="W32" s="47"/>
      <c r="X32" s="47"/>
      <c r="Y32" s="47"/>
    </row>
    <row r="33" spans="1:25">
      <c r="A33" s="15"/>
      <c r="B33" s="40"/>
      <c r="C33" s="40"/>
      <c r="D33" s="40"/>
      <c r="E33" s="40"/>
      <c r="F33" s="40"/>
      <c r="G33" s="40"/>
      <c r="H33" s="40"/>
      <c r="I33" s="40"/>
      <c r="J33" s="40"/>
      <c r="K33" s="40"/>
      <c r="L33" s="40"/>
      <c r="M33" s="40"/>
      <c r="N33" s="40"/>
      <c r="O33" s="40"/>
      <c r="P33" s="40"/>
      <c r="Q33" s="40"/>
      <c r="R33" s="40"/>
      <c r="S33" s="40"/>
      <c r="T33" s="40"/>
      <c r="U33" s="40"/>
      <c r="V33" s="40"/>
      <c r="W33" s="40"/>
      <c r="X33" s="40"/>
      <c r="Y33" s="40"/>
    </row>
    <row r="34" spans="1:25">
      <c r="A34" s="15"/>
      <c r="B34" s="18"/>
      <c r="C34" s="18"/>
      <c r="D34" s="18"/>
      <c r="E34" s="18"/>
      <c r="F34" s="18"/>
      <c r="G34" s="18"/>
      <c r="H34" s="18"/>
      <c r="I34" s="18"/>
      <c r="J34" s="18"/>
      <c r="K34" s="18"/>
      <c r="L34" s="18"/>
      <c r="M34" s="18"/>
      <c r="N34" s="18"/>
      <c r="O34" s="18"/>
      <c r="P34" s="18"/>
      <c r="Q34" s="18"/>
      <c r="R34" s="18"/>
      <c r="S34" s="18"/>
      <c r="T34" s="18"/>
      <c r="U34" s="18"/>
      <c r="V34" s="18"/>
      <c r="W34" s="18"/>
      <c r="X34" s="18"/>
      <c r="Y34" s="18"/>
    </row>
    <row r="35" spans="1:25" ht="15.75" thickBot="1">
      <c r="A35" s="15"/>
      <c r="B35" s="17"/>
      <c r="C35" s="41" t="s">
        <v>351</v>
      </c>
      <c r="D35" s="41"/>
      <c r="E35" s="41"/>
      <c r="F35" s="41"/>
      <c r="G35" s="41"/>
      <c r="H35" s="41"/>
      <c r="I35" s="41"/>
      <c r="J35" s="41"/>
      <c r="K35" s="41"/>
      <c r="L35" s="41"/>
      <c r="M35" s="41"/>
      <c r="N35" s="17"/>
      <c r="O35" s="41" t="s">
        <v>342</v>
      </c>
      <c r="P35" s="41"/>
      <c r="Q35" s="41"/>
      <c r="R35" s="41"/>
      <c r="S35" s="41"/>
      <c r="T35" s="41"/>
      <c r="U35" s="41"/>
      <c r="V35" s="41"/>
      <c r="W35" s="41"/>
      <c r="X35" s="41"/>
      <c r="Y35" s="41"/>
    </row>
    <row r="36" spans="1:25" ht="15.75" thickBot="1">
      <c r="A36" s="15"/>
      <c r="B36" s="17"/>
      <c r="C36" s="42" t="s">
        <v>486</v>
      </c>
      <c r="D36" s="42"/>
      <c r="E36" s="42"/>
      <c r="F36" s="88"/>
      <c r="G36" s="42" t="s">
        <v>487</v>
      </c>
      <c r="H36" s="42"/>
      <c r="I36" s="42"/>
      <c r="J36" s="88"/>
      <c r="K36" s="42" t="s">
        <v>488</v>
      </c>
      <c r="L36" s="42"/>
      <c r="M36" s="42"/>
      <c r="N36" s="17"/>
      <c r="O36" s="42" t="s">
        <v>486</v>
      </c>
      <c r="P36" s="42"/>
      <c r="Q36" s="42"/>
      <c r="R36" s="88"/>
      <c r="S36" s="42" t="s">
        <v>487</v>
      </c>
      <c r="T36" s="42"/>
      <c r="U36" s="42"/>
      <c r="V36" s="88"/>
      <c r="W36" s="42" t="s">
        <v>488</v>
      </c>
      <c r="X36" s="42"/>
      <c r="Y36" s="42"/>
    </row>
    <row r="37" spans="1:25">
      <c r="A37" s="15"/>
      <c r="B37" s="172" t="s">
        <v>475</v>
      </c>
      <c r="C37" s="44"/>
      <c r="D37" s="44"/>
      <c r="E37" s="44"/>
      <c r="F37" s="22"/>
      <c r="G37" s="44"/>
      <c r="H37" s="44"/>
      <c r="I37" s="44"/>
      <c r="J37" s="22"/>
      <c r="K37" s="44"/>
      <c r="L37" s="44"/>
      <c r="M37" s="44"/>
      <c r="N37" s="22"/>
      <c r="O37" s="44"/>
      <c r="P37" s="44"/>
      <c r="Q37" s="44"/>
      <c r="R37" s="22"/>
      <c r="S37" s="44"/>
      <c r="T37" s="44"/>
      <c r="U37" s="44"/>
      <c r="V37" s="22"/>
      <c r="W37" s="44"/>
      <c r="X37" s="44"/>
      <c r="Y37" s="44"/>
    </row>
    <row r="38" spans="1:25">
      <c r="A38" s="15"/>
      <c r="B38" s="47" t="s">
        <v>476</v>
      </c>
      <c r="C38" s="47" t="s">
        <v>201</v>
      </c>
      <c r="D38" s="49">
        <v>175121</v>
      </c>
      <c r="E38" s="46"/>
      <c r="F38" s="46"/>
      <c r="G38" s="47" t="s">
        <v>201</v>
      </c>
      <c r="H38" s="52" t="s">
        <v>489</v>
      </c>
      <c r="I38" s="47" t="s">
        <v>206</v>
      </c>
      <c r="J38" s="46"/>
      <c r="K38" s="47" t="s">
        <v>201</v>
      </c>
      <c r="L38" s="49">
        <v>159320</v>
      </c>
      <c r="M38" s="46"/>
      <c r="N38" s="46"/>
      <c r="O38" s="47" t="s">
        <v>201</v>
      </c>
      <c r="P38" s="49">
        <v>177970</v>
      </c>
      <c r="Q38" s="46"/>
      <c r="R38" s="46"/>
      <c r="S38" s="47" t="s">
        <v>201</v>
      </c>
      <c r="T38" s="52" t="s">
        <v>490</v>
      </c>
      <c r="U38" s="47" t="s">
        <v>206</v>
      </c>
      <c r="V38" s="46"/>
      <c r="W38" s="47" t="s">
        <v>201</v>
      </c>
      <c r="X38" s="49">
        <v>167635</v>
      </c>
      <c r="Y38" s="46"/>
    </row>
    <row r="39" spans="1:25">
      <c r="A39" s="15"/>
      <c r="B39" s="47"/>
      <c r="C39" s="47"/>
      <c r="D39" s="49"/>
      <c r="E39" s="46"/>
      <c r="F39" s="46"/>
      <c r="G39" s="47"/>
      <c r="H39" s="52"/>
      <c r="I39" s="47"/>
      <c r="J39" s="46"/>
      <c r="K39" s="47"/>
      <c r="L39" s="49"/>
      <c r="M39" s="46"/>
      <c r="N39" s="46"/>
      <c r="O39" s="47"/>
      <c r="P39" s="49"/>
      <c r="Q39" s="46"/>
      <c r="R39" s="46"/>
      <c r="S39" s="47"/>
      <c r="T39" s="52"/>
      <c r="U39" s="47"/>
      <c r="V39" s="46"/>
      <c r="W39" s="47"/>
      <c r="X39" s="49"/>
      <c r="Y39" s="46"/>
    </row>
    <row r="40" spans="1:25">
      <c r="A40" s="15"/>
      <c r="B40" s="60" t="s">
        <v>491</v>
      </c>
      <c r="C40" s="62">
        <v>13995</v>
      </c>
      <c r="D40" s="62"/>
      <c r="E40" s="43"/>
      <c r="F40" s="43"/>
      <c r="G40" s="57" t="s">
        <v>492</v>
      </c>
      <c r="H40" s="57"/>
      <c r="I40" s="60" t="s">
        <v>206</v>
      </c>
      <c r="J40" s="43"/>
      <c r="K40" s="62">
        <v>13804</v>
      </c>
      <c r="L40" s="62"/>
      <c r="M40" s="43"/>
      <c r="N40" s="43"/>
      <c r="O40" s="62">
        <v>15790</v>
      </c>
      <c r="P40" s="62"/>
      <c r="Q40" s="43"/>
      <c r="R40" s="43"/>
      <c r="S40" s="57" t="s">
        <v>493</v>
      </c>
      <c r="T40" s="57"/>
      <c r="U40" s="60" t="s">
        <v>206</v>
      </c>
      <c r="V40" s="43"/>
      <c r="W40" s="62">
        <v>15623</v>
      </c>
      <c r="X40" s="62"/>
      <c r="Y40" s="43"/>
    </row>
    <row r="41" spans="1:25">
      <c r="A41" s="15"/>
      <c r="B41" s="60"/>
      <c r="C41" s="62"/>
      <c r="D41" s="62"/>
      <c r="E41" s="43"/>
      <c r="F41" s="43"/>
      <c r="G41" s="57"/>
      <c r="H41" s="57"/>
      <c r="I41" s="60"/>
      <c r="J41" s="43"/>
      <c r="K41" s="62"/>
      <c r="L41" s="62"/>
      <c r="M41" s="43"/>
      <c r="N41" s="43"/>
      <c r="O41" s="62"/>
      <c r="P41" s="62"/>
      <c r="Q41" s="43"/>
      <c r="R41" s="43"/>
      <c r="S41" s="57"/>
      <c r="T41" s="57"/>
      <c r="U41" s="60"/>
      <c r="V41" s="43"/>
      <c r="W41" s="62"/>
      <c r="X41" s="62"/>
      <c r="Y41" s="43"/>
    </row>
    <row r="42" spans="1:25">
      <c r="A42" s="15"/>
      <c r="B42" s="47" t="s">
        <v>477</v>
      </c>
      <c r="C42" s="49">
        <v>9769</v>
      </c>
      <c r="D42" s="49"/>
      <c r="E42" s="46"/>
      <c r="F42" s="46"/>
      <c r="G42" s="52" t="s">
        <v>494</v>
      </c>
      <c r="H42" s="52"/>
      <c r="I42" s="47" t="s">
        <v>206</v>
      </c>
      <c r="J42" s="46"/>
      <c r="K42" s="49">
        <v>9213</v>
      </c>
      <c r="L42" s="49"/>
      <c r="M42" s="46"/>
      <c r="N42" s="46"/>
      <c r="O42" s="49">
        <v>10424</v>
      </c>
      <c r="P42" s="49"/>
      <c r="Q42" s="46"/>
      <c r="R42" s="46"/>
      <c r="S42" s="52" t="s">
        <v>495</v>
      </c>
      <c r="T42" s="52"/>
      <c r="U42" s="47" t="s">
        <v>206</v>
      </c>
      <c r="V42" s="46"/>
      <c r="W42" s="49">
        <v>10044</v>
      </c>
      <c r="X42" s="49"/>
      <c r="Y42" s="46"/>
    </row>
    <row r="43" spans="1:25" ht="15.75" thickBot="1">
      <c r="A43" s="15"/>
      <c r="B43" s="47"/>
      <c r="C43" s="50"/>
      <c r="D43" s="50"/>
      <c r="E43" s="51"/>
      <c r="F43" s="46"/>
      <c r="G43" s="53"/>
      <c r="H43" s="53"/>
      <c r="I43" s="48"/>
      <c r="J43" s="46"/>
      <c r="K43" s="50"/>
      <c r="L43" s="50"/>
      <c r="M43" s="51"/>
      <c r="N43" s="46"/>
      <c r="O43" s="50"/>
      <c r="P43" s="50"/>
      <c r="Q43" s="51"/>
      <c r="R43" s="46"/>
      <c r="S43" s="53"/>
      <c r="T43" s="53"/>
      <c r="U43" s="48"/>
      <c r="V43" s="46"/>
      <c r="W43" s="50"/>
      <c r="X43" s="50"/>
      <c r="Y43" s="51"/>
    </row>
    <row r="44" spans="1:25">
      <c r="A44" s="15"/>
      <c r="B44" s="43"/>
      <c r="C44" s="87">
        <v>198885</v>
      </c>
      <c r="D44" s="87"/>
      <c r="E44" s="44"/>
      <c r="F44" s="43"/>
      <c r="G44" s="83" t="s">
        <v>496</v>
      </c>
      <c r="H44" s="83"/>
      <c r="I44" s="84" t="s">
        <v>206</v>
      </c>
      <c r="J44" s="43"/>
      <c r="K44" s="87">
        <v>182337</v>
      </c>
      <c r="L44" s="87"/>
      <c r="M44" s="44"/>
      <c r="N44" s="43"/>
      <c r="O44" s="87">
        <v>204184</v>
      </c>
      <c r="P44" s="87"/>
      <c r="Q44" s="44"/>
      <c r="R44" s="43"/>
      <c r="S44" s="83" t="s">
        <v>497</v>
      </c>
      <c r="T44" s="83"/>
      <c r="U44" s="84" t="s">
        <v>206</v>
      </c>
      <c r="V44" s="43"/>
      <c r="W44" s="87">
        <v>193302</v>
      </c>
      <c r="X44" s="87"/>
      <c r="Y44" s="44"/>
    </row>
    <row r="45" spans="1:25" ht="15.75" thickBot="1">
      <c r="A45" s="15"/>
      <c r="B45" s="43"/>
      <c r="C45" s="63"/>
      <c r="D45" s="63"/>
      <c r="E45" s="59"/>
      <c r="F45" s="43"/>
      <c r="G45" s="58"/>
      <c r="H45" s="58"/>
      <c r="I45" s="61"/>
      <c r="J45" s="43"/>
      <c r="K45" s="63"/>
      <c r="L45" s="63"/>
      <c r="M45" s="59"/>
      <c r="N45" s="43"/>
      <c r="O45" s="63"/>
      <c r="P45" s="63"/>
      <c r="Q45" s="59"/>
      <c r="R45" s="43"/>
      <c r="S45" s="58"/>
      <c r="T45" s="58"/>
      <c r="U45" s="61"/>
      <c r="V45" s="43"/>
      <c r="W45" s="63"/>
      <c r="X45" s="63"/>
      <c r="Y45" s="59"/>
    </row>
    <row r="46" spans="1:25">
      <c r="A46" s="15"/>
      <c r="B46" s="173" t="s">
        <v>498</v>
      </c>
      <c r="C46" s="92"/>
      <c r="D46" s="92"/>
      <c r="E46" s="92"/>
      <c r="F46" s="17"/>
      <c r="G46" s="92"/>
      <c r="H46" s="92"/>
      <c r="I46" s="92"/>
      <c r="J46" s="17"/>
      <c r="K46" s="92"/>
      <c r="L46" s="92"/>
      <c r="M46" s="92"/>
      <c r="N46" s="17"/>
      <c r="O46" s="92"/>
      <c r="P46" s="92"/>
      <c r="Q46" s="92"/>
      <c r="R46" s="17"/>
      <c r="S46" s="92"/>
      <c r="T46" s="92"/>
      <c r="U46" s="92"/>
      <c r="V46" s="17"/>
      <c r="W46" s="92"/>
      <c r="X46" s="92"/>
      <c r="Y46" s="92"/>
    </row>
    <row r="47" spans="1:25">
      <c r="A47" s="15"/>
      <c r="B47" s="60" t="s">
        <v>40</v>
      </c>
      <c r="C47" s="62">
        <v>8770</v>
      </c>
      <c r="D47" s="62"/>
      <c r="E47" s="43"/>
      <c r="F47" s="43"/>
      <c r="G47" s="57" t="s">
        <v>202</v>
      </c>
      <c r="H47" s="57"/>
      <c r="I47" s="43"/>
      <c r="J47" s="43"/>
      <c r="K47" s="62">
        <v>8770</v>
      </c>
      <c r="L47" s="62"/>
      <c r="M47" s="43"/>
      <c r="N47" s="43"/>
      <c r="O47" s="62">
        <v>9692</v>
      </c>
      <c r="P47" s="62"/>
      <c r="Q47" s="43"/>
      <c r="R47" s="43"/>
      <c r="S47" s="57" t="s">
        <v>202</v>
      </c>
      <c r="T47" s="57"/>
      <c r="U47" s="43"/>
      <c r="V47" s="43"/>
      <c r="W47" s="62">
        <v>9692</v>
      </c>
      <c r="X47" s="62"/>
      <c r="Y47" s="43"/>
    </row>
    <row r="48" spans="1:25" ht="15.75" thickBot="1">
      <c r="A48" s="15"/>
      <c r="B48" s="60"/>
      <c r="C48" s="63"/>
      <c r="D48" s="63"/>
      <c r="E48" s="59"/>
      <c r="F48" s="43"/>
      <c r="G48" s="58"/>
      <c r="H48" s="58"/>
      <c r="I48" s="59"/>
      <c r="J48" s="43"/>
      <c r="K48" s="63"/>
      <c r="L48" s="63"/>
      <c r="M48" s="59"/>
      <c r="N48" s="43"/>
      <c r="O48" s="63"/>
      <c r="P48" s="63"/>
      <c r="Q48" s="59"/>
      <c r="R48" s="43"/>
      <c r="S48" s="58"/>
      <c r="T48" s="58"/>
      <c r="U48" s="59"/>
      <c r="V48" s="43"/>
      <c r="W48" s="63"/>
      <c r="X48" s="63"/>
      <c r="Y48" s="59"/>
    </row>
    <row r="49" spans="1:25">
      <c r="A49" s="15"/>
      <c r="B49" s="47" t="s">
        <v>499</v>
      </c>
      <c r="C49" s="122" t="s">
        <v>201</v>
      </c>
      <c r="D49" s="124">
        <v>207655</v>
      </c>
      <c r="E49" s="92"/>
      <c r="F49" s="46"/>
      <c r="G49" s="122" t="s">
        <v>201</v>
      </c>
      <c r="H49" s="55" t="s">
        <v>496</v>
      </c>
      <c r="I49" s="122" t="s">
        <v>206</v>
      </c>
      <c r="J49" s="46"/>
      <c r="K49" s="122" t="s">
        <v>201</v>
      </c>
      <c r="L49" s="124">
        <v>191107</v>
      </c>
      <c r="M49" s="92"/>
      <c r="N49" s="46"/>
      <c r="O49" s="122" t="s">
        <v>201</v>
      </c>
      <c r="P49" s="124">
        <v>213876</v>
      </c>
      <c r="Q49" s="92"/>
      <c r="R49" s="46"/>
      <c r="S49" s="122" t="s">
        <v>201</v>
      </c>
      <c r="T49" s="55" t="s">
        <v>497</v>
      </c>
      <c r="U49" s="122" t="s">
        <v>206</v>
      </c>
      <c r="V49" s="46"/>
      <c r="W49" s="122" t="s">
        <v>201</v>
      </c>
      <c r="X49" s="124">
        <v>202994</v>
      </c>
      <c r="Y49" s="92"/>
    </row>
    <row r="50" spans="1:25" ht="15.75" thickBot="1">
      <c r="A50" s="15"/>
      <c r="B50" s="47"/>
      <c r="C50" s="123"/>
      <c r="D50" s="66"/>
      <c r="E50" s="68"/>
      <c r="F50" s="46"/>
      <c r="G50" s="123"/>
      <c r="H50" s="70"/>
      <c r="I50" s="123"/>
      <c r="J50" s="46"/>
      <c r="K50" s="123"/>
      <c r="L50" s="66"/>
      <c r="M50" s="68"/>
      <c r="N50" s="46"/>
      <c r="O50" s="123"/>
      <c r="P50" s="66"/>
      <c r="Q50" s="68"/>
      <c r="R50" s="46"/>
      <c r="S50" s="123"/>
      <c r="T50" s="70"/>
      <c r="U50" s="123"/>
      <c r="V50" s="46"/>
      <c r="W50" s="123"/>
      <c r="X50" s="66"/>
      <c r="Y50" s="68"/>
    </row>
    <row r="51" spans="1:25" ht="15.75" thickTop="1">
      <c r="A51" s="15"/>
      <c r="B51" s="22"/>
      <c r="C51" s="64"/>
      <c r="D51" s="64"/>
      <c r="E51" s="64"/>
      <c r="F51" s="22"/>
      <c r="G51" s="64"/>
      <c r="H51" s="64"/>
      <c r="I51" s="64"/>
      <c r="J51" s="22"/>
      <c r="K51" s="64"/>
      <c r="L51" s="64"/>
      <c r="M51" s="64"/>
      <c r="N51" s="22"/>
      <c r="O51" s="64"/>
      <c r="P51" s="64"/>
      <c r="Q51" s="64"/>
      <c r="R51" s="22"/>
      <c r="S51" s="64"/>
      <c r="T51" s="64"/>
      <c r="U51" s="64"/>
      <c r="V51" s="22"/>
      <c r="W51" s="64"/>
      <c r="X51" s="64"/>
      <c r="Y51" s="64"/>
    </row>
    <row r="52" spans="1:25">
      <c r="A52" s="15"/>
      <c r="B52" s="173" t="s">
        <v>478</v>
      </c>
      <c r="C52" s="46"/>
      <c r="D52" s="46"/>
      <c r="E52" s="46"/>
      <c r="F52" s="17"/>
      <c r="G52" s="46"/>
      <c r="H52" s="46"/>
      <c r="I52" s="46"/>
      <c r="J52" s="17"/>
      <c r="K52" s="46"/>
      <c r="L52" s="46"/>
      <c r="M52" s="46"/>
      <c r="N52" s="17"/>
      <c r="O52" s="46"/>
      <c r="P52" s="46"/>
      <c r="Q52" s="46"/>
      <c r="R52" s="17"/>
      <c r="S52" s="46"/>
      <c r="T52" s="46"/>
      <c r="U52" s="46"/>
      <c r="V52" s="17"/>
      <c r="W52" s="46"/>
      <c r="X52" s="46"/>
      <c r="Y52" s="46"/>
    </row>
    <row r="53" spans="1:25">
      <c r="A53" s="15"/>
      <c r="B53" s="60" t="s">
        <v>479</v>
      </c>
      <c r="C53" s="60" t="s">
        <v>201</v>
      </c>
      <c r="D53" s="57" t="s">
        <v>500</v>
      </c>
      <c r="E53" s="60" t="s">
        <v>206</v>
      </c>
      <c r="F53" s="43"/>
      <c r="G53" s="60" t="s">
        <v>201</v>
      </c>
      <c r="H53" s="57">
        <v>457</v>
      </c>
      <c r="I53" s="43"/>
      <c r="J53" s="43"/>
      <c r="K53" s="60" t="s">
        <v>201</v>
      </c>
      <c r="L53" s="57" t="s">
        <v>501</v>
      </c>
      <c r="M53" s="60" t="s">
        <v>206</v>
      </c>
      <c r="N53" s="43"/>
      <c r="O53" s="60" t="s">
        <v>201</v>
      </c>
      <c r="P53" s="57" t="s">
        <v>502</v>
      </c>
      <c r="Q53" s="60" t="s">
        <v>206</v>
      </c>
      <c r="R53" s="43"/>
      <c r="S53" s="60" t="s">
        <v>201</v>
      </c>
      <c r="T53" s="57">
        <v>347</v>
      </c>
      <c r="U53" s="43"/>
      <c r="V53" s="43"/>
      <c r="W53" s="60" t="s">
        <v>201</v>
      </c>
      <c r="X53" s="57" t="s">
        <v>503</v>
      </c>
      <c r="Y53" s="60" t="s">
        <v>206</v>
      </c>
    </row>
    <row r="54" spans="1:25">
      <c r="A54" s="15"/>
      <c r="B54" s="60"/>
      <c r="C54" s="60"/>
      <c r="D54" s="57"/>
      <c r="E54" s="60"/>
      <c r="F54" s="43"/>
      <c r="G54" s="60"/>
      <c r="H54" s="57"/>
      <c r="I54" s="43"/>
      <c r="J54" s="43"/>
      <c r="K54" s="60"/>
      <c r="L54" s="57"/>
      <c r="M54" s="60"/>
      <c r="N54" s="43"/>
      <c r="O54" s="60"/>
      <c r="P54" s="57"/>
      <c r="Q54" s="60"/>
      <c r="R54" s="43"/>
      <c r="S54" s="60"/>
      <c r="T54" s="57"/>
      <c r="U54" s="43"/>
      <c r="V54" s="43"/>
      <c r="W54" s="60"/>
      <c r="X54" s="57"/>
      <c r="Y54" s="60"/>
    </row>
    <row r="55" spans="1:25">
      <c r="A55" s="15"/>
      <c r="B55" s="47" t="s">
        <v>504</v>
      </c>
      <c r="C55" s="52" t="s">
        <v>505</v>
      </c>
      <c r="D55" s="52"/>
      <c r="E55" s="47" t="s">
        <v>206</v>
      </c>
      <c r="F55" s="46"/>
      <c r="G55" s="52">
        <v>1</v>
      </c>
      <c r="H55" s="52"/>
      <c r="I55" s="46"/>
      <c r="J55" s="46"/>
      <c r="K55" s="52" t="s">
        <v>506</v>
      </c>
      <c r="L55" s="52"/>
      <c r="M55" s="47" t="s">
        <v>206</v>
      </c>
      <c r="N55" s="46"/>
      <c r="O55" s="52" t="s">
        <v>507</v>
      </c>
      <c r="P55" s="52"/>
      <c r="Q55" s="47" t="s">
        <v>206</v>
      </c>
      <c r="R55" s="46"/>
      <c r="S55" s="52" t="s">
        <v>202</v>
      </c>
      <c r="T55" s="52"/>
      <c r="U55" s="46"/>
      <c r="V55" s="46"/>
      <c r="W55" s="52" t="s">
        <v>507</v>
      </c>
      <c r="X55" s="52"/>
      <c r="Y55" s="47" t="s">
        <v>206</v>
      </c>
    </row>
    <row r="56" spans="1:25" ht="15.75" thickBot="1">
      <c r="A56" s="15"/>
      <c r="B56" s="47"/>
      <c r="C56" s="53"/>
      <c r="D56" s="53"/>
      <c r="E56" s="48"/>
      <c r="F56" s="46"/>
      <c r="G56" s="53"/>
      <c r="H56" s="53"/>
      <c r="I56" s="51"/>
      <c r="J56" s="46"/>
      <c r="K56" s="53"/>
      <c r="L56" s="53"/>
      <c r="M56" s="48"/>
      <c r="N56" s="46"/>
      <c r="O56" s="53"/>
      <c r="P56" s="53"/>
      <c r="Q56" s="48"/>
      <c r="R56" s="46"/>
      <c r="S56" s="53"/>
      <c r="T56" s="53"/>
      <c r="U56" s="51"/>
      <c r="V56" s="46"/>
      <c r="W56" s="53"/>
      <c r="X56" s="53"/>
      <c r="Y56" s="48"/>
    </row>
    <row r="57" spans="1:25">
      <c r="A57" s="15"/>
      <c r="B57" s="60" t="s">
        <v>508</v>
      </c>
      <c r="C57" s="84" t="s">
        <v>201</v>
      </c>
      <c r="D57" s="83" t="s">
        <v>509</v>
      </c>
      <c r="E57" s="84" t="s">
        <v>206</v>
      </c>
      <c r="F57" s="43"/>
      <c r="G57" s="84" t="s">
        <v>201</v>
      </c>
      <c r="H57" s="83">
        <v>458</v>
      </c>
      <c r="I57" s="44"/>
      <c r="J57" s="43"/>
      <c r="K57" s="84" t="s">
        <v>201</v>
      </c>
      <c r="L57" s="83" t="s">
        <v>510</v>
      </c>
      <c r="M57" s="84" t="s">
        <v>206</v>
      </c>
      <c r="N57" s="43"/>
      <c r="O57" s="84" t="s">
        <v>201</v>
      </c>
      <c r="P57" s="83" t="s">
        <v>511</v>
      </c>
      <c r="Q57" s="84" t="s">
        <v>206</v>
      </c>
      <c r="R57" s="43"/>
      <c r="S57" s="84" t="s">
        <v>201</v>
      </c>
      <c r="T57" s="83">
        <v>347</v>
      </c>
      <c r="U57" s="44"/>
      <c r="V57" s="43"/>
      <c r="W57" s="84" t="s">
        <v>201</v>
      </c>
      <c r="X57" s="83" t="s">
        <v>512</v>
      </c>
      <c r="Y57" s="84" t="s">
        <v>206</v>
      </c>
    </row>
    <row r="58" spans="1:25" ht="15.75" thickBot="1">
      <c r="A58" s="15"/>
      <c r="B58" s="60"/>
      <c r="C58" s="125"/>
      <c r="D58" s="75"/>
      <c r="E58" s="125"/>
      <c r="F58" s="43"/>
      <c r="G58" s="125"/>
      <c r="H58" s="75"/>
      <c r="I58" s="73"/>
      <c r="J58" s="43"/>
      <c r="K58" s="125"/>
      <c r="L58" s="75"/>
      <c r="M58" s="125"/>
      <c r="N58" s="43"/>
      <c r="O58" s="125"/>
      <c r="P58" s="75"/>
      <c r="Q58" s="125"/>
      <c r="R58" s="43"/>
      <c r="S58" s="125"/>
      <c r="T58" s="75"/>
      <c r="U58" s="73"/>
      <c r="V58" s="43"/>
      <c r="W58" s="125"/>
      <c r="X58" s="75"/>
      <c r="Y58" s="125"/>
    </row>
    <row r="59" spans="1:25" ht="15.75" thickTop="1">
      <c r="A59" s="15"/>
      <c r="B59" s="96"/>
      <c r="C59" s="96"/>
      <c r="D59" s="96"/>
      <c r="E59" s="96"/>
      <c r="F59" s="96"/>
      <c r="G59" s="96"/>
      <c r="H59" s="96"/>
      <c r="I59" s="96"/>
      <c r="J59" s="96"/>
      <c r="K59" s="96"/>
      <c r="L59" s="96"/>
      <c r="M59" s="96"/>
      <c r="N59" s="96"/>
      <c r="O59" s="96"/>
      <c r="P59" s="96"/>
      <c r="Q59" s="96"/>
      <c r="R59" s="96"/>
      <c r="S59" s="96"/>
      <c r="T59" s="96"/>
      <c r="U59" s="96"/>
      <c r="V59" s="96"/>
      <c r="W59" s="96"/>
      <c r="X59" s="96"/>
      <c r="Y59" s="96"/>
    </row>
    <row r="60" spans="1:25">
      <c r="A60" s="15"/>
      <c r="B60" s="47" t="s">
        <v>513</v>
      </c>
      <c r="C60" s="47"/>
      <c r="D60" s="47"/>
      <c r="E60" s="47"/>
      <c r="F60" s="47"/>
      <c r="G60" s="47"/>
      <c r="H60" s="47"/>
      <c r="I60" s="47"/>
      <c r="J60" s="47"/>
      <c r="K60" s="47"/>
      <c r="L60" s="47"/>
      <c r="M60" s="47"/>
      <c r="N60" s="47"/>
      <c r="O60" s="47"/>
      <c r="P60" s="47"/>
      <c r="Q60" s="47"/>
      <c r="R60" s="47"/>
      <c r="S60" s="47"/>
      <c r="T60" s="47"/>
      <c r="U60" s="47"/>
      <c r="V60" s="47"/>
      <c r="W60" s="47"/>
      <c r="X60" s="47"/>
      <c r="Y60" s="47"/>
    </row>
    <row r="61" spans="1:25">
      <c r="A61" s="15"/>
      <c r="B61" s="96"/>
      <c r="C61" s="96"/>
      <c r="D61" s="96"/>
      <c r="E61" s="96"/>
      <c r="F61" s="96"/>
      <c r="G61" s="96"/>
      <c r="H61" s="96"/>
      <c r="I61" s="96"/>
      <c r="J61" s="96"/>
      <c r="K61" s="96"/>
      <c r="L61" s="96"/>
      <c r="M61" s="96"/>
      <c r="N61" s="96"/>
      <c r="O61" s="96"/>
      <c r="P61" s="96"/>
      <c r="Q61" s="96"/>
      <c r="R61" s="96"/>
      <c r="S61" s="96"/>
      <c r="T61" s="96"/>
      <c r="U61" s="96"/>
      <c r="V61" s="96"/>
      <c r="W61" s="96"/>
      <c r="X61" s="96"/>
      <c r="Y61" s="96"/>
    </row>
    <row r="62" spans="1:25">
      <c r="A62" s="15"/>
      <c r="B62" s="47" t="s">
        <v>514</v>
      </c>
      <c r="C62" s="47"/>
      <c r="D62" s="47"/>
      <c r="E62" s="47"/>
      <c r="F62" s="47"/>
      <c r="G62" s="47"/>
      <c r="H62" s="47"/>
      <c r="I62" s="47"/>
      <c r="J62" s="47"/>
      <c r="K62" s="47"/>
      <c r="L62" s="47"/>
      <c r="M62" s="47"/>
      <c r="N62" s="47"/>
      <c r="O62" s="47"/>
      <c r="P62" s="47"/>
      <c r="Q62" s="47"/>
      <c r="R62" s="47"/>
      <c r="S62" s="47"/>
      <c r="T62" s="47"/>
      <c r="U62" s="47"/>
      <c r="V62" s="47"/>
      <c r="W62" s="47"/>
      <c r="X62" s="47"/>
      <c r="Y62" s="47"/>
    </row>
    <row r="63" spans="1:25">
      <c r="A63" s="15"/>
      <c r="B63" s="40"/>
      <c r="C63" s="40"/>
      <c r="D63" s="40"/>
      <c r="E63" s="40"/>
      <c r="F63" s="40"/>
      <c r="G63" s="40"/>
      <c r="H63" s="40"/>
      <c r="I63" s="40"/>
      <c r="J63" s="40"/>
      <c r="K63" s="40"/>
      <c r="L63" s="40"/>
      <c r="M63" s="40"/>
      <c r="N63" s="40"/>
    </row>
    <row r="64" spans="1:25">
      <c r="A64" s="15"/>
      <c r="B64" s="18"/>
      <c r="C64" s="18"/>
      <c r="D64" s="18"/>
      <c r="E64" s="18"/>
      <c r="F64" s="18"/>
      <c r="G64" s="18"/>
      <c r="H64" s="18"/>
      <c r="I64" s="18"/>
      <c r="J64" s="18"/>
      <c r="K64" s="18"/>
      <c r="L64" s="18"/>
      <c r="M64" s="18"/>
      <c r="N64" s="18"/>
    </row>
    <row r="65" spans="1:14" ht="15.75" thickBot="1">
      <c r="A65" s="15"/>
      <c r="B65" s="174" t="s">
        <v>515</v>
      </c>
      <c r="C65" s="17"/>
      <c r="D65" s="41" t="s">
        <v>516</v>
      </c>
      <c r="E65" s="41"/>
      <c r="F65" s="41"/>
      <c r="G65" s="17"/>
      <c r="H65" s="41" t="s">
        <v>517</v>
      </c>
      <c r="I65" s="41"/>
      <c r="J65" s="41"/>
      <c r="K65" s="17"/>
      <c r="L65" s="41" t="s">
        <v>518</v>
      </c>
      <c r="M65" s="41"/>
      <c r="N65" s="41"/>
    </row>
    <row r="66" spans="1:14">
      <c r="A66" s="15"/>
      <c r="B66" s="84" t="s">
        <v>519</v>
      </c>
      <c r="C66" s="43"/>
      <c r="D66" s="84" t="s">
        <v>201</v>
      </c>
      <c r="E66" s="83">
        <v>274</v>
      </c>
      <c r="F66" s="44"/>
      <c r="G66" s="43"/>
      <c r="H66" s="84" t="s">
        <v>201</v>
      </c>
      <c r="I66" s="87">
        <v>15980</v>
      </c>
      <c r="J66" s="44"/>
      <c r="K66" s="43"/>
      <c r="L66" s="84" t="s">
        <v>201</v>
      </c>
      <c r="M66" s="87">
        <v>16254</v>
      </c>
      <c r="N66" s="44"/>
    </row>
    <row r="67" spans="1:14">
      <c r="A67" s="15"/>
      <c r="B67" s="60"/>
      <c r="C67" s="43"/>
      <c r="D67" s="131"/>
      <c r="E67" s="167"/>
      <c r="F67" s="103"/>
      <c r="G67" s="43"/>
      <c r="H67" s="131"/>
      <c r="I67" s="132"/>
      <c r="J67" s="103"/>
      <c r="K67" s="43"/>
      <c r="L67" s="60"/>
      <c r="M67" s="62"/>
      <c r="N67" s="43"/>
    </row>
    <row r="68" spans="1:14">
      <c r="A68" s="15"/>
      <c r="B68" s="47">
        <v>2016</v>
      </c>
      <c r="C68" s="46"/>
      <c r="D68" s="52">
        <v>356</v>
      </c>
      <c r="E68" s="52"/>
      <c r="F68" s="46"/>
      <c r="G68" s="46"/>
      <c r="H68" s="49">
        <v>19019</v>
      </c>
      <c r="I68" s="49"/>
      <c r="J68" s="46"/>
      <c r="K68" s="46"/>
      <c r="L68" s="49">
        <v>19375</v>
      </c>
      <c r="M68" s="49"/>
      <c r="N68" s="46"/>
    </row>
    <row r="69" spans="1:14">
      <c r="A69" s="15"/>
      <c r="B69" s="47"/>
      <c r="C69" s="46"/>
      <c r="D69" s="52"/>
      <c r="E69" s="52"/>
      <c r="F69" s="46"/>
      <c r="G69" s="46"/>
      <c r="H69" s="49"/>
      <c r="I69" s="49"/>
      <c r="J69" s="46"/>
      <c r="K69" s="46"/>
      <c r="L69" s="49"/>
      <c r="M69" s="49"/>
      <c r="N69" s="46"/>
    </row>
    <row r="70" spans="1:14">
      <c r="A70" s="15"/>
      <c r="B70" s="60">
        <v>2017</v>
      </c>
      <c r="C70" s="43"/>
      <c r="D70" s="57">
        <v>313</v>
      </c>
      <c r="E70" s="57"/>
      <c r="F70" s="43"/>
      <c r="G70" s="43"/>
      <c r="H70" s="62">
        <v>13967</v>
      </c>
      <c r="I70" s="62"/>
      <c r="J70" s="43"/>
      <c r="K70" s="43"/>
      <c r="L70" s="62">
        <v>14280</v>
      </c>
      <c r="M70" s="62"/>
      <c r="N70" s="43"/>
    </row>
    <row r="71" spans="1:14">
      <c r="A71" s="15"/>
      <c r="B71" s="60"/>
      <c r="C71" s="43"/>
      <c r="D71" s="57"/>
      <c r="E71" s="57"/>
      <c r="F71" s="43"/>
      <c r="G71" s="43"/>
      <c r="H71" s="62"/>
      <c r="I71" s="62"/>
      <c r="J71" s="43"/>
      <c r="K71" s="43"/>
      <c r="L71" s="62"/>
      <c r="M71" s="62"/>
      <c r="N71" s="43"/>
    </row>
    <row r="72" spans="1:14">
      <c r="A72" s="15"/>
      <c r="B72" s="47">
        <v>2018</v>
      </c>
      <c r="C72" s="46"/>
      <c r="D72" s="52">
        <v>266</v>
      </c>
      <c r="E72" s="52"/>
      <c r="F72" s="46"/>
      <c r="G72" s="46"/>
      <c r="H72" s="49">
        <v>12676</v>
      </c>
      <c r="I72" s="49"/>
      <c r="J72" s="46"/>
      <c r="K72" s="46"/>
      <c r="L72" s="49">
        <v>12942</v>
      </c>
      <c r="M72" s="49"/>
      <c r="N72" s="46"/>
    </row>
    <row r="73" spans="1:14">
      <c r="A73" s="15"/>
      <c r="B73" s="47"/>
      <c r="C73" s="46"/>
      <c r="D73" s="52"/>
      <c r="E73" s="52"/>
      <c r="F73" s="46"/>
      <c r="G73" s="46"/>
      <c r="H73" s="49"/>
      <c r="I73" s="49"/>
      <c r="J73" s="46"/>
      <c r="K73" s="46"/>
      <c r="L73" s="49"/>
      <c r="M73" s="49"/>
      <c r="N73" s="46"/>
    </row>
    <row r="74" spans="1:14">
      <c r="A74" s="15"/>
      <c r="B74" s="60">
        <v>2019</v>
      </c>
      <c r="C74" s="43"/>
      <c r="D74" s="57">
        <v>256</v>
      </c>
      <c r="E74" s="57"/>
      <c r="F74" s="43"/>
      <c r="G74" s="43"/>
      <c r="H74" s="62">
        <v>12173</v>
      </c>
      <c r="I74" s="62"/>
      <c r="J74" s="43"/>
      <c r="K74" s="43"/>
      <c r="L74" s="62">
        <v>12429</v>
      </c>
      <c r="M74" s="62"/>
      <c r="N74" s="43"/>
    </row>
    <row r="75" spans="1:14">
      <c r="A75" s="15"/>
      <c r="B75" s="60"/>
      <c r="C75" s="43"/>
      <c r="D75" s="57"/>
      <c r="E75" s="57"/>
      <c r="F75" s="43"/>
      <c r="G75" s="43"/>
      <c r="H75" s="62"/>
      <c r="I75" s="62"/>
      <c r="J75" s="43"/>
      <c r="K75" s="43"/>
      <c r="L75" s="62"/>
      <c r="M75" s="62"/>
      <c r="N75" s="43"/>
    </row>
    <row r="76" spans="1:14">
      <c r="A76" s="15"/>
      <c r="B76" s="47" t="s">
        <v>520</v>
      </c>
      <c r="C76" s="46"/>
      <c r="D76" s="49">
        <v>1950</v>
      </c>
      <c r="E76" s="49"/>
      <c r="F76" s="46"/>
      <c r="G76" s="46"/>
      <c r="H76" s="49">
        <v>99189</v>
      </c>
      <c r="I76" s="49"/>
      <c r="J76" s="46"/>
      <c r="K76" s="46"/>
      <c r="L76" s="49">
        <v>101139</v>
      </c>
      <c r="M76" s="49"/>
      <c r="N76" s="46"/>
    </row>
    <row r="77" spans="1:14" ht="15.75" thickBot="1">
      <c r="A77" s="15"/>
      <c r="B77" s="47"/>
      <c r="C77" s="46"/>
      <c r="D77" s="50"/>
      <c r="E77" s="50"/>
      <c r="F77" s="51"/>
      <c r="G77" s="46"/>
      <c r="H77" s="50"/>
      <c r="I77" s="50"/>
      <c r="J77" s="51"/>
      <c r="K77" s="46"/>
      <c r="L77" s="50"/>
      <c r="M77" s="50"/>
      <c r="N77" s="51"/>
    </row>
    <row r="78" spans="1:14">
      <c r="A78" s="15"/>
      <c r="B78" s="43"/>
      <c r="C78" s="43"/>
      <c r="D78" s="84" t="s">
        <v>201</v>
      </c>
      <c r="E78" s="87">
        <v>3415</v>
      </c>
      <c r="F78" s="44"/>
      <c r="G78" s="43"/>
      <c r="H78" s="84" t="s">
        <v>201</v>
      </c>
      <c r="I78" s="87">
        <v>173004</v>
      </c>
      <c r="J78" s="44"/>
      <c r="K78" s="43"/>
      <c r="L78" s="84" t="s">
        <v>201</v>
      </c>
      <c r="M78" s="87">
        <v>176419</v>
      </c>
      <c r="N78" s="44"/>
    </row>
    <row r="79" spans="1:14" ht="15.75" thickBot="1">
      <c r="A79" s="15"/>
      <c r="B79" s="43"/>
      <c r="C79" s="43"/>
      <c r="D79" s="125"/>
      <c r="E79" s="72"/>
      <c r="F79" s="73"/>
      <c r="G79" s="43"/>
      <c r="H79" s="125"/>
      <c r="I79" s="72"/>
      <c r="J79" s="73"/>
      <c r="K79" s="43"/>
      <c r="L79" s="125"/>
      <c r="M79" s="72"/>
      <c r="N79" s="73"/>
    </row>
    <row r="80" spans="1:14" ht="15.75" thickTop="1"/>
  </sheetData>
  <mergeCells count="351">
    <mergeCell ref="B31:Y31"/>
    <mergeCell ref="B32:Y32"/>
    <mergeCell ref="B59:Y59"/>
    <mergeCell ref="B60:Y60"/>
    <mergeCell ref="B61:Y61"/>
    <mergeCell ref="B62:Y62"/>
    <mergeCell ref="B5:Y5"/>
    <mergeCell ref="B6:Y6"/>
    <mergeCell ref="B7:Y7"/>
    <mergeCell ref="B8:Y8"/>
    <mergeCell ref="B21:Y21"/>
    <mergeCell ref="B22:Y22"/>
    <mergeCell ref="K78:K79"/>
    <mergeCell ref="L78:L79"/>
    <mergeCell ref="M78:M79"/>
    <mergeCell ref="N78:N79"/>
    <mergeCell ref="A1:A2"/>
    <mergeCell ref="B1:Y1"/>
    <mergeCell ref="B2:Y2"/>
    <mergeCell ref="B3:Y3"/>
    <mergeCell ref="A4:A79"/>
    <mergeCell ref="B4:Y4"/>
    <mergeCell ref="N76:N77"/>
    <mergeCell ref="B78:B79"/>
    <mergeCell ref="C78:C79"/>
    <mergeCell ref="D78:D79"/>
    <mergeCell ref="E78:E79"/>
    <mergeCell ref="F78:F79"/>
    <mergeCell ref="G78:G79"/>
    <mergeCell ref="H78:H79"/>
    <mergeCell ref="I78:I79"/>
    <mergeCell ref="J78:J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H66:H67"/>
    <mergeCell ref="I66:I67"/>
    <mergeCell ref="J66:J67"/>
    <mergeCell ref="K66:K67"/>
    <mergeCell ref="L66:L67"/>
    <mergeCell ref="M66:M67"/>
    <mergeCell ref="B63:N63"/>
    <mergeCell ref="D65:F65"/>
    <mergeCell ref="H65:J65"/>
    <mergeCell ref="L65:N65"/>
    <mergeCell ref="B66:B67"/>
    <mergeCell ref="C66:C67"/>
    <mergeCell ref="D66:D67"/>
    <mergeCell ref="E66:E67"/>
    <mergeCell ref="F66:F67"/>
    <mergeCell ref="G66:G67"/>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C52:E52"/>
    <mergeCell ref="G52:I52"/>
    <mergeCell ref="K52:M52"/>
    <mergeCell ref="O52:Q52"/>
    <mergeCell ref="S52:U52"/>
    <mergeCell ref="W52:Y52"/>
    <mergeCell ref="C51:E51"/>
    <mergeCell ref="G51:I51"/>
    <mergeCell ref="K51:M51"/>
    <mergeCell ref="O51:Q51"/>
    <mergeCell ref="S51:U51"/>
    <mergeCell ref="W51:Y51"/>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C46:E46"/>
    <mergeCell ref="G46:I46"/>
    <mergeCell ref="K46:M46"/>
    <mergeCell ref="O46:Q46"/>
    <mergeCell ref="S46:U46"/>
    <mergeCell ref="W46:Y46"/>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G37:I37"/>
    <mergeCell ref="K37:M37"/>
    <mergeCell ref="O37:Q37"/>
    <mergeCell ref="S37:U37"/>
    <mergeCell ref="W37:Y37"/>
    <mergeCell ref="B33:Y33"/>
    <mergeCell ref="C35:M35"/>
    <mergeCell ref="O35:Y35"/>
    <mergeCell ref="C36:E36"/>
    <mergeCell ref="G36:I36"/>
    <mergeCell ref="K36:M36"/>
    <mergeCell ref="O36:Q36"/>
    <mergeCell ref="S36:U36"/>
    <mergeCell ref="W36:Y36"/>
    <mergeCell ref="D28:E28"/>
    <mergeCell ref="B29:B30"/>
    <mergeCell ref="C29:C30"/>
    <mergeCell ref="D29:D30"/>
    <mergeCell ref="E29:E30"/>
    <mergeCell ref="F29:F30"/>
    <mergeCell ref="G17:G18"/>
    <mergeCell ref="E19:G19"/>
    <mergeCell ref="B23:F23"/>
    <mergeCell ref="D25:F25"/>
    <mergeCell ref="B26:B27"/>
    <mergeCell ref="C26:C27"/>
    <mergeCell ref="D26:D27"/>
    <mergeCell ref="E26:E27"/>
    <mergeCell ref="F26:F27"/>
    <mergeCell ref="B15:B16"/>
    <mergeCell ref="C15:C16"/>
    <mergeCell ref="D15:D16"/>
    <mergeCell ref="E15:F16"/>
    <mergeCell ref="G15:G16"/>
    <mergeCell ref="B17:B18"/>
    <mergeCell ref="C17:C18"/>
    <mergeCell ref="D17:D18"/>
    <mergeCell ref="E17:E18"/>
    <mergeCell ref="F17:F18"/>
    <mergeCell ref="B9:G9"/>
    <mergeCell ref="E11:G11"/>
    <mergeCell ref="E12:G12"/>
    <mergeCell ref="B13:B14"/>
    <mergeCell ref="C13:C14"/>
    <mergeCell ref="D13:D14"/>
    <mergeCell ref="E13:E14"/>
    <mergeCell ref="F13:F14"/>
    <mergeCell ref="G13:G14"/>
  </mergeCells>
  <hyperlinks>
    <hyperlink ref="B6" location="sE08608646EDA550B92131BCD385FC473" display="sE08608646EDA550B92131BCD385FC473"/>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1" width="30.140625" bestFit="1" customWidth="1"/>
    <col min="2" max="2" width="36.5703125" customWidth="1"/>
    <col min="3" max="3" width="36.5703125" bestFit="1" customWidth="1"/>
    <col min="4" max="4" width="24.42578125" customWidth="1"/>
    <col min="5" max="5" width="5.28515625" customWidth="1"/>
    <col min="6" max="6" width="20.28515625" customWidth="1"/>
    <col min="7" max="8" width="24.42578125" customWidth="1"/>
    <col min="9" max="9" width="5.28515625" customWidth="1"/>
    <col min="10" max="10" width="20.28515625" customWidth="1"/>
    <col min="11" max="12" width="24.42578125" customWidth="1"/>
    <col min="13" max="13" width="5.28515625" customWidth="1"/>
    <col min="14" max="14" width="20.28515625" customWidth="1"/>
    <col min="15" max="16" width="24.42578125" customWidth="1"/>
    <col min="17" max="17" width="5.28515625" customWidth="1"/>
    <col min="18" max="18" width="20.28515625" customWidth="1"/>
    <col min="19" max="19" width="24.42578125" customWidth="1"/>
  </cols>
  <sheetData>
    <row r="1" spans="1:19" ht="15" customHeight="1">
      <c r="A1" s="8" t="s">
        <v>521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522</v>
      </c>
      <c r="B3" s="96"/>
      <c r="C3" s="96"/>
      <c r="D3" s="96"/>
      <c r="E3" s="96"/>
      <c r="F3" s="96"/>
      <c r="G3" s="96"/>
      <c r="H3" s="96"/>
      <c r="I3" s="96"/>
      <c r="J3" s="96"/>
      <c r="K3" s="96"/>
      <c r="L3" s="96"/>
      <c r="M3" s="96"/>
      <c r="N3" s="96"/>
      <c r="O3" s="96"/>
      <c r="P3" s="96"/>
      <c r="Q3" s="96"/>
      <c r="R3" s="96"/>
      <c r="S3" s="96"/>
    </row>
    <row r="4" spans="1:19">
      <c r="A4" s="15" t="s">
        <v>521</v>
      </c>
      <c r="B4" s="170" t="s">
        <v>521</v>
      </c>
      <c r="C4" s="170"/>
      <c r="D4" s="170"/>
      <c r="E4" s="170"/>
      <c r="F4" s="170"/>
      <c r="G4" s="170"/>
      <c r="H4" s="170"/>
      <c r="I4" s="170"/>
      <c r="J4" s="170"/>
      <c r="K4" s="170"/>
      <c r="L4" s="170"/>
      <c r="M4" s="170"/>
      <c r="N4" s="170"/>
      <c r="O4" s="170"/>
      <c r="P4" s="170"/>
      <c r="Q4" s="170"/>
      <c r="R4" s="170"/>
      <c r="S4" s="170"/>
    </row>
    <row r="5" spans="1:19">
      <c r="A5" s="15"/>
      <c r="B5" s="46"/>
      <c r="C5" s="46"/>
      <c r="D5" s="46"/>
      <c r="E5" s="46"/>
      <c r="F5" s="46"/>
      <c r="G5" s="46"/>
      <c r="H5" s="46"/>
      <c r="I5" s="46"/>
      <c r="J5" s="46"/>
      <c r="K5" s="46"/>
      <c r="L5" s="46"/>
      <c r="M5" s="46"/>
      <c r="N5" s="46"/>
      <c r="O5" s="46"/>
      <c r="P5" s="46"/>
      <c r="Q5" s="46"/>
      <c r="R5" s="46"/>
      <c r="S5" s="46"/>
    </row>
    <row r="6" spans="1:19" ht="38.25" customHeight="1">
      <c r="A6" s="15"/>
      <c r="B6" s="47" t="s">
        <v>523</v>
      </c>
      <c r="C6" s="47"/>
      <c r="D6" s="47"/>
      <c r="E6" s="47"/>
      <c r="F6" s="47"/>
      <c r="G6" s="47"/>
      <c r="H6" s="47"/>
      <c r="I6" s="47"/>
      <c r="J6" s="47"/>
      <c r="K6" s="47"/>
      <c r="L6" s="47"/>
      <c r="M6" s="47"/>
      <c r="N6" s="47"/>
      <c r="O6" s="47"/>
      <c r="P6" s="47"/>
      <c r="Q6" s="47"/>
      <c r="R6" s="47"/>
      <c r="S6" s="47"/>
    </row>
    <row r="7" spans="1:19">
      <c r="A7" s="15"/>
      <c r="B7" s="96"/>
      <c r="C7" s="96"/>
      <c r="D7" s="96"/>
      <c r="E7" s="96"/>
      <c r="F7" s="96"/>
      <c r="G7" s="96"/>
      <c r="H7" s="96"/>
      <c r="I7" s="96"/>
      <c r="J7" s="96"/>
      <c r="K7" s="96"/>
      <c r="L7" s="96"/>
      <c r="M7" s="96"/>
      <c r="N7" s="96"/>
      <c r="O7" s="96"/>
      <c r="P7" s="96"/>
      <c r="Q7" s="96"/>
      <c r="R7" s="96"/>
      <c r="S7" s="96"/>
    </row>
    <row r="8" spans="1:19">
      <c r="A8" s="15"/>
      <c r="B8" s="119" t="s">
        <v>524</v>
      </c>
      <c r="C8" s="119"/>
      <c r="D8" s="119"/>
      <c r="E8" s="119"/>
      <c r="F8" s="119"/>
      <c r="G8" s="119"/>
      <c r="H8" s="119"/>
      <c r="I8" s="119"/>
      <c r="J8" s="119"/>
      <c r="K8" s="119"/>
      <c r="L8" s="119"/>
      <c r="M8" s="119"/>
      <c r="N8" s="119"/>
      <c r="O8" s="119"/>
      <c r="P8" s="119"/>
      <c r="Q8" s="119"/>
      <c r="R8" s="119"/>
      <c r="S8" s="119"/>
    </row>
    <row r="9" spans="1:19">
      <c r="A9" s="15"/>
      <c r="B9" s="96"/>
      <c r="C9" s="96"/>
      <c r="D9" s="96"/>
      <c r="E9" s="96"/>
      <c r="F9" s="96"/>
      <c r="G9" s="96"/>
      <c r="H9" s="96"/>
      <c r="I9" s="96"/>
      <c r="J9" s="96"/>
      <c r="K9" s="96"/>
      <c r="L9" s="96"/>
      <c r="M9" s="96"/>
      <c r="N9" s="96"/>
      <c r="O9" s="96"/>
      <c r="P9" s="96"/>
      <c r="Q9" s="96"/>
      <c r="R9" s="96"/>
      <c r="S9" s="96"/>
    </row>
    <row r="10" spans="1:19">
      <c r="A10" s="15"/>
      <c r="B10" s="47" t="s">
        <v>525</v>
      </c>
      <c r="C10" s="47"/>
      <c r="D10" s="47"/>
      <c r="E10" s="47"/>
      <c r="F10" s="47"/>
      <c r="G10" s="47"/>
      <c r="H10" s="47"/>
      <c r="I10" s="47"/>
      <c r="J10" s="47"/>
      <c r="K10" s="47"/>
      <c r="L10" s="47"/>
      <c r="M10" s="47"/>
      <c r="N10" s="47"/>
      <c r="O10" s="47"/>
      <c r="P10" s="47"/>
      <c r="Q10" s="47"/>
      <c r="R10" s="47"/>
      <c r="S10" s="47"/>
    </row>
    <row r="11" spans="1:19">
      <c r="A11" s="15"/>
      <c r="B11" s="96"/>
      <c r="C11" s="96"/>
      <c r="D11" s="96"/>
      <c r="E11" s="96"/>
      <c r="F11" s="96"/>
      <c r="G11" s="96"/>
      <c r="H11" s="96"/>
      <c r="I11" s="96"/>
      <c r="J11" s="96"/>
      <c r="K11" s="96"/>
      <c r="L11" s="96"/>
      <c r="M11" s="96"/>
      <c r="N11" s="96"/>
      <c r="O11" s="96"/>
      <c r="P11" s="96"/>
      <c r="Q11" s="96"/>
      <c r="R11" s="96"/>
      <c r="S11" s="96"/>
    </row>
    <row r="12" spans="1:19" ht="30" customHeight="1">
      <c r="A12" s="15"/>
      <c r="B12" s="159" t="s">
        <v>526</v>
      </c>
      <c r="C12" s="159"/>
      <c r="D12" s="159"/>
      <c r="E12" s="159"/>
      <c r="F12" s="159"/>
      <c r="G12" s="159"/>
      <c r="H12" s="159"/>
      <c r="I12" s="159"/>
      <c r="J12" s="159"/>
      <c r="K12" s="159"/>
      <c r="L12" s="159"/>
      <c r="M12" s="159"/>
      <c r="N12" s="159"/>
      <c r="O12" s="159"/>
      <c r="P12" s="159"/>
      <c r="Q12" s="159"/>
      <c r="R12" s="159"/>
      <c r="S12" s="159"/>
    </row>
    <row r="13" spans="1:19">
      <c r="A13" s="15"/>
      <c r="B13" s="96"/>
      <c r="C13" s="96"/>
      <c r="D13" s="96"/>
      <c r="E13" s="96"/>
      <c r="F13" s="96"/>
      <c r="G13" s="96"/>
      <c r="H13" s="96"/>
      <c r="I13" s="96"/>
      <c r="J13" s="96"/>
      <c r="K13" s="96"/>
      <c r="L13" s="96"/>
      <c r="M13" s="96"/>
      <c r="N13" s="96"/>
      <c r="O13" s="96"/>
      <c r="P13" s="96"/>
      <c r="Q13" s="96"/>
      <c r="R13" s="96"/>
      <c r="S13" s="96"/>
    </row>
    <row r="14" spans="1:19" ht="30" customHeight="1">
      <c r="A14" s="15"/>
      <c r="B14" s="159" t="s">
        <v>527</v>
      </c>
      <c r="C14" s="159"/>
      <c r="D14" s="159"/>
      <c r="E14" s="159"/>
      <c r="F14" s="159"/>
      <c r="G14" s="159"/>
      <c r="H14" s="159"/>
      <c r="I14" s="159"/>
      <c r="J14" s="159"/>
      <c r="K14" s="159"/>
      <c r="L14" s="159"/>
      <c r="M14" s="159"/>
      <c r="N14" s="159"/>
      <c r="O14" s="159"/>
      <c r="P14" s="159"/>
      <c r="Q14" s="159"/>
      <c r="R14" s="159"/>
      <c r="S14" s="159"/>
    </row>
    <row r="15" spans="1:19">
      <c r="A15" s="15"/>
      <c r="B15" s="46"/>
      <c r="C15" s="46"/>
      <c r="D15" s="46"/>
      <c r="E15" s="46"/>
      <c r="F15" s="46"/>
      <c r="G15" s="46"/>
      <c r="H15" s="46"/>
      <c r="I15" s="46"/>
      <c r="J15" s="46"/>
      <c r="K15" s="46"/>
      <c r="L15" s="46"/>
      <c r="M15" s="46"/>
      <c r="N15" s="46"/>
      <c r="O15" s="46"/>
      <c r="P15" s="46"/>
      <c r="Q15" s="46"/>
      <c r="R15" s="46"/>
      <c r="S15" s="46"/>
    </row>
    <row r="16" spans="1:19">
      <c r="A16" s="15"/>
      <c r="B16" s="46" t="s">
        <v>528</v>
      </c>
      <c r="C16" s="46"/>
      <c r="D16" s="46"/>
      <c r="E16" s="46"/>
      <c r="F16" s="46"/>
      <c r="G16" s="46"/>
      <c r="H16" s="46"/>
      <c r="I16" s="46"/>
      <c r="J16" s="46"/>
      <c r="K16" s="46"/>
      <c r="L16" s="46"/>
      <c r="M16" s="46"/>
      <c r="N16" s="46"/>
      <c r="O16" s="46"/>
      <c r="P16" s="46"/>
      <c r="Q16" s="46"/>
      <c r="R16" s="46"/>
      <c r="S16" s="46"/>
    </row>
    <row r="17" spans="1:19">
      <c r="A17" s="15"/>
      <c r="B17" s="46"/>
      <c r="C17" s="46"/>
      <c r="D17" s="46"/>
      <c r="E17" s="46"/>
      <c r="F17" s="46"/>
      <c r="G17" s="46"/>
      <c r="H17" s="46"/>
      <c r="I17" s="46"/>
      <c r="J17" s="46"/>
      <c r="K17" s="46"/>
      <c r="L17" s="46"/>
      <c r="M17" s="46"/>
      <c r="N17" s="46"/>
      <c r="O17" s="46"/>
      <c r="P17" s="46"/>
      <c r="Q17" s="46"/>
      <c r="R17" s="46"/>
      <c r="S17" s="46"/>
    </row>
    <row r="18" spans="1:19">
      <c r="A18" s="15"/>
      <c r="B18" s="46" t="s">
        <v>529</v>
      </c>
      <c r="C18" s="46"/>
      <c r="D18" s="46"/>
      <c r="E18" s="46"/>
      <c r="F18" s="46"/>
      <c r="G18" s="46"/>
      <c r="H18" s="46"/>
      <c r="I18" s="46"/>
      <c r="J18" s="46"/>
      <c r="K18" s="46"/>
      <c r="L18" s="46"/>
      <c r="M18" s="46"/>
      <c r="N18" s="46"/>
      <c r="O18" s="46"/>
      <c r="P18" s="46"/>
      <c r="Q18" s="46"/>
      <c r="R18" s="46"/>
      <c r="S18" s="46"/>
    </row>
    <row r="19" spans="1:19">
      <c r="A19" s="15"/>
      <c r="B19" s="40"/>
      <c r="C19" s="40"/>
      <c r="D19" s="40"/>
      <c r="E19" s="40"/>
      <c r="F19" s="40"/>
      <c r="G19" s="40"/>
      <c r="H19" s="40"/>
      <c r="I19" s="40"/>
      <c r="J19" s="40"/>
      <c r="K19" s="40"/>
      <c r="L19" s="40"/>
      <c r="M19" s="40"/>
      <c r="N19" s="40"/>
      <c r="O19" s="40"/>
      <c r="P19" s="40"/>
      <c r="Q19" s="40"/>
      <c r="R19" s="40"/>
      <c r="S19" s="40"/>
    </row>
    <row r="20" spans="1:19">
      <c r="A20" s="15"/>
      <c r="B20" s="18"/>
      <c r="C20" s="18"/>
      <c r="D20" s="18"/>
      <c r="E20" s="18"/>
      <c r="F20" s="18"/>
      <c r="G20" s="18"/>
      <c r="H20" s="18"/>
      <c r="I20" s="18"/>
      <c r="J20" s="18"/>
      <c r="K20" s="18"/>
      <c r="L20" s="18"/>
      <c r="M20" s="18"/>
      <c r="N20" s="18"/>
      <c r="O20" s="18"/>
      <c r="P20" s="18"/>
      <c r="Q20" s="18"/>
      <c r="R20" s="18"/>
      <c r="S20" s="18"/>
    </row>
    <row r="21" spans="1:19" ht="15.75" thickBot="1">
      <c r="A21" s="15"/>
      <c r="B21" s="133"/>
      <c r="C21" s="175"/>
      <c r="D21" s="17"/>
      <c r="E21" s="126">
        <v>42094</v>
      </c>
      <c r="F21" s="126"/>
      <c r="G21" s="126"/>
      <c r="H21" s="126"/>
      <c r="I21" s="126"/>
      <c r="J21" s="126"/>
      <c r="K21" s="126"/>
      <c r="L21" s="17"/>
      <c r="M21" s="126">
        <v>42004</v>
      </c>
      <c r="N21" s="126"/>
      <c r="O21" s="126"/>
      <c r="P21" s="126"/>
      <c r="Q21" s="126"/>
      <c r="R21" s="126"/>
      <c r="S21" s="126"/>
    </row>
    <row r="22" spans="1:19" ht="15.75" thickBot="1">
      <c r="A22" s="15"/>
      <c r="B22" s="133"/>
      <c r="C22" s="20" t="s">
        <v>530</v>
      </c>
      <c r="D22" s="17"/>
      <c r="E22" s="42" t="s">
        <v>531</v>
      </c>
      <c r="F22" s="42"/>
      <c r="G22" s="42"/>
      <c r="H22" s="17"/>
      <c r="I22" s="42" t="s">
        <v>532</v>
      </c>
      <c r="J22" s="42"/>
      <c r="K22" s="42"/>
      <c r="L22" s="17"/>
      <c r="M22" s="42" t="s">
        <v>531</v>
      </c>
      <c r="N22" s="42"/>
      <c r="O22" s="42"/>
      <c r="P22" s="17"/>
      <c r="Q22" s="42" t="s">
        <v>532</v>
      </c>
      <c r="R22" s="42"/>
      <c r="S22" s="42"/>
    </row>
    <row r="23" spans="1:19">
      <c r="A23" s="15"/>
      <c r="B23" s="43" t="s">
        <v>533</v>
      </c>
      <c r="C23" s="165">
        <v>3</v>
      </c>
      <c r="D23" s="43"/>
      <c r="E23" s="84" t="s">
        <v>201</v>
      </c>
      <c r="F23" s="87">
        <v>663085</v>
      </c>
      <c r="G23" s="44"/>
      <c r="H23" s="43"/>
      <c r="I23" s="84" t="s">
        <v>201</v>
      </c>
      <c r="J23" s="87">
        <v>684910</v>
      </c>
      <c r="K23" s="44"/>
      <c r="L23" s="43"/>
      <c r="M23" s="84" t="s">
        <v>201</v>
      </c>
      <c r="N23" s="87">
        <v>521712</v>
      </c>
      <c r="O23" s="44"/>
      <c r="P23" s="43"/>
      <c r="Q23" s="84" t="s">
        <v>201</v>
      </c>
      <c r="R23" s="87">
        <v>540577</v>
      </c>
      <c r="S23" s="44"/>
    </row>
    <row r="24" spans="1:19">
      <c r="A24" s="15"/>
      <c r="B24" s="43"/>
      <c r="C24" s="164"/>
      <c r="D24" s="43"/>
      <c r="E24" s="131"/>
      <c r="F24" s="132"/>
      <c r="G24" s="103"/>
      <c r="H24" s="43"/>
      <c r="I24" s="60"/>
      <c r="J24" s="62"/>
      <c r="K24" s="43"/>
      <c r="L24" s="43"/>
      <c r="M24" s="131"/>
      <c r="N24" s="132"/>
      <c r="O24" s="103"/>
      <c r="P24" s="43"/>
      <c r="Q24" s="131"/>
      <c r="R24" s="132"/>
      <c r="S24" s="103"/>
    </row>
    <row r="25" spans="1:19">
      <c r="A25" s="15"/>
      <c r="B25" s="46" t="s">
        <v>534</v>
      </c>
      <c r="C25" s="168">
        <v>3</v>
      </c>
      <c r="D25" s="46"/>
      <c r="E25" s="49">
        <v>28000</v>
      </c>
      <c r="F25" s="49"/>
      <c r="G25" s="46"/>
      <c r="H25" s="46"/>
      <c r="I25" s="49">
        <v>28000</v>
      </c>
      <c r="J25" s="49"/>
      <c r="K25" s="46"/>
      <c r="L25" s="46"/>
      <c r="M25" s="49">
        <v>28000</v>
      </c>
      <c r="N25" s="49"/>
      <c r="O25" s="46"/>
      <c r="P25" s="46"/>
      <c r="Q25" s="49">
        <v>28000</v>
      </c>
      <c r="R25" s="49"/>
      <c r="S25" s="46"/>
    </row>
    <row r="26" spans="1:19">
      <c r="A26" s="15"/>
      <c r="B26" s="46"/>
      <c r="C26" s="168"/>
      <c r="D26" s="46"/>
      <c r="E26" s="49"/>
      <c r="F26" s="49"/>
      <c r="G26" s="46"/>
      <c r="H26" s="46"/>
      <c r="I26" s="49"/>
      <c r="J26" s="49"/>
      <c r="K26" s="46"/>
      <c r="L26" s="46"/>
      <c r="M26" s="49"/>
      <c r="N26" s="49"/>
      <c r="O26" s="46"/>
      <c r="P26" s="46"/>
      <c r="Q26" s="49"/>
      <c r="R26" s="49"/>
      <c r="S26" s="46"/>
    </row>
    <row r="27" spans="1:19">
      <c r="A27" s="15"/>
      <c r="B27" s="43" t="s">
        <v>535</v>
      </c>
      <c r="C27" s="164">
        <v>3</v>
      </c>
      <c r="D27" s="43"/>
      <c r="E27" s="62">
        <v>18947</v>
      </c>
      <c r="F27" s="62"/>
      <c r="G27" s="43"/>
      <c r="H27" s="43"/>
      <c r="I27" s="62">
        <v>18934</v>
      </c>
      <c r="J27" s="62"/>
      <c r="K27" s="43"/>
      <c r="L27" s="43"/>
      <c r="M27" s="62">
        <v>17525</v>
      </c>
      <c r="N27" s="62"/>
      <c r="O27" s="43"/>
      <c r="P27" s="43"/>
      <c r="Q27" s="62">
        <v>17520</v>
      </c>
      <c r="R27" s="62"/>
      <c r="S27" s="43"/>
    </row>
    <row r="28" spans="1:19">
      <c r="A28" s="15"/>
      <c r="B28" s="43"/>
      <c r="C28" s="164"/>
      <c r="D28" s="43"/>
      <c r="E28" s="62"/>
      <c r="F28" s="62"/>
      <c r="G28" s="43"/>
      <c r="H28" s="43"/>
      <c r="I28" s="62"/>
      <c r="J28" s="62"/>
      <c r="K28" s="43"/>
      <c r="L28" s="43"/>
      <c r="M28" s="62"/>
      <c r="N28" s="62"/>
      <c r="O28" s="43"/>
      <c r="P28" s="43"/>
      <c r="Q28" s="62"/>
      <c r="R28" s="62"/>
      <c r="S28" s="43"/>
    </row>
    <row r="29" spans="1:19">
      <c r="A29" s="15"/>
      <c r="B29" s="46" t="s">
        <v>269</v>
      </c>
      <c r="C29" s="46"/>
      <c r="D29" s="46"/>
      <c r="E29" s="46"/>
      <c r="F29" s="46"/>
      <c r="G29" s="46"/>
      <c r="H29" s="46"/>
      <c r="I29" s="46"/>
      <c r="J29" s="46"/>
      <c r="K29" s="46"/>
      <c r="L29" s="46"/>
      <c r="M29" s="46"/>
      <c r="N29" s="46"/>
      <c r="O29" s="46"/>
      <c r="P29" s="46"/>
      <c r="Q29" s="46"/>
      <c r="R29" s="46"/>
      <c r="S29" s="46"/>
    </row>
    <row r="30" spans="1:19">
      <c r="A30" s="15"/>
      <c r="B30" s="18"/>
      <c r="C30" s="18"/>
    </row>
    <row r="31" spans="1:19" ht="140.25">
      <c r="A31" s="15"/>
      <c r="B31" s="116" t="s">
        <v>270</v>
      </c>
      <c r="C31" s="128" t="s">
        <v>536</v>
      </c>
    </row>
    <row r="32" spans="1:19">
      <c r="A32" s="15"/>
      <c r="B32" s="18"/>
      <c r="C32" s="18"/>
    </row>
    <row r="33" spans="1:19" ht="38.25">
      <c r="A33" s="15"/>
      <c r="B33" s="116" t="s">
        <v>272</v>
      </c>
      <c r="C33" s="116" t="s">
        <v>537</v>
      </c>
    </row>
    <row r="34" spans="1:19">
      <c r="A34" s="15"/>
      <c r="B34" s="18"/>
      <c r="C34" s="18"/>
    </row>
    <row r="35" spans="1:19" ht="140.25">
      <c r="A35" s="15"/>
      <c r="B35" s="116" t="s">
        <v>538</v>
      </c>
      <c r="C35" s="128" t="s">
        <v>539</v>
      </c>
    </row>
    <row r="36" spans="1:19">
      <c r="A36" s="15"/>
      <c r="B36" s="96"/>
      <c r="C36" s="96"/>
      <c r="D36" s="96"/>
      <c r="E36" s="96"/>
      <c r="F36" s="96"/>
      <c r="G36" s="96"/>
      <c r="H36" s="96"/>
      <c r="I36" s="96"/>
      <c r="J36" s="96"/>
      <c r="K36" s="96"/>
      <c r="L36" s="96"/>
      <c r="M36" s="96"/>
      <c r="N36" s="96"/>
      <c r="O36" s="96"/>
      <c r="P36" s="96"/>
      <c r="Q36" s="96"/>
      <c r="R36" s="96"/>
      <c r="S36" s="96"/>
    </row>
    <row r="37" spans="1:19">
      <c r="A37" s="15"/>
      <c r="B37" s="46" t="s">
        <v>540</v>
      </c>
      <c r="C37" s="46"/>
      <c r="D37" s="46"/>
      <c r="E37" s="46"/>
      <c r="F37" s="46"/>
      <c r="G37" s="46"/>
      <c r="H37" s="46"/>
      <c r="I37" s="46"/>
      <c r="J37" s="46"/>
      <c r="K37" s="46"/>
      <c r="L37" s="46"/>
      <c r="M37" s="46"/>
      <c r="N37" s="46"/>
      <c r="O37" s="46"/>
      <c r="P37" s="46"/>
      <c r="Q37" s="46"/>
      <c r="R37" s="46"/>
      <c r="S37" s="46"/>
    </row>
  </sheetData>
  <mergeCells count="76">
    <mergeCell ref="B37:S37"/>
    <mergeCell ref="B15:S15"/>
    <mergeCell ref="B16:S16"/>
    <mergeCell ref="B17:S17"/>
    <mergeCell ref="B18:S18"/>
    <mergeCell ref="B29:S29"/>
    <mergeCell ref="B36:S36"/>
    <mergeCell ref="B9:S9"/>
    <mergeCell ref="B10:S10"/>
    <mergeCell ref="B11:S11"/>
    <mergeCell ref="B12:S12"/>
    <mergeCell ref="B13:S13"/>
    <mergeCell ref="B14:S14"/>
    <mergeCell ref="A1:A2"/>
    <mergeCell ref="B1:S1"/>
    <mergeCell ref="B2:S2"/>
    <mergeCell ref="B3:S3"/>
    <mergeCell ref="A4:A37"/>
    <mergeCell ref="B4:S4"/>
    <mergeCell ref="B5:S5"/>
    <mergeCell ref="B6:S6"/>
    <mergeCell ref="B7:S7"/>
    <mergeCell ref="B8:S8"/>
    <mergeCell ref="L27:L28"/>
    <mergeCell ref="M27:N28"/>
    <mergeCell ref="O27:O28"/>
    <mergeCell ref="P27:P28"/>
    <mergeCell ref="Q27:R28"/>
    <mergeCell ref="S27:S28"/>
    <mergeCell ref="Q25:R26"/>
    <mergeCell ref="S25:S26"/>
    <mergeCell ref="B27:B28"/>
    <mergeCell ref="C27:C28"/>
    <mergeCell ref="D27:D28"/>
    <mergeCell ref="E27:F28"/>
    <mergeCell ref="G27:G28"/>
    <mergeCell ref="H27:H28"/>
    <mergeCell ref="I27:J28"/>
    <mergeCell ref="K27:K28"/>
    <mergeCell ref="I25:J26"/>
    <mergeCell ref="K25:K26"/>
    <mergeCell ref="L25:L26"/>
    <mergeCell ref="M25:N26"/>
    <mergeCell ref="O25:O26"/>
    <mergeCell ref="P25:P26"/>
    <mergeCell ref="B25:B26"/>
    <mergeCell ref="C25:C26"/>
    <mergeCell ref="D25:D26"/>
    <mergeCell ref="E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S19"/>
    <mergeCell ref="E21:K21"/>
    <mergeCell ref="M21:S21"/>
    <mergeCell ref="E22:G22"/>
    <mergeCell ref="I22:K22"/>
    <mergeCell ref="M22:O22"/>
    <mergeCell ref="Q22:S22"/>
  </mergeCells>
  <hyperlinks>
    <hyperlink ref="B12" location="sF2B3AE59059A5813AE47F6131B8EAF72" display="sF2B3AE59059A5813AE47F6131B8EAF72"/>
    <hyperlink ref="B14" location="sF2B3AE59059A5813AE47F6131B8EAF72" display="sF2B3AE59059A5813AE47F6131B8EAF72"/>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workbookViewId="0"/>
  </sheetViews>
  <sheetFormatPr defaultRowHeight="15"/>
  <cols>
    <col min="1" max="4" width="36.5703125" bestFit="1" customWidth="1"/>
    <col min="5" max="5" width="18.28515625" customWidth="1"/>
    <col min="6" max="6" width="21.7109375" customWidth="1"/>
    <col min="7" max="7" width="18.28515625" customWidth="1"/>
    <col min="8" max="8" width="16.42578125" customWidth="1"/>
    <col min="9" max="9" width="15" customWidth="1"/>
    <col min="10" max="10" width="6.42578125" customWidth="1"/>
    <col min="11" max="11" width="20.42578125" customWidth="1"/>
    <col min="12" max="12" width="5.140625" customWidth="1"/>
    <col min="13" max="13" width="30.28515625" customWidth="1"/>
    <col min="14" max="14" width="6.42578125" customWidth="1"/>
    <col min="15" max="15" width="20.42578125" customWidth="1"/>
    <col min="16" max="16" width="5.140625" customWidth="1"/>
    <col min="17" max="17" width="30.28515625" customWidth="1"/>
    <col min="18" max="18" width="6.42578125" customWidth="1"/>
    <col min="19" max="19" width="20.42578125" customWidth="1"/>
    <col min="20" max="20" width="5.140625" customWidth="1"/>
  </cols>
  <sheetData>
    <row r="1" spans="1:20" ht="15" customHeight="1">
      <c r="A1" s="8" t="s">
        <v>541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542</v>
      </c>
      <c r="B3" s="96"/>
      <c r="C3" s="96"/>
      <c r="D3" s="96"/>
      <c r="E3" s="96"/>
      <c r="F3" s="96"/>
      <c r="G3" s="96"/>
      <c r="H3" s="96"/>
      <c r="I3" s="96"/>
      <c r="J3" s="96"/>
      <c r="K3" s="96"/>
      <c r="L3" s="96"/>
      <c r="M3" s="96"/>
      <c r="N3" s="96"/>
      <c r="O3" s="96"/>
      <c r="P3" s="96"/>
      <c r="Q3" s="96"/>
      <c r="R3" s="96"/>
      <c r="S3" s="96"/>
      <c r="T3" s="96"/>
    </row>
    <row r="4" spans="1:20">
      <c r="A4" s="15" t="s">
        <v>541</v>
      </c>
      <c r="B4" s="170" t="s">
        <v>541</v>
      </c>
      <c r="C4" s="170"/>
      <c r="D4" s="170"/>
      <c r="E4" s="170"/>
      <c r="F4" s="170"/>
      <c r="G4" s="170"/>
      <c r="H4" s="170"/>
      <c r="I4" s="170"/>
      <c r="J4" s="170"/>
      <c r="K4" s="170"/>
      <c r="L4" s="170"/>
      <c r="M4" s="170"/>
      <c r="N4" s="170"/>
      <c r="O4" s="170"/>
      <c r="P4" s="170"/>
      <c r="Q4" s="170"/>
      <c r="R4" s="170"/>
      <c r="S4" s="170"/>
      <c r="T4" s="170"/>
    </row>
    <row r="5" spans="1:20">
      <c r="A5" s="15"/>
      <c r="B5" s="46"/>
      <c r="C5" s="46"/>
      <c r="D5" s="46"/>
      <c r="E5" s="46"/>
      <c r="F5" s="46"/>
      <c r="G5" s="46"/>
      <c r="H5" s="46"/>
      <c r="I5" s="46"/>
      <c r="J5" s="46"/>
      <c r="K5" s="46"/>
      <c r="L5" s="46"/>
      <c r="M5" s="46"/>
      <c r="N5" s="46"/>
      <c r="O5" s="46"/>
      <c r="P5" s="46"/>
      <c r="Q5" s="46"/>
      <c r="R5" s="46"/>
      <c r="S5" s="46"/>
      <c r="T5" s="46"/>
    </row>
    <row r="6" spans="1:20">
      <c r="A6" s="15"/>
      <c r="B6" s="157" t="s">
        <v>543</v>
      </c>
      <c r="C6" s="157"/>
      <c r="D6" s="157"/>
      <c r="E6" s="157"/>
      <c r="F6" s="157"/>
      <c r="G6" s="157"/>
      <c r="H6" s="157"/>
      <c r="I6" s="157"/>
      <c r="J6" s="157"/>
      <c r="K6" s="157"/>
      <c r="L6" s="157"/>
      <c r="M6" s="157"/>
      <c r="N6" s="157"/>
      <c r="O6" s="157"/>
      <c r="P6" s="157"/>
      <c r="Q6" s="157"/>
      <c r="R6" s="157"/>
      <c r="S6" s="157"/>
      <c r="T6" s="157"/>
    </row>
    <row r="7" spans="1:20">
      <c r="A7" s="15"/>
      <c r="B7" s="46"/>
      <c r="C7" s="46"/>
      <c r="D7" s="46"/>
      <c r="E7" s="46"/>
      <c r="F7" s="46"/>
      <c r="G7" s="46"/>
      <c r="H7" s="46"/>
      <c r="I7" s="46"/>
      <c r="J7" s="46"/>
      <c r="K7" s="46"/>
      <c r="L7" s="46"/>
      <c r="M7" s="46"/>
      <c r="N7" s="46"/>
      <c r="O7" s="46"/>
      <c r="P7" s="46"/>
      <c r="Q7" s="46"/>
      <c r="R7" s="46"/>
      <c r="S7" s="46"/>
      <c r="T7" s="46"/>
    </row>
    <row r="8" spans="1:20" ht="25.5" customHeight="1">
      <c r="A8" s="15"/>
      <c r="B8" s="46" t="s">
        <v>544</v>
      </c>
      <c r="C8" s="46"/>
      <c r="D8" s="46"/>
      <c r="E8" s="46"/>
      <c r="F8" s="46"/>
      <c r="G8" s="46"/>
      <c r="H8" s="46"/>
      <c r="I8" s="46"/>
      <c r="J8" s="46"/>
      <c r="K8" s="46"/>
      <c r="L8" s="46"/>
      <c r="M8" s="46"/>
      <c r="N8" s="46"/>
      <c r="O8" s="46"/>
      <c r="P8" s="46"/>
      <c r="Q8" s="46"/>
      <c r="R8" s="46"/>
      <c r="S8" s="46"/>
      <c r="T8" s="46"/>
    </row>
    <row r="9" spans="1:20">
      <c r="A9" s="15"/>
      <c r="B9" s="46"/>
      <c r="C9" s="46"/>
      <c r="D9" s="46"/>
      <c r="E9" s="46"/>
      <c r="F9" s="46"/>
      <c r="G9" s="46"/>
      <c r="H9" s="46"/>
      <c r="I9" s="46"/>
      <c r="J9" s="46"/>
      <c r="K9" s="46"/>
      <c r="L9" s="46"/>
      <c r="M9" s="46"/>
      <c r="N9" s="46"/>
      <c r="O9" s="46"/>
      <c r="P9" s="46"/>
      <c r="Q9" s="46"/>
      <c r="R9" s="46"/>
      <c r="S9" s="46"/>
      <c r="T9" s="46"/>
    </row>
    <row r="10" spans="1:20">
      <c r="A10" s="15"/>
      <c r="B10" s="157" t="s">
        <v>545</v>
      </c>
      <c r="C10" s="157"/>
      <c r="D10" s="157"/>
      <c r="E10" s="157"/>
      <c r="F10" s="157"/>
      <c r="G10" s="157"/>
      <c r="H10" s="157"/>
      <c r="I10" s="157"/>
      <c r="J10" s="157"/>
      <c r="K10" s="157"/>
      <c r="L10" s="157"/>
      <c r="M10" s="157"/>
      <c r="N10" s="157"/>
      <c r="O10" s="157"/>
      <c r="P10" s="157"/>
      <c r="Q10" s="157"/>
      <c r="R10" s="157"/>
      <c r="S10" s="157"/>
      <c r="T10" s="157"/>
    </row>
    <row r="11" spans="1:20">
      <c r="A11" s="15"/>
      <c r="B11" s="46"/>
      <c r="C11" s="46"/>
      <c r="D11" s="46"/>
      <c r="E11" s="46"/>
      <c r="F11" s="46"/>
      <c r="G11" s="46"/>
      <c r="H11" s="46"/>
      <c r="I11" s="46"/>
      <c r="J11" s="46"/>
      <c r="K11" s="46"/>
      <c r="L11" s="46"/>
      <c r="M11" s="46"/>
      <c r="N11" s="46"/>
      <c r="O11" s="46"/>
      <c r="P11" s="46"/>
      <c r="Q11" s="46"/>
      <c r="R11" s="46"/>
      <c r="S11" s="46"/>
      <c r="T11" s="46"/>
    </row>
    <row r="12" spans="1:20" ht="51" customHeight="1">
      <c r="A12" s="15"/>
      <c r="B12" s="46" t="s">
        <v>546</v>
      </c>
      <c r="C12" s="46"/>
      <c r="D12" s="46"/>
      <c r="E12" s="46"/>
      <c r="F12" s="46"/>
      <c r="G12" s="46"/>
      <c r="H12" s="46"/>
      <c r="I12" s="46"/>
      <c r="J12" s="46"/>
      <c r="K12" s="46"/>
      <c r="L12" s="46"/>
      <c r="M12" s="46"/>
      <c r="N12" s="46"/>
      <c r="O12" s="46"/>
      <c r="P12" s="46"/>
      <c r="Q12" s="46"/>
      <c r="R12" s="46"/>
      <c r="S12" s="46"/>
      <c r="T12" s="46"/>
    </row>
    <row r="13" spans="1:20">
      <c r="A13" s="15"/>
      <c r="B13" s="46"/>
      <c r="C13" s="46"/>
      <c r="D13" s="46"/>
      <c r="E13" s="46"/>
      <c r="F13" s="46"/>
      <c r="G13" s="46"/>
      <c r="H13" s="46"/>
      <c r="I13" s="46"/>
      <c r="J13" s="46"/>
      <c r="K13" s="46"/>
      <c r="L13" s="46"/>
      <c r="M13" s="46"/>
      <c r="N13" s="46"/>
      <c r="O13" s="46"/>
      <c r="P13" s="46"/>
      <c r="Q13" s="46"/>
      <c r="R13" s="46"/>
      <c r="S13" s="46"/>
      <c r="T13" s="46"/>
    </row>
    <row r="14" spans="1:20" ht="25.5" customHeight="1">
      <c r="A14" s="15"/>
      <c r="B14" s="46" t="s">
        <v>547</v>
      </c>
      <c r="C14" s="46"/>
      <c r="D14" s="46"/>
      <c r="E14" s="46"/>
      <c r="F14" s="46"/>
      <c r="G14" s="46"/>
      <c r="H14" s="46"/>
      <c r="I14" s="46"/>
      <c r="J14" s="46"/>
      <c r="K14" s="46"/>
      <c r="L14" s="46"/>
      <c r="M14" s="46"/>
      <c r="N14" s="46"/>
      <c r="O14" s="46"/>
      <c r="P14" s="46"/>
      <c r="Q14" s="46"/>
      <c r="R14" s="46"/>
      <c r="S14" s="46"/>
      <c r="T14" s="46"/>
    </row>
    <row r="15" spans="1:20">
      <c r="A15" s="15"/>
      <c r="B15" s="46" t="s">
        <v>548</v>
      </c>
      <c r="C15" s="46"/>
      <c r="D15" s="46"/>
      <c r="E15" s="46"/>
      <c r="F15" s="46"/>
      <c r="G15" s="46"/>
      <c r="H15" s="46"/>
      <c r="I15" s="46"/>
      <c r="J15" s="46"/>
      <c r="K15" s="46"/>
      <c r="L15" s="46"/>
      <c r="M15" s="46"/>
      <c r="N15" s="46"/>
      <c r="O15" s="46"/>
      <c r="P15" s="46"/>
      <c r="Q15" s="46"/>
      <c r="R15" s="46"/>
      <c r="S15" s="46"/>
      <c r="T15" s="46"/>
    </row>
    <row r="16" spans="1:20">
      <c r="A16" s="15"/>
      <c r="B16" s="96"/>
      <c r="C16" s="96"/>
      <c r="D16" s="96"/>
      <c r="E16" s="96"/>
      <c r="F16" s="96"/>
      <c r="G16" s="96"/>
      <c r="H16" s="96"/>
      <c r="I16" s="96"/>
      <c r="J16" s="96"/>
      <c r="K16" s="96"/>
      <c r="L16" s="96"/>
      <c r="M16" s="96"/>
      <c r="N16" s="96"/>
      <c r="O16" s="96"/>
      <c r="P16" s="96"/>
      <c r="Q16" s="96"/>
      <c r="R16" s="96"/>
      <c r="S16" s="96"/>
      <c r="T16" s="96"/>
    </row>
    <row r="17" spans="1:20" ht="25.5" customHeight="1">
      <c r="A17" s="15"/>
      <c r="B17" s="46" t="s">
        <v>549</v>
      </c>
      <c r="C17" s="46"/>
      <c r="D17" s="46"/>
      <c r="E17" s="46"/>
      <c r="F17" s="46"/>
      <c r="G17" s="46"/>
      <c r="H17" s="46"/>
      <c r="I17" s="46"/>
      <c r="J17" s="46"/>
      <c r="K17" s="46"/>
      <c r="L17" s="46"/>
      <c r="M17" s="46"/>
      <c r="N17" s="46"/>
      <c r="O17" s="46"/>
      <c r="P17" s="46"/>
      <c r="Q17" s="46"/>
      <c r="R17" s="46"/>
      <c r="S17" s="46"/>
      <c r="T17" s="46"/>
    </row>
    <row r="18" spans="1:20">
      <c r="A18" s="15"/>
      <c r="B18" s="96"/>
      <c r="C18" s="96"/>
      <c r="D18" s="96"/>
      <c r="E18" s="96"/>
      <c r="F18" s="96"/>
      <c r="G18" s="96"/>
      <c r="H18" s="96"/>
      <c r="I18" s="96"/>
      <c r="J18" s="96"/>
      <c r="K18" s="96"/>
      <c r="L18" s="96"/>
      <c r="M18" s="96"/>
      <c r="N18" s="96"/>
      <c r="O18" s="96"/>
      <c r="P18" s="96"/>
      <c r="Q18" s="96"/>
      <c r="R18" s="96"/>
      <c r="S18" s="96"/>
      <c r="T18" s="96"/>
    </row>
    <row r="19" spans="1:20">
      <c r="A19" s="15"/>
      <c r="B19" s="47" t="s">
        <v>550</v>
      </c>
      <c r="C19" s="47"/>
      <c r="D19" s="47"/>
      <c r="E19" s="47"/>
      <c r="F19" s="47"/>
      <c r="G19" s="47"/>
      <c r="H19" s="47"/>
      <c r="I19" s="47"/>
      <c r="J19" s="47"/>
      <c r="K19" s="47"/>
      <c r="L19" s="47"/>
      <c r="M19" s="47"/>
      <c r="N19" s="47"/>
      <c r="O19" s="47"/>
      <c r="P19" s="47"/>
      <c r="Q19" s="47"/>
      <c r="R19" s="47"/>
      <c r="S19" s="47"/>
      <c r="T19" s="47"/>
    </row>
    <row r="20" spans="1:20">
      <c r="A20" s="15"/>
      <c r="B20" s="40"/>
      <c r="C20" s="40"/>
      <c r="D20" s="40"/>
      <c r="E20" s="40"/>
      <c r="F20" s="40"/>
      <c r="G20" s="40"/>
      <c r="H20" s="40"/>
      <c r="I20" s="40"/>
      <c r="J20" s="40"/>
      <c r="K20" s="40"/>
      <c r="L20" s="40"/>
      <c r="M20" s="40"/>
      <c r="N20" s="40"/>
      <c r="O20" s="40"/>
      <c r="P20" s="40"/>
      <c r="Q20" s="40"/>
      <c r="R20" s="40"/>
      <c r="S20" s="40"/>
      <c r="T20" s="40"/>
    </row>
    <row r="21" spans="1:20">
      <c r="A21" s="15"/>
      <c r="B21" s="18"/>
      <c r="C21" s="18"/>
      <c r="D21" s="18"/>
      <c r="E21" s="18"/>
      <c r="F21" s="18"/>
      <c r="G21" s="18"/>
      <c r="H21" s="18"/>
      <c r="I21" s="18"/>
      <c r="J21" s="18"/>
      <c r="K21" s="18"/>
      <c r="L21" s="18"/>
      <c r="M21" s="18"/>
      <c r="N21" s="18"/>
      <c r="O21" s="18"/>
      <c r="P21" s="18"/>
      <c r="Q21" s="18"/>
      <c r="R21" s="18"/>
      <c r="S21" s="18"/>
      <c r="T21" s="18"/>
    </row>
    <row r="22" spans="1:20" ht="15.75" thickBot="1">
      <c r="A22" s="15"/>
      <c r="B22" s="176" t="s">
        <v>551</v>
      </c>
      <c r="C22" s="17"/>
      <c r="D22" s="176" t="s">
        <v>552</v>
      </c>
      <c r="E22" s="17"/>
      <c r="F22" s="41" t="s">
        <v>553</v>
      </c>
      <c r="G22" s="41"/>
      <c r="H22" s="41"/>
      <c r="I22" s="41"/>
      <c r="J22" s="41"/>
      <c r="K22" s="41"/>
      <c r="L22" s="41"/>
      <c r="M22" s="17"/>
      <c r="N22" s="41" t="s">
        <v>554</v>
      </c>
      <c r="O22" s="41"/>
      <c r="P22" s="41"/>
      <c r="Q22" s="41"/>
      <c r="R22" s="41"/>
      <c r="S22" s="41"/>
      <c r="T22" s="41"/>
    </row>
    <row r="23" spans="1:20" ht="15.75" thickBot="1">
      <c r="A23" s="15"/>
      <c r="B23" s="177"/>
      <c r="C23" s="17"/>
      <c r="D23" s="177"/>
      <c r="E23" s="17"/>
      <c r="F23" s="178">
        <v>42094</v>
      </c>
      <c r="G23" s="178"/>
      <c r="H23" s="178"/>
      <c r="I23" s="17"/>
      <c r="J23" s="178">
        <v>42004</v>
      </c>
      <c r="K23" s="178"/>
      <c r="L23" s="178"/>
      <c r="M23" s="17"/>
      <c r="N23" s="178">
        <v>42094</v>
      </c>
      <c r="O23" s="178"/>
      <c r="P23" s="178"/>
      <c r="Q23" s="17"/>
      <c r="R23" s="42" t="s">
        <v>342</v>
      </c>
      <c r="S23" s="42"/>
      <c r="T23" s="42"/>
    </row>
    <row r="24" spans="1:20">
      <c r="A24" s="15"/>
      <c r="B24" s="179" t="s">
        <v>555</v>
      </c>
      <c r="C24" s="43"/>
      <c r="D24" s="179" t="s">
        <v>556</v>
      </c>
      <c r="E24" s="43"/>
      <c r="F24" s="84" t="s">
        <v>201</v>
      </c>
      <c r="G24" s="87">
        <v>6552</v>
      </c>
      <c r="H24" s="44"/>
      <c r="I24" s="43"/>
      <c r="J24" s="84" t="s">
        <v>201</v>
      </c>
      <c r="K24" s="87">
        <v>3664</v>
      </c>
      <c r="L24" s="44"/>
      <c r="M24" s="43"/>
      <c r="N24" s="84" t="s">
        <v>201</v>
      </c>
      <c r="O24" s="83" t="s">
        <v>202</v>
      </c>
      <c r="P24" s="44"/>
      <c r="Q24" s="43"/>
      <c r="R24" s="84" t="s">
        <v>201</v>
      </c>
      <c r="S24" s="83" t="s">
        <v>202</v>
      </c>
      <c r="T24" s="44"/>
    </row>
    <row r="25" spans="1:20">
      <c r="A25" s="15"/>
      <c r="B25" s="56"/>
      <c r="C25" s="43"/>
      <c r="D25" s="56"/>
      <c r="E25" s="43"/>
      <c r="F25" s="131"/>
      <c r="G25" s="132"/>
      <c r="H25" s="103"/>
      <c r="I25" s="43"/>
      <c r="J25" s="131"/>
      <c r="K25" s="132"/>
      <c r="L25" s="103"/>
      <c r="M25" s="43"/>
      <c r="N25" s="131"/>
      <c r="O25" s="167"/>
      <c r="P25" s="103"/>
      <c r="Q25" s="43"/>
      <c r="R25" s="131"/>
      <c r="S25" s="167"/>
      <c r="T25" s="103"/>
    </row>
    <row r="26" spans="1:20">
      <c r="A26" s="15"/>
      <c r="B26" s="45" t="s">
        <v>557</v>
      </c>
      <c r="C26" s="46"/>
      <c r="D26" s="45" t="s">
        <v>558</v>
      </c>
      <c r="E26" s="46"/>
      <c r="F26" s="52" t="s">
        <v>202</v>
      </c>
      <c r="G26" s="52"/>
      <c r="H26" s="46"/>
      <c r="I26" s="46"/>
      <c r="J26" s="52" t="s">
        <v>202</v>
      </c>
      <c r="K26" s="52"/>
      <c r="L26" s="46"/>
      <c r="M26" s="46"/>
      <c r="N26" s="52" t="s">
        <v>559</v>
      </c>
      <c r="O26" s="52"/>
      <c r="P26" s="47" t="s">
        <v>206</v>
      </c>
      <c r="Q26" s="46"/>
      <c r="R26" s="52" t="s">
        <v>560</v>
      </c>
      <c r="S26" s="52"/>
      <c r="T26" s="47" t="s">
        <v>206</v>
      </c>
    </row>
    <row r="27" spans="1:20" ht="15.75" thickBot="1">
      <c r="A27" s="15"/>
      <c r="B27" s="45"/>
      <c r="C27" s="46"/>
      <c r="D27" s="45"/>
      <c r="E27" s="46"/>
      <c r="F27" s="53"/>
      <c r="G27" s="53"/>
      <c r="H27" s="51"/>
      <c r="I27" s="46"/>
      <c r="J27" s="53"/>
      <c r="K27" s="53"/>
      <c r="L27" s="51"/>
      <c r="M27" s="46"/>
      <c r="N27" s="53"/>
      <c r="O27" s="53"/>
      <c r="P27" s="48"/>
      <c r="Q27" s="46"/>
      <c r="R27" s="53"/>
      <c r="S27" s="53"/>
      <c r="T27" s="48"/>
    </row>
    <row r="28" spans="1:20">
      <c r="A28" s="15"/>
      <c r="B28" s="43"/>
      <c r="C28" s="43"/>
      <c r="D28" s="43"/>
      <c r="E28" s="43"/>
      <c r="F28" s="84" t="s">
        <v>201</v>
      </c>
      <c r="G28" s="87">
        <v>6552</v>
      </c>
      <c r="H28" s="44"/>
      <c r="I28" s="43"/>
      <c r="J28" s="84" t="s">
        <v>201</v>
      </c>
      <c r="K28" s="87">
        <v>3664</v>
      </c>
      <c r="L28" s="44"/>
      <c r="M28" s="43"/>
      <c r="N28" s="84" t="s">
        <v>201</v>
      </c>
      <c r="O28" s="83" t="s">
        <v>559</v>
      </c>
      <c r="P28" s="84" t="s">
        <v>206</v>
      </c>
      <c r="Q28" s="43"/>
      <c r="R28" s="84" t="s">
        <v>201</v>
      </c>
      <c r="S28" s="83" t="s">
        <v>560</v>
      </c>
      <c r="T28" s="84" t="s">
        <v>206</v>
      </c>
    </row>
    <row r="29" spans="1:20" ht="15.75" thickBot="1">
      <c r="A29" s="15"/>
      <c r="B29" s="43"/>
      <c r="C29" s="43"/>
      <c r="D29" s="43"/>
      <c r="E29" s="43"/>
      <c r="F29" s="125"/>
      <c r="G29" s="72"/>
      <c r="H29" s="73"/>
      <c r="I29" s="43"/>
      <c r="J29" s="125"/>
      <c r="K29" s="72"/>
      <c r="L29" s="73"/>
      <c r="M29" s="43"/>
      <c r="N29" s="125"/>
      <c r="O29" s="75"/>
      <c r="P29" s="125"/>
      <c r="Q29" s="43"/>
      <c r="R29" s="125"/>
      <c r="S29" s="75"/>
      <c r="T29" s="125"/>
    </row>
    <row r="30" spans="1:20" ht="15.75" thickTop="1">
      <c r="A30" s="15"/>
      <c r="B30" s="96"/>
      <c r="C30" s="96"/>
      <c r="D30" s="96"/>
      <c r="E30" s="96"/>
      <c r="F30" s="96"/>
      <c r="G30" s="96"/>
      <c r="H30" s="96"/>
      <c r="I30" s="96"/>
      <c r="J30" s="96"/>
      <c r="K30" s="96"/>
      <c r="L30" s="96"/>
      <c r="M30" s="96"/>
      <c r="N30" s="96"/>
      <c r="O30" s="96"/>
      <c r="P30" s="96"/>
      <c r="Q30" s="96"/>
      <c r="R30" s="96"/>
      <c r="S30" s="96"/>
      <c r="T30" s="96"/>
    </row>
    <row r="31" spans="1:20">
      <c r="A31" s="15"/>
      <c r="B31" s="46" t="s">
        <v>561</v>
      </c>
      <c r="C31" s="46"/>
      <c r="D31" s="46"/>
      <c r="E31" s="46"/>
      <c r="F31" s="46"/>
      <c r="G31" s="46"/>
      <c r="H31" s="46"/>
      <c r="I31" s="46"/>
      <c r="J31" s="46"/>
      <c r="K31" s="46"/>
      <c r="L31" s="46"/>
      <c r="M31" s="46"/>
      <c r="N31" s="46"/>
      <c r="O31" s="46"/>
      <c r="P31" s="46"/>
      <c r="Q31" s="46"/>
      <c r="R31" s="46"/>
      <c r="S31" s="46"/>
      <c r="T31" s="46"/>
    </row>
    <row r="32" spans="1:20">
      <c r="A32" s="15"/>
      <c r="B32" s="40"/>
      <c r="C32" s="40"/>
      <c r="D32" s="40"/>
      <c r="E32" s="40"/>
      <c r="F32" s="40"/>
      <c r="G32" s="40"/>
      <c r="H32" s="40"/>
      <c r="I32" s="40"/>
      <c r="J32" s="40"/>
    </row>
    <row r="33" spans="1:20">
      <c r="A33" s="15"/>
      <c r="B33" s="18"/>
      <c r="C33" s="18"/>
      <c r="D33" s="18"/>
      <c r="E33" s="18"/>
      <c r="F33" s="18"/>
      <c r="G33" s="18"/>
      <c r="H33" s="18"/>
      <c r="I33" s="18"/>
      <c r="J33" s="18"/>
    </row>
    <row r="34" spans="1:20">
      <c r="A34" s="15"/>
      <c r="B34" s="46"/>
      <c r="C34" s="46"/>
      <c r="D34" s="82" t="s">
        <v>562</v>
      </c>
      <c r="E34" s="82"/>
      <c r="F34" s="82"/>
      <c r="G34" s="82"/>
      <c r="H34" s="82"/>
      <c r="I34" s="82"/>
      <c r="J34" s="82"/>
    </row>
    <row r="35" spans="1:20">
      <c r="A35" s="15"/>
      <c r="B35" s="46"/>
      <c r="C35" s="46"/>
      <c r="D35" s="82" t="s">
        <v>563</v>
      </c>
      <c r="E35" s="82"/>
      <c r="F35" s="82"/>
      <c r="G35" s="82"/>
      <c r="H35" s="82"/>
      <c r="I35" s="82"/>
      <c r="J35" s="82"/>
    </row>
    <row r="36" spans="1:20" ht="15.75" thickBot="1">
      <c r="A36" s="15"/>
      <c r="B36" s="46"/>
      <c r="C36" s="46"/>
      <c r="D36" s="41" t="s">
        <v>564</v>
      </c>
      <c r="E36" s="41"/>
      <c r="F36" s="41"/>
      <c r="G36" s="41"/>
      <c r="H36" s="41"/>
      <c r="I36" s="41"/>
      <c r="J36" s="41"/>
    </row>
    <row r="37" spans="1:20" ht="15.75" thickBot="1">
      <c r="A37" s="15"/>
      <c r="B37" s="17"/>
      <c r="C37" s="17"/>
      <c r="D37" s="42" t="s">
        <v>294</v>
      </c>
      <c r="E37" s="42"/>
      <c r="F37" s="42"/>
      <c r="G37" s="42"/>
      <c r="H37" s="42"/>
      <c r="I37" s="42"/>
      <c r="J37" s="42"/>
    </row>
    <row r="38" spans="1:20" ht="24" thickBot="1">
      <c r="A38" s="15"/>
      <c r="B38" s="174" t="s">
        <v>565</v>
      </c>
      <c r="C38" s="17"/>
      <c r="D38" s="42">
        <v>2015</v>
      </c>
      <c r="E38" s="42"/>
      <c r="F38" s="42"/>
      <c r="G38" s="17"/>
      <c r="H38" s="42" t="s">
        <v>566</v>
      </c>
      <c r="I38" s="42"/>
      <c r="J38" s="42"/>
    </row>
    <row r="39" spans="1:20">
      <c r="A39" s="15"/>
      <c r="B39" s="28" t="s">
        <v>557</v>
      </c>
      <c r="C39" s="22"/>
      <c r="D39" s="77" t="s">
        <v>201</v>
      </c>
      <c r="E39" s="78" t="s">
        <v>567</v>
      </c>
      <c r="F39" s="77" t="s">
        <v>206</v>
      </c>
      <c r="G39" s="22"/>
      <c r="H39" s="77" t="s">
        <v>201</v>
      </c>
      <c r="I39" s="78" t="s">
        <v>568</v>
      </c>
      <c r="J39" s="77" t="s">
        <v>206</v>
      </c>
    </row>
    <row r="40" spans="1:20">
      <c r="A40" s="15"/>
      <c r="B40" s="47" t="s">
        <v>555</v>
      </c>
      <c r="C40" s="46"/>
      <c r="D40" s="49">
        <v>2808</v>
      </c>
      <c r="E40" s="49"/>
      <c r="F40" s="46"/>
      <c r="G40" s="46"/>
      <c r="H40" s="52" t="s">
        <v>569</v>
      </c>
      <c r="I40" s="52"/>
      <c r="J40" s="47" t="s">
        <v>206</v>
      </c>
    </row>
    <row r="41" spans="1:20">
      <c r="A41" s="15"/>
      <c r="B41" s="47"/>
      <c r="C41" s="46"/>
      <c r="D41" s="49"/>
      <c r="E41" s="49"/>
      <c r="F41" s="46"/>
      <c r="G41" s="46"/>
      <c r="H41" s="52"/>
      <c r="I41" s="52"/>
      <c r="J41" s="47"/>
    </row>
    <row r="42" spans="1:20" ht="24" thickBot="1">
      <c r="A42" s="15"/>
      <c r="B42" s="180" t="s">
        <v>570</v>
      </c>
      <c r="C42" s="22"/>
      <c r="D42" s="43"/>
      <c r="E42" s="43"/>
      <c r="F42" s="43"/>
      <c r="G42" s="22"/>
      <c r="H42" s="43"/>
      <c r="I42" s="43"/>
      <c r="J42" s="43"/>
    </row>
    <row r="43" spans="1:20">
      <c r="A43" s="15"/>
      <c r="B43" s="122" t="s">
        <v>555</v>
      </c>
      <c r="C43" s="46"/>
      <c r="D43" s="52">
        <v>80</v>
      </c>
      <c r="E43" s="52"/>
      <c r="F43" s="46"/>
      <c r="G43" s="46"/>
      <c r="H43" s="52" t="s">
        <v>202</v>
      </c>
      <c r="I43" s="52"/>
      <c r="J43" s="46"/>
    </row>
    <row r="44" spans="1:20" ht="15.75" thickBot="1">
      <c r="A44" s="15"/>
      <c r="B44" s="47"/>
      <c r="C44" s="46"/>
      <c r="D44" s="53"/>
      <c r="E44" s="53"/>
      <c r="F44" s="51"/>
      <c r="G44" s="46"/>
      <c r="H44" s="53"/>
      <c r="I44" s="53"/>
      <c r="J44" s="51"/>
    </row>
    <row r="45" spans="1:20">
      <c r="A45" s="15"/>
      <c r="B45" s="60" t="s">
        <v>128</v>
      </c>
      <c r="C45" s="43"/>
      <c r="D45" s="84" t="s">
        <v>201</v>
      </c>
      <c r="E45" s="87">
        <v>2106</v>
      </c>
      <c r="F45" s="44"/>
      <c r="G45" s="43"/>
      <c r="H45" s="84" t="s">
        <v>201</v>
      </c>
      <c r="I45" s="83" t="s">
        <v>241</v>
      </c>
      <c r="J45" s="84" t="s">
        <v>206</v>
      </c>
    </row>
    <row r="46" spans="1:20" ht="15.75" thickBot="1">
      <c r="A46" s="15"/>
      <c r="B46" s="60"/>
      <c r="C46" s="43"/>
      <c r="D46" s="125"/>
      <c r="E46" s="72"/>
      <c r="F46" s="73"/>
      <c r="G46" s="43"/>
      <c r="H46" s="125"/>
      <c r="I46" s="75"/>
      <c r="J46" s="125"/>
    </row>
    <row r="47" spans="1:20" ht="15.75" thickTop="1">
      <c r="A47" s="15"/>
      <c r="B47" s="47" t="s">
        <v>269</v>
      </c>
      <c r="C47" s="47"/>
      <c r="D47" s="47"/>
      <c r="E47" s="47"/>
      <c r="F47" s="47"/>
      <c r="G47" s="47"/>
      <c r="H47" s="47"/>
      <c r="I47" s="47"/>
      <c r="J47" s="47"/>
      <c r="K47" s="47"/>
      <c r="L47" s="47"/>
      <c r="M47" s="47"/>
      <c r="N47" s="47"/>
      <c r="O47" s="47"/>
      <c r="P47" s="47"/>
      <c r="Q47" s="47"/>
      <c r="R47" s="47"/>
      <c r="S47" s="47"/>
      <c r="T47" s="47"/>
    </row>
    <row r="48" spans="1:20">
      <c r="A48" s="15"/>
      <c r="B48" s="18"/>
      <c r="C48" s="18"/>
    </row>
    <row r="49" spans="1:20" ht="76.5">
      <c r="A49" s="15"/>
      <c r="B49" s="116" t="s">
        <v>270</v>
      </c>
      <c r="C49" s="128" t="s">
        <v>571</v>
      </c>
    </row>
    <row r="50" spans="1:20">
      <c r="A50" s="15"/>
      <c r="B50" s="18"/>
      <c r="C50" s="18"/>
    </row>
    <row r="51" spans="1:20" ht="102">
      <c r="A51" s="15"/>
      <c r="B51" s="116" t="s">
        <v>272</v>
      </c>
      <c r="C51" s="128" t="s">
        <v>572</v>
      </c>
    </row>
    <row r="52" spans="1:20">
      <c r="A52" s="15"/>
      <c r="B52" s="96"/>
      <c r="C52" s="96"/>
      <c r="D52" s="96"/>
      <c r="E52" s="96"/>
      <c r="F52" s="96"/>
      <c r="G52" s="96"/>
      <c r="H52" s="96"/>
      <c r="I52" s="96"/>
      <c r="J52" s="96"/>
      <c r="K52" s="96"/>
      <c r="L52" s="96"/>
      <c r="M52" s="96"/>
      <c r="N52" s="96"/>
      <c r="O52" s="96"/>
      <c r="P52" s="96"/>
      <c r="Q52" s="96"/>
      <c r="R52" s="96"/>
      <c r="S52" s="96"/>
      <c r="T52" s="96"/>
    </row>
    <row r="53" spans="1:20">
      <c r="A53" s="15"/>
      <c r="B53" s="46" t="s">
        <v>561</v>
      </c>
      <c r="C53" s="46"/>
      <c r="D53" s="46"/>
      <c r="E53" s="46"/>
      <c r="F53" s="46"/>
      <c r="G53" s="46"/>
      <c r="H53" s="46"/>
      <c r="I53" s="46"/>
      <c r="J53" s="46"/>
      <c r="K53" s="46"/>
      <c r="L53" s="46"/>
      <c r="M53" s="46"/>
      <c r="N53" s="46"/>
      <c r="O53" s="46"/>
      <c r="P53" s="46"/>
      <c r="Q53" s="46"/>
      <c r="R53" s="46"/>
      <c r="S53" s="46"/>
      <c r="T53" s="46"/>
    </row>
    <row r="54" spans="1:20">
      <c r="A54" s="15"/>
      <c r="B54" s="40"/>
      <c r="C54" s="40"/>
      <c r="D54" s="40"/>
      <c r="E54" s="40"/>
      <c r="F54" s="40"/>
      <c r="G54" s="40"/>
      <c r="H54" s="40"/>
      <c r="I54" s="40"/>
      <c r="J54" s="40"/>
      <c r="K54" s="40"/>
      <c r="L54" s="40"/>
    </row>
    <row r="55" spans="1:20">
      <c r="A55" s="15"/>
      <c r="B55" s="18"/>
      <c r="C55" s="18"/>
      <c r="D55" s="18"/>
      <c r="E55" s="18"/>
      <c r="F55" s="18"/>
      <c r="G55" s="18"/>
      <c r="H55" s="18"/>
      <c r="I55" s="18"/>
      <c r="J55" s="18"/>
      <c r="K55" s="18"/>
      <c r="L55" s="18"/>
    </row>
    <row r="56" spans="1:20">
      <c r="A56" s="15"/>
      <c r="B56" s="46"/>
      <c r="C56" s="46"/>
      <c r="D56" s="46"/>
      <c r="E56" s="46"/>
      <c r="F56" s="82" t="s">
        <v>573</v>
      </c>
      <c r="G56" s="82"/>
      <c r="H56" s="82"/>
      <c r="I56" s="82"/>
      <c r="J56" s="82"/>
      <c r="K56" s="82"/>
      <c r="L56" s="82"/>
    </row>
    <row r="57" spans="1:20" ht="15.75" thickBot="1">
      <c r="A57" s="15"/>
      <c r="B57" s="46"/>
      <c r="C57" s="46"/>
      <c r="D57" s="46"/>
      <c r="E57" s="46"/>
      <c r="F57" s="41" t="s">
        <v>574</v>
      </c>
      <c r="G57" s="41"/>
      <c r="H57" s="41"/>
      <c r="I57" s="41"/>
      <c r="J57" s="41"/>
      <c r="K57" s="41"/>
      <c r="L57" s="41"/>
    </row>
    <row r="58" spans="1:20" ht="15.75" thickBot="1">
      <c r="A58" s="15"/>
      <c r="B58" s="17"/>
      <c r="C58" s="17"/>
      <c r="D58" s="19" t="s">
        <v>575</v>
      </c>
      <c r="E58" s="17"/>
      <c r="F58" s="42" t="s">
        <v>294</v>
      </c>
      <c r="G58" s="42"/>
      <c r="H58" s="42"/>
      <c r="I58" s="42"/>
      <c r="J58" s="42"/>
      <c r="K58" s="42"/>
      <c r="L58" s="42"/>
    </row>
    <row r="59" spans="1:20" ht="24" thickBot="1">
      <c r="A59" s="15"/>
      <c r="B59" s="174" t="s">
        <v>565</v>
      </c>
      <c r="C59" s="17"/>
      <c r="D59" s="20" t="s">
        <v>576</v>
      </c>
      <c r="E59" s="17"/>
      <c r="F59" s="42">
        <v>2015</v>
      </c>
      <c r="G59" s="42"/>
      <c r="H59" s="42"/>
      <c r="I59" s="17"/>
      <c r="J59" s="42">
        <v>2014</v>
      </c>
      <c r="K59" s="42"/>
      <c r="L59" s="42"/>
    </row>
    <row r="60" spans="1:20">
      <c r="A60" s="15"/>
      <c r="B60" s="28" t="s">
        <v>557</v>
      </c>
      <c r="C60" s="22"/>
      <c r="D60" s="28" t="s">
        <v>577</v>
      </c>
      <c r="E60" s="22"/>
      <c r="F60" s="77" t="s">
        <v>201</v>
      </c>
      <c r="G60" s="78" t="s">
        <v>578</v>
      </c>
      <c r="H60" s="77" t="s">
        <v>206</v>
      </c>
      <c r="I60" s="22"/>
      <c r="J60" s="77" t="s">
        <v>201</v>
      </c>
      <c r="K60" s="78" t="s">
        <v>579</v>
      </c>
      <c r="L60" s="77" t="s">
        <v>206</v>
      </c>
    </row>
    <row r="61" spans="1:20">
      <c r="A61" s="15"/>
      <c r="B61" s="47" t="s">
        <v>555</v>
      </c>
      <c r="C61" s="46"/>
      <c r="D61" s="47" t="s">
        <v>580</v>
      </c>
      <c r="E61" s="46"/>
      <c r="F61" s="52">
        <v>256</v>
      </c>
      <c r="G61" s="52"/>
      <c r="H61" s="46"/>
      <c r="I61" s="46"/>
      <c r="J61" s="52" t="s">
        <v>202</v>
      </c>
      <c r="K61" s="52"/>
      <c r="L61" s="46"/>
    </row>
    <row r="62" spans="1:20" ht="15.75" thickBot="1">
      <c r="A62" s="15"/>
      <c r="B62" s="47"/>
      <c r="C62" s="46"/>
      <c r="D62" s="47"/>
      <c r="E62" s="46"/>
      <c r="F62" s="53"/>
      <c r="G62" s="53"/>
      <c r="H62" s="51"/>
      <c r="I62" s="46"/>
      <c r="J62" s="53"/>
      <c r="K62" s="53"/>
      <c r="L62" s="51"/>
    </row>
    <row r="63" spans="1:20" ht="15.75" thickBot="1">
      <c r="A63" s="15"/>
      <c r="B63" s="28" t="s">
        <v>128</v>
      </c>
      <c r="C63" s="22"/>
      <c r="D63" s="22"/>
      <c r="E63" s="22"/>
      <c r="F63" s="136" t="s">
        <v>201</v>
      </c>
      <c r="G63" s="137" t="s">
        <v>581</v>
      </c>
      <c r="H63" s="136" t="s">
        <v>206</v>
      </c>
      <c r="I63" s="22"/>
      <c r="J63" s="136" t="s">
        <v>201</v>
      </c>
      <c r="K63" s="137" t="s">
        <v>579</v>
      </c>
      <c r="L63" s="136" t="s">
        <v>206</v>
      </c>
    </row>
    <row r="64" spans="1:20" ht="15.75" thickTop="1">
      <c r="A64" s="15"/>
      <c r="B64" s="96"/>
      <c r="C64" s="96"/>
      <c r="D64" s="96"/>
      <c r="E64" s="96"/>
      <c r="F64" s="96"/>
      <c r="G64" s="96"/>
      <c r="H64" s="96"/>
      <c r="I64" s="96"/>
      <c r="J64" s="96"/>
      <c r="K64" s="96"/>
      <c r="L64" s="96"/>
      <c r="M64" s="96"/>
      <c r="N64" s="96"/>
      <c r="O64" s="96"/>
      <c r="P64" s="96"/>
      <c r="Q64" s="96"/>
      <c r="R64" s="96"/>
      <c r="S64" s="96"/>
      <c r="T64" s="96"/>
    </row>
    <row r="65" spans="1:20">
      <c r="A65" s="15"/>
      <c r="B65" s="118" t="s">
        <v>582</v>
      </c>
      <c r="C65" s="118"/>
      <c r="D65" s="118"/>
      <c r="E65" s="118"/>
      <c r="F65" s="118"/>
      <c r="G65" s="118"/>
      <c r="H65" s="118"/>
      <c r="I65" s="118"/>
      <c r="J65" s="118"/>
      <c r="K65" s="118"/>
      <c r="L65" s="118"/>
      <c r="M65" s="118"/>
      <c r="N65" s="118"/>
      <c r="O65" s="118"/>
      <c r="P65" s="118"/>
      <c r="Q65" s="118"/>
      <c r="R65" s="118"/>
      <c r="S65" s="118"/>
      <c r="T65" s="118"/>
    </row>
    <row r="66" spans="1:20">
      <c r="A66" s="15"/>
      <c r="B66" s="96"/>
      <c r="C66" s="96"/>
      <c r="D66" s="96"/>
      <c r="E66" s="96"/>
      <c r="F66" s="96"/>
      <c r="G66" s="96"/>
      <c r="H66" s="96"/>
      <c r="I66" s="96"/>
      <c r="J66" s="96"/>
      <c r="K66" s="96"/>
      <c r="L66" s="96"/>
      <c r="M66" s="96"/>
      <c r="N66" s="96"/>
      <c r="O66" s="96"/>
      <c r="P66" s="96"/>
      <c r="Q66" s="96"/>
      <c r="R66" s="96"/>
      <c r="S66" s="96"/>
      <c r="T66" s="96"/>
    </row>
    <row r="67" spans="1:20" ht="25.5" customHeight="1">
      <c r="A67" s="15"/>
      <c r="B67" s="47" t="s">
        <v>583</v>
      </c>
      <c r="C67" s="47"/>
      <c r="D67" s="47"/>
      <c r="E67" s="47"/>
      <c r="F67" s="47"/>
      <c r="G67" s="47"/>
      <c r="H67" s="47"/>
      <c r="I67" s="47"/>
      <c r="J67" s="47"/>
      <c r="K67" s="47"/>
      <c r="L67" s="47"/>
      <c r="M67" s="47"/>
      <c r="N67" s="47"/>
      <c r="O67" s="47"/>
      <c r="P67" s="47"/>
      <c r="Q67" s="47"/>
      <c r="R67" s="47"/>
      <c r="S67" s="47"/>
      <c r="T67" s="47"/>
    </row>
    <row r="68" spans="1:20">
      <c r="A68" s="15"/>
      <c r="B68" s="46"/>
      <c r="C68" s="46"/>
      <c r="D68" s="46"/>
      <c r="E68" s="46"/>
      <c r="F68" s="46"/>
      <c r="G68" s="46"/>
      <c r="H68" s="46"/>
      <c r="I68" s="46"/>
      <c r="J68" s="46"/>
      <c r="K68" s="46"/>
      <c r="L68" s="46"/>
      <c r="M68" s="46"/>
      <c r="N68" s="46"/>
      <c r="O68" s="46"/>
      <c r="P68" s="46"/>
      <c r="Q68" s="46"/>
      <c r="R68" s="46"/>
      <c r="S68" s="46"/>
      <c r="T68" s="46"/>
    </row>
    <row r="69" spans="1:20">
      <c r="A69" s="15"/>
      <c r="B69" s="47" t="s">
        <v>584</v>
      </c>
      <c r="C69" s="47"/>
      <c r="D69" s="47"/>
      <c r="E69" s="47"/>
      <c r="F69" s="47"/>
      <c r="G69" s="47"/>
      <c r="H69" s="47"/>
      <c r="I69" s="47"/>
      <c r="J69" s="47"/>
      <c r="K69" s="47"/>
      <c r="L69" s="47"/>
      <c r="M69" s="47"/>
      <c r="N69" s="47"/>
      <c r="O69" s="47"/>
      <c r="P69" s="47"/>
      <c r="Q69" s="47"/>
      <c r="R69" s="47"/>
      <c r="S69" s="47"/>
      <c r="T69" s="47"/>
    </row>
    <row r="70" spans="1:20">
      <c r="A70" s="15"/>
      <c r="B70" s="40"/>
      <c r="C70" s="40"/>
      <c r="D70" s="40"/>
      <c r="E70" s="40"/>
      <c r="F70" s="40"/>
      <c r="G70" s="40"/>
      <c r="H70" s="40"/>
      <c r="I70" s="40"/>
      <c r="J70" s="40"/>
      <c r="K70" s="40"/>
      <c r="L70" s="40"/>
    </row>
    <row r="71" spans="1:20">
      <c r="A71" s="15"/>
      <c r="B71" s="18"/>
      <c r="C71" s="18"/>
      <c r="D71" s="18"/>
      <c r="E71" s="18"/>
      <c r="F71" s="18"/>
      <c r="G71" s="18"/>
      <c r="H71" s="18"/>
      <c r="I71" s="18"/>
      <c r="J71" s="18"/>
      <c r="K71" s="18"/>
      <c r="L71" s="18"/>
    </row>
    <row r="72" spans="1:20">
      <c r="A72" s="15"/>
      <c r="B72" s="108" t="s">
        <v>585</v>
      </c>
      <c r="C72" s="46"/>
      <c r="D72" s="82" t="s">
        <v>586</v>
      </c>
      <c r="E72" s="46"/>
      <c r="F72" s="82" t="s">
        <v>587</v>
      </c>
      <c r="G72" s="82"/>
      <c r="H72" s="82"/>
      <c r="I72" s="46"/>
      <c r="J72" s="82" t="s">
        <v>588</v>
      </c>
      <c r="K72" s="82"/>
      <c r="L72" s="82"/>
    </row>
    <row r="73" spans="1:20" ht="15.75" thickBot="1">
      <c r="A73" s="15"/>
      <c r="B73" s="181"/>
      <c r="C73" s="46"/>
      <c r="D73" s="41"/>
      <c r="E73" s="46"/>
      <c r="F73" s="41" t="s">
        <v>263</v>
      </c>
      <c r="G73" s="41"/>
      <c r="H73" s="41"/>
      <c r="I73" s="46"/>
      <c r="J73" s="41" t="s">
        <v>589</v>
      </c>
      <c r="K73" s="41"/>
      <c r="L73" s="41"/>
    </row>
    <row r="74" spans="1:20">
      <c r="A74" s="15"/>
      <c r="B74" s="84" t="s">
        <v>590</v>
      </c>
      <c r="C74" s="43"/>
      <c r="D74" s="165">
        <v>6</v>
      </c>
      <c r="E74" s="43"/>
      <c r="F74" s="87">
        <v>43033</v>
      </c>
      <c r="G74" s="44"/>
      <c r="H74" s="83" t="s">
        <v>591</v>
      </c>
      <c r="I74" s="43"/>
      <c r="J74" s="84" t="s">
        <v>201</v>
      </c>
      <c r="K74" s="83" t="s">
        <v>592</v>
      </c>
      <c r="L74" s="84" t="s">
        <v>206</v>
      </c>
    </row>
    <row r="75" spans="1:20">
      <c r="A75" s="15"/>
      <c r="B75" s="60"/>
      <c r="C75" s="43"/>
      <c r="D75" s="166"/>
      <c r="E75" s="43"/>
      <c r="F75" s="132"/>
      <c r="G75" s="103"/>
      <c r="H75" s="167"/>
      <c r="I75" s="43"/>
      <c r="J75" s="131"/>
      <c r="K75" s="167"/>
      <c r="L75" s="131"/>
    </row>
    <row r="76" spans="1:20">
      <c r="A76" s="15"/>
      <c r="B76" s="47" t="s">
        <v>590</v>
      </c>
      <c r="C76" s="46"/>
      <c r="D76" s="168">
        <v>1</v>
      </c>
      <c r="E76" s="46"/>
      <c r="F76" s="49">
        <v>5505</v>
      </c>
      <c r="G76" s="46"/>
      <c r="H76" s="52" t="s">
        <v>593</v>
      </c>
      <c r="I76" s="46"/>
      <c r="J76" s="52" t="s">
        <v>594</v>
      </c>
      <c r="K76" s="52"/>
      <c r="L76" s="47" t="s">
        <v>206</v>
      </c>
    </row>
    <row r="77" spans="1:20" ht="15.75" thickBot="1">
      <c r="A77" s="15"/>
      <c r="B77" s="47"/>
      <c r="C77" s="46"/>
      <c r="D77" s="168"/>
      <c r="E77" s="46"/>
      <c r="F77" s="49"/>
      <c r="G77" s="46"/>
      <c r="H77" s="52"/>
      <c r="I77" s="46"/>
      <c r="J77" s="53"/>
      <c r="K77" s="53"/>
      <c r="L77" s="48"/>
    </row>
    <row r="78" spans="1:20" ht="15.75" thickBot="1">
      <c r="A78" s="15"/>
      <c r="B78" s="22"/>
      <c r="C78" s="22"/>
      <c r="D78" s="22"/>
      <c r="E78" s="22"/>
      <c r="F78" s="43"/>
      <c r="G78" s="43"/>
      <c r="H78" s="22"/>
      <c r="I78" s="22"/>
      <c r="J78" s="136" t="s">
        <v>201</v>
      </c>
      <c r="K78" s="137" t="s">
        <v>559</v>
      </c>
      <c r="L78" s="136" t="s">
        <v>206</v>
      </c>
    </row>
    <row r="79" spans="1:20" ht="15.75" thickTop="1">
      <c r="A79" s="15"/>
      <c r="B79" s="47" t="s">
        <v>269</v>
      </c>
      <c r="C79" s="47"/>
      <c r="D79" s="47"/>
      <c r="E79" s="47"/>
      <c r="F79" s="47"/>
      <c r="G79" s="47"/>
      <c r="H79" s="47"/>
      <c r="I79" s="47"/>
      <c r="J79" s="47"/>
      <c r="K79" s="47"/>
      <c r="L79" s="47"/>
      <c r="M79" s="47"/>
      <c r="N79" s="47"/>
      <c r="O79" s="47"/>
      <c r="P79" s="47"/>
      <c r="Q79" s="47"/>
      <c r="R79" s="47"/>
      <c r="S79" s="47"/>
      <c r="T79" s="47"/>
    </row>
    <row r="80" spans="1:20">
      <c r="A80" s="15"/>
      <c r="B80" s="18"/>
      <c r="C80" s="18"/>
    </row>
    <row r="81" spans="1:20" ht="38.25">
      <c r="A81" s="15"/>
      <c r="B81" s="116" t="s">
        <v>270</v>
      </c>
      <c r="C81" s="128" t="s">
        <v>595</v>
      </c>
    </row>
    <row r="82" spans="1:20">
      <c r="A82" s="15"/>
      <c r="B82" s="96"/>
      <c r="C82" s="96"/>
      <c r="D82" s="96"/>
      <c r="E82" s="96"/>
      <c r="F82" s="96"/>
      <c r="G82" s="96"/>
      <c r="H82" s="96"/>
      <c r="I82" s="96"/>
      <c r="J82" s="96"/>
      <c r="K82" s="96"/>
      <c r="L82" s="96"/>
      <c r="M82" s="96"/>
      <c r="N82" s="96"/>
      <c r="O82" s="96"/>
      <c r="P82" s="96"/>
      <c r="Q82" s="96"/>
      <c r="R82" s="96"/>
      <c r="S82" s="96"/>
      <c r="T82" s="96"/>
    </row>
    <row r="83" spans="1:20">
      <c r="A83" s="15"/>
      <c r="B83" s="118" t="s">
        <v>596</v>
      </c>
      <c r="C83" s="118"/>
      <c r="D83" s="118"/>
      <c r="E83" s="118"/>
      <c r="F83" s="118"/>
      <c r="G83" s="118"/>
      <c r="H83" s="118"/>
      <c r="I83" s="118"/>
      <c r="J83" s="118"/>
      <c r="K83" s="118"/>
      <c r="L83" s="118"/>
      <c r="M83" s="118"/>
      <c r="N83" s="118"/>
      <c r="O83" s="118"/>
      <c r="P83" s="118"/>
      <c r="Q83" s="118"/>
      <c r="R83" s="118"/>
      <c r="S83" s="118"/>
      <c r="T83" s="118"/>
    </row>
    <row r="84" spans="1:20">
      <c r="A84" s="15"/>
      <c r="B84" s="46"/>
      <c r="C84" s="46"/>
      <c r="D84" s="46"/>
      <c r="E84" s="46"/>
      <c r="F84" s="46"/>
      <c r="G84" s="46"/>
      <c r="H84" s="46"/>
      <c r="I84" s="46"/>
      <c r="J84" s="46"/>
      <c r="K84" s="46"/>
      <c r="L84" s="46"/>
      <c r="M84" s="46"/>
      <c r="N84" s="46"/>
      <c r="O84" s="46"/>
      <c r="P84" s="46"/>
      <c r="Q84" s="46"/>
      <c r="R84" s="46"/>
      <c r="S84" s="46"/>
      <c r="T84" s="46"/>
    </row>
    <row r="85" spans="1:20" ht="25.5" customHeight="1">
      <c r="A85" s="15"/>
      <c r="B85" s="47" t="s">
        <v>597</v>
      </c>
      <c r="C85" s="47"/>
      <c r="D85" s="47"/>
      <c r="E85" s="47"/>
      <c r="F85" s="47"/>
      <c r="G85" s="47"/>
      <c r="H85" s="47"/>
      <c r="I85" s="47"/>
      <c r="J85" s="47"/>
      <c r="K85" s="47"/>
      <c r="L85" s="47"/>
      <c r="M85" s="47"/>
      <c r="N85" s="47"/>
      <c r="O85" s="47"/>
      <c r="P85" s="47"/>
      <c r="Q85" s="47"/>
      <c r="R85" s="47"/>
      <c r="S85" s="47"/>
      <c r="T85" s="47"/>
    </row>
    <row r="86" spans="1:20">
      <c r="A86" s="15"/>
      <c r="B86" s="96"/>
      <c r="C86" s="96"/>
      <c r="D86" s="96"/>
      <c r="E86" s="96"/>
      <c r="F86" s="96"/>
      <c r="G86" s="96"/>
      <c r="H86" s="96"/>
      <c r="I86" s="96"/>
      <c r="J86" s="96"/>
      <c r="K86" s="96"/>
      <c r="L86" s="96"/>
      <c r="M86" s="96"/>
      <c r="N86" s="96"/>
      <c r="O86" s="96"/>
      <c r="P86" s="96"/>
      <c r="Q86" s="96"/>
      <c r="R86" s="96"/>
      <c r="S86" s="96"/>
      <c r="T86" s="96"/>
    </row>
    <row r="87" spans="1:20" ht="25.5" customHeight="1">
      <c r="A87" s="15"/>
      <c r="B87" s="47" t="s">
        <v>598</v>
      </c>
      <c r="C87" s="47"/>
      <c r="D87" s="47"/>
      <c r="E87" s="47"/>
      <c r="F87" s="47"/>
      <c r="G87" s="47"/>
      <c r="H87" s="47"/>
      <c r="I87" s="47"/>
      <c r="J87" s="47"/>
      <c r="K87" s="47"/>
      <c r="L87" s="47"/>
      <c r="M87" s="47"/>
      <c r="N87" s="47"/>
      <c r="O87" s="47"/>
      <c r="P87" s="47"/>
      <c r="Q87" s="47"/>
      <c r="R87" s="47"/>
      <c r="S87" s="47"/>
      <c r="T87" s="47"/>
    </row>
    <row r="88" spans="1:20">
      <c r="A88" s="15"/>
      <c r="B88" s="96"/>
      <c r="C88" s="96"/>
      <c r="D88" s="96"/>
      <c r="E88" s="96"/>
      <c r="F88" s="96"/>
      <c r="G88" s="96"/>
      <c r="H88" s="96"/>
      <c r="I88" s="96"/>
      <c r="J88" s="96"/>
      <c r="K88" s="96"/>
      <c r="L88" s="96"/>
      <c r="M88" s="96"/>
      <c r="N88" s="96"/>
      <c r="O88" s="96"/>
      <c r="P88" s="96"/>
      <c r="Q88" s="96"/>
      <c r="R88" s="96"/>
      <c r="S88" s="96"/>
      <c r="T88" s="96"/>
    </row>
    <row r="89" spans="1:20">
      <c r="A89" s="15"/>
      <c r="B89" s="47" t="s">
        <v>599</v>
      </c>
      <c r="C89" s="47"/>
      <c r="D89" s="47"/>
      <c r="E89" s="47"/>
      <c r="F89" s="47"/>
      <c r="G89" s="47"/>
      <c r="H89" s="47"/>
      <c r="I89" s="47"/>
      <c r="J89" s="47"/>
      <c r="K89" s="47"/>
      <c r="L89" s="47"/>
      <c r="M89" s="47"/>
      <c r="N89" s="47"/>
      <c r="O89" s="47"/>
      <c r="P89" s="47"/>
      <c r="Q89" s="47"/>
      <c r="R89" s="47"/>
      <c r="S89" s="47"/>
      <c r="T89" s="47"/>
    </row>
    <row r="90" spans="1:20">
      <c r="A90" s="15"/>
      <c r="B90" s="40"/>
      <c r="C90" s="40"/>
      <c r="D90" s="40"/>
      <c r="E90" s="40"/>
      <c r="F90" s="40"/>
      <c r="G90" s="40"/>
      <c r="H90" s="40"/>
      <c r="I90" s="40"/>
      <c r="J90" s="40"/>
      <c r="K90" s="40"/>
      <c r="L90" s="40"/>
    </row>
    <row r="91" spans="1:20">
      <c r="A91" s="15"/>
      <c r="B91" s="18"/>
      <c r="C91" s="18"/>
      <c r="D91" s="18"/>
      <c r="E91" s="18"/>
      <c r="F91" s="18"/>
      <c r="G91" s="18"/>
      <c r="H91" s="18"/>
      <c r="I91" s="18"/>
      <c r="J91" s="18"/>
      <c r="K91" s="18"/>
      <c r="L91" s="18"/>
    </row>
    <row r="92" spans="1:20">
      <c r="A92" s="15"/>
      <c r="B92" s="108" t="s">
        <v>600</v>
      </c>
      <c r="C92" s="46"/>
      <c r="D92" s="82" t="s">
        <v>586</v>
      </c>
      <c r="E92" s="46"/>
      <c r="F92" s="82" t="s">
        <v>587</v>
      </c>
      <c r="G92" s="82"/>
      <c r="H92" s="82"/>
      <c r="I92" s="46"/>
      <c r="J92" s="82" t="s">
        <v>588</v>
      </c>
      <c r="K92" s="82"/>
      <c r="L92" s="82"/>
    </row>
    <row r="93" spans="1:20" ht="15.75" thickBot="1">
      <c r="A93" s="15"/>
      <c r="B93" s="181"/>
      <c r="C93" s="46"/>
      <c r="D93" s="41"/>
      <c r="E93" s="46"/>
      <c r="F93" s="41" t="s">
        <v>263</v>
      </c>
      <c r="G93" s="41"/>
      <c r="H93" s="41"/>
      <c r="I93" s="46"/>
      <c r="J93" s="41" t="s">
        <v>601</v>
      </c>
      <c r="K93" s="41"/>
      <c r="L93" s="41"/>
    </row>
    <row r="94" spans="1:20" ht="22.5">
      <c r="A94" s="15"/>
      <c r="B94" s="182" t="s">
        <v>602</v>
      </c>
      <c r="C94" s="22"/>
      <c r="D94" s="22"/>
      <c r="E94" s="22"/>
      <c r="F94" s="44"/>
      <c r="G94" s="44"/>
      <c r="H94" s="22"/>
      <c r="I94" s="22"/>
      <c r="J94" s="44"/>
      <c r="K94" s="44"/>
      <c r="L94" s="44"/>
    </row>
    <row r="95" spans="1:20">
      <c r="A95" s="15"/>
      <c r="B95" s="148" t="s">
        <v>555</v>
      </c>
      <c r="C95" s="46"/>
      <c r="D95" s="168">
        <v>45</v>
      </c>
      <c r="E95" s="46"/>
      <c r="F95" s="49">
        <v>17285</v>
      </c>
      <c r="G95" s="46"/>
      <c r="H95" s="52" t="s">
        <v>603</v>
      </c>
      <c r="I95" s="46"/>
      <c r="J95" s="47" t="s">
        <v>201</v>
      </c>
      <c r="K95" s="49">
        <v>4726</v>
      </c>
      <c r="L95" s="46"/>
    </row>
    <row r="96" spans="1:20">
      <c r="A96" s="15"/>
      <c r="B96" s="148"/>
      <c r="C96" s="46"/>
      <c r="D96" s="168"/>
      <c r="E96" s="46"/>
      <c r="F96" s="49"/>
      <c r="G96" s="46"/>
      <c r="H96" s="52"/>
      <c r="I96" s="46"/>
      <c r="J96" s="47"/>
      <c r="K96" s="49"/>
      <c r="L96" s="46"/>
    </row>
    <row r="97" spans="1:20">
      <c r="A97" s="15"/>
      <c r="B97" s="141" t="s">
        <v>604</v>
      </c>
      <c r="C97" s="43"/>
      <c r="D97" s="164">
        <v>36</v>
      </c>
      <c r="E97" s="43"/>
      <c r="F97" s="62">
        <v>59963</v>
      </c>
      <c r="G97" s="43"/>
      <c r="H97" s="57" t="s">
        <v>605</v>
      </c>
      <c r="I97" s="43"/>
      <c r="J97" s="62">
        <v>1735</v>
      </c>
      <c r="K97" s="62"/>
      <c r="L97" s="43"/>
    </row>
    <row r="98" spans="1:20" ht="15.75" thickBot="1">
      <c r="A98" s="15"/>
      <c r="B98" s="184"/>
      <c r="C98" s="43"/>
      <c r="D98" s="164"/>
      <c r="E98" s="43"/>
      <c r="F98" s="62"/>
      <c r="G98" s="43"/>
      <c r="H98" s="57"/>
      <c r="I98" s="43"/>
      <c r="J98" s="62"/>
      <c r="K98" s="62"/>
      <c r="L98" s="43"/>
    </row>
    <row r="99" spans="1:20" ht="22.5">
      <c r="A99" s="15"/>
      <c r="B99" s="183" t="s">
        <v>606</v>
      </c>
      <c r="C99" s="17"/>
      <c r="D99" s="17"/>
      <c r="E99" s="17"/>
      <c r="F99" s="46"/>
      <c r="G99" s="46"/>
      <c r="H99" s="17"/>
      <c r="I99" s="17"/>
      <c r="J99" s="46"/>
      <c r="K99" s="46"/>
      <c r="L99" s="46"/>
    </row>
    <row r="100" spans="1:20">
      <c r="A100" s="15"/>
      <c r="B100" s="141" t="s">
        <v>555</v>
      </c>
      <c r="C100" s="43"/>
      <c r="D100" s="164">
        <v>5</v>
      </c>
      <c r="E100" s="43"/>
      <c r="F100" s="62">
        <v>8320</v>
      </c>
      <c r="G100" s="43"/>
      <c r="H100" s="57" t="s">
        <v>605</v>
      </c>
      <c r="I100" s="43"/>
      <c r="J100" s="57">
        <v>91</v>
      </c>
      <c r="K100" s="57"/>
      <c r="L100" s="43"/>
    </row>
    <row r="101" spans="1:20" ht="15.75" thickBot="1">
      <c r="A101" s="15"/>
      <c r="B101" s="141"/>
      <c r="C101" s="43"/>
      <c r="D101" s="164"/>
      <c r="E101" s="43"/>
      <c r="F101" s="62"/>
      <c r="G101" s="43"/>
      <c r="H101" s="57"/>
      <c r="I101" s="43"/>
      <c r="J101" s="58"/>
      <c r="K101" s="58"/>
      <c r="L101" s="59"/>
    </row>
    <row r="102" spans="1:20">
      <c r="A102" s="15"/>
      <c r="B102" s="46"/>
      <c r="C102" s="46"/>
      <c r="D102" s="46"/>
      <c r="E102" s="46"/>
      <c r="F102" s="46"/>
      <c r="G102" s="46"/>
      <c r="H102" s="46"/>
      <c r="I102" s="46"/>
      <c r="J102" s="122" t="s">
        <v>201</v>
      </c>
      <c r="K102" s="124">
        <v>6552</v>
      </c>
      <c r="L102" s="92"/>
    </row>
    <row r="103" spans="1:20" ht="15.75" thickBot="1">
      <c r="A103" s="15"/>
      <c r="B103" s="46"/>
      <c r="C103" s="46"/>
      <c r="D103" s="46"/>
      <c r="E103" s="46"/>
      <c r="F103" s="46"/>
      <c r="G103" s="46"/>
      <c r="H103" s="46"/>
      <c r="I103" s="46"/>
      <c r="J103" s="123"/>
      <c r="K103" s="66"/>
      <c r="L103" s="68"/>
    </row>
    <row r="104" spans="1:20" ht="15.75" thickTop="1">
      <c r="A104" s="15"/>
      <c r="B104" s="46" t="s">
        <v>269</v>
      </c>
      <c r="C104" s="46"/>
      <c r="D104" s="46"/>
      <c r="E104" s="46"/>
      <c r="F104" s="46"/>
      <c r="G104" s="46"/>
      <c r="H104" s="46"/>
      <c r="I104" s="46"/>
      <c r="J104" s="46"/>
      <c r="K104" s="46"/>
      <c r="L104" s="46"/>
      <c r="M104" s="46"/>
      <c r="N104" s="46"/>
      <c r="O104" s="46"/>
      <c r="P104" s="46"/>
      <c r="Q104" s="46"/>
      <c r="R104" s="46"/>
      <c r="S104" s="46"/>
      <c r="T104" s="46"/>
    </row>
    <row r="105" spans="1:20">
      <c r="A105" s="15"/>
      <c r="B105" s="18"/>
      <c r="C105" s="18"/>
    </row>
    <row r="106" spans="1:20" ht="51">
      <c r="A106" s="15"/>
      <c r="B106" s="116" t="s">
        <v>270</v>
      </c>
      <c r="C106" s="128" t="s">
        <v>607</v>
      </c>
    </row>
    <row r="107" spans="1:20">
      <c r="A107" s="15"/>
      <c r="B107" s="96"/>
      <c r="C107" s="96"/>
      <c r="D107" s="96"/>
      <c r="E107" s="96"/>
      <c r="F107" s="96"/>
      <c r="G107" s="96"/>
      <c r="H107" s="96"/>
      <c r="I107" s="96"/>
      <c r="J107" s="96"/>
      <c r="K107" s="96"/>
      <c r="L107" s="96"/>
      <c r="M107" s="96"/>
      <c r="N107" s="96"/>
      <c r="O107" s="96"/>
      <c r="P107" s="96"/>
      <c r="Q107" s="96"/>
      <c r="R107" s="96"/>
      <c r="S107" s="96"/>
      <c r="T107" s="96"/>
    </row>
    <row r="108" spans="1:20">
      <c r="A108" s="15"/>
      <c r="B108" s="119" t="s">
        <v>608</v>
      </c>
      <c r="C108" s="119"/>
      <c r="D108" s="119"/>
      <c r="E108" s="119"/>
      <c r="F108" s="119"/>
      <c r="G108" s="119"/>
      <c r="H108" s="119"/>
      <c r="I108" s="119"/>
      <c r="J108" s="119"/>
      <c r="K108" s="119"/>
      <c r="L108" s="119"/>
      <c r="M108" s="119"/>
      <c r="N108" s="119"/>
      <c r="O108" s="119"/>
      <c r="P108" s="119"/>
      <c r="Q108" s="119"/>
      <c r="R108" s="119"/>
      <c r="S108" s="119"/>
      <c r="T108" s="119"/>
    </row>
    <row r="109" spans="1:20">
      <c r="A109" s="15"/>
      <c r="B109" s="96"/>
      <c r="C109" s="96"/>
      <c r="D109" s="96"/>
      <c r="E109" s="96"/>
      <c r="F109" s="96"/>
      <c r="G109" s="96"/>
      <c r="H109" s="96"/>
      <c r="I109" s="96"/>
      <c r="J109" s="96"/>
      <c r="K109" s="96"/>
      <c r="L109" s="96"/>
      <c r="M109" s="96"/>
      <c r="N109" s="96"/>
      <c r="O109" s="96"/>
      <c r="P109" s="96"/>
      <c r="Q109" s="96"/>
      <c r="R109" s="96"/>
      <c r="S109" s="96"/>
      <c r="T109" s="96"/>
    </row>
    <row r="110" spans="1:20" ht="25.5" customHeight="1">
      <c r="A110" s="15"/>
      <c r="B110" s="47" t="s">
        <v>609</v>
      </c>
      <c r="C110" s="47"/>
      <c r="D110" s="47"/>
      <c r="E110" s="47"/>
      <c r="F110" s="47"/>
      <c r="G110" s="47"/>
      <c r="H110" s="47"/>
      <c r="I110" s="47"/>
      <c r="J110" s="47"/>
      <c r="K110" s="47"/>
      <c r="L110" s="47"/>
      <c r="M110" s="47"/>
      <c r="N110" s="47"/>
      <c r="O110" s="47"/>
      <c r="P110" s="47"/>
      <c r="Q110" s="47"/>
      <c r="R110" s="47"/>
      <c r="S110" s="47"/>
      <c r="T110" s="47"/>
    </row>
    <row r="111" spans="1:20">
      <c r="A111" s="15"/>
      <c r="B111" s="96"/>
      <c r="C111" s="96"/>
      <c r="D111" s="96"/>
      <c r="E111" s="96"/>
      <c r="F111" s="96"/>
      <c r="G111" s="96"/>
      <c r="H111" s="96"/>
      <c r="I111" s="96"/>
      <c r="J111" s="96"/>
      <c r="K111" s="96"/>
      <c r="L111" s="96"/>
      <c r="M111" s="96"/>
      <c r="N111" s="96"/>
      <c r="O111" s="96"/>
      <c r="P111" s="96"/>
      <c r="Q111" s="96"/>
      <c r="R111" s="96"/>
      <c r="S111" s="96"/>
      <c r="T111" s="96"/>
    </row>
    <row r="112" spans="1:20">
      <c r="A112" s="15"/>
      <c r="B112" s="47" t="s">
        <v>610</v>
      </c>
      <c r="C112" s="47"/>
      <c r="D112" s="47"/>
      <c r="E112" s="47"/>
      <c r="F112" s="47"/>
      <c r="G112" s="47"/>
      <c r="H112" s="47"/>
      <c r="I112" s="47"/>
      <c r="J112" s="47"/>
      <c r="K112" s="47"/>
      <c r="L112" s="47"/>
      <c r="M112" s="47"/>
      <c r="N112" s="47"/>
      <c r="O112" s="47"/>
      <c r="P112" s="47"/>
      <c r="Q112" s="47"/>
      <c r="R112" s="47"/>
      <c r="S112" s="47"/>
      <c r="T112" s="47"/>
    </row>
    <row r="113" spans="1:20">
      <c r="A113" s="15"/>
      <c r="B113" s="96"/>
      <c r="C113" s="96"/>
      <c r="D113" s="96"/>
      <c r="E113" s="96"/>
      <c r="F113" s="96"/>
      <c r="G113" s="96"/>
      <c r="H113" s="96"/>
      <c r="I113" s="96"/>
      <c r="J113" s="96"/>
      <c r="K113" s="96"/>
      <c r="L113" s="96"/>
      <c r="M113" s="96"/>
      <c r="N113" s="96"/>
      <c r="O113" s="96"/>
      <c r="P113" s="96"/>
      <c r="Q113" s="96"/>
      <c r="R113" s="96"/>
      <c r="S113" s="96"/>
      <c r="T113" s="96"/>
    </row>
    <row r="114" spans="1:20" ht="25.5" customHeight="1">
      <c r="A114" s="15"/>
      <c r="B114" s="47" t="s">
        <v>611</v>
      </c>
      <c r="C114" s="47"/>
      <c r="D114" s="47"/>
      <c r="E114" s="47"/>
      <c r="F114" s="47"/>
      <c r="G114" s="47"/>
      <c r="H114" s="47"/>
      <c r="I114" s="47"/>
      <c r="J114" s="47"/>
      <c r="K114" s="47"/>
      <c r="L114" s="47"/>
      <c r="M114" s="47"/>
      <c r="N114" s="47"/>
      <c r="O114" s="47"/>
      <c r="P114" s="47"/>
      <c r="Q114" s="47"/>
      <c r="R114" s="47"/>
      <c r="S114" s="47"/>
      <c r="T114" s="47"/>
    </row>
  </sheetData>
  <mergeCells count="252">
    <mergeCell ref="B113:T113"/>
    <mergeCell ref="B114:T114"/>
    <mergeCell ref="B107:T107"/>
    <mergeCell ref="B108:T108"/>
    <mergeCell ref="B109:T109"/>
    <mergeCell ref="B110:T110"/>
    <mergeCell ref="B111:T111"/>
    <mergeCell ref="B112:T112"/>
    <mergeCell ref="B85:T85"/>
    <mergeCell ref="B86:T86"/>
    <mergeCell ref="B87:T87"/>
    <mergeCell ref="B88:T88"/>
    <mergeCell ref="B89:T89"/>
    <mergeCell ref="B104:T104"/>
    <mergeCell ref="B68:T68"/>
    <mergeCell ref="B69:T69"/>
    <mergeCell ref="B79:T79"/>
    <mergeCell ref="B82:T82"/>
    <mergeCell ref="B83:T83"/>
    <mergeCell ref="B84:T84"/>
    <mergeCell ref="B52:T52"/>
    <mergeCell ref="B53:T53"/>
    <mergeCell ref="B64:T64"/>
    <mergeCell ref="B65:T65"/>
    <mergeCell ref="B66:T66"/>
    <mergeCell ref="B67:T67"/>
    <mergeCell ref="B17:T17"/>
    <mergeCell ref="B18:T18"/>
    <mergeCell ref="B19:T19"/>
    <mergeCell ref="B30:T30"/>
    <mergeCell ref="B31:T31"/>
    <mergeCell ref="B47:T47"/>
    <mergeCell ref="B11:T11"/>
    <mergeCell ref="B12:T12"/>
    <mergeCell ref="B13:T13"/>
    <mergeCell ref="B14:T14"/>
    <mergeCell ref="B15:T15"/>
    <mergeCell ref="B16:T16"/>
    <mergeCell ref="B5:T5"/>
    <mergeCell ref="B6:T6"/>
    <mergeCell ref="B7:T7"/>
    <mergeCell ref="B8:T8"/>
    <mergeCell ref="B9:T9"/>
    <mergeCell ref="B10:T10"/>
    <mergeCell ref="I102:I103"/>
    <mergeCell ref="J102:J103"/>
    <mergeCell ref="K102:K103"/>
    <mergeCell ref="L102:L103"/>
    <mergeCell ref="A1:A2"/>
    <mergeCell ref="B1:T1"/>
    <mergeCell ref="B2:T2"/>
    <mergeCell ref="B3:T3"/>
    <mergeCell ref="A4:A114"/>
    <mergeCell ref="B4:T4"/>
    <mergeCell ref="H100:H101"/>
    <mergeCell ref="I100:I101"/>
    <mergeCell ref="J100:K101"/>
    <mergeCell ref="L100:L101"/>
    <mergeCell ref="B102:B103"/>
    <mergeCell ref="C102:C103"/>
    <mergeCell ref="D102:D103"/>
    <mergeCell ref="E102:E103"/>
    <mergeCell ref="F102:G103"/>
    <mergeCell ref="H102:H103"/>
    <mergeCell ref="B100:B101"/>
    <mergeCell ref="C100:C101"/>
    <mergeCell ref="D100:D101"/>
    <mergeCell ref="E100:E101"/>
    <mergeCell ref="F100:F101"/>
    <mergeCell ref="G100:G101"/>
    <mergeCell ref="G97:G98"/>
    <mergeCell ref="H97:H98"/>
    <mergeCell ref="I97:I98"/>
    <mergeCell ref="J97:K98"/>
    <mergeCell ref="L97:L98"/>
    <mergeCell ref="F99:G99"/>
    <mergeCell ref="J99:L99"/>
    <mergeCell ref="H95:H96"/>
    <mergeCell ref="I95:I96"/>
    <mergeCell ref="J95:J96"/>
    <mergeCell ref="K95:K96"/>
    <mergeCell ref="L95:L96"/>
    <mergeCell ref="B97:B98"/>
    <mergeCell ref="C97:C98"/>
    <mergeCell ref="D97:D98"/>
    <mergeCell ref="E97:E98"/>
    <mergeCell ref="F97:F98"/>
    <mergeCell ref="B95:B96"/>
    <mergeCell ref="C95:C96"/>
    <mergeCell ref="D95:D96"/>
    <mergeCell ref="E95:E96"/>
    <mergeCell ref="F95:F96"/>
    <mergeCell ref="G95:G96"/>
    <mergeCell ref="F93:H93"/>
    <mergeCell ref="I92:I93"/>
    <mergeCell ref="J92:L92"/>
    <mergeCell ref="J93:L93"/>
    <mergeCell ref="F94:G94"/>
    <mergeCell ref="J94:L94"/>
    <mergeCell ref="I76:I77"/>
    <mergeCell ref="J76:K77"/>
    <mergeCell ref="L76:L77"/>
    <mergeCell ref="F78:G78"/>
    <mergeCell ref="B90:L90"/>
    <mergeCell ref="B92:B93"/>
    <mergeCell ref="C92:C93"/>
    <mergeCell ref="D92:D93"/>
    <mergeCell ref="E92:E93"/>
    <mergeCell ref="F92:H92"/>
    <mergeCell ref="J74:J75"/>
    <mergeCell ref="K74:K75"/>
    <mergeCell ref="L74:L75"/>
    <mergeCell ref="B76:B77"/>
    <mergeCell ref="C76:C77"/>
    <mergeCell ref="D76:D77"/>
    <mergeCell ref="E76:E77"/>
    <mergeCell ref="F76:F77"/>
    <mergeCell ref="G76:G77"/>
    <mergeCell ref="H76:H77"/>
    <mergeCell ref="J72:L72"/>
    <mergeCell ref="J73:L73"/>
    <mergeCell ref="B74:B75"/>
    <mergeCell ref="C74:C75"/>
    <mergeCell ref="D74:D75"/>
    <mergeCell ref="E74:E75"/>
    <mergeCell ref="F74:F75"/>
    <mergeCell ref="G74:G75"/>
    <mergeCell ref="H74:H75"/>
    <mergeCell ref="I74:I75"/>
    <mergeCell ref="J61:K62"/>
    <mergeCell ref="L61:L62"/>
    <mergeCell ref="B70:L70"/>
    <mergeCell ref="B72:B73"/>
    <mergeCell ref="C72:C73"/>
    <mergeCell ref="D72:D73"/>
    <mergeCell ref="E72:E73"/>
    <mergeCell ref="F72:H72"/>
    <mergeCell ref="F73:H73"/>
    <mergeCell ref="I72:I73"/>
    <mergeCell ref="F58:L58"/>
    <mergeCell ref="F59:H59"/>
    <mergeCell ref="J59:L59"/>
    <mergeCell ref="B61:B62"/>
    <mergeCell ref="C61:C62"/>
    <mergeCell ref="D61:D62"/>
    <mergeCell ref="E61:E62"/>
    <mergeCell ref="F61:G62"/>
    <mergeCell ref="H61:H62"/>
    <mergeCell ref="I61:I62"/>
    <mergeCell ref="H45:H46"/>
    <mergeCell ref="I45:I46"/>
    <mergeCell ref="J45:J46"/>
    <mergeCell ref="B54:L54"/>
    <mergeCell ref="B56:B57"/>
    <mergeCell ref="C56:C57"/>
    <mergeCell ref="D56:D57"/>
    <mergeCell ref="E56:E57"/>
    <mergeCell ref="F56:L56"/>
    <mergeCell ref="F57:L57"/>
    <mergeCell ref="B45:B46"/>
    <mergeCell ref="C45:C46"/>
    <mergeCell ref="D45:D46"/>
    <mergeCell ref="E45:E46"/>
    <mergeCell ref="F45:F46"/>
    <mergeCell ref="G45:G46"/>
    <mergeCell ref="D42:F42"/>
    <mergeCell ref="H42:J42"/>
    <mergeCell ref="B43:B44"/>
    <mergeCell ref="C43:C44"/>
    <mergeCell ref="D43:E44"/>
    <mergeCell ref="F43:F44"/>
    <mergeCell ref="G43:G44"/>
    <mergeCell ref="H43:I44"/>
    <mergeCell ref="J43:J44"/>
    <mergeCell ref="D37:J37"/>
    <mergeCell ref="D38:F38"/>
    <mergeCell ref="H38:J38"/>
    <mergeCell ref="B40:B41"/>
    <mergeCell ref="C40:C41"/>
    <mergeCell ref="D40:E41"/>
    <mergeCell ref="F40:F41"/>
    <mergeCell ref="G40:G41"/>
    <mergeCell ref="H40:I41"/>
    <mergeCell ref="J40:J41"/>
    <mergeCell ref="T28:T29"/>
    <mergeCell ref="B32:J32"/>
    <mergeCell ref="B34:B36"/>
    <mergeCell ref="C34:C36"/>
    <mergeCell ref="D34:J34"/>
    <mergeCell ref="D35:J35"/>
    <mergeCell ref="D36:J36"/>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M26:M27"/>
    <mergeCell ref="N26:O27"/>
    <mergeCell ref="P26:P27"/>
    <mergeCell ref="Q26:Q27"/>
    <mergeCell ref="R26:S27"/>
    <mergeCell ref="T26:T27"/>
    <mergeCell ref="T24:T25"/>
    <mergeCell ref="B26:B27"/>
    <mergeCell ref="C26:C27"/>
    <mergeCell ref="D26:D27"/>
    <mergeCell ref="E26:E27"/>
    <mergeCell ref="F26:G27"/>
    <mergeCell ref="H26:H27"/>
    <mergeCell ref="I26:I27"/>
    <mergeCell ref="J26:K27"/>
    <mergeCell ref="L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B20:T20"/>
    <mergeCell ref="B22:B23"/>
    <mergeCell ref="D22:D23"/>
    <mergeCell ref="F22:L22"/>
    <mergeCell ref="N22:T22"/>
    <mergeCell ref="F23:H23"/>
    <mergeCell ref="J23:L23"/>
    <mergeCell ref="N23:P23"/>
    <mergeCell ref="R23:T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
  <sheetViews>
    <sheetView showGridLines="0" workbookViewId="0"/>
  </sheetViews>
  <sheetFormatPr defaultRowHeight="15"/>
  <cols>
    <col min="1" max="1" width="24.42578125" bestFit="1" customWidth="1"/>
    <col min="2" max="3" width="36.5703125" bestFit="1" customWidth="1"/>
    <col min="4" max="4" width="8.5703125" customWidth="1"/>
    <col min="5" max="5" width="16.42578125" customWidth="1"/>
    <col min="6" max="6" width="20" customWidth="1"/>
    <col min="7" max="7" width="19" customWidth="1"/>
    <col min="8" max="8" width="20" customWidth="1"/>
    <col min="9" max="9" width="24.5703125" customWidth="1"/>
    <col min="10" max="10" width="20" customWidth="1"/>
    <col min="11" max="11" width="4.140625" customWidth="1"/>
    <col min="12" max="12" width="16.42578125" customWidth="1"/>
    <col min="13" max="14" width="20" customWidth="1"/>
    <col min="15" max="15" width="4.140625" customWidth="1"/>
    <col min="16" max="16" width="16.42578125" customWidth="1"/>
    <col min="17" max="17" width="20" customWidth="1"/>
  </cols>
  <sheetData>
    <row r="1" spans="1:17" ht="15" customHeight="1">
      <c r="A1" s="8" t="s">
        <v>612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613</v>
      </c>
      <c r="B3" s="96"/>
      <c r="C3" s="96"/>
      <c r="D3" s="96"/>
      <c r="E3" s="96"/>
      <c r="F3" s="96"/>
      <c r="G3" s="96"/>
      <c r="H3" s="96"/>
      <c r="I3" s="96"/>
      <c r="J3" s="96"/>
      <c r="K3" s="96"/>
      <c r="L3" s="96"/>
      <c r="M3" s="96"/>
      <c r="N3" s="96"/>
      <c r="O3" s="96"/>
      <c r="P3" s="96"/>
      <c r="Q3" s="96"/>
    </row>
    <row r="4" spans="1:17">
      <c r="A4" s="15" t="s">
        <v>612</v>
      </c>
      <c r="B4" s="117" t="s">
        <v>614</v>
      </c>
      <c r="C4" s="117"/>
      <c r="D4" s="117"/>
      <c r="E4" s="117"/>
      <c r="F4" s="117"/>
      <c r="G4" s="117"/>
      <c r="H4" s="117"/>
      <c r="I4" s="117"/>
      <c r="J4" s="117"/>
      <c r="K4" s="117"/>
      <c r="L4" s="117"/>
      <c r="M4" s="117"/>
      <c r="N4" s="117"/>
      <c r="O4" s="117"/>
      <c r="P4" s="117"/>
      <c r="Q4" s="117"/>
    </row>
    <row r="5" spans="1:17">
      <c r="A5" s="15"/>
      <c r="B5" s="96"/>
      <c r="C5" s="96"/>
      <c r="D5" s="96"/>
      <c r="E5" s="96"/>
      <c r="F5" s="96"/>
      <c r="G5" s="96"/>
      <c r="H5" s="96"/>
      <c r="I5" s="96"/>
      <c r="J5" s="96"/>
      <c r="K5" s="96"/>
      <c r="L5" s="96"/>
      <c r="M5" s="96"/>
      <c r="N5" s="96"/>
      <c r="O5" s="96"/>
      <c r="P5" s="96"/>
      <c r="Q5" s="96"/>
    </row>
    <row r="6" spans="1:17" ht="25.5" customHeight="1">
      <c r="A6" s="15"/>
      <c r="B6" s="46" t="s">
        <v>615</v>
      </c>
      <c r="C6" s="46"/>
      <c r="D6" s="46"/>
      <c r="E6" s="46"/>
      <c r="F6" s="46"/>
      <c r="G6" s="46"/>
      <c r="H6" s="46"/>
      <c r="I6" s="46"/>
      <c r="J6" s="46"/>
      <c r="K6" s="46"/>
      <c r="L6" s="46"/>
      <c r="M6" s="46"/>
      <c r="N6" s="46"/>
      <c r="O6" s="46"/>
      <c r="P6" s="46"/>
      <c r="Q6" s="46"/>
    </row>
    <row r="7" spans="1:17">
      <c r="A7" s="15"/>
      <c r="B7" s="40"/>
      <c r="C7" s="40"/>
      <c r="D7" s="40"/>
      <c r="E7" s="40"/>
      <c r="F7" s="40"/>
      <c r="G7" s="40"/>
      <c r="H7" s="40"/>
      <c r="I7" s="40"/>
      <c r="J7" s="40"/>
      <c r="K7" s="40"/>
      <c r="L7" s="40"/>
      <c r="M7" s="40"/>
      <c r="N7" s="40"/>
      <c r="O7" s="40"/>
      <c r="P7" s="40"/>
      <c r="Q7" s="40"/>
    </row>
    <row r="8" spans="1:17">
      <c r="A8" s="15"/>
      <c r="B8" s="18"/>
      <c r="C8" s="18"/>
      <c r="D8" s="18"/>
      <c r="E8" s="18"/>
      <c r="F8" s="18"/>
      <c r="G8" s="18"/>
      <c r="H8" s="18"/>
      <c r="I8" s="18"/>
      <c r="J8" s="18"/>
      <c r="K8" s="18"/>
      <c r="L8" s="18"/>
      <c r="M8" s="18"/>
      <c r="N8" s="18"/>
      <c r="O8" s="18"/>
      <c r="P8" s="18"/>
      <c r="Q8" s="18"/>
    </row>
    <row r="9" spans="1:17" ht="15.75" thickBot="1">
      <c r="A9" s="15"/>
      <c r="B9" s="17"/>
      <c r="C9" s="17"/>
      <c r="D9" s="46"/>
      <c r="E9" s="46"/>
      <c r="F9" s="17"/>
      <c r="G9" s="17"/>
      <c r="H9" s="17"/>
      <c r="I9" s="17"/>
      <c r="J9" s="17"/>
      <c r="K9" s="41" t="s">
        <v>616</v>
      </c>
      <c r="L9" s="41"/>
      <c r="M9" s="41"/>
      <c r="N9" s="41"/>
      <c r="O9" s="41"/>
      <c r="P9" s="41"/>
      <c r="Q9" s="41"/>
    </row>
    <row r="10" spans="1:17" ht="15.75" thickBot="1">
      <c r="A10" s="15"/>
      <c r="B10" s="174" t="s">
        <v>617</v>
      </c>
      <c r="C10" s="17"/>
      <c r="D10" s="41" t="s">
        <v>618</v>
      </c>
      <c r="E10" s="41"/>
      <c r="F10" s="17"/>
      <c r="G10" s="20" t="s">
        <v>619</v>
      </c>
      <c r="H10" s="17"/>
      <c r="I10" s="20" t="s">
        <v>620</v>
      </c>
      <c r="J10" s="17"/>
      <c r="K10" s="178">
        <v>42094</v>
      </c>
      <c r="L10" s="178"/>
      <c r="M10" s="178"/>
      <c r="N10" s="17"/>
      <c r="O10" s="178">
        <v>42004</v>
      </c>
      <c r="P10" s="178"/>
      <c r="Q10" s="178"/>
    </row>
    <row r="11" spans="1:17">
      <c r="A11" s="15"/>
      <c r="B11" s="185" t="s">
        <v>621</v>
      </c>
      <c r="C11" s="22"/>
      <c r="D11" s="44"/>
      <c r="E11" s="44"/>
      <c r="F11" s="22"/>
      <c r="G11" s="79"/>
      <c r="H11" s="22"/>
      <c r="I11" s="79"/>
      <c r="J11" s="22"/>
      <c r="K11" s="44"/>
      <c r="L11" s="44"/>
      <c r="M11" s="44"/>
      <c r="N11" s="22"/>
      <c r="O11" s="44"/>
      <c r="P11" s="44"/>
      <c r="Q11" s="44"/>
    </row>
    <row r="12" spans="1:17">
      <c r="A12" s="15"/>
      <c r="B12" s="47" t="s">
        <v>622</v>
      </c>
      <c r="C12" s="46"/>
      <c r="D12" s="52">
        <v>3.1</v>
      </c>
      <c r="E12" s="47" t="s">
        <v>623</v>
      </c>
      <c r="F12" s="46"/>
      <c r="G12" s="168" t="s">
        <v>624</v>
      </c>
      <c r="H12" s="46"/>
      <c r="I12" s="187">
        <v>42794</v>
      </c>
      <c r="J12" s="46"/>
      <c r="K12" s="47" t="s">
        <v>201</v>
      </c>
      <c r="L12" s="49">
        <v>12097</v>
      </c>
      <c r="M12" s="46"/>
      <c r="N12" s="46"/>
      <c r="O12" s="47" t="s">
        <v>201</v>
      </c>
      <c r="P12" s="49">
        <v>13756</v>
      </c>
      <c r="Q12" s="46"/>
    </row>
    <row r="13" spans="1:17">
      <c r="A13" s="15"/>
      <c r="B13" s="47"/>
      <c r="C13" s="46"/>
      <c r="D13" s="52"/>
      <c r="E13" s="47"/>
      <c r="F13" s="46"/>
      <c r="G13" s="168"/>
      <c r="H13" s="46"/>
      <c r="I13" s="187"/>
      <c r="J13" s="46"/>
      <c r="K13" s="47"/>
      <c r="L13" s="49"/>
      <c r="M13" s="46"/>
      <c r="N13" s="46"/>
      <c r="O13" s="47"/>
      <c r="P13" s="49"/>
      <c r="Q13" s="46"/>
    </row>
    <row r="14" spans="1:17">
      <c r="A14" s="15"/>
      <c r="B14" s="43" t="s">
        <v>625</v>
      </c>
      <c r="C14" s="43"/>
      <c r="D14" s="57">
        <v>3.9</v>
      </c>
      <c r="E14" s="60" t="s">
        <v>623</v>
      </c>
      <c r="F14" s="43"/>
      <c r="G14" s="164" t="s">
        <v>626</v>
      </c>
      <c r="H14" s="43"/>
      <c r="I14" s="188">
        <v>43810</v>
      </c>
      <c r="J14" s="43"/>
      <c r="K14" s="62">
        <v>10858</v>
      </c>
      <c r="L14" s="62"/>
      <c r="M14" s="43"/>
      <c r="N14" s="43"/>
      <c r="O14" s="62">
        <v>11401</v>
      </c>
      <c r="P14" s="62"/>
      <c r="Q14" s="43"/>
    </row>
    <row r="15" spans="1:17">
      <c r="A15" s="15"/>
      <c r="B15" s="43"/>
      <c r="C15" s="43"/>
      <c r="D15" s="57"/>
      <c r="E15" s="60"/>
      <c r="F15" s="43"/>
      <c r="G15" s="164"/>
      <c r="H15" s="43"/>
      <c r="I15" s="188"/>
      <c r="J15" s="43"/>
      <c r="K15" s="62"/>
      <c r="L15" s="62"/>
      <c r="M15" s="43"/>
      <c r="N15" s="43"/>
      <c r="O15" s="62"/>
      <c r="P15" s="62"/>
      <c r="Q15" s="43"/>
    </row>
    <row r="16" spans="1:17">
      <c r="A16" s="15"/>
      <c r="B16" s="46" t="s">
        <v>627</v>
      </c>
      <c r="C16" s="46"/>
      <c r="D16" s="52">
        <v>4</v>
      </c>
      <c r="E16" s="47" t="s">
        <v>623</v>
      </c>
      <c r="F16" s="46"/>
      <c r="G16" s="168" t="s">
        <v>624</v>
      </c>
      <c r="H16" s="46"/>
      <c r="I16" s="187">
        <v>43887</v>
      </c>
      <c r="J16" s="46"/>
      <c r="K16" s="49">
        <v>25810</v>
      </c>
      <c r="L16" s="49"/>
      <c r="M16" s="46"/>
      <c r="N16" s="46"/>
      <c r="O16" s="49">
        <v>19264</v>
      </c>
      <c r="P16" s="49"/>
      <c r="Q16" s="46"/>
    </row>
    <row r="17" spans="1:17">
      <c r="A17" s="15"/>
      <c r="B17" s="46"/>
      <c r="C17" s="46"/>
      <c r="D17" s="52"/>
      <c r="E17" s="47"/>
      <c r="F17" s="46"/>
      <c r="G17" s="168"/>
      <c r="H17" s="46"/>
      <c r="I17" s="187"/>
      <c r="J17" s="46"/>
      <c r="K17" s="49"/>
      <c r="L17" s="49"/>
      <c r="M17" s="46"/>
      <c r="N17" s="46"/>
      <c r="O17" s="49"/>
      <c r="P17" s="49"/>
      <c r="Q17" s="46"/>
    </row>
    <row r="18" spans="1:17">
      <c r="A18" s="15"/>
      <c r="B18" s="60" t="s">
        <v>628</v>
      </c>
      <c r="C18" s="43"/>
      <c r="D18" s="57">
        <v>5.8</v>
      </c>
      <c r="E18" s="60" t="s">
        <v>623</v>
      </c>
      <c r="F18" s="43"/>
      <c r="G18" s="164" t="s">
        <v>624</v>
      </c>
      <c r="H18" s="43"/>
      <c r="I18" s="188">
        <v>44196</v>
      </c>
      <c r="J18" s="43"/>
      <c r="K18" s="62">
        <v>32571</v>
      </c>
      <c r="L18" s="62"/>
      <c r="M18" s="43"/>
      <c r="N18" s="43"/>
      <c r="O18" s="62">
        <v>37038</v>
      </c>
      <c r="P18" s="62"/>
      <c r="Q18" s="43"/>
    </row>
    <row r="19" spans="1:17">
      <c r="A19" s="15"/>
      <c r="B19" s="60"/>
      <c r="C19" s="43"/>
      <c r="D19" s="57"/>
      <c r="E19" s="60"/>
      <c r="F19" s="43"/>
      <c r="G19" s="164"/>
      <c r="H19" s="43"/>
      <c r="I19" s="188"/>
      <c r="J19" s="43"/>
      <c r="K19" s="62"/>
      <c r="L19" s="62"/>
      <c r="M19" s="43"/>
      <c r="N19" s="43"/>
      <c r="O19" s="62"/>
      <c r="P19" s="62"/>
      <c r="Q19" s="43"/>
    </row>
    <row r="20" spans="1:17">
      <c r="A20" s="15"/>
      <c r="B20" s="47" t="s">
        <v>629</v>
      </c>
      <c r="C20" s="46"/>
      <c r="D20" s="52">
        <v>3.3</v>
      </c>
      <c r="E20" s="47" t="s">
        <v>623</v>
      </c>
      <c r="F20" s="46"/>
      <c r="G20" s="168" t="s">
        <v>624</v>
      </c>
      <c r="H20" s="46"/>
      <c r="I20" s="187">
        <v>44265</v>
      </c>
      <c r="J20" s="46"/>
      <c r="K20" s="49">
        <v>57399</v>
      </c>
      <c r="L20" s="49"/>
      <c r="M20" s="46"/>
      <c r="N20" s="46"/>
      <c r="O20" s="49">
        <v>64852</v>
      </c>
      <c r="P20" s="49"/>
      <c r="Q20" s="46"/>
    </row>
    <row r="21" spans="1:17">
      <c r="A21" s="15"/>
      <c r="B21" s="47"/>
      <c r="C21" s="46"/>
      <c r="D21" s="52"/>
      <c r="E21" s="47"/>
      <c r="F21" s="46"/>
      <c r="G21" s="168"/>
      <c r="H21" s="46"/>
      <c r="I21" s="187"/>
      <c r="J21" s="46"/>
      <c r="K21" s="49"/>
      <c r="L21" s="49"/>
      <c r="M21" s="46"/>
      <c r="N21" s="46"/>
      <c r="O21" s="49"/>
      <c r="P21" s="49"/>
      <c r="Q21" s="46"/>
    </row>
    <row r="22" spans="1:17">
      <c r="A22" s="15"/>
      <c r="B22" s="60" t="s">
        <v>630</v>
      </c>
      <c r="C22" s="43"/>
      <c r="D22" s="57">
        <v>3.8</v>
      </c>
      <c r="E22" s="60" t="s">
        <v>623</v>
      </c>
      <c r="F22" s="43"/>
      <c r="G22" s="164" t="s">
        <v>624</v>
      </c>
      <c r="H22" s="43"/>
      <c r="I22" s="188">
        <v>44501</v>
      </c>
      <c r="J22" s="43"/>
      <c r="K22" s="62">
        <v>14140</v>
      </c>
      <c r="L22" s="62"/>
      <c r="M22" s="43"/>
      <c r="N22" s="43"/>
      <c r="O22" s="62">
        <v>14140</v>
      </c>
      <c r="P22" s="62"/>
      <c r="Q22" s="43"/>
    </row>
    <row r="23" spans="1:17">
      <c r="A23" s="15"/>
      <c r="B23" s="60"/>
      <c r="C23" s="43"/>
      <c r="D23" s="57"/>
      <c r="E23" s="60"/>
      <c r="F23" s="43"/>
      <c r="G23" s="164"/>
      <c r="H23" s="43"/>
      <c r="I23" s="188"/>
      <c r="J23" s="43"/>
      <c r="K23" s="62"/>
      <c r="L23" s="62"/>
      <c r="M23" s="43"/>
      <c r="N23" s="43"/>
      <c r="O23" s="62"/>
      <c r="P23" s="62"/>
      <c r="Q23" s="43"/>
    </row>
    <row r="24" spans="1:17">
      <c r="A24" s="15"/>
      <c r="B24" s="47" t="s">
        <v>631</v>
      </c>
      <c r="C24" s="46"/>
      <c r="D24" s="52">
        <v>3.8</v>
      </c>
      <c r="E24" s="47" t="s">
        <v>623</v>
      </c>
      <c r="F24" s="46"/>
      <c r="G24" s="168" t="s">
        <v>624</v>
      </c>
      <c r="H24" s="46"/>
      <c r="I24" s="187">
        <v>44501</v>
      </c>
      <c r="J24" s="46"/>
      <c r="K24" s="49">
        <v>15330</v>
      </c>
      <c r="L24" s="49"/>
      <c r="M24" s="46"/>
      <c r="N24" s="46"/>
      <c r="O24" s="49">
        <v>15330</v>
      </c>
      <c r="P24" s="49"/>
      <c r="Q24" s="46"/>
    </row>
    <row r="25" spans="1:17">
      <c r="A25" s="15"/>
      <c r="B25" s="47"/>
      <c r="C25" s="46"/>
      <c r="D25" s="52"/>
      <c r="E25" s="47"/>
      <c r="F25" s="46"/>
      <c r="G25" s="168"/>
      <c r="H25" s="46"/>
      <c r="I25" s="187"/>
      <c r="J25" s="46"/>
      <c r="K25" s="49"/>
      <c r="L25" s="49"/>
      <c r="M25" s="46"/>
      <c r="N25" s="46"/>
      <c r="O25" s="49"/>
      <c r="P25" s="49"/>
      <c r="Q25" s="46"/>
    </row>
    <row r="26" spans="1:17">
      <c r="A26" s="15"/>
      <c r="B26" s="43" t="s">
        <v>632</v>
      </c>
      <c r="C26" s="43"/>
      <c r="D26" s="57">
        <v>3.8</v>
      </c>
      <c r="E26" s="60" t="s">
        <v>623</v>
      </c>
      <c r="F26" s="43"/>
      <c r="G26" s="164" t="s">
        <v>624</v>
      </c>
      <c r="H26" s="43"/>
      <c r="I26" s="188">
        <v>44593</v>
      </c>
      <c r="J26" s="43"/>
      <c r="K26" s="62">
        <v>19040</v>
      </c>
      <c r="L26" s="62"/>
      <c r="M26" s="43"/>
      <c r="N26" s="43"/>
      <c r="O26" s="57" t="s">
        <v>202</v>
      </c>
      <c r="P26" s="57"/>
      <c r="Q26" s="43"/>
    </row>
    <row r="27" spans="1:17">
      <c r="A27" s="15"/>
      <c r="B27" s="43"/>
      <c r="C27" s="43"/>
      <c r="D27" s="57"/>
      <c r="E27" s="60"/>
      <c r="F27" s="43"/>
      <c r="G27" s="164"/>
      <c r="H27" s="43"/>
      <c r="I27" s="188"/>
      <c r="J27" s="43"/>
      <c r="K27" s="62"/>
      <c r="L27" s="62"/>
      <c r="M27" s="43"/>
      <c r="N27" s="43"/>
      <c r="O27" s="57"/>
      <c r="P27" s="57"/>
      <c r="Q27" s="43"/>
    </row>
    <row r="28" spans="1:17">
      <c r="A28" s="15"/>
      <c r="B28" s="46" t="s">
        <v>633</v>
      </c>
      <c r="C28" s="46"/>
      <c r="D28" s="52">
        <v>3.8</v>
      </c>
      <c r="E28" s="47" t="s">
        <v>623</v>
      </c>
      <c r="F28" s="46"/>
      <c r="G28" s="168" t="s">
        <v>624</v>
      </c>
      <c r="H28" s="46"/>
      <c r="I28" s="187">
        <v>44593</v>
      </c>
      <c r="J28" s="46"/>
      <c r="K28" s="49">
        <v>24045</v>
      </c>
      <c r="L28" s="49"/>
      <c r="M28" s="46"/>
      <c r="N28" s="46"/>
      <c r="O28" s="52" t="s">
        <v>202</v>
      </c>
      <c r="P28" s="52"/>
      <c r="Q28" s="46"/>
    </row>
    <row r="29" spans="1:17">
      <c r="A29" s="15"/>
      <c r="B29" s="46"/>
      <c r="C29" s="46"/>
      <c r="D29" s="52"/>
      <c r="E29" s="47"/>
      <c r="F29" s="46"/>
      <c r="G29" s="168"/>
      <c r="H29" s="46"/>
      <c r="I29" s="187"/>
      <c r="J29" s="46"/>
      <c r="K29" s="49"/>
      <c r="L29" s="49"/>
      <c r="M29" s="46"/>
      <c r="N29" s="46"/>
      <c r="O29" s="52"/>
      <c r="P29" s="52"/>
      <c r="Q29" s="46"/>
    </row>
    <row r="30" spans="1:17">
      <c r="A30" s="15"/>
      <c r="B30" s="60" t="s">
        <v>634</v>
      </c>
      <c r="C30" s="43"/>
      <c r="D30" s="57">
        <v>2.2000000000000002</v>
      </c>
      <c r="E30" s="60" t="s">
        <v>623</v>
      </c>
      <c r="F30" s="43"/>
      <c r="G30" s="164" t="s">
        <v>624</v>
      </c>
      <c r="H30" s="43"/>
      <c r="I30" s="188">
        <v>44601</v>
      </c>
      <c r="J30" s="43"/>
      <c r="K30" s="62">
        <v>36811</v>
      </c>
      <c r="L30" s="62"/>
      <c r="M30" s="43"/>
      <c r="N30" s="43"/>
      <c r="O30" s="57" t="s">
        <v>202</v>
      </c>
      <c r="P30" s="57"/>
      <c r="Q30" s="43"/>
    </row>
    <row r="31" spans="1:17">
      <c r="A31" s="15"/>
      <c r="B31" s="60"/>
      <c r="C31" s="43"/>
      <c r="D31" s="57"/>
      <c r="E31" s="60"/>
      <c r="F31" s="43"/>
      <c r="G31" s="164"/>
      <c r="H31" s="43"/>
      <c r="I31" s="188"/>
      <c r="J31" s="43"/>
      <c r="K31" s="62"/>
      <c r="L31" s="62"/>
      <c r="M31" s="43"/>
      <c r="N31" s="43"/>
      <c r="O31" s="57"/>
      <c r="P31" s="57"/>
      <c r="Q31" s="43"/>
    </row>
    <row r="32" spans="1:17">
      <c r="A32" s="15"/>
      <c r="B32" s="46" t="s">
        <v>635</v>
      </c>
      <c r="C32" s="46"/>
      <c r="D32" s="52">
        <v>4.5</v>
      </c>
      <c r="E32" s="47" t="s">
        <v>623</v>
      </c>
      <c r="F32" s="46"/>
      <c r="G32" s="168" t="s">
        <v>624</v>
      </c>
      <c r="H32" s="46"/>
      <c r="I32" s="187">
        <v>45179</v>
      </c>
      <c r="J32" s="46"/>
      <c r="K32" s="49">
        <v>72800</v>
      </c>
      <c r="L32" s="49"/>
      <c r="M32" s="46"/>
      <c r="N32" s="46"/>
      <c r="O32" s="49">
        <v>72800</v>
      </c>
      <c r="P32" s="49"/>
      <c r="Q32" s="46"/>
    </row>
    <row r="33" spans="1:17">
      <c r="A33" s="15"/>
      <c r="B33" s="46"/>
      <c r="C33" s="46"/>
      <c r="D33" s="52"/>
      <c r="E33" s="47"/>
      <c r="F33" s="46"/>
      <c r="G33" s="168"/>
      <c r="H33" s="46"/>
      <c r="I33" s="187"/>
      <c r="J33" s="46"/>
      <c r="K33" s="49"/>
      <c r="L33" s="49"/>
      <c r="M33" s="46"/>
      <c r="N33" s="46"/>
      <c r="O33" s="49"/>
      <c r="P33" s="49"/>
      <c r="Q33" s="46"/>
    </row>
    <row r="34" spans="1:17">
      <c r="A34" s="15"/>
      <c r="B34" s="43" t="s">
        <v>636</v>
      </c>
      <c r="C34" s="43"/>
      <c r="D34" s="57">
        <v>5.5</v>
      </c>
      <c r="E34" s="60" t="s">
        <v>623</v>
      </c>
      <c r="F34" s="43"/>
      <c r="G34" s="164" t="s">
        <v>626</v>
      </c>
      <c r="H34" s="43"/>
      <c r="I34" s="188">
        <v>45290</v>
      </c>
      <c r="J34" s="43"/>
      <c r="K34" s="62">
        <v>15864</v>
      </c>
      <c r="L34" s="62"/>
      <c r="M34" s="43"/>
      <c r="N34" s="43"/>
      <c r="O34" s="62">
        <v>15967</v>
      </c>
      <c r="P34" s="62"/>
      <c r="Q34" s="43"/>
    </row>
    <row r="35" spans="1:17">
      <c r="A35" s="15"/>
      <c r="B35" s="43"/>
      <c r="C35" s="43"/>
      <c r="D35" s="57"/>
      <c r="E35" s="60"/>
      <c r="F35" s="43"/>
      <c r="G35" s="164"/>
      <c r="H35" s="43"/>
      <c r="I35" s="188"/>
      <c r="J35" s="43"/>
      <c r="K35" s="62"/>
      <c r="L35" s="62"/>
      <c r="M35" s="43"/>
      <c r="N35" s="43"/>
      <c r="O35" s="62"/>
      <c r="P35" s="62"/>
      <c r="Q35" s="43"/>
    </row>
    <row r="36" spans="1:17">
      <c r="A36" s="15"/>
      <c r="B36" s="46" t="s">
        <v>637</v>
      </c>
      <c r="C36" s="46"/>
      <c r="D36" s="52">
        <v>4.9000000000000004</v>
      </c>
      <c r="E36" s="47" t="s">
        <v>623</v>
      </c>
      <c r="F36" s="46"/>
      <c r="G36" s="168" t="s">
        <v>624</v>
      </c>
      <c r="H36" s="46"/>
      <c r="I36" s="187">
        <v>45323</v>
      </c>
      <c r="J36" s="46"/>
      <c r="K36" s="49">
        <v>14500</v>
      </c>
      <c r="L36" s="49"/>
      <c r="M36" s="46"/>
      <c r="N36" s="46"/>
      <c r="O36" s="49">
        <v>14500</v>
      </c>
      <c r="P36" s="49"/>
      <c r="Q36" s="46"/>
    </row>
    <row r="37" spans="1:17">
      <c r="A37" s="15"/>
      <c r="B37" s="46"/>
      <c r="C37" s="46"/>
      <c r="D37" s="52"/>
      <c r="E37" s="47"/>
      <c r="F37" s="46"/>
      <c r="G37" s="168"/>
      <c r="H37" s="46"/>
      <c r="I37" s="187"/>
      <c r="J37" s="46"/>
      <c r="K37" s="49"/>
      <c r="L37" s="49"/>
      <c r="M37" s="46"/>
      <c r="N37" s="46"/>
      <c r="O37" s="49"/>
      <c r="P37" s="49"/>
      <c r="Q37" s="46"/>
    </row>
    <row r="38" spans="1:17">
      <c r="A38" s="15"/>
      <c r="B38" s="43" t="s">
        <v>638</v>
      </c>
      <c r="C38" s="43"/>
      <c r="D38" s="57">
        <v>5.0999999999999996</v>
      </c>
      <c r="E38" s="60" t="s">
        <v>623</v>
      </c>
      <c r="F38" s="43"/>
      <c r="G38" s="164" t="s">
        <v>626</v>
      </c>
      <c r="H38" s="43"/>
      <c r="I38" s="188">
        <v>45327</v>
      </c>
      <c r="J38" s="43"/>
      <c r="K38" s="62">
        <v>3727</v>
      </c>
      <c r="L38" s="62"/>
      <c r="M38" s="43"/>
      <c r="N38" s="43"/>
      <c r="O38" s="62">
        <v>3752</v>
      </c>
      <c r="P38" s="62"/>
      <c r="Q38" s="43"/>
    </row>
    <row r="39" spans="1:17">
      <c r="A39" s="15"/>
      <c r="B39" s="43"/>
      <c r="C39" s="43"/>
      <c r="D39" s="57"/>
      <c r="E39" s="60"/>
      <c r="F39" s="43"/>
      <c r="G39" s="164"/>
      <c r="H39" s="43"/>
      <c r="I39" s="188"/>
      <c r="J39" s="43"/>
      <c r="K39" s="62"/>
      <c r="L39" s="62"/>
      <c r="M39" s="43"/>
      <c r="N39" s="43"/>
      <c r="O39" s="62"/>
      <c r="P39" s="62"/>
      <c r="Q39" s="43"/>
    </row>
    <row r="40" spans="1:17">
      <c r="A40" s="15"/>
      <c r="B40" s="46" t="s">
        <v>639</v>
      </c>
      <c r="C40" s="46"/>
      <c r="D40" s="52">
        <v>5.0999999999999996</v>
      </c>
      <c r="E40" s="47" t="s">
        <v>623</v>
      </c>
      <c r="F40" s="46"/>
      <c r="G40" s="168" t="s">
        <v>624</v>
      </c>
      <c r="H40" s="46"/>
      <c r="I40" s="187">
        <v>45328</v>
      </c>
      <c r="J40" s="46"/>
      <c r="K40" s="49">
        <v>47250</v>
      </c>
      <c r="L40" s="49"/>
      <c r="M40" s="46"/>
      <c r="N40" s="46"/>
      <c r="O40" s="49">
        <v>47250</v>
      </c>
      <c r="P40" s="49"/>
      <c r="Q40" s="46"/>
    </row>
    <row r="41" spans="1:17">
      <c r="A41" s="15"/>
      <c r="B41" s="46"/>
      <c r="C41" s="46"/>
      <c r="D41" s="52"/>
      <c r="E41" s="47"/>
      <c r="F41" s="46"/>
      <c r="G41" s="168"/>
      <c r="H41" s="46"/>
      <c r="I41" s="187"/>
      <c r="J41" s="46"/>
      <c r="K41" s="49"/>
      <c r="L41" s="49"/>
      <c r="M41" s="46"/>
      <c r="N41" s="46"/>
      <c r="O41" s="49"/>
      <c r="P41" s="49"/>
      <c r="Q41" s="46"/>
    </row>
    <row r="42" spans="1:17">
      <c r="A42" s="15"/>
      <c r="B42" s="60" t="s">
        <v>640</v>
      </c>
      <c r="C42" s="43"/>
      <c r="D42" s="57">
        <v>5</v>
      </c>
      <c r="E42" s="60" t="s">
        <v>623</v>
      </c>
      <c r="F42" s="43"/>
      <c r="G42" s="164" t="s">
        <v>624</v>
      </c>
      <c r="H42" s="43"/>
      <c r="I42" s="188">
        <v>45413</v>
      </c>
      <c r="J42" s="43"/>
      <c r="K42" s="62">
        <v>7710</v>
      </c>
      <c r="L42" s="62"/>
      <c r="M42" s="43"/>
      <c r="N42" s="43"/>
      <c r="O42" s="62">
        <v>7738</v>
      </c>
      <c r="P42" s="62"/>
      <c r="Q42" s="43"/>
    </row>
    <row r="43" spans="1:17">
      <c r="A43" s="15"/>
      <c r="B43" s="60"/>
      <c r="C43" s="43"/>
      <c r="D43" s="57"/>
      <c r="E43" s="60"/>
      <c r="F43" s="43"/>
      <c r="G43" s="164"/>
      <c r="H43" s="43"/>
      <c r="I43" s="188"/>
      <c r="J43" s="43"/>
      <c r="K43" s="62"/>
      <c r="L43" s="62"/>
      <c r="M43" s="43"/>
      <c r="N43" s="43"/>
      <c r="O43" s="62"/>
      <c r="P43" s="62"/>
      <c r="Q43" s="43"/>
    </row>
    <row r="44" spans="1:17">
      <c r="A44" s="15"/>
      <c r="B44" s="46" t="s">
        <v>641</v>
      </c>
      <c r="C44" s="46"/>
      <c r="D44" s="52">
        <v>4.9000000000000004</v>
      </c>
      <c r="E44" s="47" t="s">
        <v>623</v>
      </c>
      <c r="F44" s="46"/>
      <c r="G44" s="168" t="s">
        <v>626</v>
      </c>
      <c r="H44" s="46"/>
      <c r="I44" s="187">
        <v>45417</v>
      </c>
      <c r="J44" s="46"/>
      <c r="K44" s="49">
        <v>11538</v>
      </c>
      <c r="L44" s="49"/>
      <c r="M44" s="46"/>
      <c r="N44" s="46"/>
      <c r="O44" s="49">
        <v>11538</v>
      </c>
      <c r="P44" s="49"/>
      <c r="Q44" s="46"/>
    </row>
    <row r="45" spans="1:17">
      <c r="A45" s="15"/>
      <c r="B45" s="46"/>
      <c r="C45" s="46"/>
      <c r="D45" s="52"/>
      <c r="E45" s="47"/>
      <c r="F45" s="46"/>
      <c r="G45" s="168"/>
      <c r="H45" s="46"/>
      <c r="I45" s="187"/>
      <c r="J45" s="46"/>
      <c r="K45" s="49"/>
      <c r="L45" s="49"/>
      <c r="M45" s="46"/>
      <c r="N45" s="46"/>
      <c r="O45" s="49"/>
      <c r="P45" s="49"/>
      <c r="Q45" s="46"/>
    </row>
    <row r="46" spans="1:17">
      <c r="A46" s="15"/>
      <c r="B46" s="60" t="s">
        <v>642</v>
      </c>
      <c r="C46" s="43"/>
      <c r="D46" s="57">
        <v>4.5999999999999996</v>
      </c>
      <c r="E46" s="60" t="s">
        <v>623</v>
      </c>
      <c r="F46" s="43"/>
      <c r="G46" s="164" t="s">
        <v>624</v>
      </c>
      <c r="H46" s="43"/>
      <c r="I46" s="188">
        <v>45454</v>
      </c>
      <c r="J46" s="43"/>
      <c r="K46" s="62">
        <v>8000</v>
      </c>
      <c r="L46" s="62"/>
      <c r="M46" s="43"/>
      <c r="N46" s="43"/>
      <c r="O46" s="62">
        <v>8000</v>
      </c>
      <c r="P46" s="62"/>
      <c r="Q46" s="43"/>
    </row>
    <row r="47" spans="1:17">
      <c r="A47" s="15"/>
      <c r="B47" s="60"/>
      <c r="C47" s="43"/>
      <c r="D47" s="57"/>
      <c r="E47" s="60"/>
      <c r="F47" s="43"/>
      <c r="G47" s="164"/>
      <c r="H47" s="43"/>
      <c r="I47" s="188"/>
      <c r="J47" s="43"/>
      <c r="K47" s="62"/>
      <c r="L47" s="62"/>
      <c r="M47" s="43"/>
      <c r="N47" s="43"/>
      <c r="O47" s="62"/>
      <c r="P47" s="62"/>
      <c r="Q47" s="43"/>
    </row>
    <row r="48" spans="1:17">
      <c r="A48" s="15"/>
      <c r="B48" s="46" t="s">
        <v>643</v>
      </c>
      <c r="C48" s="46"/>
      <c r="D48" s="52">
        <v>4.4000000000000004</v>
      </c>
      <c r="E48" s="47" t="s">
        <v>623</v>
      </c>
      <c r="F48" s="46"/>
      <c r="G48" s="168" t="s">
        <v>624</v>
      </c>
      <c r="H48" s="46"/>
      <c r="I48" s="187">
        <v>45576</v>
      </c>
      <c r="J48" s="46"/>
      <c r="K48" s="49">
        <v>23000</v>
      </c>
      <c r="L48" s="49"/>
      <c r="M48" s="46"/>
      <c r="N48" s="46"/>
      <c r="O48" s="49">
        <v>23000</v>
      </c>
      <c r="P48" s="49"/>
      <c r="Q48" s="46"/>
    </row>
    <row r="49" spans="1:17">
      <c r="A49" s="15"/>
      <c r="B49" s="46"/>
      <c r="C49" s="46"/>
      <c r="D49" s="52"/>
      <c r="E49" s="47"/>
      <c r="F49" s="46"/>
      <c r="G49" s="168"/>
      <c r="H49" s="46"/>
      <c r="I49" s="187"/>
      <c r="J49" s="46"/>
      <c r="K49" s="49"/>
      <c r="L49" s="49"/>
      <c r="M49" s="46"/>
      <c r="N49" s="46"/>
      <c r="O49" s="49"/>
      <c r="P49" s="49"/>
      <c r="Q49" s="46"/>
    </row>
    <row r="50" spans="1:17">
      <c r="A50" s="15"/>
      <c r="B50" s="43" t="s">
        <v>644</v>
      </c>
      <c r="C50" s="43"/>
      <c r="D50" s="57">
        <v>4.7</v>
      </c>
      <c r="E50" s="60" t="s">
        <v>623</v>
      </c>
      <c r="F50" s="43"/>
      <c r="G50" s="164" t="s">
        <v>626</v>
      </c>
      <c r="H50" s="43"/>
      <c r="I50" s="188">
        <v>45596</v>
      </c>
      <c r="J50" s="43"/>
      <c r="K50" s="62">
        <v>6704</v>
      </c>
      <c r="L50" s="62"/>
      <c r="M50" s="43"/>
      <c r="N50" s="43"/>
      <c r="O50" s="62">
        <v>6704</v>
      </c>
      <c r="P50" s="62"/>
      <c r="Q50" s="43"/>
    </row>
    <row r="51" spans="1:17">
      <c r="A51" s="15"/>
      <c r="B51" s="43"/>
      <c r="C51" s="43"/>
      <c r="D51" s="57"/>
      <c r="E51" s="60"/>
      <c r="F51" s="43"/>
      <c r="G51" s="164"/>
      <c r="H51" s="43"/>
      <c r="I51" s="188"/>
      <c r="J51" s="43"/>
      <c r="K51" s="62"/>
      <c r="L51" s="62"/>
      <c r="M51" s="43"/>
      <c r="N51" s="43"/>
      <c r="O51" s="62"/>
      <c r="P51" s="62"/>
      <c r="Q51" s="43"/>
    </row>
    <row r="52" spans="1:17">
      <c r="A52" s="15"/>
      <c r="B52" s="47" t="s">
        <v>645</v>
      </c>
      <c r="C52" s="46"/>
      <c r="D52" s="52">
        <v>4.5</v>
      </c>
      <c r="E52" s="47" t="s">
        <v>623</v>
      </c>
      <c r="F52" s="46"/>
      <c r="G52" s="168" t="s">
        <v>624</v>
      </c>
      <c r="H52" s="46"/>
      <c r="I52" s="187">
        <v>45610</v>
      </c>
      <c r="J52" s="46"/>
      <c r="K52" s="49">
        <v>5200</v>
      </c>
      <c r="L52" s="49"/>
      <c r="M52" s="46"/>
      <c r="N52" s="46"/>
      <c r="O52" s="49">
        <v>5200</v>
      </c>
      <c r="P52" s="49"/>
      <c r="Q52" s="46"/>
    </row>
    <row r="53" spans="1:17">
      <c r="A53" s="15"/>
      <c r="B53" s="47"/>
      <c r="C53" s="46"/>
      <c r="D53" s="52"/>
      <c r="E53" s="47"/>
      <c r="F53" s="46"/>
      <c r="G53" s="168"/>
      <c r="H53" s="46"/>
      <c r="I53" s="187"/>
      <c r="J53" s="46"/>
      <c r="K53" s="49"/>
      <c r="L53" s="49"/>
      <c r="M53" s="46"/>
      <c r="N53" s="46"/>
      <c r="O53" s="49"/>
      <c r="P53" s="49"/>
      <c r="Q53" s="46"/>
    </row>
    <row r="54" spans="1:17">
      <c r="A54" s="15"/>
      <c r="B54" s="60" t="s">
        <v>646</v>
      </c>
      <c r="C54" s="43"/>
      <c r="D54" s="57">
        <v>4.2</v>
      </c>
      <c r="E54" s="60" t="s">
        <v>623</v>
      </c>
      <c r="F54" s="43"/>
      <c r="G54" s="164" t="s">
        <v>624</v>
      </c>
      <c r="H54" s="43"/>
      <c r="I54" s="188">
        <v>45663</v>
      </c>
      <c r="J54" s="43"/>
      <c r="K54" s="62">
        <v>27650</v>
      </c>
      <c r="L54" s="62"/>
      <c r="M54" s="43"/>
      <c r="N54" s="43"/>
      <c r="O54" s="62">
        <v>27650</v>
      </c>
      <c r="P54" s="62"/>
      <c r="Q54" s="43"/>
    </row>
    <row r="55" spans="1:17">
      <c r="A55" s="15"/>
      <c r="B55" s="60"/>
      <c r="C55" s="43"/>
      <c r="D55" s="57"/>
      <c r="E55" s="60"/>
      <c r="F55" s="43"/>
      <c r="G55" s="164"/>
      <c r="H55" s="43"/>
      <c r="I55" s="188"/>
      <c r="J55" s="43"/>
      <c r="K55" s="62"/>
      <c r="L55" s="62"/>
      <c r="M55" s="43"/>
      <c r="N55" s="43"/>
      <c r="O55" s="62"/>
      <c r="P55" s="62"/>
      <c r="Q55" s="43"/>
    </row>
    <row r="56" spans="1:17">
      <c r="A56" s="15"/>
      <c r="B56" s="47" t="s">
        <v>647</v>
      </c>
      <c r="C56" s="46"/>
      <c r="D56" s="52">
        <v>4.3</v>
      </c>
      <c r="E56" s="47" t="s">
        <v>623</v>
      </c>
      <c r="F56" s="46"/>
      <c r="G56" s="168" t="s">
        <v>624</v>
      </c>
      <c r="H56" s="46"/>
      <c r="I56" s="187">
        <v>45698</v>
      </c>
      <c r="J56" s="46"/>
      <c r="K56" s="49">
        <v>28225</v>
      </c>
      <c r="L56" s="49"/>
      <c r="M56" s="46"/>
      <c r="N56" s="46"/>
      <c r="O56" s="52" t="s">
        <v>202</v>
      </c>
      <c r="P56" s="52"/>
      <c r="Q56" s="46"/>
    </row>
    <row r="57" spans="1:17">
      <c r="A57" s="15"/>
      <c r="B57" s="47"/>
      <c r="C57" s="46"/>
      <c r="D57" s="52"/>
      <c r="E57" s="47"/>
      <c r="F57" s="46"/>
      <c r="G57" s="168"/>
      <c r="H57" s="46"/>
      <c r="I57" s="187"/>
      <c r="J57" s="46"/>
      <c r="K57" s="49"/>
      <c r="L57" s="49"/>
      <c r="M57" s="46"/>
      <c r="N57" s="46"/>
      <c r="O57" s="52"/>
      <c r="P57" s="52"/>
      <c r="Q57" s="46"/>
    </row>
    <row r="58" spans="1:17">
      <c r="A58" s="15"/>
      <c r="B58" s="43" t="s">
        <v>648</v>
      </c>
      <c r="C58" s="43"/>
      <c r="D58" s="57">
        <v>4.3</v>
      </c>
      <c r="E58" s="60" t="s">
        <v>623</v>
      </c>
      <c r="F58" s="43"/>
      <c r="G58" s="164" t="s">
        <v>624</v>
      </c>
      <c r="H58" s="43"/>
      <c r="I58" s="188">
        <v>45727</v>
      </c>
      <c r="J58" s="43"/>
      <c r="K58" s="62">
        <v>48139</v>
      </c>
      <c r="L58" s="62"/>
      <c r="M58" s="43"/>
      <c r="N58" s="43"/>
      <c r="O58" s="57" t="s">
        <v>202</v>
      </c>
      <c r="P58" s="57"/>
      <c r="Q58" s="43"/>
    </row>
    <row r="59" spans="1:17">
      <c r="A59" s="15"/>
      <c r="B59" s="43"/>
      <c r="C59" s="43"/>
      <c r="D59" s="57"/>
      <c r="E59" s="60"/>
      <c r="F59" s="43"/>
      <c r="G59" s="164"/>
      <c r="H59" s="43"/>
      <c r="I59" s="188"/>
      <c r="J59" s="43"/>
      <c r="K59" s="62"/>
      <c r="L59" s="62"/>
      <c r="M59" s="43"/>
      <c r="N59" s="43"/>
      <c r="O59" s="57"/>
      <c r="P59" s="57"/>
      <c r="Q59" s="43"/>
    </row>
    <row r="60" spans="1:17">
      <c r="A60" s="15"/>
      <c r="B60" s="47" t="s">
        <v>649</v>
      </c>
      <c r="C60" s="46"/>
      <c r="D60" s="52">
        <v>4.8</v>
      </c>
      <c r="E60" s="47" t="s">
        <v>623</v>
      </c>
      <c r="F60" s="46"/>
      <c r="G60" s="168" t="s">
        <v>624</v>
      </c>
      <c r="H60" s="46"/>
      <c r="I60" s="187">
        <v>46148</v>
      </c>
      <c r="J60" s="46"/>
      <c r="K60" s="49">
        <v>7325</v>
      </c>
      <c r="L60" s="49"/>
      <c r="M60" s="46"/>
      <c r="N60" s="46"/>
      <c r="O60" s="49">
        <v>7325</v>
      </c>
      <c r="P60" s="49"/>
      <c r="Q60" s="46"/>
    </row>
    <row r="61" spans="1:17">
      <c r="A61" s="15"/>
      <c r="B61" s="47"/>
      <c r="C61" s="46"/>
      <c r="D61" s="52"/>
      <c r="E61" s="47"/>
      <c r="F61" s="46"/>
      <c r="G61" s="168"/>
      <c r="H61" s="46"/>
      <c r="I61" s="187"/>
      <c r="J61" s="46"/>
      <c r="K61" s="49"/>
      <c r="L61" s="49"/>
      <c r="M61" s="46"/>
      <c r="N61" s="46"/>
      <c r="O61" s="49"/>
      <c r="P61" s="49"/>
      <c r="Q61" s="46"/>
    </row>
    <row r="62" spans="1:17">
      <c r="A62" s="15"/>
      <c r="B62" s="60" t="s">
        <v>650</v>
      </c>
      <c r="C62" s="43"/>
      <c r="D62" s="57">
        <v>5.3</v>
      </c>
      <c r="E62" s="60" t="s">
        <v>623</v>
      </c>
      <c r="F62" s="43"/>
      <c r="G62" s="164" t="s">
        <v>624</v>
      </c>
      <c r="H62" s="43"/>
      <c r="I62" s="188">
        <v>50861</v>
      </c>
      <c r="J62" s="43"/>
      <c r="K62" s="62">
        <v>3240</v>
      </c>
      <c r="L62" s="62"/>
      <c r="M62" s="43"/>
      <c r="N62" s="43"/>
      <c r="O62" s="62">
        <v>3257</v>
      </c>
      <c r="P62" s="62"/>
      <c r="Q62" s="43"/>
    </row>
    <row r="63" spans="1:17" ht="15.75" thickBot="1">
      <c r="A63" s="15"/>
      <c r="B63" s="60"/>
      <c r="C63" s="43"/>
      <c r="D63" s="57"/>
      <c r="E63" s="60"/>
      <c r="F63" s="43"/>
      <c r="G63" s="164"/>
      <c r="H63" s="43"/>
      <c r="I63" s="188"/>
      <c r="J63" s="43"/>
      <c r="K63" s="63"/>
      <c r="L63" s="63"/>
      <c r="M63" s="59"/>
      <c r="N63" s="43"/>
      <c r="O63" s="63"/>
      <c r="P63" s="63"/>
      <c r="Q63" s="59"/>
    </row>
    <row r="64" spans="1:17">
      <c r="A64" s="15"/>
      <c r="B64" s="46"/>
      <c r="C64" s="46"/>
      <c r="D64" s="46"/>
      <c r="E64" s="46"/>
      <c r="F64" s="46"/>
      <c r="G64" s="46"/>
      <c r="H64" s="46"/>
      <c r="I64" s="46"/>
      <c r="J64" s="46"/>
      <c r="K64" s="122" t="s">
        <v>201</v>
      </c>
      <c r="L64" s="124">
        <v>578973</v>
      </c>
      <c r="M64" s="92"/>
      <c r="N64" s="46"/>
      <c r="O64" s="122" t="s">
        <v>201</v>
      </c>
      <c r="P64" s="124">
        <v>430462</v>
      </c>
      <c r="Q64" s="92"/>
    </row>
    <row r="65" spans="1:17" ht="15.75" thickBot="1">
      <c r="A65" s="15"/>
      <c r="B65" s="46"/>
      <c r="C65" s="46"/>
      <c r="D65" s="46"/>
      <c r="E65" s="46"/>
      <c r="F65" s="46"/>
      <c r="G65" s="46"/>
      <c r="H65" s="46"/>
      <c r="I65" s="46"/>
      <c r="J65" s="46"/>
      <c r="K65" s="123"/>
      <c r="L65" s="66"/>
      <c r="M65" s="68"/>
      <c r="N65" s="46"/>
      <c r="O65" s="123"/>
      <c r="P65" s="66"/>
      <c r="Q65" s="68"/>
    </row>
    <row r="66" spans="1:17" ht="15.75" thickTop="1">
      <c r="A66" s="15"/>
      <c r="B66" s="186" t="s">
        <v>651</v>
      </c>
      <c r="C66" s="22"/>
      <c r="D66" s="43"/>
      <c r="E66" s="43"/>
      <c r="F66" s="22"/>
      <c r="G66" s="22"/>
      <c r="H66" s="22"/>
      <c r="I66" s="22"/>
      <c r="J66" s="22"/>
      <c r="K66" s="64"/>
      <c r="L66" s="64"/>
      <c r="M66" s="64"/>
      <c r="N66" s="22"/>
      <c r="O66" s="64"/>
      <c r="P66" s="64"/>
      <c r="Q66" s="64"/>
    </row>
    <row r="67" spans="1:17">
      <c r="A67" s="15"/>
      <c r="B67" s="47" t="s">
        <v>652</v>
      </c>
      <c r="C67" s="46"/>
      <c r="D67" s="52">
        <v>4.4000000000000004</v>
      </c>
      <c r="E67" s="47" t="s">
        <v>623</v>
      </c>
      <c r="F67" s="46"/>
      <c r="G67" s="47" t="s">
        <v>624</v>
      </c>
      <c r="H67" s="46"/>
      <c r="I67" s="187">
        <v>44500</v>
      </c>
      <c r="J67" s="46"/>
      <c r="K67" s="47" t="s">
        <v>201</v>
      </c>
      <c r="L67" s="49">
        <v>44254</v>
      </c>
      <c r="M67" s="46"/>
      <c r="N67" s="46"/>
      <c r="O67" s="47" t="s">
        <v>201</v>
      </c>
      <c r="P67" s="49">
        <v>48151</v>
      </c>
      <c r="Q67" s="46"/>
    </row>
    <row r="68" spans="1:17">
      <c r="A68" s="15"/>
      <c r="B68" s="47"/>
      <c r="C68" s="46"/>
      <c r="D68" s="52"/>
      <c r="E68" s="47"/>
      <c r="F68" s="46"/>
      <c r="G68" s="47"/>
      <c r="H68" s="46"/>
      <c r="I68" s="187"/>
      <c r="J68" s="46"/>
      <c r="K68" s="47"/>
      <c r="L68" s="49"/>
      <c r="M68" s="46"/>
      <c r="N68" s="46"/>
      <c r="O68" s="47"/>
      <c r="P68" s="49"/>
      <c r="Q68" s="46"/>
    </row>
    <row r="69" spans="1:17">
      <c r="A69" s="15"/>
      <c r="B69" s="43" t="s">
        <v>653</v>
      </c>
      <c r="C69" s="43"/>
      <c r="D69" s="57">
        <v>3.5</v>
      </c>
      <c r="E69" s="60" t="s">
        <v>623</v>
      </c>
      <c r="F69" s="43"/>
      <c r="G69" s="60" t="s">
        <v>626</v>
      </c>
      <c r="H69" s="43"/>
      <c r="I69" s="188">
        <v>46006</v>
      </c>
      <c r="J69" s="43"/>
      <c r="K69" s="62">
        <v>39858</v>
      </c>
      <c r="L69" s="62"/>
      <c r="M69" s="43"/>
      <c r="N69" s="43"/>
      <c r="O69" s="62">
        <v>43099</v>
      </c>
      <c r="P69" s="62"/>
      <c r="Q69" s="43"/>
    </row>
    <row r="70" spans="1:17" ht="15.75" thickBot="1">
      <c r="A70" s="15"/>
      <c r="B70" s="43"/>
      <c r="C70" s="43"/>
      <c r="D70" s="57"/>
      <c r="E70" s="60"/>
      <c r="F70" s="43"/>
      <c r="G70" s="60"/>
      <c r="H70" s="43"/>
      <c r="I70" s="188"/>
      <c r="J70" s="43"/>
      <c r="K70" s="63"/>
      <c r="L70" s="63"/>
      <c r="M70" s="59"/>
      <c r="N70" s="43"/>
      <c r="O70" s="63"/>
      <c r="P70" s="63"/>
      <c r="Q70" s="59"/>
    </row>
    <row r="71" spans="1:17">
      <c r="A71" s="15"/>
      <c r="B71" s="46"/>
      <c r="C71" s="46"/>
      <c r="D71" s="46"/>
      <c r="E71" s="46"/>
      <c r="F71" s="46"/>
      <c r="G71" s="46"/>
      <c r="H71" s="46"/>
      <c r="I71" s="46"/>
      <c r="J71" s="46"/>
      <c r="K71" s="122" t="s">
        <v>201</v>
      </c>
      <c r="L71" s="124">
        <v>84112</v>
      </c>
      <c r="M71" s="92"/>
      <c r="N71" s="46"/>
      <c r="O71" s="122" t="s">
        <v>201</v>
      </c>
      <c r="P71" s="124">
        <v>91250</v>
      </c>
      <c r="Q71" s="92"/>
    </row>
    <row r="72" spans="1:17" ht="15.75" thickBot="1">
      <c r="A72" s="15"/>
      <c r="B72" s="46"/>
      <c r="C72" s="46"/>
      <c r="D72" s="46"/>
      <c r="E72" s="46"/>
      <c r="F72" s="46"/>
      <c r="G72" s="46"/>
      <c r="H72" s="46"/>
      <c r="I72" s="46"/>
      <c r="J72" s="46"/>
      <c r="K72" s="123"/>
      <c r="L72" s="66"/>
      <c r="M72" s="68"/>
      <c r="N72" s="46"/>
      <c r="O72" s="123"/>
      <c r="P72" s="66"/>
      <c r="Q72" s="68"/>
    </row>
    <row r="73" spans="1:17" ht="15.75" thickTop="1">
      <c r="A73" s="15"/>
      <c r="B73" s="190" t="s">
        <v>654</v>
      </c>
      <c r="C73" s="190"/>
      <c r="D73" s="190"/>
      <c r="E73" s="190"/>
      <c r="F73" s="190"/>
      <c r="G73" s="190"/>
      <c r="H73" s="190"/>
      <c r="I73" s="190"/>
      <c r="J73" s="190"/>
      <c r="K73" s="190"/>
      <c r="L73" s="190"/>
      <c r="M73" s="190"/>
      <c r="N73" s="190"/>
      <c r="O73" s="190"/>
      <c r="P73" s="190"/>
      <c r="Q73" s="190"/>
    </row>
    <row r="74" spans="1:17">
      <c r="A74" s="15"/>
      <c r="B74" s="18"/>
      <c r="C74" s="18"/>
    </row>
    <row r="75" spans="1:17" ht="120">
      <c r="A75" s="15"/>
      <c r="B75" s="116" t="s">
        <v>270</v>
      </c>
      <c r="C75" s="189" t="s">
        <v>655</v>
      </c>
    </row>
    <row r="76" spans="1:17">
      <c r="A76" s="15"/>
      <c r="B76" s="18"/>
      <c r="C76" s="18"/>
    </row>
    <row r="77" spans="1:17" ht="127.5">
      <c r="A77" s="15"/>
      <c r="B77" s="116" t="s">
        <v>272</v>
      </c>
      <c r="C77" s="128" t="s">
        <v>656</v>
      </c>
    </row>
    <row r="78" spans="1:17">
      <c r="A78" s="15"/>
      <c r="B78" s="18"/>
      <c r="C78" s="18"/>
    </row>
    <row r="79" spans="1:17" ht="165">
      <c r="A79" s="15"/>
      <c r="B79" s="116" t="s">
        <v>538</v>
      </c>
      <c r="C79" s="189" t="s">
        <v>657</v>
      </c>
    </row>
    <row r="80" spans="1:17">
      <c r="A80" s="15"/>
      <c r="B80" s="18"/>
      <c r="C80" s="18"/>
    </row>
    <row r="81" spans="1:17" ht="38.25">
      <c r="A81" s="15"/>
      <c r="B81" s="116" t="s">
        <v>658</v>
      </c>
      <c r="C81" s="128" t="s">
        <v>659</v>
      </c>
    </row>
    <row r="82" spans="1:17">
      <c r="A82" s="15"/>
      <c r="B82" s="18"/>
      <c r="C82" s="18"/>
    </row>
    <row r="83" spans="1:17" ht="63.75">
      <c r="A83" s="15"/>
      <c r="B83" s="116" t="s">
        <v>660</v>
      </c>
      <c r="C83" s="128" t="s">
        <v>661</v>
      </c>
    </row>
    <row r="84" spans="1:17">
      <c r="A84" s="15"/>
      <c r="B84" s="18"/>
      <c r="C84" s="18"/>
    </row>
    <row r="85" spans="1:17" ht="38.25">
      <c r="A85" s="15"/>
      <c r="B85" s="116" t="s">
        <v>662</v>
      </c>
      <c r="C85" s="128" t="s">
        <v>663</v>
      </c>
    </row>
    <row r="86" spans="1:17">
      <c r="A86" s="15"/>
      <c r="B86" s="18"/>
      <c r="C86" s="18"/>
    </row>
    <row r="87" spans="1:17" ht="63.75">
      <c r="A87" s="15"/>
      <c r="B87" s="116" t="s">
        <v>664</v>
      </c>
      <c r="C87" s="128" t="s">
        <v>665</v>
      </c>
    </row>
    <row r="88" spans="1:17">
      <c r="A88" s="15"/>
      <c r="B88" s="18"/>
      <c r="C88" s="18"/>
    </row>
    <row r="89" spans="1:17" ht="51">
      <c r="A89" s="15"/>
      <c r="B89" s="116" t="s">
        <v>666</v>
      </c>
      <c r="C89" s="128" t="s">
        <v>667</v>
      </c>
    </row>
    <row r="90" spans="1:17">
      <c r="A90" s="15"/>
      <c r="B90" s="96"/>
      <c r="C90" s="96"/>
      <c r="D90" s="96"/>
      <c r="E90" s="96"/>
      <c r="F90" s="96"/>
      <c r="G90" s="96"/>
      <c r="H90" s="96"/>
      <c r="I90" s="96"/>
      <c r="J90" s="96"/>
      <c r="K90" s="96"/>
      <c r="L90" s="96"/>
      <c r="M90" s="96"/>
      <c r="N90" s="96"/>
      <c r="O90" s="96"/>
      <c r="P90" s="96"/>
      <c r="Q90" s="96"/>
    </row>
    <row r="91" spans="1:17">
      <c r="A91" s="15"/>
      <c r="B91" s="118" t="s">
        <v>668</v>
      </c>
      <c r="C91" s="118"/>
      <c r="D91" s="118"/>
      <c r="E91" s="118"/>
      <c r="F91" s="118"/>
      <c r="G91" s="118"/>
      <c r="H91" s="118"/>
      <c r="I91" s="118"/>
      <c r="J91" s="118"/>
      <c r="K91" s="118"/>
      <c r="L91" s="118"/>
      <c r="M91" s="118"/>
      <c r="N91" s="118"/>
      <c r="O91" s="118"/>
      <c r="P91" s="118"/>
      <c r="Q91" s="118"/>
    </row>
    <row r="92" spans="1:17">
      <c r="A92" s="15"/>
      <c r="B92" s="46"/>
      <c r="C92" s="46"/>
      <c r="D92" s="46"/>
      <c r="E92" s="46"/>
      <c r="F92" s="46"/>
      <c r="G92" s="46"/>
      <c r="H92" s="46"/>
      <c r="I92" s="46"/>
      <c r="J92" s="46"/>
      <c r="K92" s="46"/>
      <c r="L92" s="46"/>
      <c r="M92" s="46"/>
      <c r="N92" s="46"/>
      <c r="O92" s="46"/>
      <c r="P92" s="46"/>
      <c r="Q92" s="46"/>
    </row>
    <row r="93" spans="1:17">
      <c r="A93" s="15"/>
      <c r="B93" s="46" t="s">
        <v>669</v>
      </c>
      <c r="C93" s="46"/>
      <c r="D93" s="46"/>
      <c r="E93" s="46"/>
      <c r="F93" s="46"/>
      <c r="G93" s="46"/>
      <c r="H93" s="46"/>
      <c r="I93" s="46"/>
      <c r="J93" s="46"/>
      <c r="K93" s="46"/>
      <c r="L93" s="46"/>
      <c r="M93" s="46"/>
      <c r="N93" s="46"/>
      <c r="O93" s="46"/>
      <c r="P93" s="46"/>
      <c r="Q93" s="46"/>
    </row>
    <row r="94" spans="1:17">
      <c r="A94" s="15"/>
      <c r="B94" s="40"/>
      <c r="C94" s="40"/>
      <c r="D94" s="40"/>
      <c r="E94" s="40"/>
      <c r="F94" s="40"/>
    </row>
    <row r="95" spans="1:17">
      <c r="A95" s="15"/>
      <c r="B95" s="18"/>
      <c r="C95" s="18"/>
      <c r="D95" s="18"/>
      <c r="E95" s="18"/>
      <c r="F95" s="18"/>
    </row>
    <row r="96" spans="1:17" ht="15.75" thickBot="1">
      <c r="A96" s="15"/>
      <c r="B96" s="174" t="s">
        <v>670</v>
      </c>
      <c r="C96" s="17"/>
      <c r="D96" s="41" t="s">
        <v>128</v>
      </c>
      <c r="E96" s="41"/>
      <c r="F96" s="41"/>
    </row>
    <row r="97" spans="1:6">
      <c r="A97" s="15"/>
      <c r="B97" s="84" t="s">
        <v>671</v>
      </c>
      <c r="C97" s="43"/>
      <c r="D97" s="84" t="s">
        <v>201</v>
      </c>
      <c r="E97" s="87">
        <v>1737</v>
      </c>
      <c r="F97" s="44"/>
    </row>
    <row r="98" spans="1:6">
      <c r="A98" s="15"/>
      <c r="B98" s="131"/>
      <c r="C98" s="43"/>
      <c r="D98" s="131"/>
      <c r="E98" s="132"/>
      <c r="F98" s="103"/>
    </row>
    <row r="99" spans="1:6">
      <c r="A99" s="15"/>
      <c r="B99" s="47">
        <v>2016</v>
      </c>
      <c r="C99" s="46"/>
      <c r="D99" s="49">
        <v>2816</v>
      </c>
      <c r="E99" s="49"/>
      <c r="F99" s="46"/>
    </row>
    <row r="100" spans="1:6">
      <c r="A100" s="15"/>
      <c r="B100" s="47"/>
      <c r="C100" s="46"/>
      <c r="D100" s="49"/>
      <c r="E100" s="49"/>
      <c r="F100" s="46"/>
    </row>
    <row r="101" spans="1:6">
      <c r="A101" s="15"/>
      <c r="B101" s="60">
        <v>2017</v>
      </c>
      <c r="C101" s="43"/>
      <c r="D101" s="62">
        <v>14878</v>
      </c>
      <c r="E101" s="62"/>
      <c r="F101" s="43"/>
    </row>
    <row r="102" spans="1:6">
      <c r="A102" s="15"/>
      <c r="B102" s="60"/>
      <c r="C102" s="43"/>
      <c r="D102" s="62"/>
      <c r="E102" s="62"/>
      <c r="F102" s="43"/>
    </row>
    <row r="103" spans="1:6">
      <c r="A103" s="15"/>
      <c r="B103" s="47">
        <v>2018</v>
      </c>
      <c r="C103" s="46"/>
      <c r="D103" s="49">
        <v>3553</v>
      </c>
      <c r="E103" s="49"/>
      <c r="F103" s="46"/>
    </row>
    <row r="104" spans="1:6">
      <c r="A104" s="15"/>
      <c r="B104" s="47"/>
      <c r="C104" s="46"/>
      <c r="D104" s="49"/>
      <c r="E104" s="49"/>
      <c r="F104" s="46"/>
    </row>
    <row r="105" spans="1:6">
      <c r="A105" s="15"/>
      <c r="B105" s="60">
        <v>2019</v>
      </c>
      <c r="C105" s="43"/>
      <c r="D105" s="62">
        <v>14672</v>
      </c>
      <c r="E105" s="62"/>
      <c r="F105" s="43"/>
    </row>
    <row r="106" spans="1:6">
      <c r="A106" s="15"/>
      <c r="B106" s="60"/>
      <c r="C106" s="43"/>
      <c r="D106" s="62"/>
      <c r="E106" s="62"/>
      <c r="F106" s="43"/>
    </row>
    <row r="107" spans="1:6">
      <c r="A107" s="15"/>
      <c r="B107" s="47" t="s">
        <v>672</v>
      </c>
      <c r="C107" s="46"/>
      <c r="D107" s="49">
        <v>624523</v>
      </c>
      <c r="E107" s="49"/>
      <c r="F107" s="46"/>
    </row>
    <row r="108" spans="1:6" ht="15.75" thickBot="1">
      <c r="A108" s="15"/>
      <c r="B108" s="47"/>
      <c r="C108" s="46"/>
      <c r="D108" s="50"/>
      <c r="E108" s="50"/>
      <c r="F108" s="51"/>
    </row>
    <row r="109" spans="1:6">
      <c r="A109" s="15"/>
      <c r="B109" s="43"/>
      <c r="C109" s="43"/>
      <c r="D109" s="87">
        <v>662179</v>
      </c>
      <c r="E109" s="87"/>
      <c r="F109" s="44"/>
    </row>
    <row r="110" spans="1:6">
      <c r="A110" s="15"/>
      <c r="B110" s="43"/>
      <c r="C110" s="43"/>
      <c r="D110" s="62"/>
      <c r="E110" s="62"/>
      <c r="F110" s="43"/>
    </row>
    <row r="111" spans="1:6">
      <c r="A111" s="15"/>
      <c r="B111" s="47" t="s">
        <v>673</v>
      </c>
      <c r="C111" s="46"/>
      <c r="D111" s="52">
        <v>906</v>
      </c>
      <c r="E111" s="52"/>
      <c r="F111" s="46"/>
    </row>
    <row r="112" spans="1:6" ht="15.75" thickBot="1">
      <c r="A112" s="15"/>
      <c r="B112" s="47"/>
      <c r="C112" s="46"/>
      <c r="D112" s="53"/>
      <c r="E112" s="53"/>
      <c r="F112" s="51"/>
    </row>
    <row r="113" spans="1:17">
      <c r="A113" s="15"/>
      <c r="B113" s="60" t="s">
        <v>128</v>
      </c>
      <c r="C113" s="43"/>
      <c r="D113" s="84" t="s">
        <v>201</v>
      </c>
      <c r="E113" s="87">
        <v>663085</v>
      </c>
      <c r="F113" s="44"/>
    </row>
    <row r="114" spans="1:17" ht="15.75" thickBot="1">
      <c r="A114" s="15"/>
      <c r="B114" s="60"/>
      <c r="C114" s="43"/>
      <c r="D114" s="125"/>
      <c r="E114" s="72"/>
      <c r="F114" s="73"/>
    </row>
    <row r="115" spans="1:17" ht="15.75" thickTop="1">
      <c r="A115" s="15"/>
      <c r="B115" s="96"/>
      <c r="C115" s="96"/>
      <c r="D115" s="96"/>
      <c r="E115" s="96"/>
      <c r="F115" s="96"/>
      <c r="G115" s="96"/>
      <c r="H115" s="96"/>
      <c r="I115" s="96"/>
      <c r="J115" s="96"/>
      <c r="K115" s="96"/>
      <c r="L115" s="96"/>
      <c r="M115" s="96"/>
      <c r="N115" s="96"/>
      <c r="O115" s="96"/>
      <c r="P115" s="96"/>
      <c r="Q115" s="96"/>
    </row>
    <row r="116" spans="1:17" ht="25.5" customHeight="1">
      <c r="A116" s="15"/>
      <c r="B116" s="46" t="s">
        <v>674</v>
      </c>
      <c r="C116" s="46"/>
      <c r="D116" s="46"/>
      <c r="E116" s="46"/>
      <c r="F116" s="46"/>
      <c r="G116" s="46"/>
      <c r="H116" s="46"/>
      <c r="I116" s="46"/>
      <c r="J116" s="46"/>
      <c r="K116" s="46"/>
      <c r="L116" s="46"/>
      <c r="M116" s="46"/>
      <c r="N116" s="46"/>
      <c r="O116" s="46"/>
      <c r="P116" s="46"/>
      <c r="Q116" s="46"/>
    </row>
  </sheetData>
  <mergeCells count="493">
    <mergeCell ref="B91:Q91"/>
    <mergeCell ref="B92:Q92"/>
    <mergeCell ref="B93:Q93"/>
    <mergeCell ref="B115:Q115"/>
    <mergeCell ref="B116:Q116"/>
    <mergeCell ref="A1:A2"/>
    <mergeCell ref="B1:Q1"/>
    <mergeCell ref="B2:Q2"/>
    <mergeCell ref="B3:Q3"/>
    <mergeCell ref="A4:A116"/>
    <mergeCell ref="B4:Q4"/>
    <mergeCell ref="B5:Q5"/>
    <mergeCell ref="B6:Q6"/>
    <mergeCell ref="B73:Q73"/>
    <mergeCell ref="B90:Q90"/>
    <mergeCell ref="B111:B112"/>
    <mergeCell ref="C111:C112"/>
    <mergeCell ref="D111:E112"/>
    <mergeCell ref="F111:F112"/>
    <mergeCell ref="B113:B114"/>
    <mergeCell ref="C113:C114"/>
    <mergeCell ref="D113:D114"/>
    <mergeCell ref="E113:E114"/>
    <mergeCell ref="F113:F114"/>
    <mergeCell ref="B107:B108"/>
    <mergeCell ref="C107:C108"/>
    <mergeCell ref="D107:E108"/>
    <mergeCell ref="F107:F108"/>
    <mergeCell ref="B109:B110"/>
    <mergeCell ref="C109:C110"/>
    <mergeCell ref="D109:E110"/>
    <mergeCell ref="F109:F110"/>
    <mergeCell ref="B103:B104"/>
    <mergeCell ref="C103:C104"/>
    <mergeCell ref="D103:E104"/>
    <mergeCell ref="F103:F104"/>
    <mergeCell ref="B105:B106"/>
    <mergeCell ref="C105:C106"/>
    <mergeCell ref="D105:E106"/>
    <mergeCell ref="F105:F106"/>
    <mergeCell ref="B99:B100"/>
    <mergeCell ref="C99:C100"/>
    <mergeCell ref="D99:E100"/>
    <mergeCell ref="F99:F100"/>
    <mergeCell ref="B101:B102"/>
    <mergeCell ref="C101:C102"/>
    <mergeCell ref="D101:E102"/>
    <mergeCell ref="F101:F102"/>
    <mergeCell ref="B94:F94"/>
    <mergeCell ref="D96:F96"/>
    <mergeCell ref="B97:B98"/>
    <mergeCell ref="C97:C98"/>
    <mergeCell ref="D97:D98"/>
    <mergeCell ref="E97:E98"/>
    <mergeCell ref="F97:F98"/>
    <mergeCell ref="L71:L72"/>
    <mergeCell ref="M71:M72"/>
    <mergeCell ref="N71:N72"/>
    <mergeCell ref="O71:O72"/>
    <mergeCell ref="P71:P72"/>
    <mergeCell ref="Q71:Q72"/>
    <mergeCell ref="Q69:Q70"/>
    <mergeCell ref="B71:B72"/>
    <mergeCell ref="C71:C72"/>
    <mergeCell ref="D71:E72"/>
    <mergeCell ref="F71:F72"/>
    <mergeCell ref="G71:G72"/>
    <mergeCell ref="H71:H72"/>
    <mergeCell ref="I71:I72"/>
    <mergeCell ref="J71:J72"/>
    <mergeCell ref="K71:K72"/>
    <mergeCell ref="I69:I70"/>
    <mergeCell ref="J69:J70"/>
    <mergeCell ref="K69:L70"/>
    <mergeCell ref="M69:M70"/>
    <mergeCell ref="N69:N70"/>
    <mergeCell ref="O69:P70"/>
    <mergeCell ref="O67:O68"/>
    <mergeCell ref="P67:P68"/>
    <mergeCell ref="Q67:Q68"/>
    <mergeCell ref="B69:B70"/>
    <mergeCell ref="C69:C70"/>
    <mergeCell ref="D69:D70"/>
    <mergeCell ref="E69:E70"/>
    <mergeCell ref="F69:F70"/>
    <mergeCell ref="G69:G70"/>
    <mergeCell ref="H69:H70"/>
    <mergeCell ref="I67:I68"/>
    <mergeCell ref="J67:J68"/>
    <mergeCell ref="K67:K68"/>
    <mergeCell ref="L67:L68"/>
    <mergeCell ref="M67:M68"/>
    <mergeCell ref="N67:N68"/>
    <mergeCell ref="D66:E66"/>
    <mergeCell ref="K66:M66"/>
    <mergeCell ref="O66:Q66"/>
    <mergeCell ref="B67:B68"/>
    <mergeCell ref="C67:C68"/>
    <mergeCell ref="D67:D68"/>
    <mergeCell ref="E67:E68"/>
    <mergeCell ref="F67:F68"/>
    <mergeCell ref="G67:G68"/>
    <mergeCell ref="H67:H68"/>
    <mergeCell ref="L64:L65"/>
    <mergeCell ref="M64:M65"/>
    <mergeCell ref="N64:N65"/>
    <mergeCell ref="O64:O65"/>
    <mergeCell ref="P64:P65"/>
    <mergeCell ref="Q64:Q65"/>
    <mergeCell ref="Q62:Q63"/>
    <mergeCell ref="B64:B65"/>
    <mergeCell ref="C64:C65"/>
    <mergeCell ref="D64:E65"/>
    <mergeCell ref="F64:F65"/>
    <mergeCell ref="G64:G65"/>
    <mergeCell ref="H64:H65"/>
    <mergeCell ref="I64:I65"/>
    <mergeCell ref="J64:J65"/>
    <mergeCell ref="K64:K65"/>
    <mergeCell ref="I62:I63"/>
    <mergeCell ref="J62:J63"/>
    <mergeCell ref="K62:L63"/>
    <mergeCell ref="M62:M63"/>
    <mergeCell ref="N62:N63"/>
    <mergeCell ref="O62:P63"/>
    <mergeCell ref="N60:N61"/>
    <mergeCell ref="O60:P61"/>
    <mergeCell ref="Q60:Q61"/>
    <mergeCell ref="B62:B63"/>
    <mergeCell ref="C62:C63"/>
    <mergeCell ref="D62:D63"/>
    <mergeCell ref="E62:E63"/>
    <mergeCell ref="F62:F63"/>
    <mergeCell ref="G62:G63"/>
    <mergeCell ref="H62:H63"/>
    <mergeCell ref="G60:G61"/>
    <mergeCell ref="H60:H61"/>
    <mergeCell ref="I60:I61"/>
    <mergeCell ref="J60:J61"/>
    <mergeCell ref="K60:L61"/>
    <mergeCell ref="M60:M61"/>
    <mergeCell ref="K58:L59"/>
    <mergeCell ref="M58:M59"/>
    <mergeCell ref="N58:N59"/>
    <mergeCell ref="O58:P59"/>
    <mergeCell ref="Q58:Q59"/>
    <mergeCell ref="B60:B61"/>
    <mergeCell ref="C60:C61"/>
    <mergeCell ref="D60:D61"/>
    <mergeCell ref="E60:E61"/>
    <mergeCell ref="F60:F61"/>
    <mergeCell ref="Q56:Q57"/>
    <mergeCell ref="B58:B59"/>
    <mergeCell ref="C58:C59"/>
    <mergeCell ref="D58:D59"/>
    <mergeCell ref="E58:E59"/>
    <mergeCell ref="F58:F59"/>
    <mergeCell ref="G58:G59"/>
    <mergeCell ref="H58:H59"/>
    <mergeCell ref="I58:I59"/>
    <mergeCell ref="J58:J59"/>
    <mergeCell ref="I56:I57"/>
    <mergeCell ref="J56:J57"/>
    <mergeCell ref="K56:L57"/>
    <mergeCell ref="M56:M57"/>
    <mergeCell ref="N56:N57"/>
    <mergeCell ref="O56:P57"/>
    <mergeCell ref="N54:N55"/>
    <mergeCell ref="O54:P55"/>
    <mergeCell ref="Q54:Q55"/>
    <mergeCell ref="B56:B57"/>
    <mergeCell ref="C56:C57"/>
    <mergeCell ref="D56:D57"/>
    <mergeCell ref="E56:E57"/>
    <mergeCell ref="F56:F57"/>
    <mergeCell ref="G56:G57"/>
    <mergeCell ref="H56:H57"/>
    <mergeCell ref="G54:G55"/>
    <mergeCell ref="H54:H55"/>
    <mergeCell ref="I54:I55"/>
    <mergeCell ref="J54:J55"/>
    <mergeCell ref="K54:L55"/>
    <mergeCell ref="M54:M55"/>
    <mergeCell ref="K52:L53"/>
    <mergeCell ref="M52:M53"/>
    <mergeCell ref="N52:N53"/>
    <mergeCell ref="O52:P53"/>
    <mergeCell ref="Q52:Q53"/>
    <mergeCell ref="B54:B55"/>
    <mergeCell ref="C54:C55"/>
    <mergeCell ref="D54:D55"/>
    <mergeCell ref="E54:E55"/>
    <mergeCell ref="F54:F55"/>
    <mergeCell ref="Q50:Q51"/>
    <mergeCell ref="B52:B53"/>
    <mergeCell ref="C52:C53"/>
    <mergeCell ref="D52:D53"/>
    <mergeCell ref="E52:E53"/>
    <mergeCell ref="F52:F53"/>
    <mergeCell ref="G52:G53"/>
    <mergeCell ref="H52:H53"/>
    <mergeCell ref="I52:I53"/>
    <mergeCell ref="J52:J53"/>
    <mergeCell ref="I50:I51"/>
    <mergeCell ref="J50:J51"/>
    <mergeCell ref="K50:L51"/>
    <mergeCell ref="M50:M51"/>
    <mergeCell ref="N50:N51"/>
    <mergeCell ref="O50:P51"/>
    <mergeCell ref="N48:N49"/>
    <mergeCell ref="O48:P49"/>
    <mergeCell ref="Q48:Q49"/>
    <mergeCell ref="B50:B51"/>
    <mergeCell ref="C50:C51"/>
    <mergeCell ref="D50:D51"/>
    <mergeCell ref="E50:E51"/>
    <mergeCell ref="F50:F51"/>
    <mergeCell ref="G50:G51"/>
    <mergeCell ref="H50:H51"/>
    <mergeCell ref="G48:G49"/>
    <mergeCell ref="H48:H49"/>
    <mergeCell ref="I48:I49"/>
    <mergeCell ref="J48:J49"/>
    <mergeCell ref="K48:L49"/>
    <mergeCell ref="M48:M49"/>
    <mergeCell ref="K46:L47"/>
    <mergeCell ref="M46:M47"/>
    <mergeCell ref="N46:N47"/>
    <mergeCell ref="O46:P47"/>
    <mergeCell ref="Q46:Q47"/>
    <mergeCell ref="B48:B49"/>
    <mergeCell ref="C48:C49"/>
    <mergeCell ref="D48:D49"/>
    <mergeCell ref="E48:E49"/>
    <mergeCell ref="F48:F49"/>
    <mergeCell ref="Q44:Q45"/>
    <mergeCell ref="B46:B47"/>
    <mergeCell ref="C46:C47"/>
    <mergeCell ref="D46:D47"/>
    <mergeCell ref="E46:E47"/>
    <mergeCell ref="F46:F47"/>
    <mergeCell ref="G46:G47"/>
    <mergeCell ref="H46:H47"/>
    <mergeCell ref="I46:I47"/>
    <mergeCell ref="J46:J47"/>
    <mergeCell ref="I44:I45"/>
    <mergeCell ref="J44:J45"/>
    <mergeCell ref="K44:L45"/>
    <mergeCell ref="M44:M45"/>
    <mergeCell ref="N44:N45"/>
    <mergeCell ref="O44:P45"/>
    <mergeCell ref="N42:N43"/>
    <mergeCell ref="O42:P43"/>
    <mergeCell ref="Q42:Q43"/>
    <mergeCell ref="B44:B45"/>
    <mergeCell ref="C44:C45"/>
    <mergeCell ref="D44:D45"/>
    <mergeCell ref="E44:E45"/>
    <mergeCell ref="F44:F45"/>
    <mergeCell ref="G44:G45"/>
    <mergeCell ref="H44:H45"/>
    <mergeCell ref="G42:G43"/>
    <mergeCell ref="H42:H43"/>
    <mergeCell ref="I42:I43"/>
    <mergeCell ref="J42:J43"/>
    <mergeCell ref="K42:L43"/>
    <mergeCell ref="M42:M43"/>
    <mergeCell ref="K40:L41"/>
    <mergeCell ref="M40:M41"/>
    <mergeCell ref="N40:N41"/>
    <mergeCell ref="O40:P41"/>
    <mergeCell ref="Q40:Q41"/>
    <mergeCell ref="B42:B43"/>
    <mergeCell ref="C42:C43"/>
    <mergeCell ref="D42:D43"/>
    <mergeCell ref="E42:E43"/>
    <mergeCell ref="F42:F43"/>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N36:N37"/>
    <mergeCell ref="O36:P37"/>
    <mergeCell ref="Q36:Q37"/>
    <mergeCell ref="B38:B39"/>
    <mergeCell ref="C38:C39"/>
    <mergeCell ref="D38:D39"/>
    <mergeCell ref="E38:E39"/>
    <mergeCell ref="F38:F39"/>
    <mergeCell ref="G38:G39"/>
    <mergeCell ref="H38:H39"/>
    <mergeCell ref="G36:G37"/>
    <mergeCell ref="H36:H37"/>
    <mergeCell ref="I36:I37"/>
    <mergeCell ref="J36:J37"/>
    <mergeCell ref="K36:L37"/>
    <mergeCell ref="M36:M37"/>
    <mergeCell ref="K34:L35"/>
    <mergeCell ref="M34:M35"/>
    <mergeCell ref="N34:N35"/>
    <mergeCell ref="O34:P35"/>
    <mergeCell ref="Q34:Q35"/>
    <mergeCell ref="B36:B37"/>
    <mergeCell ref="C36:C37"/>
    <mergeCell ref="D36:D37"/>
    <mergeCell ref="E36:E37"/>
    <mergeCell ref="F36:F37"/>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N30:N31"/>
    <mergeCell ref="O30:P31"/>
    <mergeCell ref="Q30:Q31"/>
    <mergeCell ref="B32:B33"/>
    <mergeCell ref="C32:C33"/>
    <mergeCell ref="D32:D33"/>
    <mergeCell ref="E32:E33"/>
    <mergeCell ref="F32:F33"/>
    <mergeCell ref="G32:G33"/>
    <mergeCell ref="H32:H33"/>
    <mergeCell ref="G30:G31"/>
    <mergeCell ref="H30:H31"/>
    <mergeCell ref="I30:I31"/>
    <mergeCell ref="J30:J31"/>
    <mergeCell ref="K30:L31"/>
    <mergeCell ref="M30:M31"/>
    <mergeCell ref="K28:L29"/>
    <mergeCell ref="M28:M29"/>
    <mergeCell ref="N28:N29"/>
    <mergeCell ref="O28:P29"/>
    <mergeCell ref="Q28:Q29"/>
    <mergeCell ref="B30:B31"/>
    <mergeCell ref="C30:C31"/>
    <mergeCell ref="D30:D31"/>
    <mergeCell ref="E30:E31"/>
    <mergeCell ref="F30:F31"/>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N24:N25"/>
    <mergeCell ref="O24:P25"/>
    <mergeCell ref="Q24:Q25"/>
    <mergeCell ref="B26:B27"/>
    <mergeCell ref="C26:C27"/>
    <mergeCell ref="D26:D27"/>
    <mergeCell ref="E26:E27"/>
    <mergeCell ref="F26:F27"/>
    <mergeCell ref="G26:G27"/>
    <mergeCell ref="H26:H27"/>
    <mergeCell ref="G24:G25"/>
    <mergeCell ref="H24:H25"/>
    <mergeCell ref="I24:I25"/>
    <mergeCell ref="J24:J25"/>
    <mergeCell ref="K24:L25"/>
    <mergeCell ref="M24:M25"/>
    <mergeCell ref="K22:L23"/>
    <mergeCell ref="M22:M23"/>
    <mergeCell ref="N22:N23"/>
    <mergeCell ref="O22:P23"/>
    <mergeCell ref="Q22:Q23"/>
    <mergeCell ref="B24:B25"/>
    <mergeCell ref="C24:C25"/>
    <mergeCell ref="D24:D25"/>
    <mergeCell ref="E24:E25"/>
    <mergeCell ref="F24:F25"/>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N18:N19"/>
    <mergeCell ref="O18:P19"/>
    <mergeCell ref="Q18:Q19"/>
    <mergeCell ref="B20:B21"/>
    <mergeCell ref="C20:C21"/>
    <mergeCell ref="D20:D21"/>
    <mergeCell ref="E20:E21"/>
    <mergeCell ref="F20:F21"/>
    <mergeCell ref="G20:G21"/>
    <mergeCell ref="H20:H21"/>
    <mergeCell ref="G18:G19"/>
    <mergeCell ref="H18:H19"/>
    <mergeCell ref="I18:I19"/>
    <mergeCell ref="J18:J19"/>
    <mergeCell ref="K18:L19"/>
    <mergeCell ref="M18:M19"/>
    <mergeCell ref="K16:L17"/>
    <mergeCell ref="M16:M17"/>
    <mergeCell ref="N16:N17"/>
    <mergeCell ref="O16:P17"/>
    <mergeCell ref="Q16:Q17"/>
    <mergeCell ref="B18:B19"/>
    <mergeCell ref="C18:C19"/>
    <mergeCell ref="D18:D19"/>
    <mergeCell ref="E18:E19"/>
    <mergeCell ref="F18:F19"/>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O12:O13"/>
    <mergeCell ref="P12:P13"/>
    <mergeCell ref="Q12:Q13"/>
    <mergeCell ref="B14:B15"/>
    <mergeCell ref="C14:C15"/>
    <mergeCell ref="D14:D15"/>
    <mergeCell ref="E14:E15"/>
    <mergeCell ref="F14:F15"/>
    <mergeCell ref="G14:G15"/>
    <mergeCell ref="H14:H15"/>
    <mergeCell ref="I12:I13"/>
    <mergeCell ref="J12:J13"/>
    <mergeCell ref="K12:K13"/>
    <mergeCell ref="L12:L13"/>
    <mergeCell ref="M12:M13"/>
    <mergeCell ref="N12:N13"/>
    <mergeCell ref="D11:E11"/>
    <mergeCell ref="K11:M11"/>
    <mergeCell ref="O11:Q11"/>
    <mergeCell ref="B12:B13"/>
    <mergeCell ref="C12:C13"/>
    <mergeCell ref="D12:D13"/>
    <mergeCell ref="E12:E13"/>
    <mergeCell ref="F12:F13"/>
    <mergeCell ref="G12:G13"/>
    <mergeCell ref="H12:H13"/>
    <mergeCell ref="B7:Q7"/>
    <mergeCell ref="D9:E9"/>
    <mergeCell ref="K9:Q9"/>
    <mergeCell ref="D10:E10"/>
    <mergeCell ref="K10:M10"/>
    <mergeCell ref="O10:Q10"/>
  </mergeCells>
  <hyperlinks>
    <hyperlink ref="C75" location="sF2B3AE59059A5813AE47F6131B8EAF72" display="sF2B3AE59059A5813AE47F6131B8EAF72"/>
    <hyperlink ref="C79" location="sE08608646EDA550B92131BCD385FC473" display="sE08608646EDA550B92131BCD385FC473"/>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25</v>
      </c>
      <c r="B1" s="8" t="s">
        <v>2</v>
      </c>
      <c r="C1" s="8" t="s">
        <v>27</v>
      </c>
    </row>
    <row r="2" spans="1:3" ht="30">
      <c r="A2" s="1" t="s">
        <v>26</v>
      </c>
      <c r="B2" s="8"/>
      <c r="C2" s="8"/>
    </row>
    <row r="3" spans="1:3">
      <c r="A3" s="4" t="s">
        <v>28</v>
      </c>
      <c r="B3" s="5"/>
      <c r="C3" s="5"/>
    </row>
    <row r="4" spans="1:3">
      <c r="A4" s="3" t="s">
        <v>29</v>
      </c>
      <c r="B4" s="9">
        <v>705283</v>
      </c>
      <c r="C4" s="9">
        <v>743735</v>
      </c>
    </row>
    <row r="5" spans="1:3">
      <c r="A5" s="3" t="s">
        <v>30</v>
      </c>
      <c r="B5" s="7">
        <v>233983</v>
      </c>
      <c r="C5" s="7">
        <v>133596</v>
      </c>
    </row>
    <row r="6" spans="1:3">
      <c r="A6" s="3" t="s">
        <v>31</v>
      </c>
      <c r="B6" s="7">
        <v>-17253</v>
      </c>
      <c r="C6" s="7">
        <v>-11814</v>
      </c>
    </row>
    <row r="7" spans="1:3">
      <c r="A7" s="3" t="s">
        <v>32</v>
      </c>
      <c r="B7" s="7">
        <v>922013</v>
      </c>
      <c r="C7" s="7">
        <v>865517</v>
      </c>
    </row>
    <row r="8" spans="1:3" ht="60">
      <c r="A8" s="3" t="s">
        <v>33</v>
      </c>
      <c r="B8" s="7">
        <v>42501</v>
      </c>
      <c r="C8" s="7">
        <v>2258</v>
      </c>
    </row>
    <row r="9" spans="1:3" ht="30">
      <c r="A9" s="3" t="s">
        <v>34</v>
      </c>
      <c r="B9" s="7">
        <v>45588</v>
      </c>
      <c r="C9" s="7">
        <v>45582</v>
      </c>
    </row>
    <row r="10" spans="1:3">
      <c r="A10" s="3" t="s">
        <v>35</v>
      </c>
      <c r="B10" s="7">
        <v>28000</v>
      </c>
      <c r="C10" s="7">
        <v>28000</v>
      </c>
    </row>
    <row r="11" spans="1:3">
      <c r="A11" s="3" t="s">
        <v>36</v>
      </c>
      <c r="B11" s="7">
        <v>1038102</v>
      </c>
      <c r="C11" s="7">
        <v>941357</v>
      </c>
    </row>
    <row r="12" spans="1:3" ht="60">
      <c r="A12" s="3" t="s">
        <v>37</v>
      </c>
      <c r="B12" s="7">
        <v>539094</v>
      </c>
      <c r="C12" s="7">
        <v>429548</v>
      </c>
    </row>
    <row r="13" spans="1:3">
      <c r="A13" s="3" t="s">
        <v>38</v>
      </c>
      <c r="B13" s="7">
        <v>159320</v>
      </c>
      <c r="C13" s="7">
        <v>167635</v>
      </c>
    </row>
    <row r="14" spans="1:3">
      <c r="A14" s="3" t="s">
        <v>39</v>
      </c>
      <c r="B14" s="7">
        <v>23017</v>
      </c>
      <c r="C14" s="7">
        <v>25667</v>
      </c>
    </row>
    <row r="15" spans="1:3">
      <c r="A15" s="3" t="s">
        <v>40</v>
      </c>
      <c r="B15" s="7">
        <v>8770</v>
      </c>
      <c r="C15" s="7">
        <v>9692</v>
      </c>
    </row>
    <row r="16" spans="1:3" ht="45">
      <c r="A16" s="3" t="s">
        <v>41</v>
      </c>
      <c r="B16" s="7">
        <v>38530</v>
      </c>
      <c r="C16" s="7">
        <v>41985</v>
      </c>
    </row>
    <row r="17" spans="1:3">
      <c r="A17" s="3" t="s">
        <v>42</v>
      </c>
      <c r="B17" s="7">
        <v>1806833</v>
      </c>
      <c r="C17" s="7">
        <v>1615884</v>
      </c>
    </row>
    <row r="18" spans="1:3">
      <c r="A18" s="4" t="s">
        <v>43</v>
      </c>
      <c r="B18" s="5"/>
      <c r="C18" s="5"/>
    </row>
    <row r="19" spans="1:3">
      <c r="A19" s="3" t="s">
        <v>44</v>
      </c>
      <c r="B19" s="7">
        <v>578973</v>
      </c>
      <c r="C19" s="7">
        <v>430462</v>
      </c>
    </row>
    <row r="20" spans="1:3">
      <c r="A20" s="3" t="s">
        <v>45</v>
      </c>
      <c r="B20" s="7">
        <v>84112</v>
      </c>
      <c r="C20" s="7">
        <v>91250</v>
      </c>
    </row>
    <row r="21" spans="1:3">
      <c r="A21" s="3" t="s">
        <v>46</v>
      </c>
      <c r="B21" s="7">
        <v>26220</v>
      </c>
      <c r="C21" s="7">
        <v>28753</v>
      </c>
    </row>
    <row r="22" spans="1:3" ht="60">
      <c r="A22" s="3" t="s">
        <v>47</v>
      </c>
      <c r="B22" s="7">
        <v>33525</v>
      </c>
      <c r="C22" s="7">
        <v>26911</v>
      </c>
    </row>
    <row r="23" spans="1:3">
      <c r="A23" s="3" t="s">
        <v>48</v>
      </c>
      <c r="B23" s="7">
        <v>24751</v>
      </c>
      <c r="C23" s="7">
        <v>20651</v>
      </c>
    </row>
    <row r="24" spans="1:3">
      <c r="A24" s="3" t="s">
        <v>49</v>
      </c>
      <c r="B24" s="7">
        <v>18666</v>
      </c>
      <c r="C24" s="7">
        <v>17629</v>
      </c>
    </row>
    <row r="25" spans="1:3">
      <c r="A25" s="3" t="s">
        <v>50</v>
      </c>
      <c r="B25" s="7">
        <v>766247</v>
      </c>
      <c r="C25" s="7">
        <v>615656</v>
      </c>
    </row>
    <row r="26" spans="1:3" ht="30">
      <c r="A26" s="3" t="s">
        <v>51</v>
      </c>
      <c r="B26" s="5" t="s">
        <v>52</v>
      </c>
      <c r="C26" s="5" t="s">
        <v>52</v>
      </c>
    </row>
    <row r="27" spans="1:3" ht="30">
      <c r="A27" s="4" t="s">
        <v>53</v>
      </c>
      <c r="B27" s="5"/>
      <c r="C27" s="5"/>
    </row>
    <row r="28" spans="1:3" ht="45">
      <c r="A28" s="3" t="s">
        <v>54</v>
      </c>
      <c r="B28" s="5">
        <v>0</v>
      </c>
      <c r="C28" s="5">
        <v>0</v>
      </c>
    </row>
    <row r="29" spans="1:3">
      <c r="A29" s="3" t="s">
        <v>55</v>
      </c>
      <c r="B29" s="7">
        <v>1161196</v>
      </c>
      <c r="C29" s="7">
        <v>1056862</v>
      </c>
    </row>
    <row r="30" spans="1:3">
      <c r="A30" s="3" t="s">
        <v>56</v>
      </c>
      <c r="B30" s="7">
        <v>-141809</v>
      </c>
      <c r="C30" s="7">
        <v>-111878</v>
      </c>
    </row>
    <row r="31" spans="1:3" ht="30">
      <c r="A31" s="3" t="s">
        <v>57</v>
      </c>
      <c r="B31" s="7">
        <v>-46476</v>
      </c>
      <c r="C31" s="7">
        <v>-20941</v>
      </c>
    </row>
    <row r="32" spans="1:3" ht="30">
      <c r="A32" s="3" t="s">
        <v>58</v>
      </c>
      <c r="B32" s="7">
        <v>-3222</v>
      </c>
      <c r="C32" s="7">
        <v>-1520</v>
      </c>
    </row>
    <row r="33" spans="1:3" ht="30">
      <c r="A33" s="3" t="s">
        <v>59</v>
      </c>
      <c r="B33" s="7">
        <v>969819</v>
      </c>
      <c r="C33" s="7">
        <v>922641</v>
      </c>
    </row>
    <row r="34" spans="1:3">
      <c r="A34" s="3" t="s">
        <v>60</v>
      </c>
      <c r="B34" s="7">
        <v>70767</v>
      </c>
      <c r="C34" s="7">
        <v>77587</v>
      </c>
    </row>
    <row r="35" spans="1:3">
      <c r="A35" s="3" t="s">
        <v>61</v>
      </c>
      <c r="B35" s="7">
        <v>1040586</v>
      </c>
      <c r="C35" s="7">
        <v>1000228</v>
      </c>
    </row>
    <row r="36" spans="1:3">
      <c r="A36" s="3" t="s">
        <v>62</v>
      </c>
      <c r="B36" s="7">
        <v>1806833</v>
      </c>
      <c r="C36" s="7">
        <v>1615884</v>
      </c>
    </row>
    <row r="37" spans="1:3">
      <c r="A37" s="3" t="s">
        <v>63</v>
      </c>
      <c r="B37" s="5"/>
      <c r="C37" s="5"/>
    </row>
    <row r="38" spans="1:3" ht="30">
      <c r="A38" s="4" t="s">
        <v>53</v>
      </c>
      <c r="B38" s="5"/>
      <c r="C38" s="5"/>
    </row>
    <row r="39" spans="1:3">
      <c r="A39" s="3" t="s">
        <v>64</v>
      </c>
      <c r="B39" s="5">
        <v>101</v>
      </c>
      <c r="C39" s="5">
        <v>100</v>
      </c>
    </row>
    <row r="40" spans="1:3">
      <c r="A40" s="3" t="s">
        <v>61</v>
      </c>
      <c r="B40" s="5">
        <v>101</v>
      </c>
      <c r="C40" s="5">
        <v>100</v>
      </c>
    </row>
    <row r="41" spans="1:3">
      <c r="A41" s="3" t="s">
        <v>65</v>
      </c>
      <c r="B41" s="5"/>
      <c r="C41" s="5"/>
    </row>
    <row r="42" spans="1:3" ht="30">
      <c r="A42" s="4" t="s">
        <v>53</v>
      </c>
      <c r="B42" s="5"/>
      <c r="C42" s="5"/>
    </row>
    <row r="43" spans="1:3">
      <c r="A43" s="3" t="s">
        <v>64</v>
      </c>
      <c r="B43" s="5">
        <v>29</v>
      </c>
      <c r="C43" s="5">
        <v>18</v>
      </c>
    </row>
    <row r="44" spans="1:3">
      <c r="A44" s="3" t="s">
        <v>61</v>
      </c>
      <c r="B44" s="9">
        <v>29</v>
      </c>
      <c r="C44" s="9">
        <v>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675</v>
      </c>
      <c r="B1" s="1" t="s">
        <v>1</v>
      </c>
    </row>
    <row r="2" spans="1:2">
      <c r="A2" s="8"/>
      <c r="B2" s="1" t="s">
        <v>2</v>
      </c>
    </row>
    <row r="3" spans="1:2" ht="30">
      <c r="A3" s="4" t="s">
        <v>676</v>
      </c>
      <c r="B3" s="5"/>
    </row>
    <row r="4" spans="1:2">
      <c r="A4" s="15" t="s">
        <v>675</v>
      </c>
      <c r="B4" s="11" t="s">
        <v>677</v>
      </c>
    </row>
    <row r="5" spans="1:2">
      <c r="A5" s="15"/>
      <c r="B5" s="5"/>
    </row>
    <row r="6" spans="1:2" ht="150">
      <c r="A6" s="15"/>
      <c r="B6" s="14" t="s">
        <v>678</v>
      </c>
    </row>
  </sheetData>
  <mergeCells count="2">
    <mergeCell ref="A1:A2"/>
    <mergeCell ref="A4:A6"/>
  </mergeCells>
  <hyperlinks>
    <hyperlink ref="B6" location="sE08608646EDA550B92131BCD385FC473" display="sE08608646EDA550B92131BCD385FC473"/>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cols>
    <col min="1" max="1" width="27.5703125" bestFit="1" customWidth="1"/>
    <col min="2" max="2" width="36.5703125" bestFit="1" customWidth="1"/>
    <col min="3" max="3" width="31.7109375" customWidth="1"/>
    <col min="4" max="4" width="15.85546875" customWidth="1"/>
    <col min="5" max="5" width="4.42578125" customWidth="1"/>
    <col min="6" max="6" width="5.5703125" customWidth="1"/>
    <col min="7" max="8" width="20.28515625" customWidth="1"/>
    <col min="9" max="9" width="4.42578125" customWidth="1"/>
    <col min="10" max="10" width="5.5703125" customWidth="1"/>
    <col min="11" max="11" width="14.5703125" customWidth="1"/>
    <col min="12" max="12" width="20.28515625" customWidth="1"/>
    <col min="13" max="13" width="4.42578125" customWidth="1"/>
    <col min="14" max="14" width="28.85546875" customWidth="1"/>
    <col min="15" max="16" width="26" customWidth="1"/>
    <col min="17" max="17" width="5.5703125" customWidth="1"/>
    <col min="18" max="18" width="20.28515625" customWidth="1"/>
    <col min="19" max="19" width="4.42578125" customWidth="1"/>
    <col min="20" max="20" width="26" customWidth="1"/>
    <col min="21" max="21" width="5.5703125" customWidth="1"/>
    <col min="22" max="22" width="14.5703125" customWidth="1"/>
    <col min="23" max="23" width="4.42578125" customWidth="1"/>
  </cols>
  <sheetData>
    <row r="1" spans="1:23" ht="15" customHeight="1">
      <c r="A1" s="8" t="s">
        <v>679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680</v>
      </c>
      <c r="B3" s="96"/>
      <c r="C3" s="96"/>
      <c r="D3" s="96"/>
      <c r="E3" s="96"/>
      <c r="F3" s="96"/>
      <c r="G3" s="96"/>
      <c r="H3" s="96"/>
      <c r="I3" s="96"/>
      <c r="J3" s="96"/>
      <c r="K3" s="96"/>
      <c r="L3" s="96"/>
      <c r="M3" s="96"/>
      <c r="N3" s="96"/>
      <c r="O3" s="96"/>
      <c r="P3" s="96"/>
      <c r="Q3" s="96"/>
      <c r="R3" s="96"/>
      <c r="S3" s="96"/>
      <c r="T3" s="96"/>
      <c r="U3" s="96"/>
      <c r="V3" s="96"/>
      <c r="W3" s="96"/>
    </row>
    <row r="4" spans="1:23">
      <c r="A4" s="15" t="s">
        <v>679</v>
      </c>
      <c r="B4" s="117" t="s">
        <v>681</v>
      </c>
      <c r="C4" s="117"/>
      <c r="D4" s="117"/>
      <c r="E4" s="117"/>
      <c r="F4" s="117"/>
      <c r="G4" s="117"/>
      <c r="H4" s="117"/>
      <c r="I4" s="117"/>
      <c r="J4" s="117"/>
      <c r="K4" s="117"/>
      <c r="L4" s="117"/>
      <c r="M4" s="117"/>
      <c r="N4" s="117"/>
      <c r="O4" s="117"/>
      <c r="P4" s="117"/>
      <c r="Q4" s="117"/>
      <c r="R4" s="117"/>
      <c r="S4" s="117"/>
      <c r="T4" s="117"/>
      <c r="U4" s="117"/>
      <c r="V4" s="117"/>
      <c r="W4" s="117"/>
    </row>
    <row r="5" spans="1:23">
      <c r="A5" s="15"/>
      <c r="B5" s="96"/>
      <c r="C5" s="96"/>
      <c r="D5" s="96"/>
      <c r="E5" s="96"/>
      <c r="F5" s="96"/>
      <c r="G5" s="96"/>
      <c r="H5" s="96"/>
      <c r="I5" s="96"/>
      <c r="J5" s="96"/>
      <c r="K5" s="96"/>
      <c r="L5" s="96"/>
      <c r="M5" s="96"/>
      <c r="N5" s="96"/>
      <c r="O5" s="96"/>
      <c r="P5" s="96"/>
      <c r="Q5" s="96"/>
      <c r="R5" s="96"/>
      <c r="S5" s="96"/>
      <c r="T5" s="96"/>
      <c r="U5" s="96"/>
      <c r="V5" s="96"/>
      <c r="W5" s="96"/>
    </row>
    <row r="6" spans="1:23">
      <c r="A6" s="15"/>
      <c r="B6" s="118" t="s">
        <v>682</v>
      </c>
      <c r="C6" s="118"/>
      <c r="D6" s="118"/>
      <c r="E6" s="118"/>
      <c r="F6" s="118"/>
      <c r="G6" s="118"/>
      <c r="H6" s="118"/>
      <c r="I6" s="118"/>
      <c r="J6" s="118"/>
      <c r="K6" s="118"/>
      <c r="L6" s="118"/>
      <c r="M6" s="118"/>
      <c r="N6" s="118"/>
      <c r="O6" s="118"/>
      <c r="P6" s="118"/>
      <c r="Q6" s="118"/>
      <c r="R6" s="118"/>
      <c r="S6" s="118"/>
      <c r="T6" s="118"/>
      <c r="U6" s="118"/>
      <c r="V6" s="118"/>
      <c r="W6" s="118"/>
    </row>
    <row r="7" spans="1:23">
      <c r="A7" s="15"/>
      <c r="B7" s="96"/>
      <c r="C7" s="96"/>
      <c r="D7" s="96"/>
      <c r="E7" s="96"/>
      <c r="F7" s="96"/>
      <c r="G7" s="96"/>
      <c r="H7" s="96"/>
      <c r="I7" s="96"/>
      <c r="J7" s="96"/>
      <c r="K7" s="96"/>
      <c r="L7" s="96"/>
      <c r="M7" s="96"/>
      <c r="N7" s="96"/>
      <c r="O7" s="96"/>
      <c r="P7" s="96"/>
      <c r="Q7" s="96"/>
      <c r="R7" s="96"/>
      <c r="S7" s="96"/>
      <c r="T7" s="96"/>
      <c r="U7" s="96"/>
      <c r="V7" s="96"/>
      <c r="W7" s="96"/>
    </row>
    <row r="8" spans="1:23">
      <c r="A8" s="15"/>
      <c r="B8" s="46" t="s">
        <v>683</v>
      </c>
      <c r="C8" s="46"/>
      <c r="D8" s="46"/>
      <c r="E8" s="46"/>
      <c r="F8" s="46"/>
      <c r="G8" s="46"/>
      <c r="H8" s="46"/>
      <c r="I8" s="46"/>
      <c r="J8" s="46"/>
      <c r="K8" s="46"/>
      <c r="L8" s="46"/>
      <c r="M8" s="46"/>
      <c r="N8" s="46"/>
      <c r="O8" s="46"/>
      <c r="P8" s="46"/>
      <c r="Q8" s="46"/>
      <c r="R8" s="46"/>
      <c r="S8" s="46"/>
      <c r="T8" s="46"/>
      <c r="U8" s="46"/>
      <c r="V8" s="46"/>
      <c r="W8" s="46"/>
    </row>
    <row r="9" spans="1:23">
      <c r="A9" s="15"/>
      <c r="B9" s="40"/>
      <c r="C9" s="40"/>
      <c r="D9" s="40"/>
      <c r="E9" s="40"/>
      <c r="F9" s="40"/>
      <c r="G9" s="40"/>
      <c r="H9" s="40"/>
      <c r="I9" s="40"/>
      <c r="J9" s="40"/>
      <c r="K9" s="40"/>
      <c r="L9" s="40"/>
      <c r="M9" s="40"/>
      <c r="N9" s="40"/>
      <c r="O9" s="40"/>
      <c r="P9" s="40"/>
      <c r="Q9" s="40"/>
      <c r="R9" s="40"/>
      <c r="S9" s="40"/>
      <c r="T9" s="40"/>
      <c r="U9" s="40"/>
      <c r="V9" s="40"/>
      <c r="W9" s="40"/>
    </row>
    <row r="10" spans="1:23">
      <c r="A10" s="15"/>
      <c r="B10" s="18"/>
      <c r="C10" s="18"/>
      <c r="D10" s="18"/>
      <c r="E10" s="18"/>
      <c r="F10" s="18"/>
      <c r="G10" s="18"/>
      <c r="H10" s="18"/>
      <c r="I10" s="18"/>
      <c r="J10" s="18"/>
      <c r="K10" s="18"/>
      <c r="L10" s="18"/>
      <c r="M10" s="18"/>
      <c r="N10" s="18"/>
      <c r="O10" s="18"/>
      <c r="P10" s="18"/>
      <c r="Q10" s="18"/>
      <c r="R10" s="18"/>
      <c r="S10" s="18"/>
      <c r="T10" s="18"/>
      <c r="U10" s="18"/>
      <c r="V10" s="18"/>
      <c r="W10" s="18"/>
    </row>
    <row r="11" spans="1:23" ht="15.75" thickBot="1">
      <c r="A11" s="15"/>
      <c r="B11" s="17"/>
      <c r="C11" s="41" t="s">
        <v>684</v>
      </c>
      <c r="D11" s="41"/>
      <c r="E11" s="41"/>
      <c r="F11" s="41"/>
      <c r="G11" s="41"/>
      <c r="H11" s="41"/>
      <c r="I11" s="41"/>
      <c r="J11" s="41"/>
      <c r="K11" s="41"/>
      <c r="L11" s="41"/>
      <c r="M11" s="17"/>
      <c r="N11" s="41" t="s">
        <v>196</v>
      </c>
      <c r="O11" s="41"/>
      <c r="P11" s="41"/>
      <c r="Q11" s="41"/>
      <c r="R11" s="41"/>
      <c r="S11" s="41"/>
      <c r="T11" s="41"/>
      <c r="U11" s="41"/>
      <c r="V11" s="41"/>
      <c r="W11" s="41"/>
    </row>
    <row r="12" spans="1:23">
      <c r="A12" s="15"/>
      <c r="B12" s="46"/>
      <c r="C12" s="138" t="s">
        <v>685</v>
      </c>
      <c r="D12" s="138"/>
      <c r="E12" s="92"/>
      <c r="F12" s="138" t="s">
        <v>687</v>
      </c>
      <c r="G12" s="138"/>
      <c r="H12" s="138"/>
      <c r="I12" s="92"/>
      <c r="J12" s="138" t="s">
        <v>688</v>
      </c>
      <c r="K12" s="138"/>
      <c r="L12" s="138"/>
      <c r="M12" s="46"/>
      <c r="N12" s="138" t="s">
        <v>690</v>
      </c>
      <c r="O12" s="138"/>
      <c r="P12" s="92"/>
      <c r="Q12" s="138" t="s">
        <v>687</v>
      </c>
      <c r="R12" s="138"/>
      <c r="S12" s="138"/>
      <c r="T12" s="92"/>
      <c r="U12" s="138" t="s">
        <v>691</v>
      </c>
      <c r="V12" s="138"/>
      <c r="W12" s="138"/>
    </row>
    <row r="13" spans="1:23" ht="15.75" thickBot="1">
      <c r="A13" s="15"/>
      <c r="B13" s="46"/>
      <c r="C13" s="41" t="s">
        <v>686</v>
      </c>
      <c r="D13" s="41"/>
      <c r="E13" s="46"/>
      <c r="F13" s="41"/>
      <c r="G13" s="41"/>
      <c r="H13" s="41"/>
      <c r="I13" s="46"/>
      <c r="J13" s="41" t="s">
        <v>689</v>
      </c>
      <c r="K13" s="41"/>
      <c r="L13" s="41"/>
      <c r="M13" s="46"/>
      <c r="N13" s="41" t="s">
        <v>686</v>
      </c>
      <c r="O13" s="41"/>
      <c r="P13" s="99"/>
      <c r="Q13" s="41"/>
      <c r="R13" s="41"/>
      <c r="S13" s="41"/>
      <c r="T13" s="99"/>
      <c r="U13" s="41" t="s">
        <v>689</v>
      </c>
      <c r="V13" s="41"/>
      <c r="W13" s="41"/>
    </row>
    <row r="14" spans="1:23">
      <c r="A14" s="15"/>
      <c r="B14" s="60" t="s">
        <v>63</v>
      </c>
      <c r="C14" s="87">
        <v>100642226</v>
      </c>
      <c r="D14" s="44"/>
      <c r="E14" s="43"/>
      <c r="F14" s="84" t="s">
        <v>201</v>
      </c>
      <c r="G14" s="83" t="s">
        <v>692</v>
      </c>
      <c r="H14" s="84" t="s">
        <v>206</v>
      </c>
      <c r="I14" s="43"/>
      <c r="J14" s="84" t="s">
        <v>201</v>
      </c>
      <c r="K14" s="83" t="s">
        <v>693</v>
      </c>
      <c r="L14" s="84" t="s">
        <v>206</v>
      </c>
      <c r="M14" s="43"/>
      <c r="N14" s="87">
        <v>38001011</v>
      </c>
      <c r="O14" s="44"/>
      <c r="P14" s="43"/>
      <c r="Q14" s="84" t="s">
        <v>201</v>
      </c>
      <c r="R14" s="83" t="s">
        <v>225</v>
      </c>
      <c r="S14" s="84" t="s">
        <v>206</v>
      </c>
      <c r="T14" s="43"/>
      <c r="U14" s="84" t="s">
        <v>201</v>
      </c>
      <c r="V14" s="83" t="s">
        <v>229</v>
      </c>
      <c r="W14" s="84" t="s">
        <v>206</v>
      </c>
    </row>
    <row r="15" spans="1:23">
      <c r="A15" s="15"/>
      <c r="B15" s="60"/>
      <c r="C15" s="132"/>
      <c r="D15" s="103"/>
      <c r="E15" s="43"/>
      <c r="F15" s="131"/>
      <c r="G15" s="167"/>
      <c r="H15" s="131"/>
      <c r="I15" s="43"/>
      <c r="J15" s="131"/>
      <c r="K15" s="167"/>
      <c r="L15" s="131"/>
      <c r="M15" s="43"/>
      <c r="N15" s="132"/>
      <c r="O15" s="103"/>
      <c r="P15" s="43"/>
      <c r="Q15" s="131"/>
      <c r="R15" s="167"/>
      <c r="S15" s="131"/>
      <c r="T15" s="43"/>
      <c r="U15" s="131"/>
      <c r="V15" s="167"/>
      <c r="W15" s="131"/>
    </row>
    <row r="16" spans="1:23">
      <c r="A16" s="15"/>
      <c r="B16" s="47" t="s">
        <v>65</v>
      </c>
      <c r="C16" s="49">
        <v>22381181</v>
      </c>
      <c r="D16" s="46"/>
      <c r="E16" s="46"/>
      <c r="F16" s="52" t="s">
        <v>694</v>
      </c>
      <c r="G16" s="52"/>
      <c r="H16" s="47" t="s">
        <v>206</v>
      </c>
      <c r="I16" s="46"/>
      <c r="J16" s="52" t="s">
        <v>695</v>
      </c>
      <c r="K16" s="52"/>
      <c r="L16" s="47" t="s">
        <v>206</v>
      </c>
      <c r="M16" s="46"/>
      <c r="N16" s="49">
        <v>3820432</v>
      </c>
      <c r="O16" s="46"/>
      <c r="P16" s="46"/>
      <c r="Q16" s="52" t="s">
        <v>232</v>
      </c>
      <c r="R16" s="52"/>
      <c r="S16" s="47" t="s">
        <v>206</v>
      </c>
      <c r="T16" s="46"/>
      <c r="U16" s="52" t="s">
        <v>234</v>
      </c>
      <c r="V16" s="52"/>
      <c r="W16" s="47" t="s">
        <v>206</v>
      </c>
    </row>
    <row r="17" spans="1:23" ht="15.75" thickBot="1">
      <c r="A17" s="15"/>
      <c r="B17" s="47"/>
      <c r="C17" s="49"/>
      <c r="D17" s="46"/>
      <c r="E17" s="46"/>
      <c r="F17" s="53"/>
      <c r="G17" s="53"/>
      <c r="H17" s="48"/>
      <c r="I17" s="46"/>
      <c r="J17" s="52"/>
      <c r="K17" s="52"/>
      <c r="L17" s="47"/>
      <c r="M17" s="46"/>
      <c r="N17" s="49"/>
      <c r="O17" s="46"/>
      <c r="P17" s="46"/>
      <c r="Q17" s="53"/>
      <c r="R17" s="53"/>
      <c r="S17" s="48"/>
      <c r="T17" s="46"/>
      <c r="U17" s="52"/>
      <c r="V17" s="52"/>
      <c r="W17" s="47"/>
    </row>
    <row r="18" spans="1:23" ht="27" thickBot="1">
      <c r="A18" s="15"/>
      <c r="B18" s="81" t="s">
        <v>222</v>
      </c>
      <c r="C18" s="43"/>
      <c r="D18" s="43"/>
      <c r="E18" s="22"/>
      <c r="F18" s="136" t="s">
        <v>201</v>
      </c>
      <c r="G18" s="137" t="s">
        <v>696</v>
      </c>
      <c r="H18" s="136" t="s">
        <v>206</v>
      </c>
      <c r="I18" s="22"/>
      <c r="J18" s="43"/>
      <c r="K18" s="43"/>
      <c r="L18" s="43"/>
      <c r="M18" s="22"/>
      <c r="N18" s="43"/>
      <c r="O18" s="43"/>
      <c r="P18" s="22"/>
      <c r="Q18" s="32" t="s">
        <v>201</v>
      </c>
      <c r="R18" s="33" t="s">
        <v>221</v>
      </c>
      <c r="S18" s="32" t="s">
        <v>206</v>
      </c>
      <c r="T18" s="22"/>
      <c r="U18" s="43"/>
      <c r="V18" s="43"/>
      <c r="W18" s="43"/>
    </row>
    <row r="19" spans="1:23" ht="15.75" thickTop="1">
      <c r="A19" s="15"/>
      <c r="B19" s="96"/>
      <c r="C19" s="96"/>
      <c r="D19" s="96"/>
      <c r="E19" s="96"/>
      <c r="F19" s="96"/>
      <c r="G19" s="96"/>
      <c r="H19" s="96"/>
      <c r="I19" s="96"/>
      <c r="J19" s="96"/>
      <c r="K19" s="96"/>
      <c r="L19" s="96"/>
      <c r="M19" s="96"/>
      <c r="N19" s="96"/>
      <c r="O19" s="96"/>
      <c r="P19" s="96"/>
      <c r="Q19" s="96"/>
      <c r="R19" s="96"/>
      <c r="S19" s="96"/>
      <c r="T19" s="96"/>
      <c r="U19" s="96"/>
      <c r="V19" s="96"/>
      <c r="W19" s="96"/>
    </row>
    <row r="20" spans="1:23" ht="30" customHeight="1">
      <c r="A20" s="15"/>
      <c r="B20" s="159" t="s">
        <v>697</v>
      </c>
      <c r="C20" s="159"/>
      <c r="D20" s="159"/>
      <c r="E20" s="159"/>
      <c r="F20" s="159"/>
      <c r="G20" s="159"/>
      <c r="H20" s="159"/>
      <c r="I20" s="159"/>
      <c r="J20" s="159"/>
      <c r="K20" s="159"/>
      <c r="L20" s="159"/>
      <c r="M20" s="159"/>
      <c r="N20" s="159"/>
      <c r="O20" s="159"/>
      <c r="P20" s="159"/>
      <c r="Q20" s="159"/>
      <c r="R20" s="159"/>
      <c r="S20" s="159"/>
      <c r="T20" s="159"/>
      <c r="U20" s="159"/>
      <c r="V20" s="159"/>
      <c r="W20" s="159"/>
    </row>
    <row r="21" spans="1:23">
      <c r="A21" s="15"/>
      <c r="B21" s="96"/>
      <c r="C21" s="96"/>
      <c r="D21" s="96"/>
      <c r="E21" s="96"/>
      <c r="F21" s="96"/>
      <c r="G21" s="96"/>
      <c r="H21" s="96"/>
      <c r="I21" s="96"/>
      <c r="J21" s="96"/>
      <c r="K21" s="96"/>
      <c r="L21" s="96"/>
      <c r="M21" s="96"/>
      <c r="N21" s="96"/>
      <c r="O21" s="96"/>
      <c r="P21" s="96"/>
      <c r="Q21" s="96"/>
      <c r="R21" s="96"/>
      <c r="S21" s="96"/>
      <c r="T21" s="96"/>
      <c r="U21" s="96"/>
      <c r="V21" s="96"/>
      <c r="W21" s="96"/>
    </row>
    <row r="22" spans="1:23">
      <c r="A22" s="15"/>
      <c r="B22" s="119" t="s">
        <v>253</v>
      </c>
      <c r="C22" s="119"/>
      <c r="D22" s="119"/>
      <c r="E22" s="119"/>
      <c r="F22" s="119"/>
      <c r="G22" s="119"/>
      <c r="H22" s="119"/>
      <c r="I22" s="119"/>
      <c r="J22" s="119"/>
      <c r="K22" s="119"/>
      <c r="L22" s="119"/>
      <c r="M22" s="119"/>
      <c r="N22" s="119"/>
      <c r="O22" s="119"/>
      <c r="P22" s="119"/>
      <c r="Q22" s="119"/>
      <c r="R22" s="119"/>
      <c r="S22" s="119"/>
      <c r="T22" s="119"/>
      <c r="U22" s="119"/>
      <c r="V22" s="119"/>
      <c r="W22" s="119"/>
    </row>
    <row r="23" spans="1:23">
      <c r="A23" s="15"/>
      <c r="B23" s="96"/>
      <c r="C23" s="96"/>
      <c r="D23" s="96"/>
      <c r="E23" s="96"/>
      <c r="F23" s="96"/>
      <c r="G23" s="96"/>
      <c r="H23" s="96"/>
      <c r="I23" s="96"/>
      <c r="J23" s="96"/>
      <c r="K23" s="96"/>
      <c r="L23" s="96"/>
      <c r="M23" s="96"/>
      <c r="N23" s="96"/>
      <c r="O23" s="96"/>
      <c r="P23" s="96"/>
      <c r="Q23" s="96"/>
      <c r="R23" s="96"/>
      <c r="S23" s="96"/>
      <c r="T23" s="96"/>
      <c r="U23" s="96"/>
      <c r="V23" s="96"/>
      <c r="W23" s="96"/>
    </row>
    <row r="24" spans="1:23">
      <c r="A24" s="15"/>
      <c r="B24" s="46" t="s">
        <v>698</v>
      </c>
      <c r="C24" s="46"/>
      <c r="D24" s="46"/>
      <c r="E24" s="46"/>
      <c r="F24" s="46"/>
      <c r="G24" s="46"/>
      <c r="H24" s="46"/>
      <c r="I24" s="46"/>
      <c r="J24" s="46"/>
      <c r="K24" s="46"/>
      <c r="L24" s="46"/>
      <c r="M24" s="46"/>
      <c r="N24" s="46"/>
      <c r="O24" s="46"/>
      <c r="P24" s="46"/>
      <c r="Q24" s="46"/>
      <c r="R24" s="46"/>
      <c r="S24" s="46"/>
      <c r="T24" s="46"/>
      <c r="U24" s="46"/>
      <c r="V24" s="46"/>
      <c r="W24" s="46"/>
    </row>
    <row r="25" spans="1:23">
      <c r="A25" s="15"/>
      <c r="B25" s="96"/>
      <c r="C25" s="96"/>
      <c r="D25" s="96"/>
      <c r="E25" s="96"/>
      <c r="F25" s="96"/>
      <c r="G25" s="96"/>
      <c r="H25" s="96"/>
      <c r="I25" s="96"/>
      <c r="J25" s="96"/>
      <c r="K25" s="96"/>
      <c r="L25" s="96"/>
      <c r="M25" s="96"/>
      <c r="N25" s="96"/>
      <c r="O25" s="96"/>
      <c r="P25" s="96"/>
      <c r="Q25" s="96"/>
      <c r="R25" s="96"/>
      <c r="S25" s="96"/>
      <c r="T25" s="96"/>
      <c r="U25" s="96"/>
      <c r="V25" s="96"/>
      <c r="W25" s="96"/>
    </row>
    <row r="26" spans="1:23">
      <c r="A26" s="15"/>
      <c r="B26" s="47" t="s">
        <v>699</v>
      </c>
      <c r="C26" s="47"/>
      <c r="D26" s="47"/>
      <c r="E26" s="47"/>
      <c r="F26" s="47"/>
      <c r="G26" s="47"/>
      <c r="H26" s="47"/>
      <c r="I26" s="47"/>
      <c r="J26" s="47"/>
      <c r="K26" s="47"/>
      <c r="L26" s="47"/>
      <c r="M26" s="47"/>
      <c r="N26" s="47"/>
      <c r="O26" s="47"/>
      <c r="P26" s="47"/>
      <c r="Q26" s="47"/>
      <c r="R26" s="47"/>
      <c r="S26" s="47"/>
      <c r="T26" s="47"/>
      <c r="U26" s="47"/>
      <c r="V26" s="47"/>
      <c r="W26" s="47"/>
    </row>
    <row r="27" spans="1:23">
      <c r="A27" s="15"/>
      <c r="B27" s="96"/>
      <c r="C27" s="96"/>
      <c r="D27" s="96"/>
      <c r="E27" s="96"/>
      <c r="F27" s="96"/>
      <c r="G27" s="96"/>
      <c r="H27" s="96"/>
      <c r="I27" s="96"/>
      <c r="J27" s="96"/>
      <c r="K27" s="96"/>
      <c r="L27" s="96"/>
      <c r="M27" s="96"/>
      <c r="N27" s="96"/>
      <c r="O27" s="96"/>
      <c r="P27" s="96"/>
      <c r="Q27" s="96"/>
      <c r="R27" s="96"/>
      <c r="S27" s="96"/>
      <c r="T27" s="96"/>
      <c r="U27" s="96"/>
      <c r="V27" s="96"/>
      <c r="W27" s="96"/>
    </row>
    <row r="28" spans="1:23">
      <c r="A28" s="15"/>
      <c r="B28" s="119" t="s">
        <v>700</v>
      </c>
      <c r="C28" s="119"/>
      <c r="D28" s="119"/>
      <c r="E28" s="119"/>
      <c r="F28" s="119"/>
      <c r="G28" s="119"/>
      <c r="H28" s="119"/>
      <c r="I28" s="119"/>
      <c r="J28" s="119"/>
      <c r="K28" s="119"/>
      <c r="L28" s="119"/>
      <c r="M28" s="119"/>
      <c r="N28" s="119"/>
      <c r="O28" s="119"/>
      <c r="P28" s="119"/>
      <c r="Q28" s="119"/>
      <c r="R28" s="119"/>
      <c r="S28" s="119"/>
      <c r="T28" s="119"/>
      <c r="U28" s="119"/>
      <c r="V28" s="119"/>
      <c r="W28" s="119"/>
    </row>
    <row r="29" spans="1:23">
      <c r="A29" s="15"/>
      <c r="B29" s="96"/>
      <c r="C29" s="96"/>
      <c r="D29" s="96"/>
      <c r="E29" s="96"/>
      <c r="F29" s="96"/>
      <c r="G29" s="96"/>
      <c r="H29" s="96"/>
      <c r="I29" s="96"/>
      <c r="J29" s="96"/>
      <c r="K29" s="96"/>
      <c r="L29" s="96"/>
      <c r="M29" s="96"/>
      <c r="N29" s="96"/>
      <c r="O29" s="96"/>
      <c r="P29" s="96"/>
      <c r="Q29" s="96"/>
      <c r="R29" s="96"/>
      <c r="S29" s="96"/>
      <c r="T29" s="96"/>
      <c r="U29" s="96"/>
      <c r="V29" s="96"/>
      <c r="W29" s="96"/>
    </row>
    <row r="30" spans="1:23">
      <c r="A30" s="15"/>
      <c r="B30" s="47" t="s">
        <v>701</v>
      </c>
      <c r="C30" s="47"/>
      <c r="D30" s="47"/>
      <c r="E30" s="47"/>
      <c r="F30" s="47"/>
      <c r="G30" s="47"/>
      <c r="H30" s="47"/>
      <c r="I30" s="47"/>
      <c r="J30" s="47"/>
      <c r="K30" s="47"/>
      <c r="L30" s="47"/>
      <c r="M30" s="47"/>
      <c r="N30" s="47"/>
      <c r="O30" s="47"/>
      <c r="P30" s="47"/>
      <c r="Q30" s="47"/>
      <c r="R30" s="47"/>
      <c r="S30" s="47"/>
      <c r="T30" s="47"/>
      <c r="U30" s="47"/>
      <c r="V30" s="47"/>
      <c r="W30" s="47"/>
    </row>
    <row r="31" spans="1:23">
      <c r="A31" s="15"/>
      <c r="B31" s="40"/>
      <c r="C31" s="40"/>
      <c r="D31" s="40"/>
      <c r="E31" s="40"/>
      <c r="F31" s="40"/>
      <c r="G31" s="40"/>
      <c r="H31" s="40"/>
      <c r="I31" s="40"/>
      <c r="J31" s="40"/>
      <c r="K31" s="40"/>
      <c r="L31" s="40"/>
      <c r="M31" s="40"/>
    </row>
    <row r="32" spans="1:23">
      <c r="A32" s="15"/>
      <c r="B32" s="18"/>
      <c r="C32" s="18"/>
      <c r="D32" s="18"/>
      <c r="E32" s="18"/>
      <c r="F32" s="18"/>
      <c r="G32" s="18"/>
      <c r="H32" s="18"/>
      <c r="I32" s="18"/>
      <c r="J32" s="18"/>
      <c r="K32" s="18"/>
      <c r="L32" s="18"/>
      <c r="M32" s="18"/>
    </row>
    <row r="33" spans="1:13" ht="15.75" thickBot="1">
      <c r="A33" s="15"/>
      <c r="B33" s="17"/>
      <c r="C33" s="41" t="s">
        <v>684</v>
      </c>
      <c r="D33" s="41"/>
      <c r="E33" s="41"/>
      <c r="F33" s="41"/>
      <c r="G33" s="41"/>
      <c r="H33" s="41"/>
      <c r="I33" s="41"/>
      <c r="J33" s="41"/>
      <c r="K33" s="41"/>
      <c r="L33" s="41"/>
      <c r="M33" s="41"/>
    </row>
    <row r="34" spans="1:13">
      <c r="A34" s="15"/>
      <c r="B34" s="46"/>
      <c r="C34" s="138" t="s">
        <v>702</v>
      </c>
      <c r="D34" s="138"/>
      <c r="E34" s="138"/>
      <c r="F34" s="92"/>
      <c r="G34" s="138" t="s">
        <v>704</v>
      </c>
      <c r="H34" s="138"/>
      <c r="I34" s="138"/>
      <c r="J34" s="92"/>
      <c r="K34" s="138" t="s">
        <v>128</v>
      </c>
      <c r="L34" s="138"/>
      <c r="M34" s="138"/>
    </row>
    <row r="35" spans="1:13" ht="15.75" thickBot="1">
      <c r="A35" s="15"/>
      <c r="B35" s="46"/>
      <c r="C35" s="41" t="s">
        <v>703</v>
      </c>
      <c r="D35" s="41"/>
      <c r="E35" s="41"/>
      <c r="F35" s="99"/>
      <c r="G35" s="41"/>
      <c r="H35" s="41"/>
      <c r="I35" s="41"/>
      <c r="J35" s="99"/>
      <c r="K35" s="41"/>
      <c r="L35" s="41"/>
      <c r="M35" s="41"/>
    </row>
    <row r="36" spans="1:13">
      <c r="A36" s="15"/>
      <c r="B36" s="60" t="s">
        <v>435</v>
      </c>
      <c r="C36" s="84" t="s">
        <v>201</v>
      </c>
      <c r="D36" s="87">
        <v>1152</v>
      </c>
      <c r="E36" s="44"/>
      <c r="F36" s="43"/>
      <c r="G36" s="84" t="s">
        <v>201</v>
      </c>
      <c r="H36" s="83" t="s">
        <v>705</v>
      </c>
      <c r="I36" s="84" t="s">
        <v>206</v>
      </c>
      <c r="J36" s="43"/>
      <c r="K36" s="84" t="s">
        <v>201</v>
      </c>
      <c r="L36" s="83" t="s">
        <v>706</v>
      </c>
      <c r="M36" s="84" t="s">
        <v>206</v>
      </c>
    </row>
    <row r="37" spans="1:13" ht="15.75" thickBot="1">
      <c r="A37" s="15"/>
      <c r="B37" s="60"/>
      <c r="C37" s="61"/>
      <c r="D37" s="63"/>
      <c r="E37" s="59"/>
      <c r="F37" s="43"/>
      <c r="G37" s="61"/>
      <c r="H37" s="58"/>
      <c r="I37" s="61"/>
      <c r="J37" s="43"/>
      <c r="K37" s="61"/>
      <c r="L37" s="58"/>
      <c r="M37" s="61"/>
    </row>
    <row r="38" spans="1:13">
      <c r="A38" s="15"/>
      <c r="B38" s="193" t="s">
        <v>707</v>
      </c>
      <c r="C38" s="124">
        <v>1982</v>
      </c>
      <c r="D38" s="124"/>
      <c r="E38" s="92"/>
      <c r="F38" s="46"/>
      <c r="G38" s="55" t="s">
        <v>708</v>
      </c>
      <c r="H38" s="55"/>
      <c r="I38" s="122" t="s">
        <v>206</v>
      </c>
      <c r="J38" s="46"/>
      <c r="K38" s="55" t="s">
        <v>709</v>
      </c>
      <c r="L38" s="55"/>
      <c r="M38" s="122" t="s">
        <v>206</v>
      </c>
    </row>
    <row r="39" spans="1:13">
      <c r="A39" s="15"/>
      <c r="B39" s="193"/>
      <c r="C39" s="49"/>
      <c r="D39" s="49"/>
      <c r="E39" s="46"/>
      <c r="F39" s="46"/>
      <c r="G39" s="52"/>
      <c r="H39" s="52"/>
      <c r="I39" s="47"/>
      <c r="J39" s="46"/>
      <c r="K39" s="52"/>
      <c r="L39" s="52"/>
      <c r="M39" s="47"/>
    </row>
    <row r="40" spans="1:13" ht="39">
      <c r="A40" s="15"/>
      <c r="B40" s="192" t="s">
        <v>710</v>
      </c>
      <c r="C40" s="43"/>
      <c r="D40" s="43"/>
      <c r="E40" s="43"/>
      <c r="F40" s="22"/>
      <c r="G40" s="43"/>
      <c r="H40" s="43"/>
      <c r="I40" s="43"/>
      <c r="J40" s="22"/>
      <c r="K40" s="43"/>
      <c r="L40" s="43"/>
      <c r="M40" s="43"/>
    </row>
    <row r="41" spans="1:13">
      <c r="A41" s="15"/>
      <c r="B41" s="194" t="s">
        <v>577</v>
      </c>
      <c r="C41" s="52">
        <v>300</v>
      </c>
      <c r="D41" s="52"/>
      <c r="E41" s="46"/>
      <c r="F41" s="46"/>
      <c r="G41" s="52" t="s">
        <v>202</v>
      </c>
      <c r="H41" s="52"/>
      <c r="I41" s="46"/>
      <c r="J41" s="46"/>
      <c r="K41" s="52">
        <v>300</v>
      </c>
      <c r="L41" s="52"/>
      <c r="M41" s="46"/>
    </row>
    <row r="42" spans="1:13">
      <c r="A42" s="15"/>
      <c r="B42" s="194"/>
      <c r="C42" s="52"/>
      <c r="D42" s="52"/>
      <c r="E42" s="46"/>
      <c r="F42" s="46"/>
      <c r="G42" s="52"/>
      <c r="H42" s="52"/>
      <c r="I42" s="46"/>
      <c r="J42" s="46"/>
      <c r="K42" s="52"/>
      <c r="L42" s="52"/>
      <c r="M42" s="46"/>
    </row>
    <row r="43" spans="1:13">
      <c r="A43" s="15"/>
      <c r="B43" s="195" t="s">
        <v>580</v>
      </c>
      <c r="C43" s="57" t="s">
        <v>711</v>
      </c>
      <c r="D43" s="57"/>
      <c r="E43" s="60" t="s">
        <v>206</v>
      </c>
      <c r="F43" s="43"/>
      <c r="G43" s="57" t="s">
        <v>202</v>
      </c>
      <c r="H43" s="57"/>
      <c r="I43" s="43"/>
      <c r="J43" s="43"/>
      <c r="K43" s="57" t="s">
        <v>711</v>
      </c>
      <c r="L43" s="57"/>
      <c r="M43" s="60" t="s">
        <v>206</v>
      </c>
    </row>
    <row r="44" spans="1:13" ht="15.75" thickBot="1">
      <c r="A44" s="15"/>
      <c r="B44" s="195"/>
      <c r="C44" s="58"/>
      <c r="D44" s="58"/>
      <c r="E44" s="61"/>
      <c r="F44" s="43"/>
      <c r="G44" s="58"/>
      <c r="H44" s="58"/>
      <c r="I44" s="59"/>
      <c r="J44" s="43"/>
      <c r="K44" s="58"/>
      <c r="L44" s="58"/>
      <c r="M44" s="61"/>
    </row>
    <row r="45" spans="1:13">
      <c r="A45" s="15"/>
      <c r="B45" s="47" t="s">
        <v>712</v>
      </c>
      <c r="C45" s="124">
        <v>2026</v>
      </c>
      <c r="D45" s="124"/>
      <c r="E45" s="92"/>
      <c r="F45" s="46"/>
      <c r="G45" s="55" t="s">
        <v>708</v>
      </c>
      <c r="H45" s="55"/>
      <c r="I45" s="122" t="s">
        <v>206</v>
      </c>
      <c r="J45" s="46"/>
      <c r="K45" s="55" t="s">
        <v>713</v>
      </c>
      <c r="L45" s="55"/>
      <c r="M45" s="122" t="s">
        <v>206</v>
      </c>
    </row>
    <row r="46" spans="1:13">
      <c r="A46" s="15"/>
      <c r="B46" s="47"/>
      <c r="C46" s="49"/>
      <c r="D46" s="49"/>
      <c r="E46" s="46"/>
      <c r="F46" s="46"/>
      <c r="G46" s="52"/>
      <c r="H46" s="52"/>
      <c r="I46" s="47"/>
      <c r="J46" s="46"/>
      <c r="K46" s="52"/>
      <c r="L46" s="52"/>
      <c r="M46" s="47"/>
    </row>
    <row r="47" spans="1:13">
      <c r="A47" s="15"/>
      <c r="B47" s="56" t="s">
        <v>714</v>
      </c>
      <c r="C47" s="57" t="s">
        <v>202</v>
      </c>
      <c r="D47" s="57"/>
      <c r="E47" s="43"/>
      <c r="F47" s="43"/>
      <c r="G47" s="62">
        <v>6068</v>
      </c>
      <c r="H47" s="62"/>
      <c r="I47" s="43"/>
      <c r="J47" s="43"/>
      <c r="K47" s="62">
        <v>6068</v>
      </c>
      <c r="L47" s="62"/>
      <c r="M47" s="43"/>
    </row>
    <row r="48" spans="1:13" ht="15.75" thickBot="1">
      <c r="A48" s="15"/>
      <c r="B48" s="56"/>
      <c r="C48" s="58"/>
      <c r="D48" s="58"/>
      <c r="E48" s="59"/>
      <c r="F48" s="43"/>
      <c r="G48" s="63"/>
      <c r="H48" s="63"/>
      <c r="I48" s="59"/>
      <c r="J48" s="43"/>
      <c r="K48" s="63"/>
      <c r="L48" s="63"/>
      <c r="M48" s="59"/>
    </row>
    <row r="49" spans="1:23">
      <c r="A49" s="15"/>
      <c r="B49" s="47" t="s">
        <v>443</v>
      </c>
      <c r="C49" s="122" t="s">
        <v>201</v>
      </c>
      <c r="D49" s="124">
        <v>3178</v>
      </c>
      <c r="E49" s="92"/>
      <c r="F49" s="46"/>
      <c r="G49" s="122" t="s">
        <v>201</v>
      </c>
      <c r="H49" s="55" t="s">
        <v>715</v>
      </c>
      <c r="I49" s="122" t="s">
        <v>206</v>
      </c>
      <c r="J49" s="46"/>
      <c r="K49" s="122" t="s">
        <v>201</v>
      </c>
      <c r="L49" s="55" t="s">
        <v>716</v>
      </c>
      <c r="M49" s="122" t="s">
        <v>206</v>
      </c>
    </row>
    <row r="50" spans="1:23" ht="15.75" thickBot="1">
      <c r="A50" s="15"/>
      <c r="B50" s="47"/>
      <c r="C50" s="123"/>
      <c r="D50" s="66"/>
      <c r="E50" s="68"/>
      <c r="F50" s="46"/>
      <c r="G50" s="123"/>
      <c r="H50" s="70"/>
      <c r="I50" s="123"/>
      <c r="J50" s="46"/>
      <c r="K50" s="123"/>
      <c r="L50" s="70"/>
      <c r="M50" s="123"/>
    </row>
    <row r="51" spans="1:23" ht="15.75" thickTop="1">
      <c r="A51" s="15"/>
      <c r="B51" s="196"/>
      <c r="C51" s="196"/>
      <c r="D51" s="196"/>
      <c r="E51" s="196"/>
      <c r="F51" s="196"/>
      <c r="G51" s="196"/>
      <c r="H51" s="196"/>
      <c r="I51" s="196"/>
      <c r="J51" s="196"/>
      <c r="K51" s="196"/>
      <c r="L51" s="196"/>
      <c r="M51" s="196"/>
      <c r="N51" s="196"/>
      <c r="O51" s="196"/>
      <c r="P51" s="196"/>
      <c r="Q51" s="196"/>
      <c r="R51" s="196"/>
      <c r="S51" s="196"/>
      <c r="T51" s="196"/>
      <c r="U51" s="196"/>
      <c r="V51" s="196"/>
      <c r="W51" s="196"/>
    </row>
    <row r="52" spans="1:23">
      <c r="A52" s="15"/>
      <c r="B52" s="40"/>
      <c r="C52" s="40"/>
      <c r="D52" s="40"/>
      <c r="E52" s="40"/>
      <c r="F52" s="40"/>
      <c r="G52" s="40"/>
      <c r="H52" s="40"/>
      <c r="I52" s="40"/>
      <c r="J52" s="40"/>
      <c r="K52" s="40"/>
      <c r="L52" s="40"/>
      <c r="M52" s="40"/>
    </row>
    <row r="53" spans="1:23">
      <c r="A53" s="15"/>
      <c r="B53" s="18"/>
      <c r="C53" s="18"/>
      <c r="D53" s="18"/>
      <c r="E53" s="18"/>
      <c r="F53" s="18"/>
      <c r="G53" s="18"/>
      <c r="H53" s="18"/>
      <c r="I53" s="18"/>
      <c r="J53" s="18"/>
      <c r="K53" s="18"/>
      <c r="L53" s="18"/>
      <c r="M53" s="18"/>
    </row>
    <row r="54" spans="1:23" ht="15.75" thickBot="1">
      <c r="A54" s="15"/>
      <c r="B54" s="17"/>
      <c r="C54" s="41" t="s">
        <v>196</v>
      </c>
      <c r="D54" s="41"/>
      <c r="E54" s="41"/>
      <c r="F54" s="41"/>
      <c r="G54" s="41"/>
      <c r="H54" s="41"/>
      <c r="I54" s="41"/>
      <c r="J54" s="41"/>
      <c r="K54" s="41"/>
      <c r="L54" s="41"/>
      <c r="M54" s="41"/>
    </row>
    <row r="55" spans="1:23">
      <c r="A55" s="15"/>
      <c r="B55" s="46"/>
      <c r="C55" s="138" t="s">
        <v>702</v>
      </c>
      <c r="D55" s="138"/>
      <c r="E55" s="138"/>
      <c r="F55" s="92"/>
      <c r="G55" s="138" t="s">
        <v>704</v>
      </c>
      <c r="H55" s="138"/>
      <c r="I55" s="138"/>
      <c r="J55" s="92"/>
      <c r="K55" s="138" t="s">
        <v>128</v>
      </c>
      <c r="L55" s="138"/>
      <c r="M55" s="138"/>
    </row>
    <row r="56" spans="1:23" ht="15.75" thickBot="1">
      <c r="A56" s="15"/>
      <c r="B56" s="46"/>
      <c r="C56" s="41" t="s">
        <v>703</v>
      </c>
      <c r="D56" s="41"/>
      <c r="E56" s="41"/>
      <c r="F56" s="99"/>
      <c r="G56" s="41"/>
      <c r="H56" s="41"/>
      <c r="I56" s="41"/>
      <c r="J56" s="99"/>
      <c r="K56" s="41"/>
      <c r="L56" s="41"/>
      <c r="M56" s="41"/>
    </row>
    <row r="57" spans="1:23">
      <c r="A57" s="15"/>
      <c r="B57" s="60" t="s">
        <v>435</v>
      </c>
      <c r="C57" s="84" t="s">
        <v>201</v>
      </c>
      <c r="D57" s="83" t="s">
        <v>717</v>
      </c>
      <c r="E57" s="84" t="s">
        <v>206</v>
      </c>
      <c r="F57" s="43"/>
      <c r="G57" s="84" t="s">
        <v>201</v>
      </c>
      <c r="H57" s="83">
        <v>125</v>
      </c>
      <c r="I57" s="44"/>
      <c r="J57" s="43"/>
      <c r="K57" s="84" t="s">
        <v>201</v>
      </c>
      <c r="L57" s="83" t="s">
        <v>718</v>
      </c>
      <c r="M57" s="84" t="s">
        <v>206</v>
      </c>
    </row>
    <row r="58" spans="1:23" ht="15.75" thickBot="1">
      <c r="A58" s="15"/>
      <c r="B58" s="60"/>
      <c r="C58" s="61"/>
      <c r="D58" s="58"/>
      <c r="E58" s="61"/>
      <c r="F58" s="43"/>
      <c r="G58" s="61"/>
      <c r="H58" s="58"/>
      <c r="I58" s="59"/>
      <c r="J58" s="43"/>
      <c r="K58" s="61"/>
      <c r="L58" s="58"/>
      <c r="M58" s="61"/>
    </row>
    <row r="59" spans="1:23" ht="26.25">
      <c r="A59" s="15"/>
      <c r="B59" s="191" t="s">
        <v>719</v>
      </c>
      <c r="C59" s="55" t="s">
        <v>720</v>
      </c>
      <c r="D59" s="55"/>
      <c r="E59" s="13" t="s">
        <v>206</v>
      </c>
      <c r="F59" s="17"/>
      <c r="G59" s="55" t="s">
        <v>239</v>
      </c>
      <c r="H59" s="55"/>
      <c r="I59" s="13" t="s">
        <v>206</v>
      </c>
      <c r="J59" s="17"/>
      <c r="K59" s="55" t="s">
        <v>721</v>
      </c>
      <c r="L59" s="55"/>
      <c r="M59" s="13" t="s">
        <v>206</v>
      </c>
    </row>
    <row r="60" spans="1:23" ht="39">
      <c r="A60" s="15"/>
      <c r="B60" s="192" t="s">
        <v>710</v>
      </c>
      <c r="C60" s="43"/>
      <c r="D60" s="43"/>
      <c r="E60" s="43"/>
      <c r="F60" s="22"/>
      <c r="G60" s="43"/>
      <c r="H60" s="43"/>
      <c r="I60" s="43"/>
      <c r="J60" s="22"/>
      <c r="K60" s="43"/>
      <c r="L60" s="43"/>
      <c r="M60" s="43"/>
    </row>
    <row r="61" spans="1:23">
      <c r="A61" s="15"/>
      <c r="B61" s="194" t="s">
        <v>577</v>
      </c>
      <c r="C61" s="52">
        <v>111</v>
      </c>
      <c r="D61" s="52"/>
      <c r="E61" s="46"/>
      <c r="F61" s="46"/>
      <c r="G61" s="52" t="s">
        <v>202</v>
      </c>
      <c r="H61" s="52"/>
      <c r="I61" s="46"/>
      <c r="J61" s="46"/>
      <c r="K61" s="52">
        <v>111</v>
      </c>
      <c r="L61" s="52"/>
      <c r="M61" s="46"/>
    </row>
    <row r="62" spans="1:23" ht="15.75" thickBot="1">
      <c r="A62" s="15"/>
      <c r="B62" s="194"/>
      <c r="C62" s="53"/>
      <c r="D62" s="53"/>
      <c r="E62" s="51"/>
      <c r="F62" s="46"/>
      <c r="G62" s="53"/>
      <c r="H62" s="53"/>
      <c r="I62" s="51"/>
      <c r="J62" s="46"/>
      <c r="K62" s="53"/>
      <c r="L62" s="53"/>
      <c r="M62" s="51"/>
    </row>
    <row r="63" spans="1:23" ht="26.25">
      <c r="A63" s="15"/>
      <c r="B63" s="28" t="s">
        <v>722</v>
      </c>
      <c r="C63" s="83" t="s">
        <v>241</v>
      </c>
      <c r="D63" s="83"/>
      <c r="E63" s="77" t="s">
        <v>206</v>
      </c>
      <c r="F63" s="22"/>
      <c r="G63" s="83" t="s">
        <v>239</v>
      </c>
      <c r="H63" s="83"/>
      <c r="I63" s="77" t="s">
        <v>206</v>
      </c>
      <c r="J63" s="22"/>
      <c r="K63" s="83" t="s">
        <v>243</v>
      </c>
      <c r="L63" s="83"/>
      <c r="M63" s="77" t="s">
        <v>206</v>
      </c>
    </row>
    <row r="64" spans="1:23">
      <c r="A64" s="15"/>
      <c r="B64" s="45" t="s">
        <v>714</v>
      </c>
      <c r="C64" s="52" t="s">
        <v>202</v>
      </c>
      <c r="D64" s="52"/>
      <c r="E64" s="46"/>
      <c r="F64" s="46"/>
      <c r="G64" s="52">
        <v>324</v>
      </c>
      <c r="H64" s="52"/>
      <c r="I64" s="46"/>
      <c r="J64" s="46"/>
      <c r="K64" s="52">
        <v>324</v>
      </c>
      <c r="L64" s="52"/>
      <c r="M64" s="46"/>
    </row>
    <row r="65" spans="1:13" ht="15.75" thickBot="1">
      <c r="A65" s="15"/>
      <c r="B65" s="45"/>
      <c r="C65" s="53"/>
      <c r="D65" s="53"/>
      <c r="E65" s="51"/>
      <c r="F65" s="46"/>
      <c r="G65" s="53"/>
      <c r="H65" s="53"/>
      <c r="I65" s="51"/>
      <c r="J65" s="46"/>
      <c r="K65" s="53"/>
      <c r="L65" s="53"/>
      <c r="M65" s="51"/>
    </row>
    <row r="66" spans="1:13">
      <c r="A66" s="15"/>
      <c r="B66" s="60" t="s">
        <v>443</v>
      </c>
      <c r="C66" s="84" t="s">
        <v>201</v>
      </c>
      <c r="D66" s="83" t="s">
        <v>723</v>
      </c>
      <c r="E66" s="84" t="s">
        <v>206</v>
      </c>
      <c r="F66" s="43"/>
      <c r="G66" s="84" t="s">
        <v>201</v>
      </c>
      <c r="H66" s="83">
        <v>164</v>
      </c>
      <c r="I66" s="44"/>
      <c r="J66" s="43"/>
      <c r="K66" s="84" t="s">
        <v>201</v>
      </c>
      <c r="L66" s="83" t="s">
        <v>268</v>
      </c>
      <c r="M66" s="84" t="s">
        <v>206</v>
      </c>
    </row>
    <row r="67" spans="1:13" ht="15.75" thickBot="1">
      <c r="A67" s="15"/>
      <c r="B67" s="60"/>
      <c r="C67" s="125"/>
      <c r="D67" s="75"/>
      <c r="E67" s="125"/>
      <c r="F67" s="43"/>
      <c r="G67" s="125"/>
      <c r="H67" s="75"/>
      <c r="I67" s="73"/>
      <c r="J67" s="43"/>
      <c r="K67" s="125"/>
      <c r="L67" s="75"/>
      <c r="M67" s="125"/>
    </row>
    <row r="68" spans="1:13" ht="15.75" thickTop="1"/>
  </sheetData>
  <mergeCells count="227">
    <mergeCell ref="B26:W26"/>
    <mergeCell ref="B27:W27"/>
    <mergeCell ref="B28:W28"/>
    <mergeCell ref="B29:W29"/>
    <mergeCell ref="B30:W30"/>
    <mergeCell ref="B51:W51"/>
    <mergeCell ref="B20:W20"/>
    <mergeCell ref="B21:W21"/>
    <mergeCell ref="B22:W22"/>
    <mergeCell ref="B23:W23"/>
    <mergeCell ref="B24:W24"/>
    <mergeCell ref="B25:W25"/>
    <mergeCell ref="B4:W4"/>
    <mergeCell ref="B5:W5"/>
    <mergeCell ref="B6:W6"/>
    <mergeCell ref="B7:W7"/>
    <mergeCell ref="B8:W8"/>
    <mergeCell ref="B19:W19"/>
    <mergeCell ref="I66:I67"/>
    <mergeCell ref="J66:J67"/>
    <mergeCell ref="K66:K67"/>
    <mergeCell ref="L66:L67"/>
    <mergeCell ref="M66:M67"/>
    <mergeCell ref="A1:A2"/>
    <mergeCell ref="B1:W1"/>
    <mergeCell ref="B2:W2"/>
    <mergeCell ref="B3:W3"/>
    <mergeCell ref="A4:A67"/>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J61:J62"/>
    <mergeCell ref="K61:L62"/>
    <mergeCell ref="M61:M62"/>
    <mergeCell ref="C63:D63"/>
    <mergeCell ref="G63:H63"/>
    <mergeCell ref="K63:L63"/>
    <mergeCell ref="B61:B62"/>
    <mergeCell ref="C61:D62"/>
    <mergeCell ref="E61:E62"/>
    <mergeCell ref="F61:F62"/>
    <mergeCell ref="G61:H62"/>
    <mergeCell ref="I61:I62"/>
    <mergeCell ref="C59:D59"/>
    <mergeCell ref="G59:H59"/>
    <mergeCell ref="K59:L59"/>
    <mergeCell ref="C60:E60"/>
    <mergeCell ref="G60:I60"/>
    <mergeCell ref="K60:M60"/>
    <mergeCell ref="H57:H58"/>
    <mergeCell ref="I57:I58"/>
    <mergeCell ref="J57:J58"/>
    <mergeCell ref="K57:K58"/>
    <mergeCell ref="L57:L58"/>
    <mergeCell ref="M57:M58"/>
    <mergeCell ref="B57:B58"/>
    <mergeCell ref="C57:C58"/>
    <mergeCell ref="D57:D58"/>
    <mergeCell ref="E57:E58"/>
    <mergeCell ref="F57:F58"/>
    <mergeCell ref="G57:G58"/>
    <mergeCell ref="B52:M52"/>
    <mergeCell ref="C54:M54"/>
    <mergeCell ref="B55:B56"/>
    <mergeCell ref="C55:E55"/>
    <mergeCell ref="C56:E56"/>
    <mergeCell ref="F55:F56"/>
    <mergeCell ref="G55:I56"/>
    <mergeCell ref="J55:J56"/>
    <mergeCell ref="K55:M56"/>
    <mergeCell ref="H49:H50"/>
    <mergeCell ref="I49:I50"/>
    <mergeCell ref="J49:J50"/>
    <mergeCell ref="K49:K50"/>
    <mergeCell ref="L49:L50"/>
    <mergeCell ref="M49:M50"/>
    <mergeCell ref="B49:B50"/>
    <mergeCell ref="C49:C50"/>
    <mergeCell ref="D49:D50"/>
    <mergeCell ref="E49:E50"/>
    <mergeCell ref="F49:F50"/>
    <mergeCell ref="G49:G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E40"/>
    <mergeCell ref="G40:I40"/>
    <mergeCell ref="K40:M40"/>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B31:M31"/>
    <mergeCell ref="C33:M33"/>
    <mergeCell ref="B34:B35"/>
    <mergeCell ref="C34:E34"/>
    <mergeCell ref="C35:E35"/>
    <mergeCell ref="F34:F35"/>
    <mergeCell ref="G34:I35"/>
    <mergeCell ref="J34:J35"/>
    <mergeCell ref="K34:M35"/>
    <mergeCell ref="Q16:R17"/>
    <mergeCell ref="S16:S17"/>
    <mergeCell ref="T16:T17"/>
    <mergeCell ref="U16:V17"/>
    <mergeCell ref="W16:W17"/>
    <mergeCell ref="C18:D18"/>
    <mergeCell ref="J18:L18"/>
    <mergeCell ref="N18:O18"/>
    <mergeCell ref="U18:W18"/>
    <mergeCell ref="J16:K17"/>
    <mergeCell ref="L16:L17"/>
    <mergeCell ref="M16:M17"/>
    <mergeCell ref="N16:N17"/>
    <mergeCell ref="O16:O17"/>
    <mergeCell ref="P16:P17"/>
    <mergeCell ref="U14:U15"/>
    <mergeCell ref="V14:V15"/>
    <mergeCell ref="W14:W15"/>
    <mergeCell ref="B16:B17"/>
    <mergeCell ref="C16:C17"/>
    <mergeCell ref="D16:D17"/>
    <mergeCell ref="E16:E17"/>
    <mergeCell ref="F16:G17"/>
    <mergeCell ref="H16:H17"/>
    <mergeCell ref="I16:I17"/>
    <mergeCell ref="O14:O15"/>
    <mergeCell ref="P14:P15"/>
    <mergeCell ref="Q14:Q15"/>
    <mergeCell ref="R14:R15"/>
    <mergeCell ref="S14:S15"/>
    <mergeCell ref="T14:T15"/>
    <mergeCell ref="I14:I15"/>
    <mergeCell ref="J14:J15"/>
    <mergeCell ref="K14:K15"/>
    <mergeCell ref="L14:L15"/>
    <mergeCell ref="M14:M15"/>
    <mergeCell ref="N14:N15"/>
    <mergeCell ref="T12:T13"/>
    <mergeCell ref="U12:W12"/>
    <mergeCell ref="U13:W13"/>
    <mergeCell ref="B14:B15"/>
    <mergeCell ref="C14:C15"/>
    <mergeCell ref="D14:D15"/>
    <mergeCell ref="E14:E15"/>
    <mergeCell ref="F14:F15"/>
    <mergeCell ref="G14:G15"/>
    <mergeCell ref="H14:H15"/>
    <mergeCell ref="J13:L13"/>
    <mergeCell ref="M12:M13"/>
    <mergeCell ref="N12:O12"/>
    <mergeCell ref="N13:O13"/>
    <mergeCell ref="P12:P13"/>
    <mergeCell ref="Q12:S13"/>
    <mergeCell ref="B9:W9"/>
    <mergeCell ref="C11:L11"/>
    <mergeCell ref="N11:W11"/>
    <mergeCell ref="B12:B13"/>
    <mergeCell ref="C12:D12"/>
    <mergeCell ref="C13:D13"/>
    <mergeCell ref="E12:E13"/>
    <mergeCell ref="F12:H13"/>
    <mergeCell ref="I12:I13"/>
    <mergeCell ref="J12:L12"/>
  </mergeCells>
  <hyperlinks>
    <hyperlink ref="B20" location="sD9E52E1AD9D651898CE5E92C2FF81B6E" display="sD9E52E1AD9D651898CE5E92C2FF81B6E"/>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724</v>
      </c>
      <c r="B1" s="1" t="s">
        <v>1</v>
      </c>
    </row>
    <row r="2" spans="1:2">
      <c r="A2" s="8"/>
      <c r="B2" s="1" t="s">
        <v>2</v>
      </c>
    </row>
    <row r="3" spans="1:2">
      <c r="A3" s="4" t="s">
        <v>725</v>
      </c>
      <c r="B3" s="5"/>
    </row>
    <row r="4" spans="1:2">
      <c r="A4" s="15" t="s">
        <v>724</v>
      </c>
      <c r="B4" s="11" t="s">
        <v>724</v>
      </c>
    </row>
    <row r="5" spans="1:2">
      <c r="A5" s="15"/>
      <c r="B5" s="5"/>
    </row>
    <row r="6" spans="1:2" ht="102.75">
      <c r="A6" s="15"/>
      <c r="B6" s="17" t="s">
        <v>726</v>
      </c>
    </row>
    <row r="7" spans="1:2">
      <c r="A7" s="15"/>
      <c r="B7" s="5"/>
    </row>
    <row r="8" spans="1:2" ht="204.75">
      <c r="A8" s="15"/>
      <c r="B8" s="17" t="s">
        <v>727</v>
      </c>
    </row>
    <row r="9" spans="1:2">
      <c r="A9" s="15"/>
      <c r="B9" s="5"/>
    </row>
    <row r="10" spans="1:2" ht="90">
      <c r="A10" s="15"/>
      <c r="B10" s="17" t="s">
        <v>728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8" t="s">
        <v>729</v>
      </c>
      <c r="B1" s="1" t="s">
        <v>1</v>
      </c>
    </row>
    <row r="2" spans="1:2">
      <c r="A2" s="8"/>
      <c r="B2" s="1" t="s">
        <v>2</v>
      </c>
    </row>
    <row r="3" spans="1:2" ht="45">
      <c r="A3" s="4" t="s">
        <v>181</v>
      </c>
      <c r="B3" s="5"/>
    </row>
    <row r="4" spans="1:2">
      <c r="A4" s="15" t="s">
        <v>276</v>
      </c>
      <c r="B4" s="12" t="s">
        <v>277</v>
      </c>
    </row>
    <row r="5" spans="1:2">
      <c r="A5" s="15"/>
      <c r="B5" s="5"/>
    </row>
    <row r="6" spans="1:2" ht="128.25">
      <c r="A6" s="15"/>
      <c r="B6" s="13" t="s">
        <v>278</v>
      </c>
    </row>
    <row r="7" spans="1:2">
      <c r="A7" s="15"/>
      <c r="B7" s="13"/>
    </row>
    <row r="8" spans="1:2" ht="255.75">
      <c r="A8" s="15"/>
      <c r="B8" s="13" t="s">
        <v>279</v>
      </c>
    </row>
    <row r="9" spans="1:2">
      <c r="A9" s="15"/>
      <c r="B9" s="13"/>
    </row>
    <row r="10" spans="1:2" ht="115.5">
      <c r="A10" s="15"/>
      <c r="B10" s="13" t="s">
        <v>280</v>
      </c>
    </row>
    <row r="11" spans="1:2">
      <c r="A11" s="15"/>
      <c r="B11" s="16"/>
    </row>
    <row r="12" spans="1:2">
      <c r="A12" s="15" t="s">
        <v>281</v>
      </c>
      <c r="B12" s="12" t="s">
        <v>281</v>
      </c>
    </row>
    <row r="13" spans="1:2">
      <c r="A13" s="15"/>
      <c r="B13" s="5"/>
    </row>
    <row r="14" spans="1:2" ht="115.5">
      <c r="A14" s="15"/>
      <c r="B14" s="13" t="s">
        <v>282</v>
      </c>
    </row>
    <row r="15" spans="1:2">
      <c r="A15" s="15"/>
      <c r="B15" s="5"/>
    </row>
    <row r="16" spans="1:2" ht="409.6">
      <c r="A16" s="15"/>
      <c r="B16" s="13" t="s">
        <v>283</v>
      </c>
    </row>
    <row r="17" spans="1:2">
      <c r="A17" s="15"/>
      <c r="B17" s="5"/>
    </row>
    <row r="18" spans="1:2" ht="319.5">
      <c r="A18" s="15"/>
      <c r="B18" s="13" t="s">
        <v>284</v>
      </c>
    </row>
    <row r="19" spans="1:2" ht="315">
      <c r="A19" s="15" t="s">
        <v>470</v>
      </c>
      <c r="B19" s="14" t="s">
        <v>472</v>
      </c>
    </row>
    <row r="20" spans="1:2" ht="115.5">
      <c r="A20" s="15"/>
      <c r="B20" s="13" t="s">
        <v>730</v>
      </c>
    </row>
    <row r="21" spans="1:2" ht="210">
      <c r="A21" s="15" t="s">
        <v>521</v>
      </c>
      <c r="B21" s="14" t="s">
        <v>526</v>
      </c>
    </row>
    <row r="22" spans="1:2">
      <c r="A22" s="15"/>
      <c r="B22" s="5"/>
    </row>
    <row r="23" spans="1:2" ht="210">
      <c r="A23" s="15"/>
      <c r="B23" s="14" t="s">
        <v>527</v>
      </c>
    </row>
    <row r="24" spans="1:2" ht="306.75">
      <c r="A24" s="15"/>
      <c r="B24" s="13" t="s">
        <v>523</v>
      </c>
    </row>
    <row r="25" spans="1:2" ht="255.75">
      <c r="A25" s="15" t="s">
        <v>731</v>
      </c>
      <c r="B25" s="17" t="s">
        <v>547</v>
      </c>
    </row>
    <row r="26" spans="1:2" ht="51.75">
      <c r="A26" s="15"/>
      <c r="B26" s="17" t="s">
        <v>732</v>
      </c>
    </row>
    <row r="27" spans="1:2">
      <c r="A27" s="15" t="s">
        <v>733</v>
      </c>
      <c r="B27" s="12" t="s">
        <v>285</v>
      </c>
    </row>
    <row r="28" spans="1:2">
      <c r="A28" s="15"/>
      <c r="B28" s="5"/>
    </row>
    <row r="29" spans="1:2" ht="51.75">
      <c r="A29" s="15"/>
      <c r="B29" s="13" t="s">
        <v>286</v>
      </c>
    </row>
    <row r="30" spans="1:2">
      <c r="A30" s="15"/>
      <c r="B30" s="5"/>
    </row>
    <row r="31" spans="1:2" ht="243">
      <c r="A31" s="15"/>
      <c r="B31" s="12" t="s">
        <v>287</v>
      </c>
    </row>
    <row r="32" spans="1:2">
      <c r="A32" s="15"/>
      <c r="B32" s="5"/>
    </row>
    <row r="33" spans="1:2" ht="230.25">
      <c r="A33" s="15"/>
      <c r="B33" s="12" t="s">
        <v>734</v>
      </c>
    </row>
  </sheetData>
  <mergeCells count="7">
    <mergeCell ref="A27:A33"/>
    <mergeCell ref="A1:A2"/>
    <mergeCell ref="A4:A11"/>
    <mergeCell ref="A12:A18"/>
    <mergeCell ref="A19:A20"/>
    <mergeCell ref="A21:A24"/>
    <mergeCell ref="A25:A26"/>
  </mergeCells>
  <hyperlinks>
    <hyperlink ref="B19" location="sE08608646EDA550B92131BCD385FC473" display="sE08608646EDA550B92131BCD385FC473"/>
    <hyperlink ref="B21" location="sF2B3AE59059A5813AE47F6131B8EAF72" display="sF2B3AE59059A5813AE47F6131B8EAF72"/>
    <hyperlink ref="B23" location="sF2B3AE59059A5813AE47F6131B8EAF72" display="sF2B3AE59059A5813AE47F6131B8EAF72"/>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2"/>
  <sheetViews>
    <sheetView showGridLines="0" workbookViewId="0"/>
  </sheetViews>
  <sheetFormatPr defaultRowHeight="15"/>
  <cols>
    <col min="1" max="3" width="36.5703125" bestFit="1" customWidth="1"/>
    <col min="4" max="4" width="2.140625" customWidth="1"/>
    <col min="5" max="5" width="7.7109375" customWidth="1"/>
    <col min="6" max="6" width="1.85546875" bestFit="1" customWidth="1"/>
    <col min="7" max="7" width="2.7109375" bestFit="1" customWidth="1"/>
    <col min="8" max="8" width="2" bestFit="1" customWidth="1"/>
    <col min="9" max="9" width="5.140625" bestFit="1" customWidth="1"/>
    <col min="10" max="10" width="7.85546875" bestFit="1" customWidth="1"/>
    <col min="12" max="12" width="2.140625" customWidth="1"/>
    <col min="13" max="13" width="7.7109375" customWidth="1"/>
    <col min="14" max="14" width="1.85546875" bestFit="1" customWidth="1"/>
    <col min="17" max="17" width="1.85546875" customWidth="1"/>
    <col min="18" max="18" width="6.85546875" customWidth="1"/>
    <col min="19" max="19" width="9.5703125" customWidth="1"/>
    <col min="21" max="21" width="1.85546875" customWidth="1"/>
    <col min="22" max="22" width="6.42578125" customWidth="1"/>
    <col min="23" max="23" width="1.5703125" customWidth="1"/>
    <col min="25" max="25" width="5" customWidth="1"/>
    <col min="26" max="26" width="11.5703125" customWidth="1"/>
    <col min="27" max="27" width="4.28515625" customWidth="1"/>
    <col min="29" max="29" width="4.7109375" customWidth="1"/>
    <col min="30" max="30" width="17" customWidth="1"/>
    <col min="31" max="31" width="4" customWidth="1"/>
    <col min="33" max="33" width="3.5703125" customWidth="1"/>
    <col min="34" max="34" width="12.85546875" customWidth="1"/>
    <col min="35" max="35" width="3" customWidth="1"/>
    <col min="37" max="37" width="1.85546875" bestFit="1" customWidth="1"/>
    <col min="38" max="38" width="6.5703125" bestFit="1" customWidth="1"/>
    <col min="39" max="39" width="1.5703125" bestFit="1" customWidth="1"/>
  </cols>
  <sheetData>
    <row r="1" spans="1:39" ht="15" customHeight="1">
      <c r="A1" s="8" t="s">
        <v>735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30">
      <c r="A3" s="4" t="s">
        <v>191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row>
    <row r="4" spans="1:39">
      <c r="A4" s="15" t="s">
        <v>190</v>
      </c>
      <c r="B4" s="118" t="s">
        <v>195</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row>
    <row r="5" spans="1:39">
      <c r="A5" s="15"/>
      <c r="B5" s="40"/>
      <c r="C5" s="40"/>
      <c r="D5" s="40"/>
      <c r="E5" s="40"/>
      <c r="F5" s="40"/>
      <c r="G5" s="40"/>
      <c r="H5" s="40"/>
      <c r="I5" s="40"/>
      <c r="J5" s="40"/>
      <c r="K5" s="40"/>
      <c r="L5" s="40"/>
      <c r="M5" s="40"/>
      <c r="N5" s="40"/>
    </row>
    <row r="6" spans="1:39">
      <c r="A6" s="15"/>
      <c r="B6" s="18"/>
      <c r="C6" s="18"/>
      <c r="D6" s="18"/>
      <c r="E6" s="18"/>
      <c r="F6" s="18"/>
      <c r="G6" s="18"/>
      <c r="H6" s="18"/>
      <c r="I6" s="18"/>
      <c r="J6" s="18"/>
      <c r="K6" s="18"/>
      <c r="L6" s="18"/>
      <c r="M6" s="18"/>
      <c r="N6" s="18"/>
    </row>
    <row r="7" spans="1:39" ht="15.75" thickBot="1">
      <c r="A7" s="15"/>
      <c r="B7" s="17"/>
      <c r="C7" s="17"/>
      <c r="D7" s="41" t="s">
        <v>196</v>
      </c>
      <c r="E7" s="41"/>
      <c r="F7" s="41"/>
      <c r="G7" s="41"/>
      <c r="H7" s="41"/>
      <c r="I7" s="41"/>
      <c r="J7" s="41"/>
      <c r="K7" s="41"/>
      <c r="L7" s="41"/>
      <c r="M7" s="41"/>
      <c r="N7" s="41"/>
    </row>
    <row r="8" spans="1:39" ht="15.75" thickBot="1">
      <c r="A8" s="15"/>
      <c r="B8" s="17"/>
      <c r="C8" s="17"/>
      <c r="D8" s="42" t="s">
        <v>197</v>
      </c>
      <c r="E8" s="42"/>
      <c r="F8" s="42"/>
      <c r="G8" s="17"/>
      <c r="H8" s="42" t="s">
        <v>198</v>
      </c>
      <c r="I8" s="42"/>
      <c r="J8" s="42"/>
      <c r="K8" s="17"/>
      <c r="L8" s="42" t="s">
        <v>199</v>
      </c>
      <c r="M8" s="42"/>
      <c r="N8" s="42"/>
    </row>
    <row r="9" spans="1:39">
      <c r="A9" s="15"/>
      <c r="B9" s="21" t="s">
        <v>200</v>
      </c>
      <c r="C9" s="22"/>
      <c r="D9" s="44"/>
      <c r="E9" s="44"/>
      <c r="F9" s="44"/>
      <c r="G9" s="22"/>
      <c r="H9" s="44"/>
      <c r="I9" s="44"/>
      <c r="J9" s="44"/>
      <c r="K9" s="22"/>
      <c r="L9" s="44"/>
      <c r="M9" s="44"/>
      <c r="N9" s="44"/>
    </row>
    <row r="10" spans="1:39">
      <c r="A10" s="15"/>
      <c r="B10" s="45" t="s">
        <v>91</v>
      </c>
      <c r="C10" s="46"/>
      <c r="D10" s="47" t="s">
        <v>201</v>
      </c>
      <c r="E10" s="49">
        <v>6694</v>
      </c>
      <c r="F10" s="46"/>
      <c r="G10" s="46"/>
      <c r="H10" s="47" t="s">
        <v>201</v>
      </c>
      <c r="I10" s="52" t="s">
        <v>202</v>
      </c>
      <c r="J10" s="46"/>
      <c r="K10" s="46"/>
      <c r="L10" s="47" t="s">
        <v>201</v>
      </c>
      <c r="M10" s="49">
        <v>6694</v>
      </c>
      <c r="N10" s="46"/>
    </row>
    <row r="11" spans="1:39" ht="15.75" thickBot="1">
      <c r="A11" s="15"/>
      <c r="B11" s="45"/>
      <c r="C11" s="46"/>
      <c r="D11" s="48"/>
      <c r="E11" s="50"/>
      <c r="F11" s="51"/>
      <c r="G11" s="46"/>
      <c r="H11" s="48"/>
      <c r="I11" s="53"/>
      <c r="J11" s="51"/>
      <c r="K11" s="46"/>
      <c r="L11" s="48"/>
      <c r="M11" s="50"/>
      <c r="N11" s="51"/>
    </row>
    <row r="12" spans="1:39">
      <c r="A12" s="15"/>
      <c r="B12" s="21" t="s">
        <v>92</v>
      </c>
      <c r="C12" s="22"/>
      <c r="D12" s="44"/>
      <c r="E12" s="44"/>
      <c r="F12" s="44"/>
      <c r="G12" s="22"/>
      <c r="H12" s="44"/>
      <c r="I12" s="44"/>
      <c r="J12" s="44"/>
      <c r="K12" s="22"/>
      <c r="L12" s="44"/>
      <c r="M12" s="44"/>
      <c r="N12" s="44"/>
    </row>
    <row r="13" spans="1:39">
      <c r="A13" s="15"/>
      <c r="B13" s="45" t="s">
        <v>203</v>
      </c>
      <c r="C13" s="46"/>
      <c r="D13" s="49">
        <v>23091</v>
      </c>
      <c r="E13" s="49"/>
      <c r="F13" s="46"/>
      <c r="G13" s="46"/>
      <c r="H13" s="52" t="s">
        <v>202</v>
      </c>
      <c r="I13" s="52"/>
      <c r="J13" s="46"/>
      <c r="K13" s="46"/>
      <c r="L13" s="49">
        <v>23091</v>
      </c>
      <c r="M13" s="49"/>
      <c r="N13" s="46"/>
    </row>
    <row r="14" spans="1:39" ht="15.75" thickBot="1">
      <c r="A14" s="15"/>
      <c r="B14" s="45"/>
      <c r="C14" s="46"/>
      <c r="D14" s="50"/>
      <c r="E14" s="50"/>
      <c r="F14" s="51"/>
      <c r="G14" s="46"/>
      <c r="H14" s="53"/>
      <c r="I14" s="53"/>
      <c r="J14" s="51"/>
      <c r="K14" s="46"/>
      <c r="L14" s="50"/>
      <c r="M14" s="50"/>
      <c r="N14" s="51"/>
    </row>
    <row r="15" spans="1:39">
      <c r="A15" s="15"/>
      <c r="B15" s="21" t="s">
        <v>98</v>
      </c>
      <c r="C15" s="22"/>
      <c r="D15" s="44"/>
      <c r="E15" s="44"/>
      <c r="F15" s="44"/>
      <c r="G15" s="22"/>
      <c r="H15" s="44"/>
      <c r="I15" s="44"/>
      <c r="J15" s="44"/>
      <c r="K15" s="22"/>
      <c r="L15" s="44"/>
      <c r="M15" s="44"/>
      <c r="N15" s="44"/>
    </row>
    <row r="16" spans="1:39">
      <c r="A16" s="15"/>
      <c r="B16" s="45" t="s">
        <v>204</v>
      </c>
      <c r="C16" s="46"/>
      <c r="D16" s="52">
        <v>230</v>
      </c>
      <c r="E16" s="52"/>
      <c r="F16" s="46"/>
      <c r="G16" s="46"/>
      <c r="H16" s="52" t="s">
        <v>205</v>
      </c>
      <c r="I16" s="52"/>
      <c r="J16" s="47" t="s">
        <v>206</v>
      </c>
      <c r="K16" s="46"/>
      <c r="L16" s="52">
        <v>54</v>
      </c>
      <c r="M16" s="52"/>
      <c r="N16" s="46"/>
    </row>
    <row r="17" spans="1:14" ht="15.75" thickBot="1">
      <c r="A17" s="15"/>
      <c r="B17" s="45"/>
      <c r="C17" s="46"/>
      <c r="D17" s="53"/>
      <c r="E17" s="53"/>
      <c r="F17" s="51"/>
      <c r="G17" s="46"/>
      <c r="H17" s="53"/>
      <c r="I17" s="53"/>
      <c r="J17" s="48"/>
      <c r="K17" s="46"/>
      <c r="L17" s="53"/>
      <c r="M17" s="53"/>
      <c r="N17" s="51"/>
    </row>
    <row r="18" spans="1:14" ht="15.75" thickBot="1">
      <c r="A18" s="15"/>
      <c r="B18" s="22"/>
      <c r="C18" s="22"/>
      <c r="D18" s="54" t="s">
        <v>207</v>
      </c>
      <c r="E18" s="54"/>
      <c r="F18" s="25" t="s">
        <v>206</v>
      </c>
      <c r="G18" s="22"/>
      <c r="H18" s="54" t="s">
        <v>205</v>
      </c>
      <c r="I18" s="54"/>
      <c r="J18" s="25" t="s">
        <v>206</v>
      </c>
      <c r="K18" s="22"/>
      <c r="L18" s="54" t="s">
        <v>208</v>
      </c>
      <c r="M18" s="54"/>
      <c r="N18" s="25" t="s">
        <v>206</v>
      </c>
    </row>
    <row r="19" spans="1:14">
      <c r="A19" s="15"/>
      <c r="B19" s="23" t="s">
        <v>101</v>
      </c>
      <c r="C19" s="17"/>
      <c r="D19" s="55" t="s">
        <v>209</v>
      </c>
      <c r="E19" s="55"/>
      <c r="F19" s="26" t="s">
        <v>206</v>
      </c>
      <c r="G19" s="17"/>
      <c r="H19" s="55" t="s">
        <v>205</v>
      </c>
      <c r="I19" s="55"/>
      <c r="J19" s="26" t="s">
        <v>206</v>
      </c>
      <c r="K19" s="17"/>
      <c r="L19" s="55" t="s">
        <v>210</v>
      </c>
      <c r="M19" s="55"/>
      <c r="N19" s="26" t="s">
        <v>206</v>
      </c>
    </row>
    <row r="20" spans="1:14">
      <c r="A20" s="15"/>
      <c r="B20" s="56" t="s">
        <v>211</v>
      </c>
      <c r="C20" s="43"/>
      <c r="D20" s="57">
        <v>263</v>
      </c>
      <c r="E20" s="57"/>
      <c r="F20" s="43"/>
      <c r="G20" s="43"/>
      <c r="H20" s="57" t="s">
        <v>212</v>
      </c>
      <c r="I20" s="57"/>
      <c r="J20" s="60" t="s">
        <v>206</v>
      </c>
      <c r="K20" s="43"/>
      <c r="L20" s="57" t="s">
        <v>213</v>
      </c>
      <c r="M20" s="57"/>
      <c r="N20" s="60" t="s">
        <v>206</v>
      </c>
    </row>
    <row r="21" spans="1:14" ht="15.75" thickBot="1">
      <c r="A21" s="15"/>
      <c r="B21" s="56"/>
      <c r="C21" s="43"/>
      <c r="D21" s="58"/>
      <c r="E21" s="58"/>
      <c r="F21" s="59"/>
      <c r="G21" s="43"/>
      <c r="H21" s="58"/>
      <c r="I21" s="58"/>
      <c r="J21" s="61"/>
      <c r="K21" s="43"/>
      <c r="L21" s="58"/>
      <c r="M21" s="58"/>
      <c r="N21" s="61"/>
    </row>
    <row r="22" spans="1:14">
      <c r="A22" s="15"/>
      <c r="B22" s="11" t="s">
        <v>103</v>
      </c>
      <c r="C22" s="17"/>
      <c r="D22" s="55" t="s">
        <v>214</v>
      </c>
      <c r="E22" s="55"/>
      <c r="F22" s="13" t="s">
        <v>206</v>
      </c>
      <c r="G22" s="17"/>
      <c r="H22" s="55" t="s">
        <v>215</v>
      </c>
      <c r="I22" s="55"/>
      <c r="J22" s="26" t="s">
        <v>206</v>
      </c>
      <c r="K22" s="17"/>
      <c r="L22" s="55" t="s">
        <v>216</v>
      </c>
      <c r="M22" s="55"/>
      <c r="N22" s="26" t="s">
        <v>206</v>
      </c>
    </row>
    <row r="23" spans="1:14">
      <c r="A23" s="15"/>
      <c r="B23" s="56" t="s">
        <v>217</v>
      </c>
      <c r="C23" s="43"/>
      <c r="D23" s="62">
        <v>3743</v>
      </c>
      <c r="E23" s="62"/>
      <c r="F23" s="43"/>
      <c r="G23" s="43"/>
      <c r="H23" s="57">
        <v>30</v>
      </c>
      <c r="I23" s="57"/>
      <c r="J23" s="43"/>
      <c r="K23" s="43"/>
      <c r="L23" s="62">
        <v>3773</v>
      </c>
      <c r="M23" s="62"/>
      <c r="N23" s="43"/>
    </row>
    <row r="24" spans="1:14" ht="15.75" thickBot="1">
      <c r="A24" s="15"/>
      <c r="B24" s="56"/>
      <c r="C24" s="43"/>
      <c r="D24" s="63"/>
      <c r="E24" s="63"/>
      <c r="F24" s="59"/>
      <c r="G24" s="43"/>
      <c r="H24" s="58"/>
      <c r="I24" s="58"/>
      <c r="J24" s="59"/>
      <c r="K24" s="43"/>
      <c r="L24" s="63"/>
      <c r="M24" s="63"/>
      <c r="N24" s="59"/>
    </row>
    <row r="25" spans="1:14" ht="27" thickBot="1">
      <c r="A25" s="15"/>
      <c r="B25" s="29" t="s">
        <v>218</v>
      </c>
      <c r="C25" s="17"/>
      <c r="D25" s="30" t="s">
        <v>201</v>
      </c>
      <c r="E25" s="31" t="s">
        <v>219</v>
      </c>
      <c r="F25" s="30" t="s">
        <v>206</v>
      </c>
      <c r="G25" s="17"/>
      <c r="H25" s="30" t="s">
        <v>201</v>
      </c>
      <c r="I25" s="31" t="s">
        <v>220</v>
      </c>
      <c r="J25" s="30" t="s">
        <v>206</v>
      </c>
      <c r="K25" s="17"/>
      <c r="L25" s="30" t="s">
        <v>201</v>
      </c>
      <c r="M25" s="31" t="s">
        <v>221</v>
      </c>
      <c r="N25" s="30" t="s">
        <v>206</v>
      </c>
    </row>
    <row r="26" spans="1:14" ht="15.75" thickTop="1">
      <c r="A26" s="15"/>
      <c r="B26" s="22"/>
      <c r="C26" s="22"/>
      <c r="D26" s="64"/>
      <c r="E26" s="64"/>
      <c r="F26" s="64"/>
      <c r="G26" s="22"/>
      <c r="H26" s="64"/>
      <c r="I26" s="64"/>
      <c r="J26" s="64"/>
      <c r="K26" s="22"/>
      <c r="L26" s="64"/>
      <c r="M26" s="64"/>
      <c r="N26" s="64"/>
    </row>
    <row r="27" spans="1:14">
      <c r="A27" s="15"/>
      <c r="B27" s="11" t="s">
        <v>63</v>
      </c>
      <c r="C27" s="17"/>
      <c r="D27" s="46"/>
      <c r="E27" s="46"/>
      <c r="F27" s="46"/>
      <c r="G27" s="17"/>
      <c r="H27" s="46"/>
      <c r="I27" s="46"/>
      <c r="J27" s="46"/>
      <c r="K27" s="17"/>
      <c r="L27" s="46"/>
      <c r="M27" s="46"/>
      <c r="N27" s="46"/>
    </row>
    <row r="28" spans="1:14" ht="27" thickBot="1">
      <c r="A28" s="15"/>
      <c r="B28" s="27" t="s">
        <v>222</v>
      </c>
      <c r="C28" s="22"/>
      <c r="D28" s="32" t="s">
        <v>201</v>
      </c>
      <c r="E28" s="33" t="s">
        <v>223</v>
      </c>
      <c r="F28" s="32" t="s">
        <v>206</v>
      </c>
      <c r="G28" s="22"/>
      <c r="H28" s="32" t="s">
        <v>201</v>
      </c>
      <c r="I28" s="33" t="s">
        <v>224</v>
      </c>
      <c r="J28" s="32" t="s">
        <v>206</v>
      </c>
      <c r="K28" s="22"/>
      <c r="L28" s="32" t="s">
        <v>201</v>
      </c>
      <c r="M28" s="33" t="s">
        <v>225</v>
      </c>
      <c r="N28" s="32" t="s">
        <v>206</v>
      </c>
    </row>
    <row r="29" spans="1:14" ht="15.75" thickTop="1">
      <c r="A29" s="15"/>
      <c r="B29" s="45" t="s">
        <v>106</v>
      </c>
      <c r="C29" s="46"/>
      <c r="D29" s="65">
        <v>38001011</v>
      </c>
      <c r="E29" s="65"/>
      <c r="F29" s="67"/>
      <c r="G29" s="46"/>
      <c r="H29" s="69" t="s">
        <v>202</v>
      </c>
      <c r="I29" s="69"/>
      <c r="J29" s="67"/>
      <c r="K29" s="46"/>
      <c r="L29" s="65">
        <v>38001011</v>
      </c>
      <c r="M29" s="65"/>
      <c r="N29" s="67"/>
    </row>
    <row r="30" spans="1:14" ht="15.75" thickBot="1">
      <c r="A30" s="15"/>
      <c r="B30" s="45"/>
      <c r="C30" s="46"/>
      <c r="D30" s="66"/>
      <c r="E30" s="66"/>
      <c r="F30" s="68"/>
      <c r="G30" s="46"/>
      <c r="H30" s="70"/>
      <c r="I30" s="70"/>
      <c r="J30" s="68"/>
      <c r="K30" s="46"/>
      <c r="L30" s="66"/>
      <c r="M30" s="66"/>
      <c r="N30" s="68"/>
    </row>
    <row r="31" spans="1:14" ht="16.5" thickTop="1" thickBot="1">
      <c r="A31" s="15"/>
      <c r="B31" s="27" t="s">
        <v>226</v>
      </c>
      <c r="C31" s="22"/>
      <c r="D31" s="34" t="s">
        <v>201</v>
      </c>
      <c r="E31" s="35" t="s">
        <v>227</v>
      </c>
      <c r="F31" s="34" t="s">
        <v>206</v>
      </c>
      <c r="G31" s="22"/>
      <c r="H31" s="34" t="s">
        <v>201</v>
      </c>
      <c r="I31" s="35" t="s">
        <v>228</v>
      </c>
      <c r="J31" s="34" t="s">
        <v>206</v>
      </c>
      <c r="K31" s="22"/>
      <c r="L31" s="34" t="s">
        <v>201</v>
      </c>
      <c r="M31" s="35" t="s">
        <v>229</v>
      </c>
      <c r="N31" s="34" t="s">
        <v>206</v>
      </c>
    </row>
    <row r="32" spans="1:14" ht="15.75" thickTop="1">
      <c r="A32" s="15"/>
      <c r="B32" s="17"/>
      <c r="C32" s="17"/>
      <c r="D32" s="67"/>
      <c r="E32" s="67"/>
      <c r="F32" s="67"/>
      <c r="G32" s="17"/>
      <c r="H32" s="67"/>
      <c r="I32" s="67"/>
      <c r="J32" s="67"/>
      <c r="K32" s="17"/>
      <c r="L32" s="67"/>
      <c r="M32" s="67"/>
      <c r="N32" s="67"/>
    </row>
    <row r="33" spans="1:39">
      <c r="A33" s="15"/>
      <c r="B33" s="21" t="s">
        <v>65</v>
      </c>
      <c r="C33" s="22"/>
      <c r="D33" s="43"/>
      <c r="E33" s="43"/>
      <c r="F33" s="43"/>
      <c r="G33" s="22"/>
      <c r="H33" s="43"/>
      <c r="I33" s="43"/>
      <c r="J33" s="43"/>
      <c r="K33" s="22"/>
      <c r="L33" s="43"/>
      <c r="M33" s="43"/>
      <c r="N33" s="43"/>
    </row>
    <row r="34" spans="1:39" ht="27" thickBot="1">
      <c r="A34" s="15"/>
      <c r="B34" s="23" t="s">
        <v>222</v>
      </c>
      <c r="C34" s="17"/>
      <c r="D34" s="36" t="s">
        <v>201</v>
      </c>
      <c r="E34" s="37" t="s">
        <v>230</v>
      </c>
      <c r="F34" s="36" t="s">
        <v>206</v>
      </c>
      <c r="G34" s="17"/>
      <c r="H34" s="36" t="s">
        <v>201</v>
      </c>
      <c r="I34" s="37" t="s">
        <v>231</v>
      </c>
      <c r="J34" s="36" t="s">
        <v>206</v>
      </c>
      <c r="K34" s="17"/>
      <c r="L34" s="36" t="s">
        <v>201</v>
      </c>
      <c r="M34" s="37" t="s">
        <v>232</v>
      </c>
      <c r="N34" s="36" t="s">
        <v>206</v>
      </c>
    </row>
    <row r="35" spans="1:39" ht="15.75" thickTop="1">
      <c r="A35" s="15"/>
      <c r="B35" s="56" t="s">
        <v>106</v>
      </c>
      <c r="C35" s="43"/>
      <c r="D35" s="71">
        <v>3820432</v>
      </c>
      <c r="E35" s="71"/>
      <c r="F35" s="64"/>
      <c r="G35" s="43"/>
      <c r="H35" s="74" t="s">
        <v>202</v>
      </c>
      <c r="I35" s="74"/>
      <c r="J35" s="64"/>
      <c r="K35" s="43"/>
      <c r="L35" s="71">
        <v>3820432</v>
      </c>
      <c r="M35" s="71"/>
      <c r="N35" s="64"/>
    </row>
    <row r="36" spans="1:39" ht="15.75" thickBot="1">
      <c r="A36" s="15"/>
      <c r="B36" s="56"/>
      <c r="C36" s="43"/>
      <c r="D36" s="72"/>
      <c r="E36" s="72"/>
      <c r="F36" s="73"/>
      <c r="G36" s="43"/>
      <c r="H36" s="75"/>
      <c r="I36" s="75"/>
      <c r="J36" s="73"/>
      <c r="K36" s="43"/>
      <c r="L36" s="72"/>
      <c r="M36" s="72"/>
      <c r="N36" s="73"/>
    </row>
    <row r="37" spans="1:39" ht="16.5" thickTop="1" thickBot="1">
      <c r="A37" s="15"/>
      <c r="B37" s="23" t="s">
        <v>226</v>
      </c>
      <c r="C37" s="17"/>
      <c r="D37" s="38" t="s">
        <v>201</v>
      </c>
      <c r="E37" s="39" t="s">
        <v>233</v>
      </c>
      <c r="F37" s="38" t="s">
        <v>206</v>
      </c>
      <c r="G37" s="17"/>
      <c r="H37" s="38" t="s">
        <v>201</v>
      </c>
      <c r="I37" s="39" t="s">
        <v>228</v>
      </c>
      <c r="J37" s="38" t="s">
        <v>206</v>
      </c>
      <c r="K37" s="17"/>
      <c r="L37" s="38" t="s">
        <v>201</v>
      </c>
      <c r="M37" s="39" t="s">
        <v>234</v>
      </c>
      <c r="N37" s="38" t="s">
        <v>206</v>
      </c>
    </row>
    <row r="38" spans="1:39" ht="15.75" thickTop="1">
      <c r="A38" s="15"/>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row>
    <row r="39" spans="1:39">
      <c r="A39" s="15"/>
      <c r="B39" s="118" t="s">
        <v>235</v>
      </c>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row>
    <row r="40" spans="1:39">
      <c r="A40" s="15"/>
      <c r="B40" s="40"/>
      <c r="C40" s="40"/>
      <c r="D40" s="40"/>
      <c r="E40" s="40"/>
      <c r="F40" s="40"/>
      <c r="G40" s="40"/>
      <c r="H40" s="40"/>
      <c r="I40" s="40"/>
      <c r="J40" s="40"/>
      <c r="K40" s="40"/>
      <c r="L40" s="40"/>
      <c r="M40" s="40"/>
      <c r="N40" s="40"/>
    </row>
    <row r="41" spans="1:39">
      <c r="A41" s="15"/>
      <c r="B41" s="18"/>
      <c r="C41" s="18"/>
      <c r="D41" s="18"/>
      <c r="E41" s="18"/>
      <c r="F41" s="18"/>
      <c r="G41" s="18"/>
      <c r="H41" s="18"/>
      <c r="I41" s="18"/>
      <c r="J41" s="18"/>
      <c r="K41" s="18"/>
      <c r="L41" s="18"/>
      <c r="M41" s="18"/>
      <c r="N41" s="18"/>
    </row>
    <row r="42" spans="1:39" ht="15.75" thickBot="1">
      <c r="A42" s="15"/>
      <c r="B42" s="17"/>
      <c r="C42" s="17"/>
      <c r="D42" s="41" t="s">
        <v>196</v>
      </c>
      <c r="E42" s="41"/>
      <c r="F42" s="41"/>
      <c r="G42" s="41"/>
      <c r="H42" s="41"/>
      <c r="I42" s="41"/>
      <c r="J42" s="41"/>
      <c r="K42" s="41"/>
      <c r="L42" s="41"/>
      <c r="M42" s="41"/>
      <c r="N42" s="41"/>
    </row>
    <row r="43" spans="1:39" ht="15.75" thickBot="1">
      <c r="A43" s="15"/>
      <c r="B43" s="17"/>
      <c r="C43" s="17"/>
      <c r="D43" s="42" t="s">
        <v>197</v>
      </c>
      <c r="E43" s="42"/>
      <c r="F43" s="42"/>
      <c r="G43" s="17"/>
      <c r="H43" s="42" t="s">
        <v>198</v>
      </c>
      <c r="I43" s="42"/>
      <c r="J43" s="42"/>
      <c r="K43" s="17"/>
      <c r="L43" s="42" t="s">
        <v>199</v>
      </c>
      <c r="M43" s="42"/>
      <c r="N43" s="42"/>
    </row>
    <row r="44" spans="1:39">
      <c r="A44" s="15"/>
      <c r="B44" s="76" t="s">
        <v>236</v>
      </c>
      <c r="C44" s="22"/>
      <c r="D44" s="77" t="s">
        <v>201</v>
      </c>
      <c r="E44" s="78" t="s">
        <v>214</v>
      </c>
      <c r="F44" s="77" t="s">
        <v>206</v>
      </c>
      <c r="G44" s="22"/>
      <c r="H44" s="77" t="s">
        <v>201</v>
      </c>
      <c r="I44" s="78" t="s">
        <v>215</v>
      </c>
      <c r="J44" s="77" t="s">
        <v>206</v>
      </c>
      <c r="K44" s="22"/>
      <c r="L44" s="77" t="s">
        <v>201</v>
      </c>
      <c r="M44" s="78" t="s">
        <v>216</v>
      </c>
      <c r="N44" s="77" t="s">
        <v>206</v>
      </c>
    </row>
    <row r="45" spans="1:39">
      <c r="A45" s="15"/>
      <c r="B45" s="11" t="s">
        <v>118</v>
      </c>
      <c r="C45" s="17"/>
      <c r="D45" s="46"/>
      <c r="E45" s="46"/>
      <c r="F45" s="46"/>
      <c r="G45" s="17"/>
      <c r="H45" s="46"/>
      <c r="I45" s="46"/>
      <c r="J45" s="46"/>
      <c r="K45" s="17"/>
      <c r="L45" s="46"/>
      <c r="M45" s="46"/>
      <c r="N45" s="46"/>
    </row>
    <row r="46" spans="1:39">
      <c r="A46" s="15"/>
      <c r="B46" s="56" t="s">
        <v>237</v>
      </c>
      <c r="C46" s="43"/>
      <c r="D46" s="57" t="s">
        <v>238</v>
      </c>
      <c r="E46" s="57"/>
      <c r="F46" s="60" t="s">
        <v>206</v>
      </c>
      <c r="G46" s="43"/>
      <c r="H46" s="57">
        <v>176</v>
      </c>
      <c r="I46" s="57"/>
      <c r="J46" s="43"/>
      <c r="K46" s="43"/>
      <c r="L46" s="57" t="s">
        <v>239</v>
      </c>
      <c r="M46" s="57"/>
      <c r="N46" s="60" t="s">
        <v>206</v>
      </c>
    </row>
    <row r="47" spans="1:39">
      <c r="A47" s="15"/>
      <c r="B47" s="56"/>
      <c r="C47" s="43"/>
      <c r="D47" s="57"/>
      <c r="E47" s="57"/>
      <c r="F47" s="60"/>
      <c r="G47" s="43"/>
      <c r="H47" s="57"/>
      <c r="I47" s="57"/>
      <c r="J47" s="43"/>
      <c r="K47" s="43"/>
      <c r="L47" s="57"/>
      <c r="M47" s="57"/>
      <c r="N47" s="60"/>
    </row>
    <row r="48" spans="1:39">
      <c r="A48" s="15"/>
      <c r="B48" s="45" t="s">
        <v>240</v>
      </c>
      <c r="C48" s="46"/>
      <c r="D48" s="52" t="s">
        <v>241</v>
      </c>
      <c r="E48" s="52"/>
      <c r="F48" s="47" t="s">
        <v>206</v>
      </c>
      <c r="G48" s="46"/>
      <c r="H48" s="52" t="s">
        <v>202</v>
      </c>
      <c r="I48" s="52"/>
      <c r="J48" s="46"/>
      <c r="K48" s="46"/>
      <c r="L48" s="52" t="s">
        <v>241</v>
      </c>
      <c r="M48" s="52"/>
      <c r="N48" s="47" t="s">
        <v>206</v>
      </c>
    </row>
    <row r="49" spans="1:39" ht="15.75" thickBot="1">
      <c r="A49" s="15"/>
      <c r="B49" s="45"/>
      <c r="C49" s="46"/>
      <c r="D49" s="53"/>
      <c r="E49" s="53"/>
      <c r="F49" s="48"/>
      <c r="G49" s="46"/>
      <c r="H49" s="53"/>
      <c r="I49" s="53"/>
      <c r="J49" s="51"/>
      <c r="K49" s="46"/>
      <c r="L49" s="53"/>
      <c r="M49" s="53"/>
      <c r="N49" s="48"/>
    </row>
    <row r="50" spans="1:39">
      <c r="A50" s="15"/>
      <c r="B50" s="43"/>
      <c r="C50" s="43"/>
      <c r="D50" s="83" t="s">
        <v>242</v>
      </c>
      <c r="E50" s="83"/>
      <c r="F50" s="84" t="s">
        <v>206</v>
      </c>
      <c r="G50" s="43"/>
      <c r="H50" s="83">
        <v>176</v>
      </c>
      <c r="I50" s="83"/>
      <c r="J50" s="44"/>
      <c r="K50" s="43"/>
      <c r="L50" s="83" t="s">
        <v>243</v>
      </c>
      <c r="M50" s="83"/>
      <c r="N50" s="84" t="s">
        <v>206</v>
      </c>
    </row>
    <row r="51" spans="1:39" ht="15.75" thickBot="1">
      <c r="A51" s="15"/>
      <c r="B51" s="43"/>
      <c r="C51" s="43"/>
      <c r="D51" s="58"/>
      <c r="E51" s="58"/>
      <c r="F51" s="61"/>
      <c r="G51" s="43"/>
      <c r="H51" s="58"/>
      <c r="I51" s="58"/>
      <c r="J51" s="59"/>
      <c r="K51" s="43"/>
      <c r="L51" s="58"/>
      <c r="M51" s="58"/>
      <c r="N51" s="61"/>
    </row>
    <row r="52" spans="1:39" ht="15.75" thickBot="1">
      <c r="A52" s="15"/>
      <c r="B52" s="11" t="s">
        <v>122</v>
      </c>
      <c r="C52" s="17"/>
      <c r="D52" s="85" t="s">
        <v>244</v>
      </c>
      <c r="E52" s="85"/>
      <c r="F52" s="80" t="s">
        <v>206</v>
      </c>
      <c r="G52" s="17"/>
      <c r="H52" s="85" t="s">
        <v>212</v>
      </c>
      <c r="I52" s="85"/>
      <c r="J52" s="80" t="s">
        <v>206</v>
      </c>
      <c r="K52" s="17"/>
      <c r="L52" s="85" t="s">
        <v>245</v>
      </c>
      <c r="M52" s="85"/>
      <c r="N52" s="80" t="s">
        <v>206</v>
      </c>
    </row>
    <row r="53" spans="1:39">
      <c r="A53" s="15"/>
      <c r="B53" s="22"/>
      <c r="C53" s="22"/>
      <c r="D53" s="44"/>
      <c r="E53" s="44"/>
      <c r="F53" s="44"/>
      <c r="G53" s="22"/>
      <c r="H53" s="44"/>
      <c r="I53" s="44"/>
      <c r="J53" s="44"/>
      <c r="K53" s="22"/>
      <c r="L53" s="44"/>
      <c r="M53" s="44"/>
      <c r="N53" s="44"/>
    </row>
    <row r="54" spans="1:39" ht="26.25">
      <c r="A54" s="15"/>
      <c r="B54" s="11" t="s">
        <v>123</v>
      </c>
      <c r="C54" s="17"/>
      <c r="D54" s="46"/>
      <c r="E54" s="46"/>
      <c r="F54" s="46"/>
      <c r="G54" s="17"/>
      <c r="H54" s="46"/>
      <c r="I54" s="46"/>
      <c r="J54" s="46"/>
      <c r="K54" s="17"/>
      <c r="L54" s="46"/>
      <c r="M54" s="46"/>
      <c r="N54" s="46"/>
    </row>
    <row r="55" spans="1:39">
      <c r="A55" s="15"/>
      <c r="B55" s="56" t="s">
        <v>246</v>
      </c>
      <c r="C55" s="43"/>
      <c r="D55" s="62">
        <v>3743</v>
      </c>
      <c r="E55" s="62"/>
      <c r="F55" s="43"/>
      <c r="G55" s="43"/>
      <c r="H55" s="57">
        <v>30</v>
      </c>
      <c r="I55" s="57"/>
      <c r="J55" s="43"/>
      <c r="K55" s="43"/>
      <c r="L55" s="62">
        <v>3773</v>
      </c>
      <c r="M55" s="62"/>
      <c r="N55" s="43"/>
    </row>
    <row r="56" spans="1:39">
      <c r="A56" s="15"/>
      <c r="B56" s="56"/>
      <c r="C56" s="43"/>
      <c r="D56" s="62"/>
      <c r="E56" s="62"/>
      <c r="F56" s="43"/>
      <c r="G56" s="43"/>
      <c r="H56" s="57"/>
      <c r="I56" s="57"/>
      <c r="J56" s="43"/>
      <c r="K56" s="43"/>
      <c r="L56" s="62"/>
      <c r="M56" s="62"/>
      <c r="N56" s="43"/>
    </row>
    <row r="57" spans="1:39">
      <c r="A57" s="15"/>
      <c r="B57" s="45" t="s">
        <v>119</v>
      </c>
      <c r="C57" s="46"/>
      <c r="D57" s="52">
        <v>324</v>
      </c>
      <c r="E57" s="52"/>
      <c r="F57" s="46"/>
      <c r="G57" s="46"/>
      <c r="H57" s="52" t="s">
        <v>202</v>
      </c>
      <c r="I57" s="52"/>
      <c r="J57" s="46"/>
      <c r="K57" s="46"/>
      <c r="L57" s="52">
        <v>324</v>
      </c>
      <c r="M57" s="52"/>
      <c r="N57" s="46"/>
    </row>
    <row r="58" spans="1:39" ht="15.75" thickBot="1">
      <c r="A58" s="15"/>
      <c r="B58" s="45"/>
      <c r="C58" s="46"/>
      <c r="D58" s="53"/>
      <c r="E58" s="53"/>
      <c r="F58" s="51"/>
      <c r="G58" s="46"/>
      <c r="H58" s="53"/>
      <c r="I58" s="53"/>
      <c r="J58" s="51"/>
      <c r="K58" s="46"/>
      <c r="L58" s="53"/>
      <c r="M58" s="53"/>
      <c r="N58" s="51"/>
    </row>
    <row r="59" spans="1:39">
      <c r="A59" s="15"/>
      <c r="B59" s="86" t="s">
        <v>125</v>
      </c>
      <c r="C59" s="43"/>
      <c r="D59" s="87">
        <v>4067</v>
      </c>
      <c r="E59" s="87"/>
      <c r="F59" s="44"/>
      <c r="G59" s="43"/>
      <c r="H59" s="83">
        <v>30</v>
      </c>
      <c r="I59" s="83"/>
      <c r="J59" s="44"/>
      <c r="K59" s="43"/>
      <c r="L59" s="87">
        <v>4097</v>
      </c>
      <c r="M59" s="87"/>
      <c r="N59" s="44"/>
    </row>
    <row r="60" spans="1:39" ht="15.75" thickBot="1">
      <c r="A60" s="15"/>
      <c r="B60" s="86"/>
      <c r="C60" s="43"/>
      <c r="D60" s="63"/>
      <c r="E60" s="63"/>
      <c r="F60" s="59"/>
      <c r="G60" s="43"/>
      <c r="H60" s="58"/>
      <c r="I60" s="58"/>
      <c r="J60" s="59"/>
      <c r="K60" s="43"/>
      <c r="L60" s="63"/>
      <c r="M60" s="63"/>
      <c r="N60" s="59"/>
    </row>
    <row r="61" spans="1:39" ht="27" thickBot="1">
      <c r="A61" s="15"/>
      <c r="B61" s="29" t="s">
        <v>247</v>
      </c>
      <c r="C61" s="17"/>
      <c r="D61" s="36" t="s">
        <v>201</v>
      </c>
      <c r="E61" s="37" t="s">
        <v>248</v>
      </c>
      <c r="F61" s="36" t="s">
        <v>206</v>
      </c>
      <c r="G61" s="17"/>
      <c r="H61" s="36" t="s">
        <v>201</v>
      </c>
      <c r="I61" s="37" t="s">
        <v>249</v>
      </c>
      <c r="J61" s="36" t="s">
        <v>206</v>
      </c>
      <c r="K61" s="17"/>
      <c r="L61" s="36" t="s">
        <v>201</v>
      </c>
      <c r="M61" s="37" t="s">
        <v>250</v>
      </c>
      <c r="N61" s="36" t="s">
        <v>206</v>
      </c>
    </row>
    <row r="62" spans="1:39" ht="15.75" thickTop="1">
      <c r="A62" s="15"/>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row>
    <row r="63" spans="1:39">
      <c r="A63" s="15"/>
      <c r="B63" s="119" t="s">
        <v>251</v>
      </c>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row>
    <row r="64" spans="1:39">
      <c r="A64" s="15"/>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row>
    <row r="65" spans="1:39">
      <c r="A65" s="15"/>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row>
    <row r="66" spans="1:39" ht="15.75" thickBot="1">
      <c r="A66" s="15"/>
      <c r="B66" s="17"/>
      <c r="C66" s="91" t="s">
        <v>252</v>
      </c>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17"/>
      <c r="AG66" s="46"/>
      <c r="AH66" s="46"/>
      <c r="AI66" s="46"/>
      <c r="AJ66" s="17"/>
      <c r="AK66" s="46"/>
      <c r="AL66" s="46"/>
      <c r="AM66" s="46"/>
    </row>
    <row r="67" spans="1:39">
      <c r="A67" s="15"/>
      <c r="B67" s="17"/>
      <c r="C67" s="92"/>
      <c r="D67" s="92"/>
      <c r="E67" s="17"/>
      <c r="F67" s="92"/>
      <c r="G67" s="92"/>
      <c r="H67" s="92"/>
      <c r="I67" s="17"/>
      <c r="J67" s="92"/>
      <c r="K67" s="92"/>
      <c r="L67" s="17"/>
      <c r="M67" s="92"/>
      <c r="N67" s="92"/>
      <c r="O67" s="92"/>
      <c r="P67" s="17"/>
      <c r="Q67" s="93" t="s">
        <v>129</v>
      </c>
      <c r="R67" s="93"/>
      <c r="S67" s="93"/>
      <c r="T67" s="17"/>
      <c r="U67" s="93" t="s">
        <v>253</v>
      </c>
      <c r="V67" s="93"/>
      <c r="W67" s="93"/>
      <c r="X67" s="17"/>
      <c r="Y67" s="93" t="s">
        <v>255</v>
      </c>
      <c r="Z67" s="93"/>
      <c r="AA67" s="93"/>
      <c r="AB67" s="17"/>
      <c r="AC67" s="93" t="s">
        <v>258</v>
      </c>
      <c r="AD67" s="93"/>
      <c r="AE67" s="93"/>
      <c r="AF67" s="17"/>
      <c r="AG67" s="95" t="s">
        <v>259</v>
      </c>
      <c r="AH67" s="95"/>
      <c r="AI67" s="95"/>
      <c r="AJ67" s="17"/>
      <c r="AK67" s="46"/>
      <c r="AL67" s="46"/>
      <c r="AM67" s="46"/>
    </row>
    <row r="68" spans="1:39" ht="15.75" thickBot="1">
      <c r="A68" s="15"/>
      <c r="B68" s="17"/>
      <c r="C68" s="91" t="s">
        <v>260</v>
      </c>
      <c r="D68" s="91"/>
      <c r="E68" s="91"/>
      <c r="F68" s="91"/>
      <c r="G68" s="91"/>
      <c r="H68" s="91"/>
      <c r="I68" s="91"/>
      <c r="J68" s="91"/>
      <c r="K68" s="91"/>
      <c r="L68" s="91"/>
      <c r="M68" s="91"/>
      <c r="N68" s="91"/>
      <c r="O68" s="91"/>
      <c r="P68" s="17"/>
      <c r="Q68" s="94"/>
      <c r="R68" s="94"/>
      <c r="S68" s="94"/>
      <c r="T68" s="17"/>
      <c r="U68" s="95" t="s">
        <v>254</v>
      </c>
      <c r="V68" s="95"/>
      <c r="W68" s="95"/>
      <c r="X68" s="17"/>
      <c r="Y68" s="95" t="s">
        <v>257</v>
      </c>
      <c r="Z68" s="95"/>
      <c r="AA68" s="95"/>
      <c r="AB68" s="17"/>
      <c r="AC68" s="95"/>
      <c r="AD68" s="95"/>
      <c r="AE68" s="95"/>
      <c r="AF68" s="17"/>
      <c r="AG68" s="95"/>
      <c r="AH68" s="95"/>
      <c r="AI68" s="95"/>
      <c r="AJ68" s="17"/>
      <c r="AK68" s="46"/>
      <c r="AL68" s="46"/>
      <c r="AM68" s="46"/>
    </row>
    <row r="69" spans="1:39" ht="15.75" thickBot="1">
      <c r="A69" s="15"/>
      <c r="B69" s="17"/>
      <c r="C69" s="98" t="s">
        <v>22</v>
      </c>
      <c r="D69" s="98"/>
      <c r="E69" s="98"/>
      <c r="F69" s="98"/>
      <c r="G69" s="98"/>
      <c r="H69" s="98"/>
      <c r="I69" s="88"/>
      <c r="J69" s="98" t="s">
        <v>24</v>
      </c>
      <c r="K69" s="98"/>
      <c r="L69" s="98"/>
      <c r="M69" s="98"/>
      <c r="N69" s="98"/>
      <c r="O69" s="98"/>
      <c r="P69" s="17"/>
      <c r="Q69" s="94"/>
      <c r="R69" s="94"/>
      <c r="S69" s="94"/>
      <c r="T69" s="17"/>
      <c r="U69" s="95" t="s">
        <v>255</v>
      </c>
      <c r="V69" s="95"/>
      <c r="W69" s="95"/>
      <c r="X69" s="17"/>
      <c r="Y69" s="96"/>
      <c r="Z69" s="96"/>
      <c r="AA69" s="96"/>
      <c r="AB69" s="17"/>
      <c r="AC69" s="95"/>
      <c r="AD69" s="95"/>
      <c r="AE69" s="95"/>
      <c r="AF69" s="17"/>
      <c r="AG69" s="95"/>
      <c r="AH69" s="95"/>
      <c r="AI69" s="95"/>
      <c r="AJ69" s="17"/>
      <c r="AK69" s="46"/>
      <c r="AL69" s="46"/>
      <c r="AM69" s="46"/>
    </row>
    <row r="70" spans="1:39" ht="16.5" customHeight="1">
      <c r="A70" s="15"/>
      <c r="B70" s="89" t="s">
        <v>261</v>
      </c>
      <c r="C70" s="93" t="s">
        <v>262</v>
      </c>
      <c r="D70" s="93"/>
      <c r="E70" s="92"/>
      <c r="F70" s="93" t="s">
        <v>263</v>
      </c>
      <c r="G70" s="93"/>
      <c r="H70" s="93"/>
      <c r="I70" s="46"/>
      <c r="J70" s="93" t="s">
        <v>262</v>
      </c>
      <c r="K70" s="93"/>
      <c r="L70" s="92"/>
      <c r="M70" s="93" t="s">
        <v>263</v>
      </c>
      <c r="N70" s="93"/>
      <c r="O70" s="93"/>
      <c r="P70" s="46"/>
      <c r="Q70" s="94"/>
      <c r="R70" s="94"/>
      <c r="S70" s="94"/>
      <c r="T70" s="46"/>
      <c r="U70" s="95" t="s">
        <v>256</v>
      </c>
      <c r="V70" s="95"/>
      <c r="W70" s="95"/>
      <c r="X70" s="46"/>
      <c r="Y70" s="96"/>
      <c r="Z70" s="96"/>
      <c r="AA70" s="96"/>
      <c r="AB70" s="46"/>
      <c r="AC70" s="95"/>
      <c r="AD70" s="95"/>
      <c r="AE70" s="95"/>
      <c r="AF70" s="46"/>
      <c r="AG70" s="95"/>
      <c r="AH70" s="95"/>
      <c r="AI70" s="95"/>
      <c r="AJ70" s="46"/>
      <c r="AK70" s="95" t="s">
        <v>128</v>
      </c>
      <c r="AL70" s="95"/>
      <c r="AM70" s="95"/>
    </row>
    <row r="71" spans="1:39" ht="15.75" thickBot="1">
      <c r="A71" s="15"/>
      <c r="B71" s="90">
        <v>41729</v>
      </c>
      <c r="C71" s="91"/>
      <c r="D71" s="91"/>
      <c r="E71" s="99"/>
      <c r="F71" s="91"/>
      <c r="G71" s="91"/>
      <c r="H71" s="91"/>
      <c r="I71" s="46"/>
      <c r="J71" s="91"/>
      <c r="K71" s="91"/>
      <c r="L71" s="99"/>
      <c r="M71" s="91"/>
      <c r="N71" s="91"/>
      <c r="O71" s="91"/>
      <c r="P71" s="46"/>
      <c r="Q71" s="91"/>
      <c r="R71" s="91"/>
      <c r="S71" s="91"/>
      <c r="T71" s="46"/>
      <c r="U71" s="97"/>
      <c r="V71" s="97"/>
      <c r="W71" s="97"/>
      <c r="X71" s="46"/>
      <c r="Y71" s="97"/>
      <c r="Z71" s="97"/>
      <c r="AA71" s="97"/>
      <c r="AB71" s="46"/>
      <c r="AC71" s="91"/>
      <c r="AD71" s="91"/>
      <c r="AE71" s="91"/>
      <c r="AF71" s="46"/>
      <c r="AG71" s="91"/>
      <c r="AH71" s="91"/>
      <c r="AI71" s="91"/>
      <c r="AJ71" s="46"/>
      <c r="AK71" s="91"/>
      <c r="AL71" s="91"/>
      <c r="AM71" s="91"/>
    </row>
    <row r="72" spans="1:39">
      <c r="A72" s="15"/>
      <c r="B72" s="100" t="s">
        <v>197</v>
      </c>
      <c r="C72" s="101">
        <v>59314868</v>
      </c>
      <c r="D72" s="44"/>
      <c r="E72" s="43"/>
      <c r="F72" s="104" t="s">
        <v>201</v>
      </c>
      <c r="G72" s="106">
        <v>59</v>
      </c>
      <c r="H72" s="44"/>
      <c r="I72" s="43"/>
      <c r="J72" s="101">
        <v>4994383</v>
      </c>
      <c r="K72" s="44"/>
      <c r="L72" s="43"/>
      <c r="M72" s="104" t="s">
        <v>201</v>
      </c>
      <c r="N72" s="106">
        <v>5</v>
      </c>
      <c r="O72" s="44"/>
      <c r="P72" s="43"/>
      <c r="Q72" s="104" t="s">
        <v>201</v>
      </c>
      <c r="R72" s="101">
        <v>575098</v>
      </c>
      <c r="S72" s="44"/>
      <c r="T72" s="43"/>
      <c r="U72" s="104" t="s">
        <v>201</v>
      </c>
      <c r="V72" s="106" t="s">
        <v>264</v>
      </c>
      <c r="W72" s="104" t="s">
        <v>206</v>
      </c>
      <c r="X72" s="43"/>
      <c r="Y72" s="104" t="s">
        <v>201</v>
      </c>
      <c r="Z72" s="106" t="s">
        <v>265</v>
      </c>
      <c r="AA72" s="104" t="s">
        <v>206</v>
      </c>
      <c r="AB72" s="43"/>
      <c r="AC72" s="104" t="s">
        <v>201</v>
      </c>
      <c r="AD72" s="101">
        <v>551205</v>
      </c>
      <c r="AE72" s="44"/>
      <c r="AF72" s="43"/>
      <c r="AG72" s="104" t="s">
        <v>201</v>
      </c>
      <c r="AH72" s="101">
        <v>121202</v>
      </c>
      <c r="AI72" s="44"/>
      <c r="AJ72" s="43"/>
      <c r="AK72" s="104" t="s">
        <v>201</v>
      </c>
      <c r="AL72" s="101">
        <v>672407</v>
      </c>
      <c r="AM72" s="44"/>
    </row>
    <row r="73" spans="1:39">
      <c r="A73" s="15"/>
      <c r="B73" s="100"/>
      <c r="C73" s="102"/>
      <c r="D73" s="103"/>
      <c r="E73" s="43"/>
      <c r="F73" s="105"/>
      <c r="G73" s="107"/>
      <c r="H73" s="103"/>
      <c r="I73" s="43"/>
      <c r="J73" s="102"/>
      <c r="K73" s="103"/>
      <c r="L73" s="43"/>
      <c r="M73" s="105"/>
      <c r="N73" s="107"/>
      <c r="O73" s="103"/>
      <c r="P73" s="43"/>
      <c r="Q73" s="105"/>
      <c r="R73" s="102"/>
      <c r="S73" s="103"/>
      <c r="T73" s="43"/>
      <c r="U73" s="105"/>
      <c r="V73" s="107"/>
      <c r="W73" s="105"/>
      <c r="X73" s="43"/>
      <c r="Y73" s="105"/>
      <c r="Z73" s="107"/>
      <c r="AA73" s="105"/>
      <c r="AB73" s="43"/>
      <c r="AC73" s="105"/>
      <c r="AD73" s="102"/>
      <c r="AE73" s="103"/>
      <c r="AF73" s="43"/>
      <c r="AG73" s="105"/>
      <c r="AH73" s="102"/>
      <c r="AI73" s="103"/>
      <c r="AJ73" s="43"/>
      <c r="AK73" s="105"/>
      <c r="AL73" s="102"/>
      <c r="AM73" s="103"/>
    </row>
    <row r="74" spans="1:39">
      <c r="A74" s="15"/>
      <c r="B74" s="108" t="s">
        <v>198</v>
      </c>
      <c r="C74" s="109" t="s">
        <v>202</v>
      </c>
      <c r="D74" s="46"/>
      <c r="E74" s="46"/>
      <c r="F74" s="109" t="s">
        <v>202</v>
      </c>
      <c r="G74" s="109"/>
      <c r="H74" s="46"/>
      <c r="I74" s="46"/>
      <c r="J74" s="109" t="s">
        <v>202</v>
      </c>
      <c r="K74" s="46"/>
      <c r="L74" s="46"/>
      <c r="M74" s="109" t="s">
        <v>202</v>
      </c>
      <c r="N74" s="109"/>
      <c r="O74" s="46"/>
      <c r="P74" s="46"/>
      <c r="Q74" s="109" t="s">
        <v>202</v>
      </c>
      <c r="R74" s="109"/>
      <c r="S74" s="46"/>
      <c r="T74" s="46"/>
      <c r="U74" s="109" t="s">
        <v>220</v>
      </c>
      <c r="V74" s="109"/>
      <c r="W74" s="111" t="s">
        <v>206</v>
      </c>
      <c r="X74" s="46"/>
      <c r="Y74" s="109">
        <v>176</v>
      </c>
      <c r="Z74" s="109"/>
      <c r="AA74" s="46"/>
      <c r="AB74" s="46"/>
      <c r="AC74" s="109" t="s">
        <v>249</v>
      </c>
      <c r="AD74" s="109"/>
      <c r="AE74" s="111" t="s">
        <v>206</v>
      </c>
      <c r="AF74" s="46"/>
      <c r="AG74" s="109" t="s">
        <v>266</v>
      </c>
      <c r="AH74" s="109"/>
      <c r="AI74" s="111" t="s">
        <v>206</v>
      </c>
      <c r="AJ74" s="46"/>
      <c r="AK74" s="109" t="s">
        <v>212</v>
      </c>
      <c r="AL74" s="109"/>
      <c r="AM74" s="111" t="s">
        <v>206</v>
      </c>
    </row>
    <row r="75" spans="1:39" ht="15.75" thickBot="1">
      <c r="A75" s="15"/>
      <c r="B75" s="108"/>
      <c r="C75" s="110"/>
      <c r="D75" s="51"/>
      <c r="E75" s="46"/>
      <c r="F75" s="110"/>
      <c r="G75" s="110"/>
      <c r="H75" s="51"/>
      <c r="I75" s="46"/>
      <c r="J75" s="110"/>
      <c r="K75" s="51"/>
      <c r="L75" s="46"/>
      <c r="M75" s="110"/>
      <c r="N75" s="110"/>
      <c r="O75" s="51"/>
      <c r="P75" s="46"/>
      <c r="Q75" s="110"/>
      <c r="R75" s="110"/>
      <c r="S75" s="51"/>
      <c r="T75" s="46"/>
      <c r="U75" s="110"/>
      <c r="V75" s="110"/>
      <c r="W75" s="112"/>
      <c r="X75" s="46"/>
      <c r="Y75" s="110"/>
      <c r="Z75" s="110"/>
      <c r="AA75" s="51"/>
      <c r="AB75" s="46"/>
      <c r="AC75" s="110"/>
      <c r="AD75" s="110"/>
      <c r="AE75" s="112"/>
      <c r="AF75" s="46"/>
      <c r="AG75" s="110"/>
      <c r="AH75" s="110"/>
      <c r="AI75" s="112"/>
      <c r="AJ75" s="46"/>
      <c r="AK75" s="110"/>
      <c r="AL75" s="110"/>
      <c r="AM75" s="112"/>
    </row>
    <row r="76" spans="1:39">
      <c r="A76" s="15"/>
      <c r="B76" s="100" t="s">
        <v>199</v>
      </c>
      <c r="C76" s="101">
        <v>59314868</v>
      </c>
      <c r="D76" s="44"/>
      <c r="E76" s="43"/>
      <c r="F76" s="104" t="s">
        <v>201</v>
      </c>
      <c r="G76" s="106">
        <v>59</v>
      </c>
      <c r="H76" s="44"/>
      <c r="I76" s="43"/>
      <c r="J76" s="101">
        <v>4994383</v>
      </c>
      <c r="K76" s="44"/>
      <c r="L76" s="43"/>
      <c r="M76" s="104" t="s">
        <v>201</v>
      </c>
      <c r="N76" s="106">
        <v>5</v>
      </c>
      <c r="O76" s="44"/>
      <c r="P76" s="43"/>
      <c r="Q76" s="104" t="s">
        <v>201</v>
      </c>
      <c r="R76" s="101">
        <v>575098</v>
      </c>
      <c r="S76" s="44"/>
      <c r="T76" s="43"/>
      <c r="U76" s="104" t="s">
        <v>201</v>
      </c>
      <c r="V76" s="106" t="s">
        <v>267</v>
      </c>
      <c r="W76" s="104" t="s">
        <v>206</v>
      </c>
      <c r="X76" s="43"/>
      <c r="Y76" s="104" t="s">
        <v>201</v>
      </c>
      <c r="Z76" s="106" t="s">
        <v>268</v>
      </c>
      <c r="AA76" s="104" t="s">
        <v>206</v>
      </c>
      <c r="AB76" s="43"/>
      <c r="AC76" s="104" t="s">
        <v>201</v>
      </c>
      <c r="AD76" s="101">
        <v>550948</v>
      </c>
      <c r="AE76" s="44"/>
      <c r="AF76" s="43"/>
      <c r="AG76" s="104" t="s">
        <v>201</v>
      </c>
      <c r="AH76" s="101">
        <v>121172</v>
      </c>
      <c r="AI76" s="44"/>
      <c r="AJ76" s="43"/>
      <c r="AK76" s="104" t="s">
        <v>201</v>
      </c>
      <c r="AL76" s="101">
        <v>672120</v>
      </c>
      <c r="AM76" s="44"/>
    </row>
    <row r="77" spans="1:39" ht="15.75" thickBot="1">
      <c r="A77" s="15"/>
      <c r="B77" s="100"/>
      <c r="C77" s="113"/>
      <c r="D77" s="73"/>
      <c r="E77" s="43"/>
      <c r="F77" s="114"/>
      <c r="G77" s="115"/>
      <c r="H77" s="73"/>
      <c r="I77" s="43"/>
      <c r="J77" s="113"/>
      <c r="K77" s="73"/>
      <c r="L77" s="43"/>
      <c r="M77" s="114"/>
      <c r="N77" s="115"/>
      <c r="O77" s="73"/>
      <c r="P77" s="43"/>
      <c r="Q77" s="114"/>
      <c r="R77" s="113"/>
      <c r="S77" s="73"/>
      <c r="T77" s="43"/>
      <c r="U77" s="114"/>
      <c r="V77" s="115"/>
      <c r="W77" s="114"/>
      <c r="X77" s="43"/>
      <c r="Y77" s="114"/>
      <c r="Z77" s="115"/>
      <c r="AA77" s="114"/>
      <c r="AB77" s="43"/>
      <c r="AC77" s="114"/>
      <c r="AD77" s="113"/>
      <c r="AE77" s="73"/>
      <c r="AF77" s="43"/>
      <c r="AG77" s="114"/>
      <c r="AH77" s="113"/>
      <c r="AI77" s="73"/>
      <c r="AJ77" s="43"/>
      <c r="AK77" s="114"/>
      <c r="AL77" s="113"/>
      <c r="AM77" s="73"/>
    </row>
    <row r="78" spans="1:39" ht="15.75" thickTop="1">
      <c r="A78" s="15"/>
      <c r="B78" s="46" t="s">
        <v>269</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row>
    <row r="79" spans="1:39">
      <c r="A79" s="15"/>
      <c r="B79" s="18"/>
      <c r="C79" s="18"/>
    </row>
    <row r="80" spans="1:39" ht="178.5">
      <c r="A80" s="15"/>
      <c r="B80" s="116" t="s">
        <v>270</v>
      </c>
      <c r="C80" s="116" t="s">
        <v>271</v>
      </c>
    </row>
    <row r="81" spans="1:3">
      <c r="A81" s="15"/>
      <c r="B81" s="18"/>
      <c r="C81" s="18"/>
    </row>
    <row r="82" spans="1:3" ht="38.25">
      <c r="A82" s="15"/>
      <c r="B82" s="116" t="s">
        <v>272</v>
      </c>
      <c r="C82" s="116" t="s">
        <v>273</v>
      </c>
    </row>
  </sheetData>
  <mergeCells count="343">
    <mergeCell ref="B78:AM78"/>
    <mergeCell ref="AK76:AK77"/>
    <mergeCell ref="AL76:AL77"/>
    <mergeCell ref="AM76:AM77"/>
    <mergeCell ref="A1:A2"/>
    <mergeCell ref="B1:AM1"/>
    <mergeCell ref="B2:AM2"/>
    <mergeCell ref="B3:AM3"/>
    <mergeCell ref="A4:A82"/>
    <mergeCell ref="B4:AM4"/>
    <mergeCell ref="B38:AM38"/>
    <mergeCell ref="AE76:AE77"/>
    <mergeCell ref="AF76:AF77"/>
    <mergeCell ref="AG76:AG77"/>
    <mergeCell ref="AH76:AH77"/>
    <mergeCell ref="AI76:AI77"/>
    <mergeCell ref="AJ76:AJ77"/>
    <mergeCell ref="Y76:Y77"/>
    <mergeCell ref="Z76:Z77"/>
    <mergeCell ref="AA76:AA77"/>
    <mergeCell ref="AB76:AB77"/>
    <mergeCell ref="AC76:AC77"/>
    <mergeCell ref="AD76:AD77"/>
    <mergeCell ref="S76:S77"/>
    <mergeCell ref="T76:T77"/>
    <mergeCell ref="U76:U77"/>
    <mergeCell ref="V76:V77"/>
    <mergeCell ref="W76:W77"/>
    <mergeCell ref="X76:X77"/>
    <mergeCell ref="M76:M77"/>
    <mergeCell ref="N76:N77"/>
    <mergeCell ref="O76:O77"/>
    <mergeCell ref="P76:P77"/>
    <mergeCell ref="Q76:Q77"/>
    <mergeCell ref="R76:R77"/>
    <mergeCell ref="G76:G77"/>
    <mergeCell ref="H76:H77"/>
    <mergeCell ref="I76:I77"/>
    <mergeCell ref="J76:J77"/>
    <mergeCell ref="K76:K77"/>
    <mergeCell ref="L76:L77"/>
    <mergeCell ref="AG74:AH75"/>
    <mergeCell ref="AI74:AI75"/>
    <mergeCell ref="AJ74:AJ75"/>
    <mergeCell ref="AK74:AL75"/>
    <mergeCell ref="AM74:AM75"/>
    <mergeCell ref="B76:B77"/>
    <mergeCell ref="C76:C77"/>
    <mergeCell ref="D76:D77"/>
    <mergeCell ref="E76:E77"/>
    <mergeCell ref="F76:F77"/>
    <mergeCell ref="Y74:Z75"/>
    <mergeCell ref="AA74:AA75"/>
    <mergeCell ref="AB74:AB75"/>
    <mergeCell ref="AC74:AD75"/>
    <mergeCell ref="AE74:AE75"/>
    <mergeCell ref="AF74:AF75"/>
    <mergeCell ref="Q74:R75"/>
    <mergeCell ref="S74:S75"/>
    <mergeCell ref="T74:T75"/>
    <mergeCell ref="U74:V75"/>
    <mergeCell ref="W74:W75"/>
    <mergeCell ref="X74:X75"/>
    <mergeCell ref="J74:J75"/>
    <mergeCell ref="K74:K75"/>
    <mergeCell ref="L74:L75"/>
    <mergeCell ref="M74:N75"/>
    <mergeCell ref="O74:O75"/>
    <mergeCell ref="P74:P75"/>
    <mergeCell ref="AK72:AK73"/>
    <mergeCell ref="AL72:AL73"/>
    <mergeCell ref="AM72:AM73"/>
    <mergeCell ref="B74:B75"/>
    <mergeCell ref="C74:C75"/>
    <mergeCell ref="D74:D75"/>
    <mergeCell ref="E74:E75"/>
    <mergeCell ref="F74:G75"/>
    <mergeCell ref="H74:H75"/>
    <mergeCell ref="I74:I75"/>
    <mergeCell ref="AE72:AE73"/>
    <mergeCell ref="AF72:AF73"/>
    <mergeCell ref="AG72:AG73"/>
    <mergeCell ref="AH72:AH73"/>
    <mergeCell ref="AI72:AI73"/>
    <mergeCell ref="AJ72:AJ73"/>
    <mergeCell ref="Y72:Y73"/>
    <mergeCell ref="Z72:Z73"/>
    <mergeCell ref="AA72:AA73"/>
    <mergeCell ref="AB72:AB73"/>
    <mergeCell ref="AC72:AC73"/>
    <mergeCell ref="AD72:AD73"/>
    <mergeCell ref="S72:S73"/>
    <mergeCell ref="T72:T73"/>
    <mergeCell ref="U72:U73"/>
    <mergeCell ref="V72:V73"/>
    <mergeCell ref="W72:W73"/>
    <mergeCell ref="X72:X73"/>
    <mergeCell ref="M72:M73"/>
    <mergeCell ref="N72:N73"/>
    <mergeCell ref="O72:O73"/>
    <mergeCell ref="P72:P73"/>
    <mergeCell ref="Q72:Q73"/>
    <mergeCell ref="R72:R73"/>
    <mergeCell ref="G72:G73"/>
    <mergeCell ref="H72:H73"/>
    <mergeCell ref="I72:I73"/>
    <mergeCell ref="J72:J73"/>
    <mergeCell ref="K72:K73"/>
    <mergeCell ref="L72:L73"/>
    <mergeCell ref="X70:X71"/>
    <mergeCell ref="AB70:AB71"/>
    <mergeCell ref="AF70:AF71"/>
    <mergeCell ref="AJ70:AJ71"/>
    <mergeCell ref="AK70:AM71"/>
    <mergeCell ref="B72:B73"/>
    <mergeCell ref="C72:C73"/>
    <mergeCell ref="D72:D73"/>
    <mergeCell ref="E72:E73"/>
    <mergeCell ref="F72:F73"/>
    <mergeCell ref="I70:I71"/>
    <mergeCell ref="J70:K71"/>
    <mergeCell ref="L70:L71"/>
    <mergeCell ref="M70:O71"/>
    <mergeCell ref="P70:P71"/>
    <mergeCell ref="T70:T71"/>
    <mergeCell ref="AG67:AI71"/>
    <mergeCell ref="AK67:AM67"/>
    <mergeCell ref="C68:O68"/>
    <mergeCell ref="AK68:AM68"/>
    <mergeCell ref="C69:H69"/>
    <mergeCell ref="J69:O69"/>
    <mergeCell ref="AK69:AM69"/>
    <mergeCell ref="C70:D71"/>
    <mergeCell ref="E70:E71"/>
    <mergeCell ref="F70:H71"/>
    <mergeCell ref="Y67:AA67"/>
    <mergeCell ref="Y68:AA68"/>
    <mergeCell ref="Y69:AA69"/>
    <mergeCell ref="Y70:AA70"/>
    <mergeCell ref="Y71:AA71"/>
    <mergeCell ref="AC67:AE71"/>
    <mergeCell ref="C67:D67"/>
    <mergeCell ref="F67:H67"/>
    <mergeCell ref="J67:K67"/>
    <mergeCell ref="M67:O67"/>
    <mergeCell ref="Q67:S71"/>
    <mergeCell ref="U67:W67"/>
    <mergeCell ref="U68:W68"/>
    <mergeCell ref="U69:W69"/>
    <mergeCell ref="U70:W70"/>
    <mergeCell ref="U71:W71"/>
    <mergeCell ref="J59:J60"/>
    <mergeCell ref="K59:K60"/>
    <mergeCell ref="L59:M60"/>
    <mergeCell ref="N59:N60"/>
    <mergeCell ref="B64:AM64"/>
    <mergeCell ref="C66:AE66"/>
    <mergeCell ref="AG66:AI66"/>
    <mergeCell ref="AK66:AM66"/>
    <mergeCell ref="B62:AM62"/>
    <mergeCell ref="B63:AM63"/>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B55:B56"/>
    <mergeCell ref="C55:C56"/>
    <mergeCell ref="D55:E56"/>
    <mergeCell ref="F55:F56"/>
    <mergeCell ref="G55:G56"/>
    <mergeCell ref="H55:I56"/>
    <mergeCell ref="D53:F53"/>
    <mergeCell ref="H53:J53"/>
    <mergeCell ref="L53:N53"/>
    <mergeCell ref="D54:F54"/>
    <mergeCell ref="H54:J54"/>
    <mergeCell ref="L54:N54"/>
    <mergeCell ref="K50:K51"/>
    <mergeCell ref="L50:M51"/>
    <mergeCell ref="N50:N51"/>
    <mergeCell ref="D52:E52"/>
    <mergeCell ref="H52:I52"/>
    <mergeCell ref="L52:M52"/>
    <mergeCell ref="K48:K49"/>
    <mergeCell ref="L48:M49"/>
    <mergeCell ref="N48:N49"/>
    <mergeCell ref="B50:B51"/>
    <mergeCell ref="C50:C51"/>
    <mergeCell ref="D50:E51"/>
    <mergeCell ref="F50:F51"/>
    <mergeCell ref="G50:G51"/>
    <mergeCell ref="H50:I51"/>
    <mergeCell ref="J50:J51"/>
    <mergeCell ref="K46:K47"/>
    <mergeCell ref="L46:M47"/>
    <mergeCell ref="N46:N47"/>
    <mergeCell ref="B48:B49"/>
    <mergeCell ref="C48:C49"/>
    <mergeCell ref="D48:E49"/>
    <mergeCell ref="F48:F49"/>
    <mergeCell ref="G48:G49"/>
    <mergeCell ref="H48:I49"/>
    <mergeCell ref="J48:J49"/>
    <mergeCell ref="D45:F45"/>
    <mergeCell ref="H45:J45"/>
    <mergeCell ref="L45:N45"/>
    <mergeCell ref="B46:B47"/>
    <mergeCell ref="C46:C47"/>
    <mergeCell ref="D46:E47"/>
    <mergeCell ref="F46:F47"/>
    <mergeCell ref="G46:G47"/>
    <mergeCell ref="H46:I47"/>
    <mergeCell ref="J46:J47"/>
    <mergeCell ref="K35:K36"/>
    <mergeCell ref="L35:M36"/>
    <mergeCell ref="N35:N36"/>
    <mergeCell ref="B40:N40"/>
    <mergeCell ref="D42:N42"/>
    <mergeCell ref="D43:F43"/>
    <mergeCell ref="H43:J43"/>
    <mergeCell ref="L43:N43"/>
    <mergeCell ref="B39:AM39"/>
    <mergeCell ref="D33:F33"/>
    <mergeCell ref="H33:J33"/>
    <mergeCell ref="L33:N33"/>
    <mergeCell ref="B35:B36"/>
    <mergeCell ref="C35:C36"/>
    <mergeCell ref="D35:E36"/>
    <mergeCell ref="F35:F36"/>
    <mergeCell ref="G35:G36"/>
    <mergeCell ref="H35:I36"/>
    <mergeCell ref="J35:J36"/>
    <mergeCell ref="K29:K30"/>
    <mergeCell ref="L29:M30"/>
    <mergeCell ref="N29:N30"/>
    <mergeCell ref="D32:F32"/>
    <mergeCell ref="H32:J32"/>
    <mergeCell ref="L32:N32"/>
    <mergeCell ref="D27:F27"/>
    <mergeCell ref="H27:J27"/>
    <mergeCell ref="L27:N27"/>
    <mergeCell ref="B29:B30"/>
    <mergeCell ref="C29:C30"/>
    <mergeCell ref="D29:E30"/>
    <mergeCell ref="F29:F30"/>
    <mergeCell ref="G29:G30"/>
    <mergeCell ref="H29:I30"/>
    <mergeCell ref="J29:J30"/>
    <mergeCell ref="J23:J24"/>
    <mergeCell ref="K23:K24"/>
    <mergeCell ref="L23:M24"/>
    <mergeCell ref="N23:N24"/>
    <mergeCell ref="D26:F26"/>
    <mergeCell ref="H26:J26"/>
    <mergeCell ref="L26:N26"/>
    <mergeCell ref="B23:B24"/>
    <mergeCell ref="C23:C24"/>
    <mergeCell ref="D23:E24"/>
    <mergeCell ref="F23:F24"/>
    <mergeCell ref="G23:G24"/>
    <mergeCell ref="H23:I24"/>
    <mergeCell ref="K20:K21"/>
    <mergeCell ref="L20:M21"/>
    <mergeCell ref="N20:N21"/>
    <mergeCell ref="D22:E22"/>
    <mergeCell ref="H22:I22"/>
    <mergeCell ref="L22:M22"/>
    <mergeCell ref="D19:E19"/>
    <mergeCell ref="H19:I19"/>
    <mergeCell ref="L19:M19"/>
    <mergeCell ref="B20:B21"/>
    <mergeCell ref="C20:C21"/>
    <mergeCell ref="D20:E21"/>
    <mergeCell ref="F20:F21"/>
    <mergeCell ref="G20:G21"/>
    <mergeCell ref="H20:I21"/>
    <mergeCell ref="J20:J21"/>
    <mergeCell ref="J16:J17"/>
    <mergeCell ref="K16:K17"/>
    <mergeCell ref="L16:M17"/>
    <mergeCell ref="N16:N17"/>
    <mergeCell ref="D18:E18"/>
    <mergeCell ref="H18:I18"/>
    <mergeCell ref="L18:M18"/>
    <mergeCell ref="B16:B17"/>
    <mergeCell ref="C16:C17"/>
    <mergeCell ref="D16:E17"/>
    <mergeCell ref="F16:F17"/>
    <mergeCell ref="G16:G17"/>
    <mergeCell ref="H16:I17"/>
    <mergeCell ref="J13:J14"/>
    <mergeCell ref="K13:K14"/>
    <mergeCell ref="L13:M14"/>
    <mergeCell ref="N13:N14"/>
    <mergeCell ref="D15:F15"/>
    <mergeCell ref="H15:J15"/>
    <mergeCell ref="L15:N15"/>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16.42578125" customWidth="1"/>
    <col min="4" max="4" width="3.5703125" customWidth="1"/>
    <col min="5" max="5" width="11.7109375" customWidth="1"/>
    <col min="6" max="7" width="16.42578125" customWidth="1"/>
    <col min="8" max="8" width="3.5703125" customWidth="1"/>
    <col min="9" max="9" width="11.7109375" customWidth="1"/>
    <col min="10" max="10" width="16.42578125" customWidth="1"/>
  </cols>
  <sheetData>
    <row r="1" spans="1:10" ht="15" customHeight="1">
      <c r="A1" s="8" t="s">
        <v>736</v>
      </c>
      <c r="B1" s="8" t="s">
        <v>1</v>
      </c>
      <c r="C1" s="8"/>
      <c r="D1" s="8"/>
      <c r="E1" s="8"/>
      <c r="F1" s="8"/>
      <c r="G1" s="8"/>
      <c r="H1" s="8"/>
      <c r="I1" s="8"/>
      <c r="J1" s="8"/>
    </row>
    <row r="2" spans="1:10" ht="15" customHeight="1">
      <c r="A2" s="8"/>
      <c r="B2" s="8" t="s">
        <v>2</v>
      </c>
      <c r="C2" s="8"/>
      <c r="D2" s="8"/>
      <c r="E2" s="8"/>
      <c r="F2" s="8"/>
      <c r="G2" s="8"/>
      <c r="H2" s="8"/>
      <c r="I2" s="8"/>
      <c r="J2" s="8"/>
    </row>
    <row r="3" spans="1:10">
      <c r="A3" s="4" t="s">
        <v>290</v>
      </c>
      <c r="B3" s="96"/>
      <c r="C3" s="96"/>
      <c r="D3" s="96"/>
      <c r="E3" s="96"/>
      <c r="F3" s="96"/>
      <c r="G3" s="96"/>
      <c r="H3" s="96"/>
      <c r="I3" s="96"/>
      <c r="J3" s="96"/>
    </row>
    <row r="4" spans="1:10" ht="25.5" customHeight="1">
      <c r="A4" s="15" t="s">
        <v>737</v>
      </c>
      <c r="B4" s="47" t="s">
        <v>293</v>
      </c>
      <c r="C4" s="47"/>
      <c r="D4" s="47"/>
      <c r="E4" s="47"/>
      <c r="F4" s="47"/>
      <c r="G4" s="47"/>
      <c r="H4" s="47"/>
      <c r="I4" s="47"/>
      <c r="J4" s="47"/>
    </row>
    <row r="5" spans="1:10">
      <c r="A5" s="15"/>
      <c r="B5" s="40"/>
      <c r="C5" s="40"/>
      <c r="D5" s="40"/>
      <c r="E5" s="40"/>
      <c r="F5" s="40"/>
      <c r="G5" s="40"/>
      <c r="H5" s="40"/>
      <c r="I5" s="40"/>
      <c r="J5" s="40"/>
    </row>
    <row r="6" spans="1:10">
      <c r="A6" s="15"/>
      <c r="B6" s="18"/>
      <c r="C6" s="18"/>
      <c r="D6" s="18"/>
      <c r="E6" s="18"/>
      <c r="F6" s="18"/>
      <c r="G6" s="18"/>
      <c r="H6" s="18"/>
      <c r="I6" s="18"/>
      <c r="J6" s="18"/>
    </row>
    <row r="7" spans="1:10" ht="15.75" thickBot="1">
      <c r="A7" s="15"/>
      <c r="B7" s="17"/>
      <c r="C7" s="17"/>
      <c r="D7" s="41" t="s">
        <v>294</v>
      </c>
      <c r="E7" s="41"/>
      <c r="F7" s="41"/>
      <c r="G7" s="41"/>
      <c r="H7" s="41"/>
      <c r="I7" s="41"/>
      <c r="J7" s="41"/>
    </row>
    <row r="8" spans="1:10" ht="15.75" thickBot="1">
      <c r="A8" s="15"/>
      <c r="B8" s="17"/>
      <c r="C8" s="17"/>
      <c r="D8" s="42">
        <v>2015</v>
      </c>
      <c r="E8" s="42"/>
      <c r="F8" s="42"/>
      <c r="G8" s="17"/>
      <c r="H8" s="42">
        <v>2014</v>
      </c>
      <c r="I8" s="42"/>
      <c r="J8" s="42"/>
    </row>
    <row r="9" spans="1:10" ht="39">
      <c r="A9" s="15"/>
      <c r="B9" s="120" t="s">
        <v>295</v>
      </c>
      <c r="C9" s="22"/>
      <c r="D9" s="44"/>
      <c r="E9" s="44"/>
      <c r="F9" s="44"/>
      <c r="G9" s="22"/>
      <c r="H9" s="44"/>
      <c r="I9" s="44"/>
      <c r="J9" s="44"/>
    </row>
    <row r="10" spans="1:10">
      <c r="A10" s="15"/>
      <c r="B10" s="47" t="s">
        <v>110</v>
      </c>
      <c r="C10" s="46"/>
      <c r="D10" s="47" t="s">
        <v>201</v>
      </c>
      <c r="E10" s="49">
        <v>5462</v>
      </c>
      <c r="F10" s="46"/>
      <c r="G10" s="46"/>
      <c r="H10" s="47" t="s">
        <v>201</v>
      </c>
      <c r="I10" s="49">
        <v>15872</v>
      </c>
      <c r="J10" s="46"/>
    </row>
    <row r="11" spans="1:10">
      <c r="A11" s="15"/>
      <c r="B11" s="47"/>
      <c r="C11" s="46"/>
      <c r="D11" s="47"/>
      <c r="E11" s="49"/>
      <c r="F11" s="46"/>
      <c r="G11" s="46"/>
      <c r="H11" s="47"/>
      <c r="I11" s="49"/>
      <c r="J11" s="46"/>
    </row>
    <row r="12" spans="1:10">
      <c r="A12" s="15"/>
      <c r="B12" s="60" t="s">
        <v>296</v>
      </c>
      <c r="C12" s="43"/>
      <c r="D12" s="62">
        <v>1417</v>
      </c>
      <c r="E12" s="62"/>
      <c r="F12" s="43"/>
      <c r="G12" s="43"/>
      <c r="H12" s="57">
        <v>331</v>
      </c>
      <c r="I12" s="57"/>
      <c r="J12" s="43"/>
    </row>
    <row r="13" spans="1:10">
      <c r="A13" s="15"/>
      <c r="B13" s="60"/>
      <c r="C13" s="43"/>
      <c r="D13" s="62"/>
      <c r="E13" s="62"/>
      <c r="F13" s="43"/>
      <c r="G13" s="43"/>
      <c r="H13" s="57"/>
      <c r="I13" s="57"/>
      <c r="J13" s="43"/>
    </row>
    <row r="14" spans="1:10">
      <c r="A14" s="15"/>
      <c r="B14" s="47" t="s">
        <v>297</v>
      </c>
      <c r="C14" s="46"/>
      <c r="D14" s="52">
        <v>894</v>
      </c>
      <c r="E14" s="52"/>
      <c r="F14" s="46"/>
      <c r="G14" s="46"/>
      <c r="H14" s="52">
        <v>69</v>
      </c>
      <c r="I14" s="52"/>
      <c r="J14" s="46"/>
    </row>
    <row r="15" spans="1:10">
      <c r="A15" s="15"/>
      <c r="B15" s="47"/>
      <c r="C15" s="46"/>
      <c r="D15" s="52"/>
      <c r="E15" s="52"/>
      <c r="F15" s="46"/>
      <c r="G15" s="46"/>
      <c r="H15" s="52"/>
      <c r="I15" s="52"/>
      <c r="J15" s="46"/>
    </row>
    <row r="16" spans="1:10">
      <c r="A16" s="15"/>
      <c r="B16" s="60" t="s">
        <v>298</v>
      </c>
      <c r="C16" s="43"/>
      <c r="D16" s="57">
        <v>500</v>
      </c>
      <c r="E16" s="57"/>
      <c r="F16" s="43"/>
      <c r="G16" s="43"/>
      <c r="H16" s="57">
        <v>88</v>
      </c>
      <c r="I16" s="57"/>
      <c r="J16" s="43"/>
    </row>
    <row r="17" spans="1:10">
      <c r="A17" s="15"/>
      <c r="B17" s="60"/>
      <c r="C17" s="43"/>
      <c r="D17" s="57"/>
      <c r="E17" s="57"/>
      <c r="F17" s="43"/>
      <c r="G17" s="43"/>
      <c r="H17" s="57"/>
      <c r="I17" s="57"/>
      <c r="J17" s="43"/>
    </row>
    <row r="18" spans="1:10">
      <c r="A18" s="15"/>
      <c r="B18" s="121" t="s">
        <v>299</v>
      </c>
      <c r="C18" s="46"/>
      <c r="D18" s="52">
        <v>158</v>
      </c>
      <c r="E18" s="52"/>
      <c r="F18" s="46"/>
      <c r="G18" s="46"/>
      <c r="H18" s="52">
        <v>16</v>
      </c>
      <c r="I18" s="52"/>
      <c r="J18" s="46"/>
    </row>
    <row r="19" spans="1:10">
      <c r="A19" s="15"/>
      <c r="B19" s="121"/>
      <c r="C19" s="46"/>
      <c r="D19" s="52"/>
      <c r="E19" s="52"/>
      <c r="F19" s="46"/>
      <c r="G19" s="46"/>
      <c r="H19" s="52"/>
      <c r="I19" s="52"/>
      <c r="J19" s="46"/>
    </row>
    <row r="20" spans="1:10">
      <c r="A20" s="15"/>
      <c r="B20" s="86" t="s">
        <v>300</v>
      </c>
      <c r="C20" s="43"/>
      <c r="D20" s="57">
        <v>77</v>
      </c>
      <c r="E20" s="57"/>
      <c r="F20" s="43"/>
      <c r="G20" s="43"/>
      <c r="H20" s="57">
        <v>20</v>
      </c>
      <c r="I20" s="57"/>
      <c r="J20" s="43"/>
    </row>
    <row r="21" spans="1:10" ht="15.75" thickBot="1">
      <c r="A21" s="15"/>
      <c r="B21" s="86"/>
      <c r="C21" s="43"/>
      <c r="D21" s="58"/>
      <c r="E21" s="58"/>
      <c r="F21" s="59"/>
      <c r="G21" s="43"/>
      <c r="H21" s="58"/>
      <c r="I21" s="58"/>
      <c r="J21" s="59"/>
    </row>
    <row r="22" spans="1:10">
      <c r="A22" s="15"/>
      <c r="B22" s="46"/>
      <c r="C22" s="46"/>
      <c r="D22" s="122" t="s">
        <v>201</v>
      </c>
      <c r="E22" s="124">
        <v>8508</v>
      </c>
      <c r="F22" s="92"/>
      <c r="G22" s="46"/>
      <c r="H22" s="122" t="s">
        <v>201</v>
      </c>
      <c r="I22" s="124">
        <v>16396</v>
      </c>
      <c r="J22" s="92"/>
    </row>
    <row r="23" spans="1:10" ht="15.75" thickBot="1">
      <c r="A23" s="15"/>
      <c r="B23" s="46"/>
      <c r="C23" s="46"/>
      <c r="D23" s="123"/>
      <c r="E23" s="66"/>
      <c r="F23" s="68"/>
      <c r="G23" s="46"/>
      <c r="H23" s="123"/>
      <c r="I23" s="66"/>
      <c r="J23" s="68"/>
    </row>
    <row r="24" spans="1:10" ht="15.75" thickTop="1">
      <c r="A24" s="15"/>
      <c r="B24" s="22"/>
      <c r="C24" s="22"/>
      <c r="D24" s="64"/>
      <c r="E24" s="64"/>
      <c r="F24" s="64"/>
      <c r="G24" s="22"/>
      <c r="H24" s="64"/>
      <c r="I24" s="64"/>
      <c r="J24" s="64"/>
    </row>
    <row r="25" spans="1:10">
      <c r="A25" s="15"/>
      <c r="B25" s="11" t="s">
        <v>301</v>
      </c>
      <c r="C25" s="17"/>
      <c r="D25" s="46"/>
      <c r="E25" s="46"/>
      <c r="F25" s="46"/>
      <c r="G25" s="17"/>
      <c r="H25" s="46"/>
      <c r="I25" s="46"/>
      <c r="J25" s="46"/>
    </row>
    <row r="26" spans="1:10">
      <c r="A26" s="15"/>
      <c r="B26" s="60" t="s">
        <v>302</v>
      </c>
      <c r="C26" s="43"/>
      <c r="D26" s="60" t="s">
        <v>201</v>
      </c>
      <c r="E26" s="62">
        <v>3678</v>
      </c>
      <c r="F26" s="43"/>
      <c r="G26" s="43"/>
      <c r="H26" s="60" t="s">
        <v>201</v>
      </c>
      <c r="I26" s="62">
        <v>38670</v>
      </c>
      <c r="J26" s="43"/>
    </row>
    <row r="27" spans="1:10">
      <c r="A27" s="15"/>
      <c r="B27" s="60"/>
      <c r="C27" s="43"/>
      <c r="D27" s="60"/>
      <c r="E27" s="62"/>
      <c r="F27" s="43"/>
      <c r="G27" s="43"/>
      <c r="H27" s="60"/>
      <c r="I27" s="62"/>
      <c r="J27" s="43"/>
    </row>
    <row r="28" spans="1:10">
      <c r="A28" s="15"/>
      <c r="B28" s="47" t="s">
        <v>303</v>
      </c>
      <c r="C28" s="46"/>
      <c r="D28" s="49">
        <v>3466</v>
      </c>
      <c r="E28" s="49"/>
      <c r="F28" s="46"/>
      <c r="G28" s="46"/>
      <c r="H28" s="52">
        <v>484</v>
      </c>
      <c r="I28" s="52"/>
      <c r="J28" s="46"/>
    </row>
    <row r="29" spans="1:10">
      <c r="A29" s="15"/>
      <c r="B29" s="47"/>
      <c r="C29" s="46"/>
      <c r="D29" s="49"/>
      <c r="E29" s="49"/>
      <c r="F29" s="46"/>
      <c r="G29" s="46"/>
      <c r="H29" s="52"/>
      <c r="I29" s="52"/>
      <c r="J29" s="46"/>
    </row>
    <row r="30" spans="1:10">
      <c r="A30" s="15"/>
      <c r="B30" s="60" t="s">
        <v>304</v>
      </c>
      <c r="C30" s="43"/>
      <c r="D30" s="62">
        <v>2773</v>
      </c>
      <c r="E30" s="62"/>
      <c r="F30" s="43"/>
      <c r="G30" s="43"/>
      <c r="H30" s="57">
        <v>798</v>
      </c>
      <c r="I30" s="57"/>
      <c r="J30" s="43"/>
    </row>
    <row r="31" spans="1:10">
      <c r="A31" s="15"/>
      <c r="B31" s="60"/>
      <c r="C31" s="43"/>
      <c r="D31" s="62"/>
      <c r="E31" s="62"/>
      <c r="F31" s="43"/>
      <c r="G31" s="43"/>
      <c r="H31" s="57"/>
      <c r="I31" s="57"/>
      <c r="J31" s="43"/>
    </row>
    <row r="32" spans="1:10">
      <c r="A32" s="15"/>
      <c r="B32" s="47" t="s">
        <v>305</v>
      </c>
      <c r="C32" s="46"/>
      <c r="D32" s="52">
        <v>453</v>
      </c>
      <c r="E32" s="52"/>
      <c r="F32" s="46"/>
      <c r="G32" s="46"/>
      <c r="H32" s="52">
        <v>471</v>
      </c>
      <c r="I32" s="52"/>
      <c r="J32" s="46"/>
    </row>
    <row r="33" spans="1:10" ht="15.75" thickBot="1">
      <c r="A33" s="15"/>
      <c r="B33" s="47"/>
      <c r="C33" s="46"/>
      <c r="D33" s="53"/>
      <c r="E33" s="53"/>
      <c r="F33" s="51"/>
      <c r="G33" s="46"/>
      <c r="H33" s="53"/>
      <c r="I33" s="53"/>
      <c r="J33" s="51"/>
    </row>
    <row r="34" spans="1:10">
      <c r="A34" s="15"/>
      <c r="B34" s="43"/>
      <c r="C34" s="43"/>
      <c r="D34" s="84" t="s">
        <v>201</v>
      </c>
      <c r="E34" s="87">
        <v>10370</v>
      </c>
      <c r="F34" s="44"/>
      <c r="G34" s="43"/>
      <c r="H34" s="84" t="s">
        <v>201</v>
      </c>
      <c r="I34" s="87">
        <v>40423</v>
      </c>
      <c r="J34" s="44"/>
    </row>
    <row r="35" spans="1:10" ht="15.75" thickBot="1">
      <c r="A35" s="15"/>
      <c r="B35" s="43"/>
      <c r="C35" s="43"/>
      <c r="D35" s="125"/>
      <c r="E35" s="72"/>
      <c r="F35" s="73"/>
      <c r="G35" s="43"/>
      <c r="H35" s="125"/>
      <c r="I35" s="72"/>
      <c r="J35" s="73"/>
    </row>
    <row r="36" spans="1:10" ht="15.75" thickTop="1">
      <c r="A36" s="15"/>
      <c r="B36" s="17"/>
      <c r="C36" s="17"/>
      <c r="D36" s="67"/>
      <c r="E36" s="67"/>
      <c r="F36" s="67"/>
      <c r="G36" s="17"/>
      <c r="H36" s="67"/>
      <c r="I36" s="67"/>
      <c r="J36" s="67"/>
    </row>
    <row r="37" spans="1:10" ht="15.75" thickBot="1">
      <c r="A37" s="15"/>
      <c r="B37" s="17"/>
      <c r="C37" s="17"/>
      <c r="D37" s="126">
        <v>42094</v>
      </c>
      <c r="E37" s="126"/>
      <c r="F37" s="126"/>
      <c r="G37" s="17"/>
      <c r="H37" s="126">
        <v>42004</v>
      </c>
      <c r="I37" s="126"/>
      <c r="J37" s="126"/>
    </row>
    <row r="38" spans="1:10">
      <c r="A38" s="15"/>
      <c r="B38" s="21" t="s">
        <v>306</v>
      </c>
      <c r="C38" s="22"/>
      <c r="D38" s="44"/>
      <c r="E38" s="44"/>
      <c r="F38" s="44"/>
      <c r="G38" s="22"/>
      <c r="H38" s="44"/>
      <c r="I38" s="44"/>
      <c r="J38" s="44"/>
    </row>
    <row r="39" spans="1:10">
      <c r="A39" s="15"/>
      <c r="B39" s="47" t="s">
        <v>307</v>
      </c>
      <c r="C39" s="46"/>
      <c r="D39" s="47" t="s">
        <v>201</v>
      </c>
      <c r="E39" s="49">
        <v>18947</v>
      </c>
      <c r="F39" s="46"/>
      <c r="G39" s="46"/>
      <c r="H39" s="47" t="s">
        <v>201</v>
      </c>
      <c r="I39" s="49">
        <v>17525</v>
      </c>
      <c r="J39" s="46"/>
    </row>
    <row r="40" spans="1:10">
      <c r="A40" s="15"/>
      <c r="B40" s="47"/>
      <c r="C40" s="46"/>
      <c r="D40" s="47"/>
      <c r="E40" s="49"/>
      <c r="F40" s="46"/>
      <c r="G40" s="46"/>
      <c r="H40" s="47"/>
      <c r="I40" s="49"/>
      <c r="J40" s="46"/>
    </row>
    <row r="41" spans="1:10">
      <c r="A41" s="15"/>
      <c r="B41" s="60" t="s">
        <v>303</v>
      </c>
      <c r="C41" s="43"/>
      <c r="D41" s="62">
        <v>3636</v>
      </c>
      <c r="E41" s="62"/>
      <c r="F41" s="43"/>
      <c r="G41" s="43"/>
      <c r="H41" s="57" t="s">
        <v>202</v>
      </c>
      <c r="I41" s="57"/>
      <c r="J41" s="43"/>
    </row>
    <row r="42" spans="1:10">
      <c r="A42" s="15"/>
      <c r="B42" s="60"/>
      <c r="C42" s="43"/>
      <c r="D42" s="62"/>
      <c r="E42" s="62"/>
      <c r="F42" s="43"/>
      <c r="G42" s="43"/>
      <c r="H42" s="57"/>
      <c r="I42" s="57"/>
      <c r="J42" s="43"/>
    </row>
    <row r="43" spans="1:10">
      <c r="A43" s="15"/>
      <c r="B43" s="47" t="s">
        <v>308</v>
      </c>
      <c r="C43" s="46"/>
      <c r="D43" s="52">
        <v>874</v>
      </c>
      <c r="E43" s="52"/>
      <c r="F43" s="46"/>
      <c r="G43" s="46"/>
      <c r="H43" s="49">
        <v>2702</v>
      </c>
      <c r="I43" s="49"/>
      <c r="J43" s="46"/>
    </row>
    <row r="44" spans="1:10">
      <c r="A44" s="15"/>
      <c r="B44" s="47"/>
      <c r="C44" s="46"/>
      <c r="D44" s="52"/>
      <c r="E44" s="52"/>
      <c r="F44" s="46"/>
      <c r="G44" s="46"/>
      <c r="H44" s="49"/>
      <c r="I44" s="49"/>
      <c r="J44" s="46"/>
    </row>
    <row r="45" spans="1:10">
      <c r="A45" s="15"/>
      <c r="B45" s="60" t="s">
        <v>309</v>
      </c>
      <c r="C45" s="43"/>
      <c r="D45" s="57">
        <v>806</v>
      </c>
      <c r="E45" s="57"/>
      <c r="F45" s="43"/>
      <c r="G45" s="43"/>
      <c r="H45" s="57">
        <v>46</v>
      </c>
      <c r="I45" s="57"/>
      <c r="J45" s="43"/>
    </row>
    <row r="46" spans="1:10">
      <c r="A46" s="15"/>
      <c r="B46" s="60"/>
      <c r="C46" s="43"/>
      <c r="D46" s="57"/>
      <c r="E46" s="57"/>
      <c r="F46" s="43"/>
      <c r="G46" s="43"/>
      <c r="H46" s="57"/>
      <c r="I46" s="57"/>
      <c r="J46" s="43"/>
    </row>
    <row r="47" spans="1:10">
      <c r="A47" s="15"/>
      <c r="B47" s="47" t="s">
        <v>310</v>
      </c>
      <c r="C47" s="46"/>
      <c r="D47" s="52">
        <v>488</v>
      </c>
      <c r="E47" s="52"/>
      <c r="F47" s="46"/>
      <c r="G47" s="46"/>
      <c r="H47" s="52">
        <v>378</v>
      </c>
      <c r="I47" s="52"/>
      <c r="J47" s="46"/>
    </row>
    <row r="48" spans="1:10" ht="15.75" thickBot="1">
      <c r="A48" s="15"/>
      <c r="B48" s="47"/>
      <c r="C48" s="46"/>
      <c r="D48" s="53"/>
      <c r="E48" s="53"/>
      <c r="F48" s="51"/>
      <c r="G48" s="46"/>
      <c r="H48" s="53"/>
      <c r="I48" s="53"/>
      <c r="J48" s="51"/>
    </row>
    <row r="49" spans="1:10">
      <c r="A49" s="15"/>
      <c r="B49" s="43"/>
      <c r="C49" s="43"/>
      <c r="D49" s="84" t="s">
        <v>201</v>
      </c>
      <c r="E49" s="87">
        <v>24751</v>
      </c>
      <c r="F49" s="44"/>
      <c r="G49" s="43"/>
      <c r="H49" s="84" t="s">
        <v>201</v>
      </c>
      <c r="I49" s="87">
        <v>20651</v>
      </c>
      <c r="J49" s="44"/>
    </row>
    <row r="50" spans="1:10" ht="15.75" thickBot="1">
      <c r="A50" s="15"/>
      <c r="B50" s="43"/>
      <c r="C50" s="43"/>
      <c r="D50" s="125"/>
      <c r="E50" s="72"/>
      <c r="F50" s="73"/>
      <c r="G50" s="43"/>
      <c r="H50" s="125"/>
      <c r="I50" s="72"/>
      <c r="J50" s="73"/>
    </row>
    <row r="51" spans="1:10" ht="15.75" thickTop="1"/>
  </sheetData>
  <mergeCells count="160">
    <mergeCell ref="A1:A2"/>
    <mergeCell ref="B1:J1"/>
    <mergeCell ref="B2:J2"/>
    <mergeCell ref="B3:J3"/>
    <mergeCell ref="A4:A50"/>
    <mergeCell ref="B4:J4"/>
    <mergeCell ref="J47:J48"/>
    <mergeCell ref="B49:B50"/>
    <mergeCell ref="C49:C50"/>
    <mergeCell ref="D49:D50"/>
    <mergeCell ref="E49:E50"/>
    <mergeCell ref="F49:F50"/>
    <mergeCell ref="G49:G50"/>
    <mergeCell ref="H49:H50"/>
    <mergeCell ref="I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H34:H35"/>
    <mergeCell ref="I34:I35"/>
    <mergeCell ref="J34:J35"/>
    <mergeCell ref="D36:F36"/>
    <mergeCell ref="H36:J36"/>
    <mergeCell ref="D37:F37"/>
    <mergeCell ref="H37:J37"/>
    <mergeCell ref="B34:B35"/>
    <mergeCell ref="C34:C35"/>
    <mergeCell ref="D34:D35"/>
    <mergeCell ref="E34:E35"/>
    <mergeCell ref="F34:F35"/>
    <mergeCell ref="G34:G35"/>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H22:H23"/>
    <mergeCell ref="I22:I23"/>
    <mergeCell ref="J22:J23"/>
    <mergeCell ref="D24:F24"/>
    <mergeCell ref="H24:J24"/>
    <mergeCell ref="D25:F25"/>
    <mergeCell ref="H25:J25"/>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cols>
    <col min="1" max="3" width="36.5703125" bestFit="1" customWidth="1"/>
    <col min="4" max="4" width="13.7109375" customWidth="1"/>
    <col min="5" max="5" width="12" customWidth="1"/>
    <col min="6" max="6" width="2.5703125" customWidth="1"/>
    <col min="7" max="7" width="3.42578125" customWidth="1"/>
    <col min="8" max="9" width="14.140625" customWidth="1"/>
    <col min="10" max="10" width="2.5703125" customWidth="1"/>
    <col min="11" max="11" width="16.7109375" customWidth="1"/>
    <col min="12" max="12" width="3.42578125" customWidth="1"/>
    <col min="13" max="13" width="13.7109375" customWidth="1"/>
    <col min="14" max="14" width="2.5703125" customWidth="1"/>
  </cols>
  <sheetData>
    <row r="1" spans="1:14" ht="15" customHeight="1">
      <c r="A1" s="8" t="s">
        <v>738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339</v>
      </c>
      <c r="B3" s="96"/>
      <c r="C3" s="96"/>
      <c r="D3" s="96"/>
      <c r="E3" s="96"/>
      <c r="F3" s="96"/>
      <c r="G3" s="96"/>
      <c r="H3" s="96"/>
      <c r="I3" s="96"/>
      <c r="J3" s="96"/>
      <c r="K3" s="96"/>
      <c r="L3" s="96"/>
      <c r="M3" s="96"/>
      <c r="N3" s="96"/>
    </row>
    <row r="4" spans="1:14">
      <c r="A4" s="15" t="s">
        <v>739</v>
      </c>
      <c r="B4" s="46" t="s">
        <v>350</v>
      </c>
      <c r="C4" s="46"/>
      <c r="D4" s="46"/>
      <c r="E4" s="46"/>
      <c r="F4" s="46"/>
      <c r="G4" s="46"/>
      <c r="H4" s="46"/>
      <c r="I4" s="46"/>
      <c r="J4" s="46"/>
      <c r="K4" s="46"/>
      <c r="L4" s="46"/>
      <c r="M4" s="46"/>
      <c r="N4" s="46"/>
    </row>
    <row r="5" spans="1:14">
      <c r="A5" s="15"/>
      <c r="B5" s="40"/>
      <c r="C5" s="40"/>
      <c r="D5" s="40"/>
      <c r="E5" s="40"/>
      <c r="F5" s="40"/>
      <c r="G5" s="40"/>
      <c r="H5" s="40"/>
      <c r="I5" s="40"/>
    </row>
    <row r="6" spans="1:14">
      <c r="A6" s="15"/>
      <c r="B6" s="18"/>
      <c r="C6" s="18"/>
      <c r="D6" s="18"/>
      <c r="E6" s="18"/>
      <c r="F6" s="18"/>
      <c r="G6" s="18"/>
      <c r="H6" s="18"/>
      <c r="I6" s="18"/>
    </row>
    <row r="7" spans="1:14" ht="15.75" thickBot="1">
      <c r="A7" s="15"/>
      <c r="B7" s="133"/>
      <c r="C7" s="41" t="s">
        <v>351</v>
      </c>
      <c r="D7" s="41"/>
      <c r="E7" s="41"/>
      <c r="F7" s="17"/>
      <c r="G7" s="41" t="s">
        <v>342</v>
      </c>
      <c r="H7" s="41"/>
      <c r="I7" s="41"/>
    </row>
    <row r="8" spans="1:14">
      <c r="A8" s="15"/>
      <c r="B8" s="60" t="s">
        <v>343</v>
      </c>
      <c r="C8" s="84" t="s">
        <v>201</v>
      </c>
      <c r="D8" s="87">
        <v>48205</v>
      </c>
      <c r="E8" s="44"/>
      <c r="F8" s="43"/>
      <c r="G8" s="84" t="s">
        <v>201</v>
      </c>
      <c r="H8" s="87">
        <v>28040</v>
      </c>
      <c r="I8" s="44"/>
    </row>
    <row r="9" spans="1:14">
      <c r="A9" s="15"/>
      <c r="B9" s="60"/>
      <c r="C9" s="131"/>
      <c r="D9" s="132"/>
      <c r="E9" s="103"/>
      <c r="F9" s="43"/>
      <c r="G9" s="131"/>
      <c r="H9" s="132"/>
      <c r="I9" s="103"/>
    </row>
    <row r="10" spans="1:14">
      <c r="A10" s="15"/>
      <c r="B10" s="47" t="s">
        <v>344</v>
      </c>
      <c r="C10" s="49">
        <v>185778</v>
      </c>
      <c r="D10" s="49"/>
      <c r="E10" s="46"/>
      <c r="F10" s="46"/>
      <c r="G10" s="49">
        <v>105556</v>
      </c>
      <c r="H10" s="49"/>
      <c r="I10" s="46"/>
    </row>
    <row r="11" spans="1:14">
      <c r="A11" s="15"/>
      <c r="B11" s="47"/>
      <c r="C11" s="49"/>
      <c r="D11" s="49"/>
      <c r="E11" s="46"/>
      <c r="F11" s="46"/>
      <c r="G11" s="49"/>
      <c r="H11" s="49"/>
      <c r="I11" s="46"/>
    </row>
    <row r="12" spans="1:14" ht="15.75" thickBot="1">
      <c r="A12" s="15"/>
      <c r="B12" s="28" t="s">
        <v>345</v>
      </c>
      <c r="C12" s="58" t="s">
        <v>352</v>
      </c>
      <c r="D12" s="58"/>
      <c r="E12" s="130" t="s">
        <v>206</v>
      </c>
      <c r="F12" s="22"/>
      <c r="G12" s="58" t="s">
        <v>353</v>
      </c>
      <c r="H12" s="58"/>
      <c r="I12" s="130" t="s">
        <v>206</v>
      </c>
    </row>
    <row r="13" spans="1:14">
      <c r="A13" s="15"/>
      <c r="B13" s="134"/>
      <c r="C13" s="122" t="s">
        <v>201</v>
      </c>
      <c r="D13" s="124">
        <v>231658</v>
      </c>
      <c r="E13" s="92"/>
      <c r="F13" s="46"/>
      <c r="G13" s="122" t="s">
        <v>201</v>
      </c>
      <c r="H13" s="124">
        <v>132657</v>
      </c>
      <c r="I13" s="92"/>
    </row>
    <row r="14" spans="1:14" ht="15.75" thickBot="1">
      <c r="A14" s="15"/>
      <c r="B14" s="134"/>
      <c r="C14" s="123"/>
      <c r="D14" s="66"/>
      <c r="E14" s="68"/>
      <c r="F14" s="46"/>
      <c r="G14" s="123"/>
      <c r="H14" s="66"/>
      <c r="I14" s="68"/>
    </row>
    <row r="15" spans="1:14" ht="15.75" thickTop="1">
      <c r="A15" s="15"/>
      <c r="B15" s="47" t="s">
        <v>341</v>
      </c>
      <c r="C15" s="47"/>
      <c r="D15" s="47"/>
      <c r="E15" s="47"/>
      <c r="F15" s="47"/>
      <c r="G15" s="47"/>
      <c r="H15" s="47"/>
      <c r="I15" s="47"/>
      <c r="J15" s="47"/>
      <c r="K15" s="47"/>
      <c r="L15" s="47"/>
      <c r="M15" s="47"/>
      <c r="N15" s="47"/>
    </row>
    <row r="16" spans="1:14">
      <c r="A16" s="15"/>
      <c r="B16" s="40"/>
      <c r="C16" s="40"/>
      <c r="D16" s="40"/>
      <c r="E16" s="40"/>
      <c r="F16" s="40"/>
      <c r="G16" s="40"/>
      <c r="H16" s="40"/>
      <c r="I16" s="40"/>
    </row>
    <row r="17" spans="1:14">
      <c r="A17" s="15"/>
      <c r="B17" s="18"/>
      <c r="C17" s="18"/>
      <c r="D17" s="18"/>
      <c r="E17" s="18"/>
      <c r="F17" s="18"/>
      <c r="G17" s="18"/>
      <c r="H17" s="18"/>
      <c r="I17" s="18"/>
    </row>
    <row r="18" spans="1:14" ht="15.75" thickBot="1">
      <c r="A18" s="15"/>
      <c r="B18" s="17"/>
      <c r="C18" s="126">
        <v>42094</v>
      </c>
      <c r="D18" s="126"/>
      <c r="E18" s="126"/>
      <c r="F18" s="17"/>
      <c r="G18" s="41" t="s">
        <v>342</v>
      </c>
      <c r="H18" s="41"/>
      <c r="I18" s="41"/>
    </row>
    <row r="19" spans="1:14">
      <c r="A19" s="15"/>
      <c r="B19" s="60" t="s">
        <v>343</v>
      </c>
      <c r="C19" s="84" t="s">
        <v>201</v>
      </c>
      <c r="D19" s="87">
        <v>102158</v>
      </c>
      <c r="E19" s="44"/>
      <c r="F19" s="43"/>
      <c r="G19" s="84" t="s">
        <v>201</v>
      </c>
      <c r="H19" s="87">
        <v>104604</v>
      </c>
      <c r="I19" s="44"/>
    </row>
    <row r="20" spans="1:14">
      <c r="A20" s="15"/>
      <c r="B20" s="60"/>
      <c r="C20" s="131"/>
      <c r="D20" s="132"/>
      <c r="E20" s="103"/>
      <c r="F20" s="43"/>
      <c r="G20" s="131"/>
      <c r="H20" s="132"/>
      <c r="I20" s="103"/>
    </row>
    <row r="21" spans="1:14">
      <c r="A21" s="15"/>
      <c r="B21" s="47" t="s">
        <v>344</v>
      </c>
      <c r="C21" s="49">
        <v>603125</v>
      </c>
      <c r="D21" s="49"/>
      <c r="E21" s="46"/>
      <c r="F21" s="46"/>
      <c r="G21" s="49">
        <v>639131</v>
      </c>
      <c r="H21" s="49"/>
      <c r="I21" s="46"/>
    </row>
    <row r="22" spans="1:14">
      <c r="A22" s="15"/>
      <c r="B22" s="47"/>
      <c r="C22" s="49"/>
      <c r="D22" s="49"/>
      <c r="E22" s="46"/>
      <c r="F22" s="46"/>
      <c r="G22" s="49"/>
      <c r="H22" s="49"/>
      <c r="I22" s="46"/>
    </row>
    <row r="23" spans="1:14" ht="15.75" thickBot="1">
      <c r="A23" s="15"/>
      <c r="B23" s="28" t="s">
        <v>345</v>
      </c>
      <c r="C23" s="58" t="s">
        <v>346</v>
      </c>
      <c r="D23" s="58"/>
      <c r="E23" s="130" t="s">
        <v>206</v>
      </c>
      <c r="F23" s="22"/>
      <c r="G23" s="58" t="s">
        <v>347</v>
      </c>
      <c r="H23" s="58"/>
      <c r="I23" s="130" t="s">
        <v>206</v>
      </c>
    </row>
    <row r="24" spans="1:14">
      <c r="A24" s="15"/>
      <c r="B24" s="46"/>
      <c r="C24" s="122" t="s">
        <v>201</v>
      </c>
      <c r="D24" s="124">
        <v>690355</v>
      </c>
      <c r="E24" s="92"/>
      <c r="F24" s="46"/>
      <c r="G24" s="122" t="s">
        <v>201</v>
      </c>
      <c r="H24" s="124">
        <v>732860</v>
      </c>
      <c r="I24" s="92"/>
    </row>
    <row r="25" spans="1:14" ht="15.75" thickBot="1">
      <c r="A25" s="15"/>
      <c r="B25" s="46"/>
      <c r="C25" s="123"/>
      <c r="D25" s="66"/>
      <c r="E25" s="68"/>
      <c r="F25" s="46"/>
      <c r="G25" s="123"/>
      <c r="H25" s="66"/>
      <c r="I25" s="68"/>
    </row>
    <row r="26" spans="1:14" ht="25.5" customHeight="1" thickTop="1">
      <c r="A26" s="15" t="s">
        <v>740</v>
      </c>
      <c r="B26" s="46" t="s">
        <v>379</v>
      </c>
      <c r="C26" s="46"/>
      <c r="D26" s="46"/>
      <c r="E26" s="46"/>
      <c r="F26" s="46"/>
      <c r="G26" s="46"/>
      <c r="H26" s="46"/>
      <c r="I26" s="46"/>
      <c r="J26" s="46"/>
      <c r="K26" s="46"/>
      <c r="L26" s="46"/>
      <c r="M26" s="46"/>
      <c r="N26" s="46"/>
    </row>
    <row r="27" spans="1:14">
      <c r="A27" s="15"/>
      <c r="B27" s="40"/>
      <c r="C27" s="40"/>
      <c r="D27" s="40"/>
      <c r="E27" s="40"/>
      <c r="F27" s="40"/>
      <c r="G27" s="40"/>
      <c r="H27" s="40"/>
      <c r="I27" s="40"/>
      <c r="J27" s="40"/>
      <c r="K27" s="40"/>
      <c r="L27" s="40"/>
      <c r="M27" s="40"/>
      <c r="N27" s="40"/>
    </row>
    <row r="28" spans="1:14">
      <c r="A28" s="15"/>
      <c r="B28" s="18"/>
      <c r="C28" s="18"/>
      <c r="D28" s="18"/>
      <c r="E28" s="18"/>
      <c r="F28" s="18"/>
      <c r="G28" s="18"/>
      <c r="H28" s="18"/>
      <c r="I28" s="18"/>
      <c r="J28" s="18"/>
      <c r="K28" s="18"/>
      <c r="L28" s="18"/>
      <c r="M28" s="18"/>
      <c r="N28" s="18"/>
    </row>
    <row r="29" spans="1:14" ht="15.75" thickBot="1">
      <c r="A29" s="15"/>
      <c r="B29" s="17"/>
      <c r="C29" s="17"/>
      <c r="D29" s="41" t="s">
        <v>380</v>
      </c>
      <c r="E29" s="41"/>
      <c r="F29" s="41"/>
      <c r="G29" s="41"/>
      <c r="H29" s="41"/>
      <c r="I29" s="41"/>
      <c r="J29" s="41"/>
      <c r="K29" s="41"/>
      <c r="L29" s="41"/>
      <c r="M29" s="41"/>
      <c r="N29" s="41"/>
    </row>
    <row r="30" spans="1:14" ht="15.75" thickBot="1">
      <c r="A30" s="15"/>
      <c r="B30" s="17"/>
      <c r="C30" s="17"/>
      <c r="D30" s="42" t="s">
        <v>381</v>
      </c>
      <c r="E30" s="42"/>
      <c r="F30" s="42"/>
      <c r="G30" s="17"/>
      <c r="H30" s="42" t="s">
        <v>382</v>
      </c>
      <c r="I30" s="42"/>
      <c r="J30" s="42"/>
      <c r="K30" s="17"/>
      <c r="L30" s="42" t="s">
        <v>128</v>
      </c>
      <c r="M30" s="42"/>
      <c r="N30" s="42"/>
    </row>
    <row r="31" spans="1:14">
      <c r="A31" s="15"/>
      <c r="B31" s="60" t="s">
        <v>383</v>
      </c>
      <c r="C31" s="43"/>
      <c r="D31" s="84" t="s">
        <v>201</v>
      </c>
      <c r="E31" s="87">
        <v>6821</v>
      </c>
      <c r="F31" s="44"/>
      <c r="G31" s="43"/>
      <c r="H31" s="84" t="s">
        <v>201</v>
      </c>
      <c r="I31" s="87">
        <v>105029</v>
      </c>
      <c r="J31" s="44"/>
      <c r="K31" s="43"/>
      <c r="L31" s="84" t="s">
        <v>201</v>
      </c>
      <c r="M31" s="87">
        <v>111850</v>
      </c>
      <c r="N31" s="44"/>
    </row>
    <row r="32" spans="1:14" ht="15.75" thickBot="1">
      <c r="A32" s="15"/>
      <c r="B32" s="60"/>
      <c r="C32" s="43"/>
      <c r="D32" s="125"/>
      <c r="E32" s="72"/>
      <c r="F32" s="73"/>
      <c r="G32" s="43"/>
      <c r="H32" s="125"/>
      <c r="I32" s="72"/>
      <c r="J32" s="73"/>
      <c r="K32" s="43"/>
      <c r="L32" s="125"/>
      <c r="M32" s="72"/>
      <c r="N32" s="73"/>
    </row>
    <row r="33" spans="1:14" ht="15.75" thickTop="1">
      <c r="A33" s="15"/>
      <c r="B33" s="23" t="s">
        <v>384</v>
      </c>
      <c r="C33" s="17"/>
      <c r="D33" s="67"/>
      <c r="E33" s="67"/>
      <c r="F33" s="67"/>
      <c r="G33" s="17"/>
      <c r="H33" s="67"/>
      <c r="I33" s="67"/>
      <c r="J33" s="67"/>
      <c r="K33" s="17"/>
      <c r="L33" s="67"/>
      <c r="M33" s="67"/>
      <c r="N33" s="67"/>
    </row>
    <row r="34" spans="1:14">
      <c r="A34" s="15"/>
      <c r="B34" s="56" t="s">
        <v>343</v>
      </c>
      <c r="C34" s="43"/>
      <c r="D34" s="60" t="s">
        <v>201</v>
      </c>
      <c r="E34" s="62">
        <v>1022</v>
      </c>
      <c r="F34" s="43"/>
      <c r="G34" s="43"/>
      <c r="H34" s="60" t="s">
        <v>201</v>
      </c>
      <c r="I34" s="62">
        <v>20166</v>
      </c>
      <c r="J34" s="43"/>
      <c r="K34" s="43"/>
      <c r="L34" s="60" t="s">
        <v>201</v>
      </c>
      <c r="M34" s="62">
        <v>21188</v>
      </c>
      <c r="N34" s="43"/>
    </row>
    <row r="35" spans="1:14">
      <c r="A35" s="15"/>
      <c r="B35" s="56"/>
      <c r="C35" s="43"/>
      <c r="D35" s="60"/>
      <c r="E35" s="62"/>
      <c r="F35" s="43"/>
      <c r="G35" s="43"/>
      <c r="H35" s="60"/>
      <c r="I35" s="62"/>
      <c r="J35" s="43"/>
      <c r="K35" s="43"/>
      <c r="L35" s="60"/>
      <c r="M35" s="62"/>
      <c r="N35" s="43"/>
    </row>
    <row r="36" spans="1:14">
      <c r="A36" s="15"/>
      <c r="B36" s="45" t="s">
        <v>344</v>
      </c>
      <c r="C36" s="46"/>
      <c r="D36" s="49">
        <v>4815</v>
      </c>
      <c r="E36" s="49"/>
      <c r="F36" s="46"/>
      <c r="G36" s="46"/>
      <c r="H36" s="49">
        <v>79796</v>
      </c>
      <c r="I36" s="49"/>
      <c r="J36" s="46"/>
      <c r="K36" s="46"/>
      <c r="L36" s="49">
        <v>84611</v>
      </c>
      <c r="M36" s="49"/>
      <c r="N36" s="46"/>
    </row>
    <row r="37" spans="1:14">
      <c r="A37" s="15"/>
      <c r="B37" s="45"/>
      <c r="C37" s="46"/>
      <c r="D37" s="49"/>
      <c r="E37" s="49"/>
      <c r="F37" s="46"/>
      <c r="G37" s="46"/>
      <c r="H37" s="49"/>
      <c r="I37" s="49"/>
      <c r="J37" s="46"/>
      <c r="K37" s="46"/>
      <c r="L37" s="49"/>
      <c r="M37" s="49"/>
      <c r="N37" s="46"/>
    </row>
    <row r="38" spans="1:14">
      <c r="A38" s="15"/>
      <c r="B38" s="56" t="s">
        <v>385</v>
      </c>
      <c r="C38" s="43"/>
      <c r="D38" s="57">
        <v>984</v>
      </c>
      <c r="E38" s="57"/>
      <c r="F38" s="43"/>
      <c r="G38" s="43"/>
      <c r="H38" s="62">
        <v>7095</v>
      </c>
      <c r="I38" s="62"/>
      <c r="J38" s="43"/>
      <c r="K38" s="43"/>
      <c r="L38" s="62">
        <v>8079</v>
      </c>
      <c r="M38" s="62"/>
      <c r="N38" s="43"/>
    </row>
    <row r="39" spans="1:14">
      <c r="A39" s="15"/>
      <c r="B39" s="56"/>
      <c r="C39" s="43"/>
      <c r="D39" s="57"/>
      <c r="E39" s="57"/>
      <c r="F39" s="43"/>
      <c r="G39" s="43"/>
      <c r="H39" s="62"/>
      <c r="I39" s="62"/>
      <c r="J39" s="43"/>
      <c r="K39" s="43"/>
      <c r="L39" s="62"/>
      <c r="M39" s="62"/>
      <c r="N39" s="43"/>
    </row>
    <row r="40" spans="1:14">
      <c r="A40" s="15"/>
      <c r="B40" s="45" t="s">
        <v>386</v>
      </c>
      <c r="C40" s="46"/>
      <c r="D40" s="52" t="s">
        <v>202</v>
      </c>
      <c r="E40" s="52"/>
      <c r="F40" s="46"/>
      <c r="G40" s="46"/>
      <c r="H40" s="52">
        <v>137</v>
      </c>
      <c r="I40" s="52"/>
      <c r="J40" s="46"/>
      <c r="K40" s="46"/>
      <c r="L40" s="52">
        <v>137</v>
      </c>
      <c r="M40" s="52"/>
      <c r="N40" s="46"/>
    </row>
    <row r="41" spans="1:14">
      <c r="A41" s="15"/>
      <c r="B41" s="45"/>
      <c r="C41" s="46"/>
      <c r="D41" s="52"/>
      <c r="E41" s="52"/>
      <c r="F41" s="46"/>
      <c r="G41" s="46"/>
      <c r="H41" s="52"/>
      <c r="I41" s="52"/>
      <c r="J41" s="46"/>
      <c r="K41" s="46"/>
      <c r="L41" s="52"/>
      <c r="M41" s="52"/>
      <c r="N41" s="46"/>
    </row>
    <row r="42" spans="1:14">
      <c r="A42" s="15"/>
      <c r="B42" s="56" t="s">
        <v>387</v>
      </c>
      <c r="C42" s="43"/>
      <c r="D42" s="57" t="s">
        <v>202</v>
      </c>
      <c r="E42" s="57"/>
      <c r="F42" s="43"/>
      <c r="G42" s="43"/>
      <c r="H42" s="57">
        <v>5</v>
      </c>
      <c r="I42" s="57"/>
      <c r="J42" s="43"/>
      <c r="K42" s="43"/>
      <c r="L42" s="57">
        <v>5</v>
      </c>
      <c r="M42" s="57"/>
      <c r="N42" s="43"/>
    </row>
    <row r="43" spans="1:14" ht="15.75" thickBot="1">
      <c r="A43" s="15"/>
      <c r="B43" s="56"/>
      <c r="C43" s="43"/>
      <c r="D43" s="58"/>
      <c r="E43" s="58"/>
      <c r="F43" s="59"/>
      <c r="G43" s="43"/>
      <c r="H43" s="58"/>
      <c r="I43" s="58"/>
      <c r="J43" s="59"/>
      <c r="K43" s="43"/>
      <c r="L43" s="58"/>
      <c r="M43" s="58"/>
      <c r="N43" s="59"/>
    </row>
    <row r="44" spans="1:14">
      <c r="A44" s="15"/>
      <c r="B44" s="46"/>
      <c r="C44" s="46"/>
      <c r="D44" s="124">
        <v>6821</v>
      </c>
      <c r="E44" s="124"/>
      <c r="F44" s="92"/>
      <c r="G44" s="46"/>
      <c r="H44" s="124">
        <v>107199</v>
      </c>
      <c r="I44" s="124"/>
      <c r="J44" s="92"/>
      <c r="K44" s="46"/>
      <c r="L44" s="124">
        <v>114020</v>
      </c>
      <c r="M44" s="124"/>
      <c r="N44" s="92"/>
    </row>
    <row r="45" spans="1:14" ht="15.75" thickBot="1">
      <c r="A45" s="15"/>
      <c r="B45" s="46"/>
      <c r="C45" s="46"/>
      <c r="D45" s="50"/>
      <c r="E45" s="50"/>
      <c r="F45" s="51"/>
      <c r="G45" s="46"/>
      <c r="H45" s="50"/>
      <c r="I45" s="50"/>
      <c r="J45" s="51"/>
      <c r="K45" s="46"/>
      <c r="L45" s="50"/>
      <c r="M45" s="50"/>
      <c r="N45" s="51"/>
    </row>
    <row r="46" spans="1:14">
      <c r="A46" s="15"/>
      <c r="B46" s="27" t="s">
        <v>388</v>
      </c>
      <c r="C46" s="22"/>
      <c r="D46" s="44"/>
      <c r="E46" s="44"/>
      <c r="F46" s="44"/>
      <c r="G46" s="22"/>
      <c r="H46" s="44"/>
      <c r="I46" s="44"/>
      <c r="J46" s="44"/>
      <c r="K46" s="22"/>
      <c r="L46" s="44"/>
      <c r="M46" s="44"/>
      <c r="N46" s="44"/>
    </row>
    <row r="47" spans="1:14">
      <c r="A47" s="15"/>
      <c r="B47" s="45" t="s">
        <v>389</v>
      </c>
      <c r="C47" s="46"/>
      <c r="D47" s="52" t="s">
        <v>202</v>
      </c>
      <c r="E47" s="52"/>
      <c r="F47" s="46"/>
      <c r="G47" s="46"/>
      <c r="H47" s="52" t="s">
        <v>390</v>
      </c>
      <c r="I47" s="52"/>
      <c r="J47" s="47" t="s">
        <v>206</v>
      </c>
      <c r="K47" s="46"/>
      <c r="L47" s="52" t="s">
        <v>390</v>
      </c>
      <c r="M47" s="52"/>
      <c r="N47" s="47" t="s">
        <v>206</v>
      </c>
    </row>
    <row r="48" spans="1:14">
      <c r="A48" s="15"/>
      <c r="B48" s="45"/>
      <c r="C48" s="46"/>
      <c r="D48" s="52"/>
      <c r="E48" s="52"/>
      <c r="F48" s="46"/>
      <c r="G48" s="46"/>
      <c r="H48" s="52"/>
      <c r="I48" s="52"/>
      <c r="J48" s="47"/>
      <c r="K48" s="46"/>
      <c r="L48" s="52"/>
      <c r="M48" s="52"/>
      <c r="N48" s="47"/>
    </row>
    <row r="49" spans="1:14">
      <c r="A49" s="15"/>
      <c r="B49" s="56" t="s">
        <v>391</v>
      </c>
      <c r="C49" s="43"/>
      <c r="D49" s="57" t="s">
        <v>202</v>
      </c>
      <c r="E49" s="57"/>
      <c r="F49" s="43"/>
      <c r="G49" s="43"/>
      <c r="H49" s="57" t="s">
        <v>392</v>
      </c>
      <c r="I49" s="57"/>
      <c r="J49" s="60" t="s">
        <v>206</v>
      </c>
      <c r="K49" s="43"/>
      <c r="L49" s="57" t="s">
        <v>392</v>
      </c>
      <c r="M49" s="57"/>
      <c r="N49" s="60" t="s">
        <v>206</v>
      </c>
    </row>
    <row r="50" spans="1:14" ht="15.75" thickBot="1">
      <c r="A50" s="15"/>
      <c r="B50" s="56"/>
      <c r="C50" s="43"/>
      <c r="D50" s="58"/>
      <c r="E50" s="58"/>
      <c r="F50" s="59"/>
      <c r="G50" s="43"/>
      <c r="H50" s="58"/>
      <c r="I50" s="58"/>
      <c r="J50" s="61"/>
      <c r="K50" s="43"/>
      <c r="L50" s="58"/>
      <c r="M50" s="58"/>
      <c r="N50" s="61"/>
    </row>
    <row r="51" spans="1:14">
      <c r="A51" s="15"/>
      <c r="B51" s="46"/>
      <c r="C51" s="46"/>
      <c r="D51" s="55" t="s">
        <v>202</v>
      </c>
      <c r="E51" s="55"/>
      <c r="F51" s="92"/>
      <c r="G51" s="46"/>
      <c r="H51" s="55" t="s">
        <v>393</v>
      </c>
      <c r="I51" s="55"/>
      <c r="J51" s="122" t="s">
        <v>206</v>
      </c>
      <c r="K51" s="46"/>
      <c r="L51" s="55" t="s">
        <v>393</v>
      </c>
      <c r="M51" s="55"/>
      <c r="N51" s="122" t="s">
        <v>206</v>
      </c>
    </row>
    <row r="52" spans="1:14" ht="15.75" thickBot="1">
      <c r="A52" s="15"/>
      <c r="B52" s="46"/>
      <c r="C52" s="46"/>
      <c r="D52" s="53"/>
      <c r="E52" s="53"/>
      <c r="F52" s="51"/>
      <c r="G52" s="46"/>
      <c r="H52" s="53"/>
      <c r="I52" s="53"/>
      <c r="J52" s="48"/>
      <c r="K52" s="46"/>
      <c r="L52" s="53"/>
      <c r="M52" s="53"/>
      <c r="N52" s="48"/>
    </row>
    <row r="53" spans="1:14">
      <c r="A53" s="15"/>
      <c r="B53" s="56" t="s">
        <v>394</v>
      </c>
      <c r="C53" s="43"/>
      <c r="D53" s="87">
        <v>6821</v>
      </c>
      <c r="E53" s="87"/>
      <c r="F53" s="44"/>
      <c r="G53" s="43"/>
      <c r="H53" s="87">
        <v>106874</v>
      </c>
      <c r="I53" s="87"/>
      <c r="J53" s="44"/>
      <c r="K53" s="43"/>
      <c r="L53" s="87">
        <v>113695</v>
      </c>
      <c r="M53" s="87"/>
      <c r="N53" s="44"/>
    </row>
    <row r="54" spans="1:14">
      <c r="A54" s="15"/>
      <c r="B54" s="56"/>
      <c r="C54" s="43"/>
      <c r="D54" s="62"/>
      <c r="E54" s="62"/>
      <c r="F54" s="43"/>
      <c r="G54" s="43"/>
      <c r="H54" s="62"/>
      <c r="I54" s="62"/>
      <c r="J54" s="43"/>
      <c r="K54" s="43"/>
      <c r="L54" s="132"/>
      <c r="M54" s="132"/>
      <c r="N54" s="103"/>
    </row>
    <row r="55" spans="1:14">
      <c r="A55" s="15"/>
      <c r="B55" s="45" t="s">
        <v>395</v>
      </c>
      <c r="C55" s="46"/>
      <c r="D55" s="52" t="s">
        <v>202</v>
      </c>
      <c r="E55" s="52"/>
      <c r="F55" s="46"/>
      <c r="G55" s="46"/>
      <c r="H55" s="52" t="s">
        <v>396</v>
      </c>
      <c r="I55" s="52"/>
      <c r="J55" s="47" t="s">
        <v>206</v>
      </c>
      <c r="K55" s="46"/>
      <c r="L55" s="52" t="s">
        <v>396</v>
      </c>
      <c r="M55" s="52"/>
      <c r="N55" s="47" t="s">
        <v>206</v>
      </c>
    </row>
    <row r="56" spans="1:14" ht="15.75" thickBot="1">
      <c r="A56" s="15"/>
      <c r="B56" s="45"/>
      <c r="C56" s="46"/>
      <c r="D56" s="53"/>
      <c r="E56" s="53"/>
      <c r="F56" s="51"/>
      <c r="G56" s="46"/>
      <c r="H56" s="53"/>
      <c r="I56" s="53"/>
      <c r="J56" s="48"/>
      <c r="K56" s="46"/>
      <c r="L56" s="53"/>
      <c r="M56" s="53"/>
      <c r="N56" s="48"/>
    </row>
    <row r="57" spans="1:14">
      <c r="A57" s="15"/>
      <c r="B57" s="43"/>
      <c r="C57" s="43"/>
      <c r="D57" s="84" t="s">
        <v>201</v>
      </c>
      <c r="E57" s="87">
        <v>6821</v>
      </c>
      <c r="F57" s="44"/>
      <c r="G57" s="43"/>
      <c r="H57" s="84" t="s">
        <v>201</v>
      </c>
      <c r="I57" s="87">
        <v>105029</v>
      </c>
      <c r="J57" s="44"/>
      <c r="K57" s="43"/>
      <c r="L57" s="84" t="s">
        <v>201</v>
      </c>
      <c r="M57" s="87">
        <v>111850</v>
      </c>
      <c r="N57" s="44"/>
    </row>
    <row r="58" spans="1:14" ht="15.75" thickBot="1">
      <c r="A58" s="15"/>
      <c r="B58" s="43"/>
      <c r="C58" s="43"/>
      <c r="D58" s="125"/>
      <c r="E58" s="72"/>
      <c r="F58" s="73"/>
      <c r="G58" s="43"/>
      <c r="H58" s="125"/>
      <c r="I58" s="72"/>
      <c r="J58" s="73"/>
      <c r="K58" s="43"/>
      <c r="L58" s="125"/>
      <c r="M58" s="72"/>
      <c r="N58" s="73"/>
    </row>
    <row r="59" spans="1:14" ht="15.75" thickTop="1">
      <c r="A59" s="15"/>
      <c r="B59" s="18"/>
      <c r="C59" s="18"/>
    </row>
    <row r="60" spans="1:14" ht="153">
      <c r="A60" s="15"/>
      <c r="B60" s="116" t="s">
        <v>270</v>
      </c>
      <c r="C60" s="116" t="s">
        <v>407</v>
      </c>
    </row>
    <row r="61" spans="1:14">
      <c r="A61" s="15" t="s">
        <v>741</v>
      </c>
      <c r="B61" s="40"/>
      <c r="C61" s="40"/>
      <c r="D61" s="40"/>
      <c r="E61" s="40"/>
      <c r="F61" s="40"/>
      <c r="G61" s="40"/>
      <c r="H61" s="40"/>
      <c r="I61" s="40"/>
      <c r="J61" s="40"/>
      <c r="K61" s="40"/>
      <c r="L61" s="40"/>
      <c r="M61" s="40"/>
      <c r="N61" s="40"/>
    </row>
    <row r="62" spans="1:14">
      <c r="A62" s="15"/>
      <c r="B62" s="18"/>
      <c r="C62" s="18"/>
      <c r="D62" s="18"/>
      <c r="E62" s="18"/>
      <c r="F62" s="18"/>
      <c r="G62" s="18"/>
      <c r="H62" s="18"/>
      <c r="I62" s="18"/>
      <c r="J62" s="18"/>
      <c r="K62" s="18"/>
      <c r="L62" s="18"/>
      <c r="M62" s="18"/>
      <c r="N62" s="18"/>
    </row>
    <row r="63" spans="1:14" ht="15.75" thickBot="1">
      <c r="A63" s="15"/>
      <c r="B63" s="17"/>
      <c r="C63" s="17"/>
      <c r="D63" s="41" t="s">
        <v>381</v>
      </c>
      <c r="E63" s="41"/>
      <c r="F63" s="41"/>
      <c r="G63" s="17"/>
      <c r="H63" s="41" t="s">
        <v>382</v>
      </c>
      <c r="I63" s="41"/>
      <c r="J63" s="41"/>
      <c r="K63" s="17"/>
      <c r="L63" s="46"/>
      <c r="M63" s="46"/>
      <c r="N63" s="46"/>
    </row>
    <row r="64" spans="1:14">
      <c r="A64" s="15"/>
      <c r="B64" s="46"/>
      <c r="C64" s="46"/>
      <c r="D64" s="138" t="s">
        <v>397</v>
      </c>
      <c r="E64" s="138"/>
      <c r="F64" s="138"/>
      <c r="G64" s="46"/>
      <c r="H64" s="138" t="s">
        <v>398</v>
      </c>
      <c r="I64" s="138"/>
      <c r="J64" s="138"/>
      <c r="K64" s="46"/>
      <c r="L64" s="82" t="s">
        <v>128</v>
      </c>
      <c r="M64" s="82"/>
      <c r="N64" s="82"/>
    </row>
    <row r="65" spans="1:14" ht="15.75" thickBot="1">
      <c r="A65" s="15"/>
      <c r="B65" s="46"/>
      <c r="C65" s="46"/>
      <c r="D65" s="126">
        <v>42094</v>
      </c>
      <c r="E65" s="126"/>
      <c r="F65" s="126"/>
      <c r="G65" s="46"/>
      <c r="H65" s="126">
        <v>42094</v>
      </c>
      <c r="I65" s="126"/>
      <c r="J65" s="126"/>
      <c r="K65" s="46"/>
      <c r="L65" s="41"/>
      <c r="M65" s="41"/>
      <c r="N65" s="41"/>
    </row>
    <row r="66" spans="1:14">
      <c r="A66" s="15"/>
      <c r="B66" s="60" t="s">
        <v>200</v>
      </c>
      <c r="C66" s="43"/>
      <c r="D66" s="84" t="s">
        <v>201</v>
      </c>
      <c r="E66" s="83">
        <v>15</v>
      </c>
      <c r="F66" s="44"/>
      <c r="G66" s="43"/>
      <c r="H66" s="84" t="s">
        <v>201</v>
      </c>
      <c r="I66" s="87">
        <v>3401</v>
      </c>
      <c r="J66" s="44"/>
      <c r="K66" s="43"/>
      <c r="L66" s="84" t="s">
        <v>201</v>
      </c>
      <c r="M66" s="87">
        <v>3416</v>
      </c>
      <c r="N66" s="44"/>
    </row>
    <row r="67" spans="1:14" ht="15.75" thickBot="1">
      <c r="A67" s="15"/>
      <c r="B67" s="60"/>
      <c r="C67" s="43"/>
      <c r="D67" s="125"/>
      <c r="E67" s="75"/>
      <c r="F67" s="73"/>
      <c r="G67" s="43"/>
      <c r="H67" s="125"/>
      <c r="I67" s="72"/>
      <c r="J67" s="73"/>
      <c r="K67" s="43"/>
      <c r="L67" s="125"/>
      <c r="M67" s="72"/>
      <c r="N67" s="73"/>
    </row>
    <row r="68" spans="1:14" ht="15.75" thickTop="1">
      <c r="A68" s="15"/>
      <c r="B68" s="17"/>
      <c r="C68" s="17"/>
      <c r="D68" s="67"/>
      <c r="E68" s="67"/>
      <c r="F68" s="67"/>
      <c r="G68" s="17"/>
      <c r="H68" s="67"/>
      <c r="I68" s="67"/>
      <c r="J68" s="67"/>
      <c r="K68" s="17"/>
      <c r="L68" s="67"/>
      <c r="M68" s="67"/>
      <c r="N68" s="67"/>
    </row>
    <row r="69" spans="1:14">
      <c r="A69" s="15"/>
      <c r="B69" s="28" t="s">
        <v>399</v>
      </c>
      <c r="C69" s="22"/>
      <c r="D69" s="28" t="s">
        <v>201</v>
      </c>
      <c r="E69" s="24" t="s">
        <v>400</v>
      </c>
      <c r="F69" s="28" t="s">
        <v>206</v>
      </c>
      <c r="G69" s="22"/>
      <c r="H69" s="28" t="s">
        <v>201</v>
      </c>
      <c r="I69" s="24" t="s">
        <v>401</v>
      </c>
      <c r="J69" s="28" t="s">
        <v>206</v>
      </c>
      <c r="K69" s="22"/>
      <c r="L69" s="28" t="s">
        <v>201</v>
      </c>
      <c r="M69" s="24" t="s">
        <v>402</v>
      </c>
      <c r="N69" s="28" t="s">
        <v>206</v>
      </c>
    </row>
    <row r="70" spans="1:14">
      <c r="A70" s="15"/>
      <c r="B70" s="45" t="s">
        <v>403</v>
      </c>
      <c r="C70" s="46"/>
      <c r="D70" s="52" t="s">
        <v>202</v>
      </c>
      <c r="E70" s="52"/>
      <c r="F70" s="46"/>
      <c r="G70" s="46"/>
      <c r="H70" s="52">
        <v>11</v>
      </c>
      <c r="I70" s="52"/>
      <c r="J70" s="46"/>
      <c r="K70" s="46"/>
      <c r="L70" s="52">
        <v>11</v>
      </c>
      <c r="M70" s="52"/>
      <c r="N70" s="46"/>
    </row>
    <row r="71" spans="1:14" ht="15.75" thickBot="1">
      <c r="A71" s="15"/>
      <c r="B71" s="45"/>
      <c r="C71" s="46"/>
      <c r="D71" s="53"/>
      <c r="E71" s="53"/>
      <c r="F71" s="51"/>
      <c r="G71" s="46"/>
      <c r="H71" s="53"/>
      <c r="I71" s="53"/>
      <c r="J71" s="51"/>
      <c r="K71" s="46"/>
      <c r="L71" s="53"/>
      <c r="M71" s="53"/>
      <c r="N71" s="51"/>
    </row>
    <row r="72" spans="1:14" ht="27" thickBot="1">
      <c r="A72" s="15"/>
      <c r="B72" s="27" t="s">
        <v>404</v>
      </c>
      <c r="C72" s="22"/>
      <c r="D72" s="136" t="s">
        <v>201</v>
      </c>
      <c r="E72" s="137" t="s">
        <v>400</v>
      </c>
      <c r="F72" s="136" t="s">
        <v>206</v>
      </c>
      <c r="G72" s="22"/>
      <c r="H72" s="136" t="s">
        <v>201</v>
      </c>
      <c r="I72" s="137" t="s">
        <v>405</v>
      </c>
      <c r="J72" s="136" t="s">
        <v>206</v>
      </c>
      <c r="K72" s="22"/>
      <c r="L72" s="136" t="s">
        <v>201</v>
      </c>
      <c r="M72" s="137" t="s">
        <v>406</v>
      </c>
      <c r="N72" s="136" t="s">
        <v>206</v>
      </c>
    </row>
    <row r="73" spans="1:14" ht="15.75" thickTop="1">
      <c r="A73" s="15" t="s">
        <v>742</v>
      </c>
      <c r="B73" s="47" t="s">
        <v>410</v>
      </c>
      <c r="C73" s="47"/>
      <c r="D73" s="47"/>
      <c r="E73" s="47"/>
      <c r="F73" s="47"/>
      <c r="G73" s="47"/>
      <c r="H73" s="47"/>
      <c r="I73" s="47"/>
      <c r="J73" s="47"/>
      <c r="K73" s="47"/>
      <c r="L73" s="47"/>
      <c r="M73" s="47"/>
      <c r="N73" s="47"/>
    </row>
    <row r="74" spans="1:14">
      <c r="A74" s="15"/>
      <c r="B74" s="40"/>
      <c r="C74" s="40"/>
      <c r="D74" s="40"/>
      <c r="E74" s="40"/>
      <c r="F74" s="40"/>
      <c r="G74" s="40"/>
      <c r="H74" s="40"/>
      <c r="I74" s="40"/>
      <c r="J74" s="40"/>
    </row>
    <row r="75" spans="1:14">
      <c r="A75" s="15"/>
      <c r="B75" s="18"/>
      <c r="C75" s="18"/>
      <c r="D75" s="18"/>
      <c r="E75" s="18"/>
      <c r="F75" s="18"/>
      <c r="G75" s="18"/>
      <c r="H75" s="18"/>
      <c r="I75" s="18"/>
      <c r="J75" s="18"/>
    </row>
    <row r="76" spans="1:14" ht="15.75" thickBot="1">
      <c r="A76" s="15"/>
      <c r="B76" s="139"/>
      <c r="C76" s="17"/>
      <c r="D76" s="41" t="s">
        <v>294</v>
      </c>
      <c r="E76" s="41"/>
      <c r="F76" s="41"/>
      <c r="G76" s="41"/>
      <c r="H76" s="41"/>
      <c r="I76" s="41"/>
      <c r="J76" s="41"/>
    </row>
    <row r="77" spans="1:14" ht="15.75" thickBot="1">
      <c r="A77" s="15"/>
      <c r="B77" s="17"/>
      <c r="C77" s="17"/>
      <c r="D77" s="42">
        <v>2015</v>
      </c>
      <c r="E77" s="42"/>
      <c r="F77" s="42"/>
      <c r="G77" s="17"/>
      <c r="H77" s="42">
        <v>2014</v>
      </c>
      <c r="I77" s="42"/>
      <c r="J77" s="42"/>
    </row>
    <row r="78" spans="1:14">
      <c r="A78" s="15"/>
      <c r="B78" s="60" t="s">
        <v>411</v>
      </c>
      <c r="C78" s="43"/>
      <c r="D78" s="84" t="s">
        <v>201</v>
      </c>
      <c r="E78" s="87">
        <v>27564</v>
      </c>
      <c r="F78" s="44"/>
      <c r="G78" s="43"/>
      <c r="H78" s="84" t="s">
        <v>201</v>
      </c>
      <c r="I78" s="87">
        <v>12194</v>
      </c>
      <c r="J78" s="44"/>
    </row>
    <row r="79" spans="1:14">
      <c r="A79" s="15"/>
      <c r="B79" s="60"/>
      <c r="C79" s="43"/>
      <c r="D79" s="131"/>
      <c r="E79" s="132"/>
      <c r="F79" s="103"/>
      <c r="G79" s="43"/>
      <c r="H79" s="131"/>
      <c r="I79" s="132"/>
      <c r="J79" s="103"/>
    </row>
    <row r="80" spans="1:14">
      <c r="A80" s="15"/>
      <c r="B80" s="13" t="s">
        <v>412</v>
      </c>
      <c r="C80" s="17"/>
      <c r="D80" s="52" t="s">
        <v>413</v>
      </c>
      <c r="E80" s="52"/>
      <c r="F80" s="13" t="s">
        <v>206</v>
      </c>
      <c r="G80" s="17"/>
      <c r="H80" s="52" t="s">
        <v>414</v>
      </c>
      <c r="I80" s="52"/>
      <c r="J80" s="13" t="s">
        <v>206</v>
      </c>
    </row>
    <row r="81" spans="1:10">
      <c r="A81" s="15"/>
      <c r="B81" s="56" t="s">
        <v>415</v>
      </c>
      <c r="C81" s="43"/>
      <c r="D81" s="57" t="s">
        <v>416</v>
      </c>
      <c r="E81" s="57"/>
      <c r="F81" s="60" t="s">
        <v>206</v>
      </c>
      <c r="G81" s="43"/>
      <c r="H81" s="62">
        <v>3608</v>
      </c>
      <c r="I81" s="62"/>
      <c r="J81" s="43"/>
    </row>
    <row r="82" spans="1:10" ht="15.75" thickBot="1">
      <c r="A82" s="15"/>
      <c r="B82" s="56"/>
      <c r="C82" s="43"/>
      <c r="D82" s="58"/>
      <c r="E82" s="58"/>
      <c r="F82" s="61"/>
      <c r="G82" s="43"/>
      <c r="H82" s="63"/>
      <c r="I82" s="63"/>
      <c r="J82" s="59"/>
    </row>
    <row r="83" spans="1:10" ht="27" thickBot="1">
      <c r="A83" s="15"/>
      <c r="B83" s="23" t="s">
        <v>417</v>
      </c>
      <c r="C83" s="17"/>
      <c r="D83" s="30" t="s">
        <v>201</v>
      </c>
      <c r="E83" s="31" t="s">
        <v>418</v>
      </c>
      <c r="F83" s="30" t="s">
        <v>206</v>
      </c>
      <c r="G83" s="17"/>
      <c r="H83" s="30" t="s">
        <v>201</v>
      </c>
      <c r="I83" s="31" t="s">
        <v>419</v>
      </c>
      <c r="J83" s="30" t="s">
        <v>206</v>
      </c>
    </row>
    <row r="84" spans="1:10" ht="15.75" thickTop="1">
      <c r="A84" s="15"/>
      <c r="B84" s="22"/>
      <c r="C84" s="22"/>
      <c r="D84" s="64"/>
      <c r="E84" s="64"/>
      <c r="F84" s="64"/>
      <c r="G84" s="22"/>
      <c r="H84" s="64"/>
      <c r="I84" s="64"/>
      <c r="J84" s="64"/>
    </row>
    <row r="85" spans="1:10">
      <c r="A85" s="15"/>
      <c r="B85" s="13" t="s">
        <v>420</v>
      </c>
      <c r="C85" s="17"/>
      <c r="D85" s="46"/>
      <c r="E85" s="46"/>
      <c r="F85" s="46"/>
      <c r="G85" s="17"/>
      <c r="H85" s="46"/>
      <c r="I85" s="46"/>
      <c r="J85" s="46"/>
    </row>
    <row r="86" spans="1:10" ht="15.75" thickBot="1">
      <c r="A86" s="15"/>
      <c r="B86" s="28" t="s">
        <v>421</v>
      </c>
      <c r="C86" s="22"/>
      <c r="D86" s="32" t="s">
        <v>201</v>
      </c>
      <c r="E86" s="33" t="s">
        <v>422</v>
      </c>
      <c r="F86" s="32" t="s">
        <v>206</v>
      </c>
      <c r="G86" s="22"/>
      <c r="H86" s="32" t="s">
        <v>201</v>
      </c>
      <c r="I86" s="33" t="s">
        <v>423</v>
      </c>
      <c r="J86" s="32" t="s">
        <v>206</v>
      </c>
    </row>
    <row r="87" spans="1:10" ht="15.75" thickTop="1">
      <c r="A87" s="15"/>
      <c r="B87" s="47" t="s">
        <v>106</v>
      </c>
      <c r="C87" s="46"/>
      <c r="D87" s="65">
        <v>100642226</v>
      </c>
      <c r="E87" s="65"/>
      <c r="F87" s="67"/>
      <c r="G87" s="46"/>
      <c r="H87" s="65">
        <v>38001011</v>
      </c>
      <c r="I87" s="65"/>
      <c r="J87" s="67"/>
    </row>
    <row r="88" spans="1:10" ht="15.75" thickBot="1">
      <c r="A88" s="15"/>
      <c r="B88" s="47"/>
      <c r="C88" s="46"/>
      <c r="D88" s="66"/>
      <c r="E88" s="66"/>
      <c r="F88" s="68"/>
      <c r="G88" s="46"/>
      <c r="H88" s="66"/>
      <c r="I88" s="66"/>
      <c r="J88" s="68"/>
    </row>
    <row r="89" spans="1:10" ht="16.5" thickTop="1" thickBot="1">
      <c r="A89" s="15"/>
      <c r="B89" s="28" t="s">
        <v>226</v>
      </c>
      <c r="C89" s="22"/>
      <c r="D89" s="32" t="s">
        <v>201</v>
      </c>
      <c r="E89" s="33" t="s">
        <v>424</v>
      </c>
      <c r="F89" s="32" t="s">
        <v>206</v>
      </c>
      <c r="G89" s="22"/>
      <c r="H89" s="32" t="s">
        <v>201</v>
      </c>
      <c r="I89" s="33" t="s">
        <v>425</v>
      </c>
      <c r="J89" s="32" t="s">
        <v>206</v>
      </c>
    </row>
    <row r="90" spans="1:10" ht="15.75" thickTop="1">
      <c r="A90" s="15"/>
      <c r="B90" s="46"/>
      <c r="C90" s="46"/>
      <c r="D90" s="67"/>
      <c r="E90" s="67"/>
      <c r="F90" s="67"/>
      <c r="G90" s="46"/>
      <c r="H90" s="67"/>
      <c r="I90" s="67"/>
      <c r="J90" s="67"/>
    </row>
    <row r="91" spans="1:10">
      <c r="A91" s="15"/>
      <c r="B91" s="46"/>
      <c r="C91" s="46"/>
      <c r="D91" s="46"/>
      <c r="E91" s="46"/>
      <c r="F91" s="46"/>
      <c r="G91" s="46"/>
      <c r="H91" s="46"/>
      <c r="I91" s="46"/>
      <c r="J91" s="46"/>
    </row>
    <row r="92" spans="1:10">
      <c r="A92" s="15"/>
      <c r="B92" s="28" t="s">
        <v>426</v>
      </c>
      <c r="C92" s="22"/>
      <c r="D92" s="43"/>
      <c r="E92" s="43"/>
      <c r="F92" s="43"/>
      <c r="G92" s="22"/>
      <c r="H92" s="43"/>
      <c r="I92" s="43"/>
      <c r="J92" s="43"/>
    </row>
    <row r="93" spans="1:10" ht="15.75" thickBot="1">
      <c r="A93" s="15"/>
      <c r="B93" s="13" t="s">
        <v>421</v>
      </c>
      <c r="C93" s="17"/>
      <c r="D93" s="36" t="s">
        <v>201</v>
      </c>
      <c r="E93" s="37" t="s">
        <v>427</v>
      </c>
      <c r="F93" s="36" t="s">
        <v>206</v>
      </c>
      <c r="G93" s="17"/>
      <c r="H93" s="36" t="s">
        <v>201</v>
      </c>
      <c r="I93" s="37" t="s">
        <v>428</v>
      </c>
      <c r="J93" s="36" t="s">
        <v>206</v>
      </c>
    </row>
    <row r="94" spans="1:10" ht="15.75" thickTop="1">
      <c r="A94" s="15"/>
      <c r="B94" s="60" t="s">
        <v>106</v>
      </c>
      <c r="C94" s="43"/>
      <c r="D94" s="71">
        <v>22381181</v>
      </c>
      <c r="E94" s="71"/>
      <c r="F94" s="64"/>
      <c r="G94" s="43"/>
      <c r="H94" s="71">
        <v>3820432</v>
      </c>
      <c r="I94" s="71"/>
      <c r="J94" s="64"/>
    </row>
    <row r="95" spans="1:10" ht="15.75" thickBot="1">
      <c r="A95" s="15"/>
      <c r="B95" s="60"/>
      <c r="C95" s="43"/>
      <c r="D95" s="72"/>
      <c r="E95" s="72"/>
      <c r="F95" s="73"/>
      <c r="G95" s="43"/>
      <c r="H95" s="72"/>
      <c r="I95" s="72"/>
      <c r="J95" s="73"/>
    </row>
    <row r="96" spans="1:10" ht="16.5" thickTop="1" thickBot="1">
      <c r="A96" s="15"/>
      <c r="B96" s="13" t="s">
        <v>226</v>
      </c>
      <c r="C96" s="17"/>
      <c r="D96" s="36" t="s">
        <v>201</v>
      </c>
      <c r="E96" s="37" t="s">
        <v>429</v>
      </c>
      <c r="F96" s="36" t="s">
        <v>206</v>
      </c>
      <c r="G96" s="17"/>
      <c r="H96" s="36" t="s">
        <v>201</v>
      </c>
      <c r="I96" s="37" t="s">
        <v>430</v>
      </c>
      <c r="J96" s="36" t="s">
        <v>206</v>
      </c>
    </row>
    <row r="97" spans="1:14" ht="15.75" thickTop="1">
      <c r="A97" s="15"/>
      <c r="B97" s="46" t="s">
        <v>269</v>
      </c>
      <c r="C97" s="46"/>
      <c r="D97" s="46"/>
      <c r="E97" s="46"/>
      <c r="F97" s="46"/>
      <c r="G97" s="46"/>
      <c r="H97" s="46"/>
      <c r="I97" s="46"/>
      <c r="J97" s="46"/>
      <c r="K97" s="46"/>
      <c r="L97" s="46"/>
      <c r="M97" s="46"/>
      <c r="N97" s="46"/>
    </row>
    <row r="98" spans="1:14">
      <c r="A98" s="15"/>
      <c r="B98" s="160"/>
      <c r="C98" s="160"/>
      <c r="D98" s="160"/>
      <c r="E98" s="160"/>
      <c r="F98" s="160"/>
      <c r="G98" s="160"/>
      <c r="H98" s="160"/>
      <c r="I98" s="160"/>
      <c r="J98" s="160"/>
      <c r="K98" s="160"/>
      <c r="L98" s="160"/>
      <c r="M98" s="160"/>
      <c r="N98" s="160"/>
    </row>
    <row r="99" spans="1:14">
      <c r="A99" s="15"/>
      <c r="B99" s="18"/>
      <c r="C99" s="18"/>
    </row>
    <row r="100" spans="1:14" ht="63.75">
      <c r="A100" s="15"/>
      <c r="B100" s="116" t="s">
        <v>270</v>
      </c>
      <c r="C100" s="116" t="s">
        <v>431</v>
      </c>
    </row>
    <row r="101" spans="1:14">
      <c r="A101" s="15"/>
      <c r="B101" s="18"/>
      <c r="C101" s="18"/>
    </row>
    <row r="102" spans="1:14" ht="63.75">
      <c r="A102" s="15"/>
      <c r="B102" s="116" t="s">
        <v>272</v>
      </c>
      <c r="C102" s="116" t="s">
        <v>432</v>
      </c>
    </row>
    <row r="103" spans="1:14">
      <c r="A103" s="15" t="s">
        <v>433</v>
      </c>
      <c r="B103" s="47" t="s">
        <v>434</v>
      </c>
      <c r="C103" s="47"/>
      <c r="D103" s="47"/>
      <c r="E103" s="47"/>
      <c r="F103" s="47"/>
      <c r="G103" s="47"/>
      <c r="H103" s="47"/>
      <c r="I103" s="47"/>
      <c r="J103" s="47"/>
      <c r="K103" s="47"/>
      <c r="L103" s="47"/>
      <c r="M103" s="47"/>
      <c r="N103" s="47"/>
    </row>
    <row r="104" spans="1:14">
      <c r="A104" s="15"/>
      <c r="B104" s="40"/>
      <c r="C104" s="40"/>
      <c r="D104" s="40"/>
      <c r="E104" s="40"/>
      <c r="F104" s="40"/>
      <c r="G104" s="40"/>
      <c r="H104" s="40"/>
      <c r="I104" s="40"/>
    </row>
    <row r="105" spans="1:14">
      <c r="A105" s="15"/>
      <c r="B105" s="18"/>
      <c r="C105" s="18"/>
      <c r="D105" s="18"/>
      <c r="E105" s="18"/>
      <c r="F105" s="18"/>
      <c r="G105" s="18"/>
      <c r="H105" s="18"/>
      <c r="I105" s="18"/>
    </row>
    <row r="106" spans="1:14" ht="15.75" thickBot="1">
      <c r="A106" s="15"/>
      <c r="B106" s="17"/>
      <c r="C106" s="126">
        <v>42094</v>
      </c>
      <c r="D106" s="126"/>
      <c r="E106" s="126"/>
      <c r="F106" s="17"/>
      <c r="G106" s="126">
        <v>42004</v>
      </c>
      <c r="H106" s="126"/>
      <c r="I106" s="126"/>
    </row>
    <row r="107" spans="1:14">
      <c r="A107" s="15"/>
      <c r="B107" s="141" t="s">
        <v>435</v>
      </c>
      <c r="C107" s="142" t="s">
        <v>201</v>
      </c>
      <c r="D107" s="144">
        <v>2258</v>
      </c>
      <c r="E107" s="44"/>
      <c r="F107" s="43"/>
      <c r="G107" s="142" t="s">
        <v>201</v>
      </c>
      <c r="H107" s="146" t="s">
        <v>202</v>
      </c>
      <c r="I107" s="44"/>
    </row>
    <row r="108" spans="1:14">
      <c r="A108" s="15"/>
      <c r="B108" s="141"/>
      <c r="C108" s="143"/>
      <c r="D108" s="145"/>
      <c r="E108" s="103"/>
      <c r="F108" s="43"/>
      <c r="G108" s="143"/>
      <c r="H108" s="147"/>
      <c r="I108" s="103"/>
    </row>
    <row r="109" spans="1:14">
      <c r="A109" s="15"/>
      <c r="B109" s="148" t="s">
        <v>436</v>
      </c>
      <c r="C109" s="149">
        <v>41421</v>
      </c>
      <c r="D109" s="149"/>
      <c r="E109" s="46"/>
      <c r="F109" s="46"/>
      <c r="G109" s="149">
        <v>20617</v>
      </c>
      <c r="H109" s="149"/>
      <c r="I109" s="46"/>
    </row>
    <row r="110" spans="1:14">
      <c r="A110" s="15"/>
      <c r="B110" s="148"/>
      <c r="C110" s="149"/>
      <c r="D110" s="149"/>
      <c r="E110" s="46"/>
      <c r="F110" s="46"/>
      <c r="G110" s="149"/>
      <c r="H110" s="149"/>
      <c r="I110" s="46"/>
    </row>
    <row r="111" spans="1:14">
      <c r="A111" s="15"/>
      <c r="B111" s="141" t="s">
        <v>437</v>
      </c>
      <c r="C111" s="150" t="s">
        <v>438</v>
      </c>
      <c r="D111" s="150"/>
      <c r="E111" s="141" t="s">
        <v>206</v>
      </c>
      <c r="F111" s="43"/>
      <c r="G111" s="150" t="s">
        <v>202</v>
      </c>
      <c r="H111" s="150"/>
      <c r="I111" s="43"/>
    </row>
    <row r="112" spans="1:14">
      <c r="A112" s="15"/>
      <c r="B112" s="141"/>
      <c r="C112" s="150"/>
      <c r="D112" s="150"/>
      <c r="E112" s="141"/>
      <c r="F112" s="43"/>
      <c r="G112" s="150"/>
      <c r="H112" s="150"/>
      <c r="I112" s="43"/>
    </row>
    <row r="113" spans="1:9">
      <c r="A113" s="15"/>
      <c r="B113" s="140" t="s">
        <v>439</v>
      </c>
      <c r="C113" s="151" t="s">
        <v>440</v>
      </c>
      <c r="D113" s="151"/>
      <c r="E113" s="140" t="s">
        <v>206</v>
      </c>
      <c r="F113" s="17"/>
      <c r="G113" s="151" t="s">
        <v>441</v>
      </c>
      <c r="H113" s="151"/>
      <c r="I113" s="140" t="s">
        <v>206</v>
      </c>
    </row>
    <row r="114" spans="1:9">
      <c r="A114" s="15"/>
      <c r="B114" s="141" t="s">
        <v>442</v>
      </c>
      <c r="C114" s="150">
        <v>34</v>
      </c>
      <c r="D114" s="150"/>
      <c r="E114" s="43"/>
      <c r="F114" s="43"/>
      <c r="G114" s="150">
        <v>143</v>
      </c>
      <c r="H114" s="150"/>
      <c r="I114" s="43"/>
    </row>
    <row r="115" spans="1:9" ht="15.75" thickBot="1">
      <c r="A115" s="15"/>
      <c r="B115" s="141"/>
      <c r="C115" s="152"/>
      <c r="D115" s="152"/>
      <c r="E115" s="59"/>
      <c r="F115" s="43"/>
      <c r="G115" s="152"/>
      <c r="H115" s="152"/>
      <c r="I115" s="59"/>
    </row>
    <row r="116" spans="1:9">
      <c r="A116" s="15"/>
      <c r="B116" s="148" t="s">
        <v>443</v>
      </c>
      <c r="C116" s="153" t="s">
        <v>201</v>
      </c>
      <c r="D116" s="155">
        <v>42501</v>
      </c>
      <c r="E116" s="92"/>
      <c r="F116" s="46"/>
      <c r="G116" s="153" t="s">
        <v>201</v>
      </c>
      <c r="H116" s="155">
        <v>2258</v>
      </c>
      <c r="I116" s="92"/>
    </row>
    <row r="117" spans="1:9" ht="15.75" thickBot="1">
      <c r="A117" s="15"/>
      <c r="B117" s="148"/>
      <c r="C117" s="154"/>
      <c r="D117" s="156"/>
      <c r="E117" s="68"/>
      <c r="F117" s="46"/>
      <c r="G117" s="154"/>
      <c r="H117" s="156"/>
      <c r="I117" s="68"/>
    </row>
    <row r="118" spans="1:9" ht="15.75" thickTop="1"/>
  </sheetData>
  <mergeCells count="345">
    <mergeCell ref="A103:A117"/>
    <mergeCell ref="B103:N103"/>
    <mergeCell ref="A26:A60"/>
    <mergeCell ref="B26:N26"/>
    <mergeCell ref="A61:A72"/>
    <mergeCell ref="A73:A102"/>
    <mergeCell ref="B73:N73"/>
    <mergeCell ref="B97:N97"/>
    <mergeCell ref="B98:N98"/>
    <mergeCell ref="A1:A2"/>
    <mergeCell ref="B1:N1"/>
    <mergeCell ref="B2:N2"/>
    <mergeCell ref="B3:N3"/>
    <mergeCell ref="A4:A25"/>
    <mergeCell ref="B4:N4"/>
    <mergeCell ref="B15:N15"/>
    <mergeCell ref="I114:I115"/>
    <mergeCell ref="B116:B117"/>
    <mergeCell ref="C116:C117"/>
    <mergeCell ref="D116:D117"/>
    <mergeCell ref="E116:E117"/>
    <mergeCell ref="F116:F117"/>
    <mergeCell ref="G116:G117"/>
    <mergeCell ref="H116:H117"/>
    <mergeCell ref="I116:I117"/>
    <mergeCell ref="C113:D113"/>
    <mergeCell ref="G113:H113"/>
    <mergeCell ref="B114:B115"/>
    <mergeCell ref="C114:D115"/>
    <mergeCell ref="E114:E115"/>
    <mergeCell ref="F114:F115"/>
    <mergeCell ref="G114:H115"/>
    <mergeCell ref="B111:B112"/>
    <mergeCell ref="C111:D112"/>
    <mergeCell ref="E111:E112"/>
    <mergeCell ref="F111:F112"/>
    <mergeCell ref="G111:H112"/>
    <mergeCell ref="I111:I112"/>
    <mergeCell ref="I107:I108"/>
    <mergeCell ref="B109:B110"/>
    <mergeCell ref="C109:D110"/>
    <mergeCell ref="E109:E110"/>
    <mergeCell ref="F109:F110"/>
    <mergeCell ref="G109:H110"/>
    <mergeCell ref="I109:I110"/>
    <mergeCell ref="B104:I104"/>
    <mergeCell ref="C106:E106"/>
    <mergeCell ref="G106:I106"/>
    <mergeCell ref="B107:B108"/>
    <mergeCell ref="C107:C108"/>
    <mergeCell ref="D107:D108"/>
    <mergeCell ref="E107:E108"/>
    <mergeCell ref="F107:F108"/>
    <mergeCell ref="G107:G108"/>
    <mergeCell ref="H107:H108"/>
    <mergeCell ref="D92:F92"/>
    <mergeCell ref="H92:J92"/>
    <mergeCell ref="B94:B95"/>
    <mergeCell ref="C94:C95"/>
    <mergeCell ref="D94:E95"/>
    <mergeCell ref="F94:F95"/>
    <mergeCell ref="G94:G95"/>
    <mergeCell ref="H94:I95"/>
    <mergeCell ref="J94:J95"/>
    <mergeCell ref="J87:J88"/>
    <mergeCell ref="B90:B91"/>
    <mergeCell ref="C90:C91"/>
    <mergeCell ref="D90:F91"/>
    <mergeCell ref="G90:G91"/>
    <mergeCell ref="H90:J91"/>
    <mergeCell ref="D84:F84"/>
    <mergeCell ref="H84:J84"/>
    <mergeCell ref="D85:F85"/>
    <mergeCell ref="H85:J85"/>
    <mergeCell ref="B87:B88"/>
    <mergeCell ref="C87:C88"/>
    <mergeCell ref="D87:E88"/>
    <mergeCell ref="F87:F88"/>
    <mergeCell ref="G87:G88"/>
    <mergeCell ref="H87:I88"/>
    <mergeCell ref="J78:J79"/>
    <mergeCell ref="D80:E80"/>
    <mergeCell ref="H80:I80"/>
    <mergeCell ref="B81:B82"/>
    <mergeCell ref="C81:C82"/>
    <mergeCell ref="D81:E82"/>
    <mergeCell ref="F81:F82"/>
    <mergeCell ref="G81:G82"/>
    <mergeCell ref="H81:I82"/>
    <mergeCell ref="J81:J82"/>
    <mergeCell ref="D77:F77"/>
    <mergeCell ref="H77:J77"/>
    <mergeCell ref="B78:B79"/>
    <mergeCell ref="C78:C79"/>
    <mergeCell ref="D78:D79"/>
    <mergeCell ref="E78:E79"/>
    <mergeCell ref="F78:F79"/>
    <mergeCell ref="G78:G79"/>
    <mergeCell ref="H78:H79"/>
    <mergeCell ref="I78:I79"/>
    <mergeCell ref="J70:J71"/>
    <mergeCell ref="K70:K71"/>
    <mergeCell ref="L70:M71"/>
    <mergeCell ref="N70:N71"/>
    <mergeCell ref="B74:J74"/>
    <mergeCell ref="D76:J76"/>
    <mergeCell ref="N66:N67"/>
    <mergeCell ref="D68:F68"/>
    <mergeCell ref="H68:J68"/>
    <mergeCell ref="L68:N68"/>
    <mergeCell ref="B70:B71"/>
    <mergeCell ref="C70:C71"/>
    <mergeCell ref="D70:E71"/>
    <mergeCell ref="F70:F71"/>
    <mergeCell ref="G70:G71"/>
    <mergeCell ref="H70:I71"/>
    <mergeCell ref="H66:H67"/>
    <mergeCell ref="I66:I67"/>
    <mergeCell ref="J66:J67"/>
    <mergeCell ref="K66:K67"/>
    <mergeCell ref="L66:L67"/>
    <mergeCell ref="M66:M67"/>
    <mergeCell ref="H64:J64"/>
    <mergeCell ref="H65:J65"/>
    <mergeCell ref="K64:K65"/>
    <mergeCell ref="L64:N65"/>
    <mergeCell ref="B66:B67"/>
    <mergeCell ref="C66:C67"/>
    <mergeCell ref="D66:D67"/>
    <mergeCell ref="E66:E67"/>
    <mergeCell ref="F66:F67"/>
    <mergeCell ref="G66:G67"/>
    <mergeCell ref="N57:N58"/>
    <mergeCell ref="B61:N61"/>
    <mergeCell ref="D63:F63"/>
    <mergeCell ref="H63:J63"/>
    <mergeCell ref="L63:N63"/>
    <mergeCell ref="B64:B65"/>
    <mergeCell ref="C64:C65"/>
    <mergeCell ref="D64:F64"/>
    <mergeCell ref="D65:F65"/>
    <mergeCell ref="G64:G65"/>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J47:J48"/>
    <mergeCell ref="K47:K48"/>
    <mergeCell ref="L47:M48"/>
    <mergeCell ref="N47:N48"/>
    <mergeCell ref="B49:B50"/>
    <mergeCell ref="C49:C50"/>
    <mergeCell ref="D49:E50"/>
    <mergeCell ref="F49:F50"/>
    <mergeCell ref="G49:G50"/>
    <mergeCell ref="H49:I50"/>
    <mergeCell ref="N44:N45"/>
    <mergeCell ref="D46:F46"/>
    <mergeCell ref="H46:J46"/>
    <mergeCell ref="L46:N46"/>
    <mergeCell ref="B47:B48"/>
    <mergeCell ref="C47:C48"/>
    <mergeCell ref="D47:E48"/>
    <mergeCell ref="F47:F48"/>
    <mergeCell ref="G47:G48"/>
    <mergeCell ref="H47:I48"/>
    <mergeCell ref="N42:N43"/>
    <mergeCell ref="B44:B45"/>
    <mergeCell ref="C44:C45"/>
    <mergeCell ref="D44:E45"/>
    <mergeCell ref="F44:F45"/>
    <mergeCell ref="G44:G45"/>
    <mergeCell ref="H44:I45"/>
    <mergeCell ref="J44:J45"/>
    <mergeCell ref="K44:K45"/>
    <mergeCell ref="L44:M45"/>
    <mergeCell ref="N40:N41"/>
    <mergeCell ref="B42:B43"/>
    <mergeCell ref="C42:C43"/>
    <mergeCell ref="D42:E43"/>
    <mergeCell ref="F42:F43"/>
    <mergeCell ref="G42:G43"/>
    <mergeCell ref="H42:I43"/>
    <mergeCell ref="J42:J43"/>
    <mergeCell ref="K42:K43"/>
    <mergeCell ref="L42:M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N31:N32"/>
    <mergeCell ref="D33:F33"/>
    <mergeCell ref="H33:J33"/>
    <mergeCell ref="L33:N33"/>
    <mergeCell ref="B34:B35"/>
    <mergeCell ref="C34:C35"/>
    <mergeCell ref="D34:D35"/>
    <mergeCell ref="E34:E35"/>
    <mergeCell ref="F34:F35"/>
    <mergeCell ref="G34:G35"/>
    <mergeCell ref="H31:H32"/>
    <mergeCell ref="I31:I32"/>
    <mergeCell ref="J31:J32"/>
    <mergeCell ref="K31:K32"/>
    <mergeCell ref="L31:L32"/>
    <mergeCell ref="M31:M32"/>
    <mergeCell ref="B31:B32"/>
    <mergeCell ref="C31:C32"/>
    <mergeCell ref="D31:D32"/>
    <mergeCell ref="E31:E32"/>
    <mergeCell ref="F31:F32"/>
    <mergeCell ref="G31:G32"/>
    <mergeCell ref="I24:I25"/>
    <mergeCell ref="B27:N27"/>
    <mergeCell ref="D29:N29"/>
    <mergeCell ref="D30:F30"/>
    <mergeCell ref="H30:J30"/>
    <mergeCell ref="L30:N30"/>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I13:I14"/>
    <mergeCell ref="B16:I16"/>
    <mergeCell ref="C18:E18"/>
    <mergeCell ref="G18:I18"/>
    <mergeCell ref="B19:B20"/>
    <mergeCell ref="C19:C20"/>
    <mergeCell ref="D19:D20"/>
    <mergeCell ref="E19:E20"/>
    <mergeCell ref="F19:F20"/>
    <mergeCell ref="G19:G20"/>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1.7109375" bestFit="1" customWidth="1"/>
    <col min="4" max="4" width="12.28515625" bestFit="1" customWidth="1"/>
    <col min="5" max="5" width="6.5703125" customWidth="1"/>
    <col min="6" max="6" width="15.7109375" bestFit="1" customWidth="1"/>
    <col min="8" max="8" width="3" customWidth="1"/>
    <col min="9" max="9" width="10" customWidth="1"/>
    <col min="10" max="10" width="2.28515625" customWidth="1"/>
    <col min="12" max="12" width="2" customWidth="1"/>
    <col min="13" max="13" width="6.5703125" customWidth="1"/>
  </cols>
  <sheetData>
    <row r="1" spans="1:14" ht="15" customHeight="1">
      <c r="A1" s="8" t="s">
        <v>743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451</v>
      </c>
      <c r="B3" s="96"/>
      <c r="C3" s="96"/>
      <c r="D3" s="96"/>
      <c r="E3" s="96"/>
      <c r="F3" s="96"/>
      <c r="G3" s="96"/>
      <c r="H3" s="96"/>
      <c r="I3" s="96"/>
      <c r="J3" s="96"/>
      <c r="K3" s="96"/>
      <c r="L3" s="96"/>
      <c r="M3" s="96"/>
      <c r="N3" s="96"/>
    </row>
    <row r="4" spans="1:14">
      <c r="A4" s="15" t="s">
        <v>744</v>
      </c>
      <c r="B4" s="46" t="s">
        <v>455</v>
      </c>
      <c r="C4" s="46"/>
      <c r="D4" s="46"/>
      <c r="E4" s="46"/>
      <c r="F4" s="46"/>
      <c r="G4" s="46"/>
      <c r="H4" s="46"/>
      <c r="I4" s="46"/>
      <c r="J4" s="46"/>
      <c r="K4" s="46"/>
      <c r="L4" s="46"/>
      <c r="M4" s="46"/>
      <c r="N4" s="46"/>
    </row>
    <row r="5" spans="1:14">
      <c r="A5" s="15"/>
      <c r="B5" s="40"/>
      <c r="C5" s="40"/>
      <c r="D5" s="40"/>
      <c r="E5" s="40"/>
      <c r="F5" s="40"/>
      <c r="G5" s="40"/>
      <c r="H5" s="40"/>
      <c r="I5" s="40"/>
      <c r="J5" s="40"/>
    </row>
    <row r="6" spans="1:14">
      <c r="A6" s="15"/>
      <c r="B6" s="18"/>
      <c r="C6" s="18"/>
      <c r="D6" s="18"/>
      <c r="E6" s="18"/>
      <c r="F6" s="18"/>
      <c r="G6" s="18"/>
      <c r="H6" s="18"/>
      <c r="I6" s="18"/>
      <c r="J6" s="18"/>
    </row>
    <row r="7" spans="1:14" ht="15.75" thickBot="1">
      <c r="A7" s="15"/>
      <c r="B7" s="17"/>
      <c r="C7" s="17"/>
      <c r="D7" s="41" t="s">
        <v>351</v>
      </c>
      <c r="E7" s="41"/>
      <c r="F7" s="41"/>
      <c r="G7" s="17"/>
      <c r="H7" s="41" t="s">
        <v>342</v>
      </c>
      <c r="I7" s="41"/>
      <c r="J7" s="41"/>
    </row>
    <row r="8" spans="1:14">
      <c r="A8" s="15"/>
      <c r="B8" s="60" t="s">
        <v>456</v>
      </c>
      <c r="C8" s="43"/>
      <c r="D8" s="84" t="s">
        <v>201</v>
      </c>
      <c r="E8" s="87">
        <v>89613</v>
      </c>
      <c r="F8" s="44"/>
      <c r="G8" s="43"/>
      <c r="H8" s="84" t="s">
        <v>201</v>
      </c>
      <c r="I8" s="87">
        <v>86338</v>
      </c>
      <c r="J8" s="44"/>
    </row>
    <row r="9" spans="1:14">
      <c r="A9" s="15"/>
      <c r="B9" s="60"/>
      <c r="C9" s="43"/>
      <c r="D9" s="131"/>
      <c r="E9" s="132"/>
      <c r="F9" s="103"/>
      <c r="G9" s="43"/>
      <c r="H9" s="131"/>
      <c r="I9" s="132"/>
      <c r="J9" s="103"/>
    </row>
    <row r="10" spans="1:14">
      <c r="A10" s="15"/>
      <c r="B10" s="47" t="s">
        <v>457</v>
      </c>
      <c r="C10" s="46"/>
      <c r="D10" s="49">
        <v>45473</v>
      </c>
      <c r="E10" s="49"/>
      <c r="F10" s="46"/>
      <c r="G10" s="46"/>
      <c r="H10" s="49">
        <v>45473</v>
      </c>
      <c r="I10" s="49"/>
      <c r="J10" s="46"/>
    </row>
    <row r="11" spans="1:14" ht="15.75" thickBot="1">
      <c r="A11" s="15"/>
      <c r="B11" s="47"/>
      <c r="C11" s="46"/>
      <c r="D11" s="50"/>
      <c r="E11" s="50"/>
      <c r="F11" s="51"/>
      <c r="G11" s="46"/>
      <c r="H11" s="50"/>
      <c r="I11" s="50"/>
      <c r="J11" s="51"/>
    </row>
    <row r="12" spans="1:14">
      <c r="A12" s="15"/>
      <c r="B12" s="43"/>
      <c r="C12" s="43"/>
      <c r="D12" s="87">
        <v>135086</v>
      </c>
      <c r="E12" s="87"/>
      <c r="F12" s="44"/>
      <c r="G12" s="43"/>
      <c r="H12" s="87">
        <v>131811</v>
      </c>
      <c r="I12" s="87"/>
      <c r="J12" s="44"/>
    </row>
    <row r="13" spans="1:14">
      <c r="A13" s="15"/>
      <c r="B13" s="43"/>
      <c r="C13" s="43"/>
      <c r="D13" s="62"/>
      <c r="E13" s="62"/>
      <c r="F13" s="43"/>
      <c r="G13" s="43"/>
      <c r="H13" s="62"/>
      <c r="I13" s="62"/>
      <c r="J13" s="43"/>
    </row>
    <row r="14" spans="1:14" ht="15.75" thickBot="1">
      <c r="A14" s="15"/>
      <c r="B14" s="13" t="s">
        <v>458</v>
      </c>
      <c r="C14" s="17"/>
      <c r="D14" s="53" t="s">
        <v>459</v>
      </c>
      <c r="E14" s="53"/>
      <c r="F14" s="80" t="s">
        <v>206</v>
      </c>
      <c r="G14" s="17"/>
      <c r="H14" s="53" t="s">
        <v>460</v>
      </c>
      <c r="I14" s="53"/>
      <c r="J14" s="80" t="s">
        <v>206</v>
      </c>
    </row>
    <row r="15" spans="1:14">
      <c r="A15" s="15"/>
      <c r="B15" s="43"/>
      <c r="C15" s="43"/>
      <c r="D15" s="84" t="s">
        <v>201</v>
      </c>
      <c r="E15" s="87">
        <v>45588</v>
      </c>
      <c r="F15" s="44"/>
      <c r="G15" s="43"/>
      <c r="H15" s="84" t="s">
        <v>201</v>
      </c>
      <c r="I15" s="87">
        <v>45582</v>
      </c>
      <c r="J15" s="44"/>
    </row>
    <row r="16" spans="1:14" ht="15.75" thickBot="1">
      <c r="A16" s="15"/>
      <c r="B16" s="43"/>
      <c r="C16" s="43"/>
      <c r="D16" s="125"/>
      <c r="E16" s="72"/>
      <c r="F16" s="73"/>
      <c r="G16" s="43"/>
      <c r="H16" s="125"/>
      <c r="I16" s="72"/>
      <c r="J16" s="73"/>
    </row>
    <row r="17" spans="1:14" ht="15.75" thickTop="1">
      <c r="A17" s="15" t="s">
        <v>745</v>
      </c>
      <c r="B17" s="46" t="s">
        <v>466</v>
      </c>
      <c r="C17" s="46"/>
      <c r="D17" s="46"/>
      <c r="E17" s="46"/>
      <c r="F17" s="46"/>
      <c r="G17" s="46"/>
      <c r="H17" s="46"/>
      <c r="I17" s="46"/>
      <c r="J17" s="46"/>
      <c r="K17" s="46"/>
      <c r="L17" s="46"/>
      <c r="M17" s="46"/>
      <c r="N17" s="46"/>
    </row>
    <row r="18" spans="1:14">
      <c r="A18" s="15"/>
      <c r="B18" s="40"/>
      <c r="C18" s="40"/>
      <c r="D18" s="40"/>
      <c r="E18" s="40"/>
      <c r="F18" s="40"/>
      <c r="G18" s="40"/>
      <c r="H18" s="40"/>
      <c r="I18" s="40"/>
      <c r="J18" s="40"/>
      <c r="K18" s="40"/>
      <c r="L18" s="40"/>
      <c r="M18" s="40"/>
      <c r="N18" s="40"/>
    </row>
    <row r="19" spans="1:14">
      <c r="A19" s="15"/>
      <c r="B19" s="18"/>
      <c r="C19" s="18"/>
      <c r="D19" s="18"/>
      <c r="E19" s="18"/>
      <c r="F19" s="18"/>
      <c r="G19" s="18"/>
      <c r="H19" s="18"/>
      <c r="I19" s="18"/>
      <c r="J19" s="18"/>
      <c r="K19" s="18"/>
      <c r="L19" s="18"/>
      <c r="M19" s="18"/>
      <c r="N19" s="18"/>
    </row>
    <row r="20" spans="1:14" ht="15.75" thickBot="1">
      <c r="A20" s="15"/>
      <c r="B20" s="17"/>
      <c r="C20" s="17"/>
      <c r="D20" s="41" t="s">
        <v>467</v>
      </c>
      <c r="E20" s="41"/>
      <c r="F20" s="41"/>
      <c r="G20" s="17"/>
      <c r="H20" s="41" t="s">
        <v>468</v>
      </c>
      <c r="I20" s="41"/>
      <c r="J20" s="41"/>
      <c r="K20" s="41"/>
      <c r="L20" s="41"/>
      <c r="M20" s="41"/>
      <c r="N20" s="41"/>
    </row>
    <row r="21" spans="1:14" ht="15.75" thickBot="1">
      <c r="A21" s="15"/>
      <c r="B21" s="20" t="s">
        <v>469</v>
      </c>
      <c r="C21" s="17"/>
      <c r="D21" s="162" t="s">
        <v>351</v>
      </c>
      <c r="E21" s="88"/>
      <c r="F21" s="162" t="s">
        <v>342</v>
      </c>
      <c r="G21" s="17"/>
      <c r="H21" s="42" t="s">
        <v>351</v>
      </c>
      <c r="I21" s="42"/>
      <c r="J21" s="42"/>
      <c r="K21" s="17"/>
      <c r="L21" s="42" t="s">
        <v>342</v>
      </c>
      <c r="M21" s="42"/>
      <c r="N21" s="42"/>
    </row>
    <row r="22" spans="1:14">
      <c r="A22" s="15"/>
      <c r="B22" s="165">
        <v>1</v>
      </c>
      <c r="C22" s="43"/>
      <c r="D22" s="165" t="s">
        <v>202</v>
      </c>
      <c r="E22" s="43"/>
      <c r="F22" s="165" t="s">
        <v>202</v>
      </c>
      <c r="G22" s="43"/>
      <c r="H22" s="84" t="s">
        <v>201</v>
      </c>
      <c r="I22" s="83" t="s">
        <v>202</v>
      </c>
      <c r="J22" s="44"/>
      <c r="K22" s="43"/>
      <c r="L22" s="84" t="s">
        <v>201</v>
      </c>
      <c r="M22" s="83" t="s">
        <v>202</v>
      </c>
      <c r="N22" s="44"/>
    </row>
    <row r="23" spans="1:14">
      <c r="A23" s="15"/>
      <c r="B23" s="164"/>
      <c r="C23" s="43"/>
      <c r="D23" s="166"/>
      <c r="E23" s="43"/>
      <c r="F23" s="166"/>
      <c r="G23" s="43"/>
      <c r="H23" s="131"/>
      <c r="I23" s="167"/>
      <c r="J23" s="103"/>
      <c r="K23" s="43"/>
      <c r="L23" s="131"/>
      <c r="M23" s="167"/>
      <c r="N23" s="103"/>
    </row>
    <row r="24" spans="1:14">
      <c r="A24" s="15"/>
      <c r="B24" s="168">
        <v>2</v>
      </c>
      <c r="C24" s="46"/>
      <c r="D24" s="168">
        <v>1</v>
      </c>
      <c r="E24" s="46"/>
      <c r="F24" s="168">
        <v>1</v>
      </c>
      <c r="G24" s="46"/>
      <c r="H24" s="49">
        <v>8988</v>
      </c>
      <c r="I24" s="49"/>
      <c r="J24" s="46"/>
      <c r="K24" s="46"/>
      <c r="L24" s="49">
        <v>8962</v>
      </c>
      <c r="M24" s="49"/>
      <c r="N24" s="46"/>
    </row>
    <row r="25" spans="1:14">
      <c r="A25" s="15"/>
      <c r="B25" s="168"/>
      <c r="C25" s="46"/>
      <c r="D25" s="168"/>
      <c r="E25" s="46"/>
      <c r="F25" s="168"/>
      <c r="G25" s="46"/>
      <c r="H25" s="49"/>
      <c r="I25" s="49"/>
      <c r="J25" s="46"/>
      <c r="K25" s="46"/>
      <c r="L25" s="49"/>
      <c r="M25" s="49"/>
      <c r="N25" s="46"/>
    </row>
    <row r="26" spans="1:14">
      <c r="A26" s="15"/>
      <c r="B26" s="164">
        <v>3</v>
      </c>
      <c r="C26" s="43"/>
      <c r="D26" s="164">
        <v>4</v>
      </c>
      <c r="E26" s="43"/>
      <c r="F26" s="164">
        <v>4</v>
      </c>
      <c r="G26" s="43"/>
      <c r="H26" s="62">
        <v>64600</v>
      </c>
      <c r="I26" s="62"/>
      <c r="J26" s="43"/>
      <c r="K26" s="43"/>
      <c r="L26" s="62">
        <v>64620</v>
      </c>
      <c r="M26" s="62"/>
      <c r="N26" s="43"/>
    </row>
    <row r="27" spans="1:14">
      <c r="A27" s="15"/>
      <c r="B27" s="164"/>
      <c r="C27" s="43"/>
      <c r="D27" s="164"/>
      <c r="E27" s="43"/>
      <c r="F27" s="164"/>
      <c r="G27" s="43"/>
      <c r="H27" s="62"/>
      <c r="I27" s="62"/>
      <c r="J27" s="43"/>
      <c r="K27" s="43"/>
      <c r="L27" s="62"/>
      <c r="M27" s="62"/>
      <c r="N27" s="43"/>
    </row>
    <row r="28" spans="1:14">
      <c r="A28" s="15"/>
      <c r="B28" s="168">
        <v>4</v>
      </c>
      <c r="C28" s="46"/>
      <c r="D28" s="168" t="s">
        <v>202</v>
      </c>
      <c r="E28" s="46"/>
      <c r="F28" s="168" t="s">
        <v>202</v>
      </c>
      <c r="G28" s="46"/>
      <c r="H28" s="52" t="s">
        <v>202</v>
      </c>
      <c r="I28" s="52"/>
      <c r="J28" s="46"/>
      <c r="K28" s="46"/>
      <c r="L28" s="52" t="s">
        <v>202</v>
      </c>
      <c r="M28" s="52"/>
      <c r="N28" s="46"/>
    </row>
    <row r="29" spans="1:14">
      <c r="A29" s="15"/>
      <c r="B29" s="168"/>
      <c r="C29" s="46"/>
      <c r="D29" s="168"/>
      <c r="E29" s="46"/>
      <c r="F29" s="168"/>
      <c r="G29" s="46"/>
      <c r="H29" s="52"/>
      <c r="I29" s="52"/>
      <c r="J29" s="46"/>
      <c r="K29" s="46"/>
      <c r="L29" s="52"/>
      <c r="M29" s="52"/>
      <c r="N29" s="46"/>
    </row>
    <row r="30" spans="1:14">
      <c r="A30" s="15"/>
      <c r="B30" s="164">
        <v>5</v>
      </c>
      <c r="C30" s="43"/>
      <c r="D30" s="164" t="s">
        <v>202</v>
      </c>
      <c r="E30" s="43"/>
      <c r="F30" s="164" t="s">
        <v>202</v>
      </c>
      <c r="G30" s="43"/>
      <c r="H30" s="57" t="s">
        <v>202</v>
      </c>
      <c r="I30" s="57"/>
      <c r="J30" s="43"/>
      <c r="K30" s="43"/>
      <c r="L30" s="57" t="s">
        <v>202</v>
      </c>
      <c r="M30" s="57"/>
      <c r="N30" s="43"/>
    </row>
    <row r="31" spans="1:14" ht="15.75" thickBot="1">
      <c r="A31" s="15"/>
      <c r="B31" s="164"/>
      <c r="C31" s="43"/>
      <c r="D31" s="164"/>
      <c r="E31" s="43"/>
      <c r="F31" s="164"/>
      <c r="G31" s="43"/>
      <c r="H31" s="58"/>
      <c r="I31" s="58"/>
      <c r="J31" s="59"/>
      <c r="K31" s="43"/>
      <c r="L31" s="58"/>
      <c r="M31" s="58"/>
      <c r="N31" s="59"/>
    </row>
    <row r="32" spans="1:14">
      <c r="A32" s="15"/>
      <c r="B32" s="46"/>
      <c r="C32" s="46"/>
      <c r="D32" s="169">
        <v>0</v>
      </c>
      <c r="E32" s="46"/>
      <c r="F32" s="46"/>
      <c r="G32" s="46"/>
      <c r="H32" s="122" t="s">
        <v>201</v>
      </c>
      <c r="I32" s="124">
        <v>73588</v>
      </c>
      <c r="J32" s="92"/>
      <c r="K32" s="46"/>
      <c r="L32" s="122" t="s">
        <v>201</v>
      </c>
      <c r="M32" s="124">
        <v>73582</v>
      </c>
      <c r="N32" s="92"/>
    </row>
    <row r="33" spans="1:14" ht="15.75" thickBot="1">
      <c r="A33" s="15"/>
      <c r="B33" s="46"/>
      <c r="C33" s="46"/>
      <c r="D33" s="169"/>
      <c r="E33" s="46"/>
      <c r="F33" s="46"/>
      <c r="G33" s="46"/>
      <c r="H33" s="123"/>
      <c r="I33" s="66"/>
      <c r="J33" s="68"/>
      <c r="K33" s="46"/>
      <c r="L33" s="123"/>
      <c r="M33" s="66"/>
      <c r="N33" s="68"/>
    </row>
    <row r="34" spans="1:14" ht="15.75" thickTop="1"/>
  </sheetData>
  <mergeCells count="120">
    <mergeCell ref="M32:M33"/>
    <mergeCell ref="N32:N33"/>
    <mergeCell ref="A1:A2"/>
    <mergeCell ref="B1:N1"/>
    <mergeCell ref="B2:N2"/>
    <mergeCell ref="B3:N3"/>
    <mergeCell ref="A4:A16"/>
    <mergeCell ref="B4:N4"/>
    <mergeCell ref="A17:A33"/>
    <mergeCell ref="B17:N17"/>
    <mergeCell ref="G32:G33"/>
    <mergeCell ref="H32:H33"/>
    <mergeCell ref="I32:I33"/>
    <mergeCell ref="J32:J33"/>
    <mergeCell ref="K32:K33"/>
    <mergeCell ref="L32:L33"/>
    <mergeCell ref="H30:I31"/>
    <mergeCell ref="J30:J31"/>
    <mergeCell ref="K30:K31"/>
    <mergeCell ref="L30:M31"/>
    <mergeCell ref="N30:N31"/>
    <mergeCell ref="B32:B33"/>
    <mergeCell ref="C32:C33"/>
    <mergeCell ref="D32:D33"/>
    <mergeCell ref="E32:E33"/>
    <mergeCell ref="F32:F33"/>
    <mergeCell ref="J28:J29"/>
    <mergeCell ref="K28:K29"/>
    <mergeCell ref="L28:M29"/>
    <mergeCell ref="N28:N29"/>
    <mergeCell ref="B30:B31"/>
    <mergeCell ref="C30:C31"/>
    <mergeCell ref="D30:D31"/>
    <mergeCell ref="E30:E31"/>
    <mergeCell ref="F30:F31"/>
    <mergeCell ref="G30:G31"/>
    <mergeCell ref="K26:K27"/>
    <mergeCell ref="L26:M27"/>
    <mergeCell ref="N26:N27"/>
    <mergeCell ref="B28:B29"/>
    <mergeCell ref="C28:C29"/>
    <mergeCell ref="D28:D29"/>
    <mergeCell ref="E28:E29"/>
    <mergeCell ref="F28:F29"/>
    <mergeCell ref="G28:G29"/>
    <mergeCell ref="H28:I29"/>
    <mergeCell ref="L24:M25"/>
    <mergeCell ref="N24:N25"/>
    <mergeCell ref="B26:B27"/>
    <mergeCell ref="C26:C27"/>
    <mergeCell ref="D26:D27"/>
    <mergeCell ref="E26:E27"/>
    <mergeCell ref="F26:F27"/>
    <mergeCell ref="G26:G27"/>
    <mergeCell ref="H26:I27"/>
    <mergeCell ref="J26:J27"/>
    <mergeCell ref="N22:N23"/>
    <mergeCell ref="B24:B25"/>
    <mergeCell ref="C24:C25"/>
    <mergeCell ref="D24:D25"/>
    <mergeCell ref="E24:E25"/>
    <mergeCell ref="F24:F25"/>
    <mergeCell ref="G24:G25"/>
    <mergeCell ref="H24:I25"/>
    <mergeCell ref="J24:J25"/>
    <mergeCell ref="K24:K25"/>
    <mergeCell ref="H22:H23"/>
    <mergeCell ref="I22:I23"/>
    <mergeCell ref="J22:J23"/>
    <mergeCell ref="K22:K23"/>
    <mergeCell ref="L22:L23"/>
    <mergeCell ref="M22:M23"/>
    <mergeCell ref="B22:B23"/>
    <mergeCell ref="C22:C23"/>
    <mergeCell ref="D22:D23"/>
    <mergeCell ref="E22:E23"/>
    <mergeCell ref="F22:F23"/>
    <mergeCell ref="G22:G23"/>
    <mergeCell ref="I15:I16"/>
    <mergeCell ref="J15:J16"/>
    <mergeCell ref="B18:N18"/>
    <mergeCell ref="D20:F20"/>
    <mergeCell ref="H20:N20"/>
    <mergeCell ref="H21:J21"/>
    <mergeCell ref="L21:N21"/>
    <mergeCell ref="J12:J13"/>
    <mergeCell ref="D14:E14"/>
    <mergeCell ref="H14:I14"/>
    <mergeCell ref="B15:B16"/>
    <mergeCell ref="C15:C16"/>
    <mergeCell ref="D15:D16"/>
    <mergeCell ref="E15:E16"/>
    <mergeCell ref="F15:F16"/>
    <mergeCell ref="G15:G16"/>
    <mergeCell ref="H15:H16"/>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1" width="36.5703125" bestFit="1" customWidth="1"/>
    <col min="2" max="2" width="36.5703125" customWidth="1"/>
    <col min="3" max="3" width="24.42578125" customWidth="1"/>
    <col min="4" max="4" width="10.140625" customWidth="1"/>
    <col min="5" max="6" width="7.42578125" customWidth="1"/>
    <col min="7" max="7" width="2.42578125" customWidth="1"/>
    <col min="8" max="8" width="10.7109375" customWidth="1"/>
    <col min="9" max="9" width="11.42578125" customWidth="1"/>
    <col min="10" max="10" width="13.140625" customWidth="1"/>
    <col min="11" max="11" width="2.42578125" customWidth="1"/>
    <col min="12" max="13" width="9.5703125" customWidth="1"/>
    <col min="14" max="14" width="11.5703125" customWidth="1"/>
    <col min="15" max="15" width="3.42578125" customWidth="1"/>
    <col min="16" max="16" width="13.7109375" customWidth="1"/>
    <col min="17" max="17" width="2.5703125" customWidth="1"/>
    <col min="18" max="18" width="11.5703125" customWidth="1"/>
    <col min="19" max="19" width="4" customWidth="1"/>
    <col min="20" max="20" width="15" customWidth="1"/>
    <col min="21" max="21" width="3" customWidth="1"/>
    <col min="22" max="22" width="11.5703125" customWidth="1"/>
    <col min="23" max="23" width="3" customWidth="1"/>
    <col min="24" max="24" width="12" customWidth="1"/>
    <col min="25" max="25" width="2.28515625" customWidth="1"/>
  </cols>
  <sheetData>
    <row r="1" spans="1:25" ht="15" customHeight="1">
      <c r="A1" s="8" t="s">
        <v>746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471</v>
      </c>
      <c r="B3" s="96"/>
      <c r="C3" s="96"/>
      <c r="D3" s="96"/>
      <c r="E3" s="96"/>
      <c r="F3" s="96"/>
      <c r="G3" s="96"/>
      <c r="H3" s="96"/>
      <c r="I3" s="96"/>
      <c r="J3" s="96"/>
      <c r="K3" s="96"/>
      <c r="L3" s="96"/>
      <c r="M3" s="96"/>
      <c r="N3" s="96"/>
      <c r="O3" s="96"/>
      <c r="P3" s="96"/>
      <c r="Q3" s="96"/>
      <c r="R3" s="96"/>
      <c r="S3" s="96"/>
      <c r="T3" s="96"/>
      <c r="U3" s="96"/>
      <c r="V3" s="96"/>
      <c r="W3" s="96"/>
      <c r="X3" s="96"/>
      <c r="Y3" s="96"/>
    </row>
    <row r="4" spans="1:25">
      <c r="A4" s="15" t="s">
        <v>747</v>
      </c>
      <c r="B4" s="46" t="s">
        <v>473</v>
      </c>
      <c r="C4" s="46"/>
      <c r="D4" s="46"/>
      <c r="E4" s="46"/>
      <c r="F4" s="46"/>
      <c r="G4" s="46"/>
      <c r="H4" s="46"/>
      <c r="I4" s="46"/>
      <c r="J4" s="46"/>
      <c r="K4" s="46"/>
      <c r="L4" s="46"/>
      <c r="M4" s="46"/>
      <c r="N4" s="46"/>
      <c r="O4" s="46"/>
      <c r="P4" s="46"/>
      <c r="Q4" s="46"/>
      <c r="R4" s="46"/>
      <c r="S4" s="46"/>
      <c r="T4" s="46"/>
      <c r="U4" s="46"/>
      <c r="V4" s="46"/>
      <c r="W4" s="46"/>
      <c r="X4" s="46"/>
      <c r="Y4" s="46"/>
    </row>
    <row r="5" spans="1:25">
      <c r="A5" s="15"/>
      <c r="B5" s="40"/>
      <c r="C5" s="40"/>
      <c r="D5" s="40"/>
      <c r="E5" s="40"/>
      <c r="F5" s="40"/>
      <c r="G5" s="40"/>
    </row>
    <row r="6" spans="1:25">
      <c r="A6" s="15"/>
      <c r="B6" s="18"/>
      <c r="C6" s="18"/>
      <c r="D6" s="18"/>
      <c r="E6" s="18"/>
      <c r="F6" s="18"/>
      <c r="G6" s="18"/>
    </row>
    <row r="7" spans="1:25" ht="15.75" thickBot="1">
      <c r="A7" s="15"/>
      <c r="B7" s="17"/>
      <c r="C7" s="20" t="s">
        <v>474</v>
      </c>
      <c r="D7" s="17"/>
      <c r="E7" s="41" t="s">
        <v>263</v>
      </c>
      <c r="F7" s="41"/>
      <c r="G7" s="41"/>
    </row>
    <row r="8" spans="1:25">
      <c r="A8" s="15"/>
      <c r="B8" s="21" t="s">
        <v>475</v>
      </c>
      <c r="C8" s="22"/>
      <c r="D8" s="22"/>
      <c r="E8" s="44"/>
      <c r="F8" s="44"/>
      <c r="G8" s="44"/>
    </row>
    <row r="9" spans="1:25">
      <c r="A9" s="15"/>
      <c r="B9" s="47" t="s">
        <v>476</v>
      </c>
      <c r="C9" s="168">
        <v>1.6</v>
      </c>
      <c r="D9" s="46"/>
      <c r="E9" s="47" t="s">
        <v>201</v>
      </c>
      <c r="F9" s="49">
        <v>8079</v>
      </c>
      <c r="G9" s="46"/>
    </row>
    <row r="10" spans="1:25">
      <c r="A10" s="15"/>
      <c r="B10" s="47"/>
      <c r="C10" s="168"/>
      <c r="D10" s="46"/>
      <c r="E10" s="47"/>
      <c r="F10" s="49"/>
      <c r="G10" s="46"/>
    </row>
    <row r="11" spans="1:25">
      <c r="A11" s="15"/>
      <c r="B11" s="60" t="s">
        <v>477</v>
      </c>
      <c r="C11" s="164">
        <v>3.8</v>
      </c>
      <c r="D11" s="43"/>
      <c r="E11" s="57">
        <v>137</v>
      </c>
      <c r="F11" s="57"/>
      <c r="G11" s="43"/>
    </row>
    <row r="12" spans="1:25" ht="15.75" thickBot="1">
      <c r="A12" s="15"/>
      <c r="B12" s="60"/>
      <c r="C12" s="164"/>
      <c r="D12" s="43"/>
      <c r="E12" s="58"/>
      <c r="F12" s="58"/>
      <c r="G12" s="59"/>
    </row>
    <row r="13" spans="1:25">
      <c r="A13" s="15"/>
      <c r="B13" s="46"/>
      <c r="C13" s="46"/>
      <c r="D13" s="46"/>
      <c r="E13" s="122" t="s">
        <v>201</v>
      </c>
      <c r="F13" s="124">
        <v>8216</v>
      </c>
      <c r="G13" s="92"/>
    </row>
    <row r="14" spans="1:25" ht="15.75" thickBot="1">
      <c r="A14" s="15"/>
      <c r="B14" s="46"/>
      <c r="C14" s="46"/>
      <c r="D14" s="46"/>
      <c r="E14" s="123"/>
      <c r="F14" s="66"/>
      <c r="G14" s="68"/>
    </row>
    <row r="15" spans="1:25" ht="15.75" thickTop="1">
      <c r="A15" s="15"/>
      <c r="B15" s="21" t="s">
        <v>478</v>
      </c>
      <c r="C15" s="22"/>
      <c r="D15" s="22"/>
      <c r="E15" s="64"/>
      <c r="F15" s="64"/>
      <c r="G15" s="64"/>
    </row>
    <row r="16" spans="1:25" ht="15.75" thickBot="1">
      <c r="A16" s="15"/>
      <c r="B16" s="13" t="s">
        <v>479</v>
      </c>
      <c r="C16" s="163">
        <v>6.9</v>
      </c>
      <c r="D16" s="17"/>
      <c r="E16" s="36" t="s">
        <v>201</v>
      </c>
      <c r="F16" s="37" t="s">
        <v>390</v>
      </c>
      <c r="G16" s="36" t="s">
        <v>206</v>
      </c>
    </row>
    <row r="17" spans="1:25" ht="15.75" thickTop="1">
      <c r="A17" s="15" t="s">
        <v>748</v>
      </c>
      <c r="B17" s="46" t="s">
        <v>749</v>
      </c>
      <c r="C17" s="46"/>
      <c r="D17" s="46"/>
      <c r="E17" s="46"/>
      <c r="F17" s="46"/>
      <c r="G17" s="46"/>
      <c r="H17" s="46"/>
      <c r="I17" s="46"/>
      <c r="J17" s="46"/>
      <c r="K17" s="46"/>
      <c r="L17" s="46"/>
      <c r="M17" s="46"/>
      <c r="N17" s="46"/>
      <c r="O17" s="46"/>
      <c r="P17" s="46"/>
      <c r="Q17" s="46"/>
      <c r="R17" s="46"/>
      <c r="S17" s="46"/>
      <c r="T17" s="46"/>
      <c r="U17" s="46"/>
      <c r="V17" s="46"/>
      <c r="W17" s="46"/>
      <c r="X17" s="46"/>
      <c r="Y17" s="46"/>
    </row>
    <row r="18" spans="1:25">
      <c r="A18" s="15"/>
      <c r="B18" s="40"/>
      <c r="C18" s="40"/>
      <c r="D18" s="40"/>
      <c r="E18" s="40"/>
      <c r="F18" s="40"/>
    </row>
    <row r="19" spans="1:25">
      <c r="A19" s="15"/>
      <c r="B19" s="18"/>
      <c r="C19" s="18"/>
      <c r="D19" s="18"/>
      <c r="E19" s="18"/>
      <c r="F19" s="18"/>
    </row>
    <row r="20" spans="1:25" ht="15.75" thickBot="1">
      <c r="A20" s="15"/>
      <c r="B20" s="17"/>
      <c r="C20" s="17"/>
      <c r="D20" s="41" t="s">
        <v>128</v>
      </c>
      <c r="E20" s="41"/>
      <c r="F20" s="41"/>
    </row>
    <row r="21" spans="1:25">
      <c r="A21" s="15"/>
      <c r="B21" s="171" t="s">
        <v>481</v>
      </c>
      <c r="C21" s="43"/>
      <c r="D21" s="84" t="s">
        <v>201</v>
      </c>
      <c r="E21" s="87">
        <v>9692</v>
      </c>
      <c r="F21" s="44"/>
    </row>
    <row r="22" spans="1:25">
      <c r="A22" s="15"/>
      <c r="B22" s="171"/>
      <c r="C22" s="43"/>
      <c r="D22" s="131"/>
      <c r="E22" s="132"/>
      <c r="F22" s="103"/>
    </row>
    <row r="23" spans="1:25" ht="15.75" thickBot="1">
      <c r="A23" s="15"/>
      <c r="B23" s="13" t="s">
        <v>482</v>
      </c>
      <c r="C23" s="17"/>
      <c r="D23" s="53" t="s">
        <v>483</v>
      </c>
      <c r="E23" s="53"/>
      <c r="F23" s="80" t="s">
        <v>206</v>
      </c>
    </row>
    <row r="24" spans="1:25">
      <c r="A24" s="15"/>
      <c r="B24" s="171" t="s">
        <v>484</v>
      </c>
      <c r="C24" s="43"/>
      <c r="D24" s="84" t="s">
        <v>201</v>
      </c>
      <c r="E24" s="87">
        <v>8770</v>
      </c>
      <c r="F24" s="44"/>
    </row>
    <row r="25" spans="1:25" ht="15.75" thickBot="1">
      <c r="A25" s="15"/>
      <c r="B25" s="171"/>
      <c r="C25" s="43"/>
      <c r="D25" s="125"/>
      <c r="E25" s="72"/>
      <c r="F25" s="73"/>
    </row>
    <row r="26" spans="1:25" ht="15.75" thickTop="1">
      <c r="A26" s="15" t="s">
        <v>750</v>
      </c>
      <c r="B26" s="47" t="s">
        <v>485</v>
      </c>
      <c r="C26" s="47"/>
      <c r="D26" s="47"/>
      <c r="E26" s="47"/>
      <c r="F26" s="47"/>
      <c r="G26" s="47"/>
      <c r="H26" s="47"/>
      <c r="I26" s="47"/>
      <c r="J26" s="47"/>
      <c r="K26" s="47"/>
      <c r="L26" s="47"/>
      <c r="M26" s="47"/>
      <c r="N26" s="47"/>
      <c r="O26" s="47"/>
      <c r="P26" s="47"/>
      <c r="Q26" s="47"/>
      <c r="R26" s="47"/>
      <c r="S26" s="47"/>
      <c r="T26" s="47"/>
      <c r="U26" s="47"/>
      <c r="V26" s="47"/>
      <c r="W26" s="47"/>
      <c r="X26" s="47"/>
      <c r="Y26" s="47"/>
    </row>
    <row r="27" spans="1:25">
      <c r="A27" s="15"/>
      <c r="B27" s="40"/>
      <c r="C27" s="40"/>
      <c r="D27" s="40"/>
      <c r="E27" s="40"/>
      <c r="F27" s="40"/>
      <c r="G27" s="40"/>
      <c r="H27" s="40"/>
      <c r="I27" s="40"/>
      <c r="J27" s="40"/>
      <c r="K27" s="40"/>
      <c r="L27" s="40"/>
      <c r="M27" s="40"/>
      <c r="N27" s="40"/>
      <c r="O27" s="40"/>
      <c r="P27" s="40"/>
      <c r="Q27" s="40"/>
      <c r="R27" s="40"/>
      <c r="S27" s="40"/>
      <c r="T27" s="40"/>
      <c r="U27" s="40"/>
      <c r="V27" s="40"/>
      <c r="W27" s="40"/>
      <c r="X27" s="40"/>
      <c r="Y27" s="40"/>
    </row>
    <row r="28" spans="1:25">
      <c r="A28" s="15"/>
      <c r="B28" s="18"/>
      <c r="C28" s="18"/>
      <c r="D28" s="18"/>
      <c r="E28" s="18"/>
      <c r="F28" s="18"/>
      <c r="G28" s="18"/>
      <c r="H28" s="18"/>
      <c r="I28" s="18"/>
      <c r="J28" s="18"/>
      <c r="K28" s="18"/>
      <c r="L28" s="18"/>
      <c r="M28" s="18"/>
      <c r="N28" s="18"/>
      <c r="O28" s="18"/>
      <c r="P28" s="18"/>
      <c r="Q28" s="18"/>
      <c r="R28" s="18"/>
      <c r="S28" s="18"/>
      <c r="T28" s="18"/>
      <c r="U28" s="18"/>
      <c r="V28" s="18"/>
      <c r="W28" s="18"/>
      <c r="X28" s="18"/>
      <c r="Y28" s="18"/>
    </row>
    <row r="29" spans="1:25" ht="15.75" thickBot="1">
      <c r="A29" s="15"/>
      <c r="B29" s="17"/>
      <c r="C29" s="41" t="s">
        <v>351</v>
      </c>
      <c r="D29" s="41"/>
      <c r="E29" s="41"/>
      <c r="F29" s="41"/>
      <c r="G29" s="41"/>
      <c r="H29" s="41"/>
      <c r="I29" s="41"/>
      <c r="J29" s="41"/>
      <c r="K29" s="41"/>
      <c r="L29" s="41"/>
      <c r="M29" s="41"/>
      <c r="N29" s="17"/>
      <c r="O29" s="41" t="s">
        <v>342</v>
      </c>
      <c r="P29" s="41"/>
      <c r="Q29" s="41"/>
      <c r="R29" s="41"/>
      <c r="S29" s="41"/>
      <c r="T29" s="41"/>
      <c r="U29" s="41"/>
      <c r="V29" s="41"/>
      <c r="W29" s="41"/>
      <c r="X29" s="41"/>
      <c r="Y29" s="41"/>
    </row>
    <row r="30" spans="1:25" ht="15.75" thickBot="1">
      <c r="A30" s="15"/>
      <c r="B30" s="17"/>
      <c r="C30" s="42" t="s">
        <v>486</v>
      </c>
      <c r="D30" s="42"/>
      <c r="E30" s="42"/>
      <c r="F30" s="88"/>
      <c r="G30" s="42" t="s">
        <v>487</v>
      </c>
      <c r="H30" s="42"/>
      <c r="I30" s="42"/>
      <c r="J30" s="88"/>
      <c r="K30" s="42" t="s">
        <v>488</v>
      </c>
      <c r="L30" s="42"/>
      <c r="M30" s="42"/>
      <c r="N30" s="17"/>
      <c r="O30" s="42" t="s">
        <v>486</v>
      </c>
      <c r="P30" s="42"/>
      <c r="Q30" s="42"/>
      <c r="R30" s="88"/>
      <c r="S30" s="42" t="s">
        <v>487</v>
      </c>
      <c r="T30" s="42"/>
      <c r="U30" s="42"/>
      <c r="V30" s="88"/>
      <c r="W30" s="42" t="s">
        <v>488</v>
      </c>
      <c r="X30" s="42"/>
      <c r="Y30" s="42"/>
    </row>
    <row r="31" spans="1:25">
      <c r="A31" s="15"/>
      <c r="B31" s="172" t="s">
        <v>475</v>
      </c>
      <c r="C31" s="44"/>
      <c r="D31" s="44"/>
      <c r="E31" s="44"/>
      <c r="F31" s="22"/>
      <c r="G31" s="44"/>
      <c r="H31" s="44"/>
      <c r="I31" s="44"/>
      <c r="J31" s="22"/>
      <c r="K31" s="44"/>
      <c r="L31" s="44"/>
      <c r="M31" s="44"/>
      <c r="N31" s="22"/>
      <c r="O31" s="44"/>
      <c r="P31" s="44"/>
      <c r="Q31" s="44"/>
      <c r="R31" s="22"/>
      <c r="S31" s="44"/>
      <c r="T31" s="44"/>
      <c r="U31" s="44"/>
      <c r="V31" s="22"/>
      <c r="W31" s="44"/>
      <c r="X31" s="44"/>
      <c r="Y31" s="44"/>
    </row>
    <row r="32" spans="1:25">
      <c r="A32" s="15"/>
      <c r="B32" s="47" t="s">
        <v>476</v>
      </c>
      <c r="C32" s="47" t="s">
        <v>201</v>
      </c>
      <c r="D32" s="49">
        <v>175121</v>
      </c>
      <c r="E32" s="46"/>
      <c r="F32" s="46"/>
      <c r="G32" s="47" t="s">
        <v>201</v>
      </c>
      <c r="H32" s="52" t="s">
        <v>489</v>
      </c>
      <c r="I32" s="47" t="s">
        <v>206</v>
      </c>
      <c r="J32" s="46"/>
      <c r="K32" s="47" t="s">
        <v>201</v>
      </c>
      <c r="L32" s="49">
        <v>159320</v>
      </c>
      <c r="M32" s="46"/>
      <c r="N32" s="46"/>
      <c r="O32" s="47" t="s">
        <v>201</v>
      </c>
      <c r="P32" s="49">
        <v>177970</v>
      </c>
      <c r="Q32" s="46"/>
      <c r="R32" s="46"/>
      <c r="S32" s="47" t="s">
        <v>201</v>
      </c>
      <c r="T32" s="52" t="s">
        <v>490</v>
      </c>
      <c r="U32" s="47" t="s">
        <v>206</v>
      </c>
      <c r="V32" s="46"/>
      <c r="W32" s="47" t="s">
        <v>201</v>
      </c>
      <c r="X32" s="49">
        <v>167635</v>
      </c>
      <c r="Y32" s="46"/>
    </row>
    <row r="33" spans="1:25">
      <c r="A33" s="15"/>
      <c r="B33" s="47"/>
      <c r="C33" s="47"/>
      <c r="D33" s="49"/>
      <c r="E33" s="46"/>
      <c r="F33" s="46"/>
      <c r="G33" s="47"/>
      <c r="H33" s="52"/>
      <c r="I33" s="47"/>
      <c r="J33" s="46"/>
      <c r="K33" s="47"/>
      <c r="L33" s="49"/>
      <c r="M33" s="46"/>
      <c r="N33" s="46"/>
      <c r="O33" s="47"/>
      <c r="P33" s="49"/>
      <c r="Q33" s="46"/>
      <c r="R33" s="46"/>
      <c r="S33" s="47"/>
      <c r="T33" s="52"/>
      <c r="U33" s="47"/>
      <c r="V33" s="46"/>
      <c r="W33" s="47"/>
      <c r="X33" s="49"/>
      <c r="Y33" s="46"/>
    </row>
    <row r="34" spans="1:25">
      <c r="A34" s="15"/>
      <c r="B34" s="60" t="s">
        <v>491</v>
      </c>
      <c r="C34" s="62">
        <v>13995</v>
      </c>
      <c r="D34" s="62"/>
      <c r="E34" s="43"/>
      <c r="F34" s="43"/>
      <c r="G34" s="57" t="s">
        <v>492</v>
      </c>
      <c r="H34" s="57"/>
      <c r="I34" s="60" t="s">
        <v>206</v>
      </c>
      <c r="J34" s="43"/>
      <c r="K34" s="62">
        <v>13804</v>
      </c>
      <c r="L34" s="62"/>
      <c r="M34" s="43"/>
      <c r="N34" s="43"/>
      <c r="O34" s="62">
        <v>15790</v>
      </c>
      <c r="P34" s="62"/>
      <c r="Q34" s="43"/>
      <c r="R34" s="43"/>
      <c r="S34" s="57" t="s">
        <v>493</v>
      </c>
      <c r="T34" s="57"/>
      <c r="U34" s="60" t="s">
        <v>206</v>
      </c>
      <c r="V34" s="43"/>
      <c r="W34" s="62">
        <v>15623</v>
      </c>
      <c r="X34" s="62"/>
      <c r="Y34" s="43"/>
    </row>
    <row r="35" spans="1:25">
      <c r="A35" s="15"/>
      <c r="B35" s="60"/>
      <c r="C35" s="62"/>
      <c r="D35" s="62"/>
      <c r="E35" s="43"/>
      <c r="F35" s="43"/>
      <c r="G35" s="57"/>
      <c r="H35" s="57"/>
      <c r="I35" s="60"/>
      <c r="J35" s="43"/>
      <c r="K35" s="62"/>
      <c r="L35" s="62"/>
      <c r="M35" s="43"/>
      <c r="N35" s="43"/>
      <c r="O35" s="62"/>
      <c r="P35" s="62"/>
      <c r="Q35" s="43"/>
      <c r="R35" s="43"/>
      <c r="S35" s="57"/>
      <c r="T35" s="57"/>
      <c r="U35" s="60"/>
      <c r="V35" s="43"/>
      <c r="W35" s="62"/>
      <c r="X35" s="62"/>
      <c r="Y35" s="43"/>
    </row>
    <row r="36" spans="1:25">
      <c r="A36" s="15"/>
      <c r="B36" s="47" t="s">
        <v>477</v>
      </c>
      <c r="C36" s="49">
        <v>9769</v>
      </c>
      <c r="D36" s="49"/>
      <c r="E36" s="46"/>
      <c r="F36" s="46"/>
      <c r="G36" s="52" t="s">
        <v>494</v>
      </c>
      <c r="H36" s="52"/>
      <c r="I36" s="47" t="s">
        <v>206</v>
      </c>
      <c r="J36" s="46"/>
      <c r="K36" s="49">
        <v>9213</v>
      </c>
      <c r="L36" s="49"/>
      <c r="M36" s="46"/>
      <c r="N36" s="46"/>
      <c r="O36" s="49">
        <v>10424</v>
      </c>
      <c r="P36" s="49"/>
      <c r="Q36" s="46"/>
      <c r="R36" s="46"/>
      <c r="S36" s="52" t="s">
        <v>495</v>
      </c>
      <c r="T36" s="52"/>
      <c r="U36" s="47" t="s">
        <v>206</v>
      </c>
      <c r="V36" s="46"/>
      <c r="W36" s="49">
        <v>10044</v>
      </c>
      <c r="X36" s="49"/>
      <c r="Y36" s="46"/>
    </row>
    <row r="37" spans="1:25" ht="15.75" thickBot="1">
      <c r="A37" s="15"/>
      <c r="B37" s="47"/>
      <c r="C37" s="50"/>
      <c r="D37" s="50"/>
      <c r="E37" s="51"/>
      <c r="F37" s="46"/>
      <c r="G37" s="53"/>
      <c r="H37" s="53"/>
      <c r="I37" s="48"/>
      <c r="J37" s="46"/>
      <c r="K37" s="50"/>
      <c r="L37" s="50"/>
      <c r="M37" s="51"/>
      <c r="N37" s="46"/>
      <c r="O37" s="50"/>
      <c r="P37" s="50"/>
      <c r="Q37" s="51"/>
      <c r="R37" s="46"/>
      <c r="S37" s="53"/>
      <c r="T37" s="53"/>
      <c r="U37" s="48"/>
      <c r="V37" s="46"/>
      <c r="W37" s="50"/>
      <c r="X37" s="50"/>
      <c r="Y37" s="51"/>
    </row>
    <row r="38" spans="1:25">
      <c r="A38" s="15"/>
      <c r="B38" s="43"/>
      <c r="C38" s="87">
        <v>198885</v>
      </c>
      <c r="D38" s="87"/>
      <c r="E38" s="44"/>
      <c r="F38" s="43"/>
      <c r="G38" s="83" t="s">
        <v>496</v>
      </c>
      <c r="H38" s="83"/>
      <c r="I38" s="84" t="s">
        <v>206</v>
      </c>
      <c r="J38" s="43"/>
      <c r="K38" s="87">
        <v>182337</v>
      </c>
      <c r="L38" s="87"/>
      <c r="M38" s="44"/>
      <c r="N38" s="43"/>
      <c r="O38" s="87">
        <v>204184</v>
      </c>
      <c r="P38" s="87"/>
      <c r="Q38" s="44"/>
      <c r="R38" s="43"/>
      <c r="S38" s="83" t="s">
        <v>497</v>
      </c>
      <c r="T38" s="83"/>
      <c r="U38" s="84" t="s">
        <v>206</v>
      </c>
      <c r="V38" s="43"/>
      <c r="W38" s="87">
        <v>193302</v>
      </c>
      <c r="X38" s="87"/>
      <c r="Y38" s="44"/>
    </row>
    <row r="39" spans="1:25" ht="15.75" thickBot="1">
      <c r="A39" s="15"/>
      <c r="B39" s="43"/>
      <c r="C39" s="63"/>
      <c r="D39" s="63"/>
      <c r="E39" s="59"/>
      <c r="F39" s="43"/>
      <c r="G39" s="58"/>
      <c r="H39" s="58"/>
      <c r="I39" s="61"/>
      <c r="J39" s="43"/>
      <c r="K39" s="63"/>
      <c r="L39" s="63"/>
      <c r="M39" s="59"/>
      <c r="N39" s="43"/>
      <c r="O39" s="63"/>
      <c r="P39" s="63"/>
      <c r="Q39" s="59"/>
      <c r="R39" s="43"/>
      <c r="S39" s="58"/>
      <c r="T39" s="58"/>
      <c r="U39" s="61"/>
      <c r="V39" s="43"/>
      <c r="W39" s="63"/>
      <c r="X39" s="63"/>
      <c r="Y39" s="59"/>
    </row>
    <row r="40" spans="1:25">
      <c r="A40" s="15"/>
      <c r="B40" s="173" t="s">
        <v>498</v>
      </c>
      <c r="C40" s="92"/>
      <c r="D40" s="92"/>
      <c r="E40" s="92"/>
      <c r="F40" s="17"/>
      <c r="G40" s="92"/>
      <c r="H40" s="92"/>
      <c r="I40" s="92"/>
      <c r="J40" s="17"/>
      <c r="K40" s="92"/>
      <c r="L40" s="92"/>
      <c r="M40" s="92"/>
      <c r="N40" s="17"/>
      <c r="O40" s="92"/>
      <c r="P40" s="92"/>
      <c r="Q40" s="92"/>
      <c r="R40" s="17"/>
      <c r="S40" s="92"/>
      <c r="T40" s="92"/>
      <c r="U40" s="92"/>
      <c r="V40" s="17"/>
      <c r="W40" s="92"/>
      <c r="X40" s="92"/>
      <c r="Y40" s="92"/>
    </row>
    <row r="41" spans="1:25">
      <c r="A41" s="15"/>
      <c r="B41" s="60" t="s">
        <v>40</v>
      </c>
      <c r="C41" s="62">
        <v>8770</v>
      </c>
      <c r="D41" s="62"/>
      <c r="E41" s="43"/>
      <c r="F41" s="43"/>
      <c r="G41" s="57" t="s">
        <v>202</v>
      </c>
      <c r="H41" s="57"/>
      <c r="I41" s="43"/>
      <c r="J41" s="43"/>
      <c r="K41" s="62">
        <v>8770</v>
      </c>
      <c r="L41" s="62"/>
      <c r="M41" s="43"/>
      <c r="N41" s="43"/>
      <c r="O41" s="62">
        <v>9692</v>
      </c>
      <c r="P41" s="62"/>
      <c r="Q41" s="43"/>
      <c r="R41" s="43"/>
      <c r="S41" s="57" t="s">
        <v>202</v>
      </c>
      <c r="T41" s="57"/>
      <c r="U41" s="43"/>
      <c r="V41" s="43"/>
      <c r="W41" s="62">
        <v>9692</v>
      </c>
      <c r="X41" s="62"/>
      <c r="Y41" s="43"/>
    </row>
    <row r="42" spans="1:25" ht="15.75" thickBot="1">
      <c r="A42" s="15"/>
      <c r="B42" s="60"/>
      <c r="C42" s="63"/>
      <c r="D42" s="63"/>
      <c r="E42" s="59"/>
      <c r="F42" s="43"/>
      <c r="G42" s="58"/>
      <c r="H42" s="58"/>
      <c r="I42" s="59"/>
      <c r="J42" s="43"/>
      <c r="K42" s="63"/>
      <c r="L42" s="63"/>
      <c r="M42" s="59"/>
      <c r="N42" s="43"/>
      <c r="O42" s="63"/>
      <c r="P42" s="63"/>
      <c r="Q42" s="59"/>
      <c r="R42" s="43"/>
      <c r="S42" s="58"/>
      <c r="T42" s="58"/>
      <c r="U42" s="59"/>
      <c r="V42" s="43"/>
      <c r="W42" s="63"/>
      <c r="X42" s="63"/>
      <c r="Y42" s="59"/>
    </row>
    <row r="43" spans="1:25">
      <c r="A43" s="15"/>
      <c r="B43" s="47" t="s">
        <v>499</v>
      </c>
      <c r="C43" s="122" t="s">
        <v>201</v>
      </c>
      <c r="D43" s="124">
        <v>207655</v>
      </c>
      <c r="E43" s="92"/>
      <c r="F43" s="46"/>
      <c r="G43" s="122" t="s">
        <v>201</v>
      </c>
      <c r="H43" s="55" t="s">
        <v>496</v>
      </c>
      <c r="I43" s="122" t="s">
        <v>206</v>
      </c>
      <c r="J43" s="46"/>
      <c r="K43" s="122" t="s">
        <v>201</v>
      </c>
      <c r="L43" s="124">
        <v>191107</v>
      </c>
      <c r="M43" s="92"/>
      <c r="N43" s="46"/>
      <c r="O43" s="122" t="s">
        <v>201</v>
      </c>
      <c r="P43" s="124">
        <v>213876</v>
      </c>
      <c r="Q43" s="92"/>
      <c r="R43" s="46"/>
      <c r="S43" s="122" t="s">
        <v>201</v>
      </c>
      <c r="T43" s="55" t="s">
        <v>497</v>
      </c>
      <c r="U43" s="122" t="s">
        <v>206</v>
      </c>
      <c r="V43" s="46"/>
      <c r="W43" s="122" t="s">
        <v>201</v>
      </c>
      <c r="X43" s="124">
        <v>202994</v>
      </c>
      <c r="Y43" s="92"/>
    </row>
    <row r="44" spans="1:25" ht="15.75" thickBot="1">
      <c r="A44" s="15"/>
      <c r="B44" s="47"/>
      <c r="C44" s="123"/>
      <c r="D44" s="66"/>
      <c r="E44" s="68"/>
      <c r="F44" s="46"/>
      <c r="G44" s="123"/>
      <c r="H44" s="70"/>
      <c r="I44" s="123"/>
      <c r="J44" s="46"/>
      <c r="K44" s="123"/>
      <c r="L44" s="66"/>
      <c r="M44" s="68"/>
      <c r="N44" s="46"/>
      <c r="O44" s="123"/>
      <c r="P44" s="66"/>
      <c r="Q44" s="68"/>
      <c r="R44" s="46"/>
      <c r="S44" s="123"/>
      <c r="T44" s="70"/>
      <c r="U44" s="123"/>
      <c r="V44" s="46"/>
      <c r="W44" s="123"/>
      <c r="X44" s="66"/>
      <c r="Y44" s="68"/>
    </row>
    <row r="45" spans="1:25" ht="15.75" thickTop="1">
      <c r="A45" s="15"/>
      <c r="B45" s="22"/>
      <c r="C45" s="64"/>
      <c r="D45" s="64"/>
      <c r="E45" s="64"/>
      <c r="F45" s="22"/>
      <c r="G45" s="64"/>
      <c r="H45" s="64"/>
      <c r="I45" s="64"/>
      <c r="J45" s="22"/>
      <c r="K45" s="64"/>
      <c r="L45" s="64"/>
      <c r="M45" s="64"/>
      <c r="N45" s="22"/>
      <c r="O45" s="64"/>
      <c r="P45" s="64"/>
      <c r="Q45" s="64"/>
      <c r="R45" s="22"/>
      <c r="S45" s="64"/>
      <c r="T45" s="64"/>
      <c r="U45" s="64"/>
      <c r="V45" s="22"/>
      <c r="W45" s="64"/>
      <c r="X45" s="64"/>
      <c r="Y45" s="64"/>
    </row>
    <row r="46" spans="1:25">
      <c r="A46" s="15"/>
      <c r="B46" s="173" t="s">
        <v>478</v>
      </c>
      <c r="C46" s="46"/>
      <c r="D46" s="46"/>
      <c r="E46" s="46"/>
      <c r="F46" s="17"/>
      <c r="G46" s="46"/>
      <c r="H46" s="46"/>
      <c r="I46" s="46"/>
      <c r="J46" s="17"/>
      <c r="K46" s="46"/>
      <c r="L46" s="46"/>
      <c r="M46" s="46"/>
      <c r="N46" s="17"/>
      <c r="O46" s="46"/>
      <c r="P46" s="46"/>
      <c r="Q46" s="46"/>
      <c r="R46" s="17"/>
      <c r="S46" s="46"/>
      <c r="T46" s="46"/>
      <c r="U46" s="46"/>
      <c r="V46" s="17"/>
      <c r="W46" s="46"/>
      <c r="X46" s="46"/>
      <c r="Y46" s="46"/>
    </row>
    <row r="47" spans="1:25">
      <c r="A47" s="15"/>
      <c r="B47" s="60" t="s">
        <v>479</v>
      </c>
      <c r="C47" s="60" t="s">
        <v>201</v>
      </c>
      <c r="D47" s="57" t="s">
        <v>500</v>
      </c>
      <c r="E47" s="60" t="s">
        <v>206</v>
      </c>
      <c r="F47" s="43"/>
      <c r="G47" s="60" t="s">
        <v>201</v>
      </c>
      <c r="H47" s="57">
        <v>457</v>
      </c>
      <c r="I47" s="43"/>
      <c r="J47" s="43"/>
      <c r="K47" s="60" t="s">
        <v>201</v>
      </c>
      <c r="L47" s="57" t="s">
        <v>501</v>
      </c>
      <c r="M47" s="60" t="s">
        <v>206</v>
      </c>
      <c r="N47" s="43"/>
      <c r="O47" s="60" t="s">
        <v>201</v>
      </c>
      <c r="P47" s="57" t="s">
        <v>502</v>
      </c>
      <c r="Q47" s="60" t="s">
        <v>206</v>
      </c>
      <c r="R47" s="43"/>
      <c r="S47" s="60" t="s">
        <v>201</v>
      </c>
      <c r="T47" s="57">
        <v>347</v>
      </c>
      <c r="U47" s="43"/>
      <c r="V47" s="43"/>
      <c r="W47" s="60" t="s">
        <v>201</v>
      </c>
      <c r="X47" s="57" t="s">
        <v>503</v>
      </c>
      <c r="Y47" s="60" t="s">
        <v>206</v>
      </c>
    </row>
    <row r="48" spans="1:25">
      <c r="A48" s="15"/>
      <c r="B48" s="60"/>
      <c r="C48" s="60"/>
      <c r="D48" s="57"/>
      <c r="E48" s="60"/>
      <c r="F48" s="43"/>
      <c r="G48" s="60"/>
      <c r="H48" s="57"/>
      <c r="I48" s="43"/>
      <c r="J48" s="43"/>
      <c r="K48" s="60"/>
      <c r="L48" s="57"/>
      <c r="M48" s="60"/>
      <c r="N48" s="43"/>
      <c r="O48" s="60"/>
      <c r="P48" s="57"/>
      <c r="Q48" s="60"/>
      <c r="R48" s="43"/>
      <c r="S48" s="60"/>
      <c r="T48" s="57"/>
      <c r="U48" s="43"/>
      <c r="V48" s="43"/>
      <c r="W48" s="60"/>
      <c r="X48" s="57"/>
      <c r="Y48" s="60"/>
    </row>
    <row r="49" spans="1:25">
      <c r="A49" s="15"/>
      <c r="B49" s="47" t="s">
        <v>504</v>
      </c>
      <c r="C49" s="52" t="s">
        <v>505</v>
      </c>
      <c r="D49" s="52"/>
      <c r="E49" s="47" t="s">
        <v>206</v>
      </c>
      <c r="F49" s="46"/>
      <c r="G49" s="52">
        <v>1</v>
      </c>
      <c r="H49" s="52"/>
      <c r="I49" s="46"/>
      <c r="J49" s="46"/>
      <c r="K49" s="52" t="s">
        <v>506</v>
      </c>
      <c r="L49" s="52"/>
      <c r="M49" s="47" t="s">
        <v>206</v>
      </c>
      <c r="N49" s="46"/>
      <c r="O49" s="52" t="s">
        <v>507</v>
      </c>
      <c r="P49" s="52"/>
      <c r="Q49" s="47" t="s">
        <v>206</v>
      </c>
      <c r="R49" s="46"/>
      <c r="S49" s="52" t="s">
        <v>202</v>
      </c>
      <c r="T49" s="52"/>
      <c r="U49" s="46"/>
      <c r="V49" s="46"/>
      <c r="W49" s="52" t="s">
        <v>507</v>
      </c>
      <c r="X49" s="52"/>
      <c r="Y49" s="47" t="s">
        <v>206</v>
      </c>
    </row>
    <row r="50" spans="1:25" ht="15.75" thickBot="1">
      <c r="A50" s="15"/>
      <c r="B50" s="47"/>
      <c r="C50" s="53"/>
      <c r="D50" s="53"/>
      <c r="E50" s="48"/>
      <c r="F50" s="46"/>
      <c r="G50" s="53"/>
      <c r="H50" s="53"/>
      <c r="I50" s="51"/>
      <c r="J50" s="46"/>
      <c r="K50" s="53"/>
      <c r="L50" s="53"/>
      <c r="M50" s="48"/>
      <c r="N50" s="46"/>
      <c r="O50" s="53"/>
      <c r="P50" s="53"/>
      <c r="Q50" s="48"/>
      <c r="R50" s="46"/>
      <c r="S50" s="53"/>
      <c r="T50" s="53"/>
      <c r="U50" s="51"/>
      <c r="V50" s="46"/>
      <c r="W50" s="53"/>
      <c r="X50" s="53"/>
      <c r="Y50" s="48"/>
    </row>
    <row r="51" spans="1:25">
      <c r="A51" s="15"/>
      <c r="B51" s="60" t="s">
        <v>508</v>
      </c>
      <c r="C51" s="84" t="s">
        <v>201</v>
      </c>
      <c r="D51" s="83" t="s">
        <v>509</v>
      </c>
      <c r="E51" s="84" t="s">
        <v>206</v>
      </c>
      <c r="F51" s="43"/>
      <c r="G51" s="84" t="s">
        <v>201</v>
      </c>
      <c r="H51" s="83">
        <v>458</v>
      </c>
      <c r="I51" s="44"/>
      <c r="J51" s="43"/>
      <c r="K51" s="84" t="s">
        <v>201</v>
      </c>
      <c r="L51" s="83" t="s">
        <v>510</v>
      </c>
      <c r="M51" s="84" t="s">
        <v>206</v>
      </c>
      <c r="N51" s="43"/>
      <c r="O51" s="84" t="s">
        <v>201</v>
      </c>
      <c r="P51" s="83" t="s">
        <v>511</v>
      </c>
      <c r="Q51" s="84" t="s">
        <v>206</v>
      </c>
      <c r="R51" s="43"/>
      <c r="S51" s="84" t="s">
        <v>201</v>
      </c>
      <c r="T51" s="83">
        <v>347</v>
      </c>
      <c r="U51" s="44"/>
      <c r="V51" s="43"/>
      <c r="W51" s="84" t="s">
        <v>201</v>
      </c>
      <c r="X51" s="83" t="s">
        <v>512</v>
      </c>
      <c r="Y51" s="84" t="s">
        <v>206</v>
      </c>
    </row>
    <row r="52" spans="1:25" ht="15.75" thickBot="1">
      <c r="A52" s="15"/>
      <c r="B52" s="60"/>
      <c r="C52" s="125"/>
      <c r="D52" s="75"/>
      <c r="E52" s="125"/>
      <c r="F52" s="43"/>
      <c r="G52" s="125"/>
      <c r="H52" s="75"/>
      <c r="I52" s="73"/>
      <c r="J52" s="43"/>
      <c r="K52" s="125"/>
      <c r="L52" s="75"/>
      <c r="M52" s="125"/>
      <c r="N52" s="43"/>
      <c r="O52" s="125"/>
      <c r="P52" s="75"/>
      <c r="Q52" s="125"/>
      <c r="R52" s="43"/>
      <c r="S52" s="125"/>
      <c r="T52" s="75"/>
      <c r="U52" s="73"/>
      <c r="V52" s="43"/>
      <c r="W52" s="125"/>
      <c r="X52" s="75"/>
      <c r="Y52" s="125"/>
    </row>
    <row r="53" spans="1:25" ht="15.75" thickTop="1">
      <c r="A53" s="15" t="s">
        <v>751</v>
      </c>
      <c r="B53" s="47" t="s">
        <v>514</v>
      </c>
      <c r="C53" s="47"/>
      <c r="D53" s="47"/>
      <c r="E53" s="47"/>
      <c r="F53" s="47"/>
      <c r="G53" s="47"/>
      <c r="H53" s="47"/>
      <c r="I53" s="47"/>
      <c r="J53" s="47"/>
      <c r="K53" s="47"/>
      <c r="L53" s="47"/>
      <c r="M53" s="47"/>
      <c r="N53" s="47"/>
      <c r="O53" s="47"/>
      <c r="P53" s="47"/>
      <c r="Q53" s="47"/>
      <c r="R53" s="47"/>
      <c r="S53" s="47"/>
      <c r="T53" s="47"/>
      <c r="U53" s="47"/>
      <c r="V53" s="47"/>
      <c r="W53" s="47"/>
      <c r="X53" s="47"/>
      <c r="Y53" s="47"/>
    </row>
    <row r="54" spans="1:25">
      <c r="A54" s="15"/>
      <c r="B54" s="40"/>
      <c r="C54" s="40"/>
      <c r="D54" s="40"/>
      <c r="E54" s="40"/>
      <c r="F54" s="40"/>
      <c r="G54" s="40"/>
      <c r="H54" s="40"/>
      <c r="I54" s="40"/>
      <c r="J54" s="40"/>
      <c r="K54" s="40"/>
      <c r="L54" s="40"/>
      <c r="M54" s="40"/>
      <c r="N54" s="40"/>
    </row>
    <row r="55" spans="1:25">
      <c r="A55" s="15"/>
      <c r="B55" s="18"/>
      <c r="C55" s="18"/>
      <c r="D55" s="18"/>
      <c r="E55" s="18"/>
      <c r="F55" s="18"/>
      <c r="G55" s="18"/>
      <c r="H55" s="18"/>
      <c r="I55" s="18"/>
      <c r="J55" s="18"/>
      <c r="K55" s="18"/>
      <c r="L55" s="18"/>
      <c r="M55" s="18"/>
      <c r="N55" s="18"/>
    </row>
    <row r="56" spans="1:25" ht="15.75" thickBot="1">
      <c r="A56" s="15"/>
      <c r="B56" s="174" t="s">
        <v>515</v>
      </c>
      <c r="C56" s="17"/>
      <c r="D56" s="41" t="s">
        <v>516</v>
      </c>
      <c r="E56" s="41"/>
      <c r="F56" s="41"/>
      <c r="G56" s="17"/>
      <c r="H56" s="41" t="s">
        <v>517</v>
      </c>
      <c r="I56" s="41"/>
      <c r="J56" s="41"/>
      <c r="K56" s="17"/>
      <c r="L56" s="41" t="s">
        <v>518</v>
      </c>
      <c r="M56" s="41"/>
      <c r="N56" s="41"/>
    </row>
    <row r="57" spans="1:25">
      <c r="A57" s="15"/>
      <c r="B57" s="84" t="s">
        <v>519</v>
      </c>
      <c r="C57" s="43"/>
      <c r="D57" s="84" t="s">
        <v>201</v>
      </c>
      <c r="E57" s="83">
        <v>274</v>
      </c>
      <c r="F57" s="44"/>
      <c r="G57" s="43"/>
      <c r="H57" s="84" t="s">
        <v>201</v>
      </c>
      <c r="I57" s="87">
        <v>15980</v>
      </c>
      <c r="J57" s="44"/>
      <c r="K57" s="43"/>
      <c r="L57" s="84" t="s">
        <v>201</v>
      </c>
      <c r="M57" s="87">
        <v>16254</v>
      </c>
      <c r="N57" s="44"/>
    </row>
    <row r="58" spans="1:25">
      <c r="A58" s="15"/>
      <c r="B58" s="60"/>
      <c r="C58" s="43"/>
      <c r="D58" s="131"/>
      <c r="E58" s="167"/>
      <c r="F58" s="103"/>
      <c r="G58" s="43"/>
      <c r="H58" s="131"/>
      <c r="I58" s="132"/>
      <c r="J58" s="103"/>
      <c r="K58" s="43"/>
      <c r="L58" s="60"/>
      <c r="M58" s="62"/>
      <c r="N58" s="43"/>
    </row>
    <row r="59" spans="1:25">
      <c r="A59" s="15"/>
      <c r="B59" s="47">
        <v>2016</v>
      </c>
      <c r="C59" s="46"/>
      <c r="D59" s="52">
        <v>356</v>
      </c>
      <c r="E59" s="52"/>
      <c r="F59" s="46"/>
      <c r="G59" s="46"/>
      <c r="H59" s="49">
        <v>19019</v>
      </c>
      <c r="I59" s="49"/>
      <c r="J59" s="46"/>
      <c r="K59" s="46"/>
      <c r="L59" s="49">
        <v>19375</v>
      </c>
      <c r="M59" s="49"/>
      <c r="N59" s="46"/>
    </row>
    <row r="60" spans="1:25">
      <c r="A60" s="15"/>
      <c r="B60" s="47"/>
      <c r="C60" s="46"/>
      <c r="D60" s="52"/>
      <c r="E60" s="52"/>
      <c r="F60" s="46"/>
      <c r="G60" s="46"/>
      <c r="H60" s="49"/>
      <c r="I60" s="49"/>
      <c r="J60" s="46"/>
      <c r="K60" s="46"/>
      <c r="L60" s="49"/>
      <c r="M60" s="49"/>
      <c r="N60" s="46"/>
    </row>
    <row r="61" spans="1:25">
      <c r="A61" s="15"/>
      <c r="B61" s="60">
        <v>2017</v>
      </c>
      <c r="C61" s="43"/>
      <c r="D61" s="57">
        <v>313</v>
      </c>
      <c r="E61" s="57"/>
      <c r="F61" s="43"/>
      <c r="G61" s="43"/>
      <c r="H61" s="62">
        <v>13967</v>
      </c>
      <c r="I61" s="62"/>
      <c r="J61" s="43"/>
      <c r="K61" s="43"/>
      <c r="L61" s="62">
        <v>14280</v>
      </c>
      <c r="M61" s="62"/>
      <c r="N61" s="43"/>
    </row>
    <row r="62" spans="1:25">
      <c r="A62" s="15"/>
      <c r="B62" s="60"/>
      <c r="C62" s="43"/>
      <c r="D62" s="57"/>
      <c r="E62" s="57"/>
      <c r="F62" s="43"/>
      <c r="G62" s="43"/>
      <c r="H62" s="62"/>
      <c r="I62" s="62"/>
      <c r="J62" s="43"/>
      <c r="K62" s="43"/>
      <c r="L62" s="62"/>
      <c r="M62" s="62"/>
      <c r="N62" s="43"/>
    </row>
    <row r="63" spans="1:25">
      <c r="A63" s="15"/>
      <c r="B63" s="47">
        <v>2018</v>
      </c>
      <c r="C63" s="46"/>
      <c r="D63" s="52">
        <v>266</v>
      </c>
      <c r="E63" s="52"/>
      <c r="F63" s="46"/>
      <c r="G63" s="46"/>
      <c r="H63" s="49">
        <v>12676</v>
      </c>
      <c r="I63" s="49"/>
      <c r="J63" s="46"/>
      <c r="K63" s="46"/>
      <c r="L63" s="49">
        <v>12942</v>
      </c>
      <c r="M63" s="49"/>
      <c r="N63" s="46"/>
    </row>
    <row r="64" spans="1:25">
      <c r="A64" s="15"/>
      <c r="B64" s="47"/>
      <c r="C64" s="46"/>
      <c r="D64" s="52"/>
      <c r="E64" s="52"/>
      <c r="F64" s="46"/>
      <c r="G64" s="46"/>
      <c r="H64" s="49"/>
      <c r="I64" s="49"/>
      <c r="J64" s="46"/>
      <c r="K64" s="46"/>
      <c r="L64" s="49"/>
      <c r="M64" s="49"/>
      <c r="N64" s="46"/>
    </row>
    <row r="65" spans="1:14">
      <c r="A65" s="15"/>
      <c r="B65" s="60">
        <v>2019</v>
      </c>
      <c r="C65" s="43"/>
      <c r="D65" s="57">
        <v>256</v>
      </c>
      <c r="E65" s="57"/>
      <c r="F65" s="43"/>
      <c r="G65" s="43"/>
      <c r="H65" s="62">
        <v>12173</v>
      </c>
      <c r="I65" s="62"/>
      <c r="J65" s="43"/>
      <c r="K65" s="43"/>
      <c r="L65" s="62">
        <v>12429</v>
      </c>
      <c r="M65" s="62"/>
      <c r="N65" s="43"/>
    </row>
    <row r="66" spans="1:14">
      <c r="A66" s="15"/>
      <c r="B66" s="60"/>
      <c r="C66" s="43"/>
      <c r="D66" s="57"/>
      <c r="E66" s="57"/>
      <c r="F66" s="43"/>
      <c r="G66" s="43"/>
      <c r="H66" s="62"/>
      <c r="I66" s="62"/>
      <c r="J66" s="43"/>
      <c r="K66" s="43"/>
      <c r="L66" s="62"/>
      <c r="M66" s="62"/>
      <c r="N66" s="43"/>
    </row>
    <row r="67" spans="1:14">
      <c r="A67" s="15"/>
      <c r="B67" s="47" t="s">
        <v>520</v>
      </c>
      <c r="C67" s="46"/>
      <c r="D67" s="49">
        <v>1950</v>
      </c>
      <c r="E67" s="49"/>
      <c r="F67" s="46"/>
      <c r="G67" s="46"/>
      <c r="H67" s="49">
        <v>99189</v>
      </c>
      <c r="I67" s="49"/>
      <c r="J67" s="46"/>
      <c r="K67" s="46"/>
      <c r="L67" s="49">
        <v>101139</v>
      </c>
      <c r="M67" s="49"/>
      <c r="N67" s="46"/>
    </row>
    <row r="68" spans="1:14" ht="15.75" thickBot="1">
      <c r="A68" s="15"/>
      <c r="B68" s="47"/>
      <c r="C68" s="46"/>
      <c r="D68" s="50"/>
      <c r="E68" s="50"/>
      <c r="F68" s="51"/>
      <c r="G68" s="46"/>
      <c r="H68" s="50"/>
      <c r="I68" s="50"/>
      <c r="J68" s="51"/>
      <c r="K68" s="46"/>
      <c r="L68" s="50"/>
      <c r="M68" s="50"/>
      <c r="N68" s="51"/>
    </row>
    <row r="69" spans="1:14">
      <c r="A69" s="15"/>
      <c r="B69" s="43"/>
      <c r="C69" s="43"/>
      <c r="D69" s="84" t="s">
        <v>201</v>
      </c>
      <c r="E69" s="87">
        <v>3415</v>
      </c>
      <c r="F69" s="44"/>
      <c r="G69" s="43"/>
      <c r="H69" s="84" t="s">
        <v>201</v>
      </c>
      <c r="I69" s="87">
        <v>173004</v>
      </c>
      <c r="J69" s="44"/>
      <c r="K69" s="43"/>
      <c r="L69" s="84" t="s">
        <v>201</v>
      </c>
      <c r="M69" s="87">
        <v>176419</v>
      </c>
      <c r="N69" s="44"/>
    </row>
    <row r="70" spans="1:14" ht="15.75" thickBot="1">
      <c r="A70" s="15"/>
      <c r="B70" s="43"/>
      <c r="C70" s="43"/>
      <c r="D70" s="125"/>
      <c r="E70" s="72"/>
      <c r="F70" s="73"/>
      <c r="G70" s="43"/>
      <c r="H70" s="125"/>
      <c r="I70" s="72"/>
      <c r="J70" s="73"/>
      <c r="K70" s="43"/>
      <c r="L70" s="125"/>
      <c r="M70" s="72"/>
      <c r="N70" s="73"/>
    </row>
    <row r="71" spans="1:14" ht="15.75" thickTop="1"/>
  </sheetData>
  <mergeCells count="345">
    <mergeCell ref="A17:A25"/>
    <mergeCell ref="B17:Y17"/>
    <mergeCell ref="A26:A52"/>
    <mergeCell ref="B26:Y26"/>
    <mergeCell ref="A53:A70"/>
    <mergeCell ref="B53:Y53"/>
    <mergeCell ref="K69:K70"/>
    <mergeCell ref="L69:L70"/>
    <mergeCell ref="M69:M70"/>
    <mergeCell ref="N69:N70"/>
    <mergeCell ref="A1:A2"/>
    <mergeCell ref="B1:Y1"/>
    <mergeCell ref="B2:Y2"/>
    <mergeCell ref="B3:Y3"/>
    <mergeCell ref="A4:A16"/>
    <mergeCell ref="B4:Y4"/>
    <mergeCell ref="N67:N68"/>
    <mergeCell ref="B69:B70"/>
    <mergeCell ref="C69:C70"/>
    <mergeCell ref="D69:D70"/>
    <mergeCell ref="E69:E70"/>
    <mergeCell ref="F69:F70"/>
    <mergeCell ref="G69:G70"/>
    <mergeCell ref="H69:H70"/>
    <mergeCell ref="I69:I70"/>
    <mergeCell ref="J69:J70"/>
    <mergeCell ref="N65:N66"/>
    <mergeCell ref="B67:B68"/>
    <mergeCell ref="C67:C68"/>
    <mergeCell ref="D67:E68"/>
    <mergeCell ref="F67:F68"/>
    <mergeCell ref="G67:G68"/>
    <mergeCell ref="H67:I68"/>
    <mergeCell ref="J67:J68"/>
    <mergeCell ref="K67:K68"/>
    <mergeCell ref="L67:M68"/>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4:N54"/>
    <mergeCell ref="D56:F56"/>
    <mergeCell ref="H56:J56"/>
    <mergeCell ref="L56:N56"/>
    <mergeCell ref="B57:B58"/>
    <mergeCell ref="C57:C58"/>
    <mergeCell ref="D57:D58"/>
    <mergeCell ref="E57:E58"/>
    <mergeCell ref="F57:F58"/>
    <mergeCell ref="G57:G58"/>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C45:E45"/>
    <mergeCell ref="G45:I45"/>
    <mergeCell ref="K45:M45"/>
    <mergeCell ref="O45:Q45"/>
    <mergeCell ref="S45:U45"/>
    <mergeCell ref="W45:Y4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C40:E40"/>
    <mergeCell ref="G40:I40"/>
    <mergeCell ref="K40:M40"/>
    <mergeCell ref="O40:Q40"/>
    <mergeCell ref="S40:U40"/>
    <mergeCell ref="W40:Y40"/>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B27:Y27"/>
    <mergeCell ref="C29:M29"/>
    <mergeCell ref="O29:Y29"/>
    <mergeCell ref="C30:E30"/>
    <mergeCell ref="G30:I30"/>
    <mergeCell ref="K30:M30"/>
    <mergeCell ref="O30:Q30"/>
    <mergeCell ref="S30:U30"/>
    <mergeCell ref="W30:Y30"/>
    <mergeCell ref="D23:E23"/>
    <mergeCell ref="B24:B25"/>
    <mergeCell ref="C24:C25"/>
    <mergeCell ref="D24:D25"/>
    <mergeCell ref="E24:E25"/>
    <mergeCell ref="F24:F25"/>
    <mergeCell ref="G13:G14"/>
    <mergeCell ref="E15:G15"/>
    <mergeCell ref="B18:F18"/>
    <mergeCell ref="D20:F20"/>
    <mergeCell ref="B21:B22"/>
    <mergeCell ref="C21:C22"/>
    <mergeCell ref="D21:D22"/>
    <mergeCell ref="E21:E22"/>
    <mergeCell ref="F21:F22"/>
    <mergeCell ref="B11:B12"/>
    <mergeCell ref="C11:C12"/>
    <mergeCell ref="D11:D12"/>
    <mergeCell ref="E11:F12"/>
    <mergeCell ref="G11:G12"/>
    <mergeCell ref="B13:B14"/>
    <mergeCell ref="C13:C14"/>
    <mergeCell ref="D13:D14"/>
    <mergeCell ref="E13:E14"/>
    <mergeCell ref="F13:F14"/>
    <mergeCell ref="B5:G5"/>
    <mergeCell ref="E7:G7"/>
    <mergeCell ref="E8:G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36.5703125" bestFit="1" customWidth="1"/>
    <col min="2" max="2" width="30.85546875" bestFit="1" customWidth="1"/>
    <col min="3" max="3" width="36.5703125" bestFit="1" customWidth="1"/>
    <col min="5" max="5" width="2" bestFit="1" customWidth="1"/>
    <col min="6" max="6" width="7.5703125" bestFit="1" customWidth="1"/>
    <col min="9" max="9" width="2" bestFit="1" customWidth="1"/>
    <col min="10" max="10" width="7.5703125" bestFit="1" customWidth="1"/>
    <col min="13" max="13" width="2" bestFit="1" customWidth="1"/>
    <col min="14" max="14" width="7.5703125" bestFit="1" customWidth="1"/>
    <col min="17" max="17" width="2" bestFit="1" customWidth="1"/>
    <col min="18" max="18" width="7.5703125" bestFit="1" customWidth="1"/>
  </cols>
  <sheetData>
    <row r="1" spans="1:19" ht="15" customHeight="1">
      <c r="A1" s="8" t="s">
        <v>752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522</v>
      </c>
      <c r="B3" s="96"/>
      <c r="C3" s="96"/>
      <c r="D3" s="96"/>
      <c r="E3" s="96"/>
      <c r="F3" s="96"/>
      <c r="G3" s="96"/>
      <c r="H3" s="96"/>
      <c r="I3" s="96"/>
      <c r="J3" s="96"/>
      <c r="K3" s="96"/>
      <c r="L3" s="96"/>
      <c r="M3" s="96"/>
      <c r="N3" s="96"/>
      <c r="O3" s="96"/>
      <c r="P3" s="96"/>
      <c r="Q3" s="96"/>
      <c r="R3" s="96"/>
      <c r="S3" s="96"/>
    </row>
    <row r="4" spans="1:19">
      <c r="A4" s="15" t="s">
        <v>753</v>
      </c>
      <c r="B4" s="46" t="s">
        <v>529</v>
      </c>
      <c r="C4" s="46"/>
      <c r="D4" s="46"/>
      <c r="E4" s="46"/>
      <c r="F4" s="46"/>
      <c r="G4" s="46"/>
      <c r="H4" s="46"/>
      <c r="I4" s="46"/>
      <c r="J4" s="46"/>
      <c r="K4" s="46"/>
      <c r="L4" s="46"/>
      <c r="M4" s="46"/>
      <c r="N4" s="46"/>
      <c r="O4" s="46"/>
      <c r="P4" s="46"/>
      <c r="Q4" s="46"/>
      <c r="R4" s="46"/>
      <c r="S4" s="46"/>
    </row>
    <row r="5" spans="1:19">
      <c r="A5" s="15"/>
      <c r="B5" s="40"/>
      <c r="C5" s="40"/>
      <c r="D5" s="40"/>
      <c r="E5" s="40"/>
      <c r="F5" s="40"/>
      <c r="G5" s="40"/>
      <c r="H5" s="40"/>
      <c r="I5" s="40"/>
      <c r="J5" s="40"/>
      <c r="K5" s="40"/>
      <c r="L5" s="40"/>
      <c r="M5" s="40"/>
      <c r="N5" s="40"/>
      <c r="O5" s="40"/>
      <c r="P5" s="40"/>
      <c r="Q5" s="40"/>
      <c r="R5" s="40"/>
      <c r="S5" s="40"/>
    </row>
    <row r="6" spans="1:19">
      <c r="A6" s="15"/>
      <c r="B6" s="18"/>
      <c r="C6" s="18"/>
      <c r="D6" s="18"/>
      <c r="E6" s="18"/>
      <c r="F6" s="18"/>
      <c r="G6" s="18"/>
      <c r="H6" s="18"/>
      <c r="I6" s="18"/>
      <c r="J6" s="18"/>
      <c r="K6" s="18"/>
      <c r="L6" s="18"/>
      <c r="M6" s="18"/>
      <c r="N6" s="18"/>
      <c r="O6" s="18"/>
      <c r="P6" s="18"/>
      <c r="Q6" s="18"/>
      <c r="R6" s="18"/>
      <c r="S6" s="18"/>
    </row>
    <row r="7" spans="1:19" ht="15.75" thickBot="1">
      <c r="A7" s="15"/>
      <c r="B7" s="133"/>
      <c r="C7" s="175"/>
      <c r="D7" s="17"/>
      <c r="E7" s="126">
        <v>42094</v>
      </c>
      <c r="F7" s="126"/>
      <c r="G7" s="126"/>
      <c r="H7" s="126"/>
      <c r="I7" s="126"/>
      <c r="J7" s="126"/>
      <c r="K7" s="126"/>
      <c r="L7" s="17"/>
      <c r="M7" s="126">
        <v>42004</v>
      </c>
      <c r="N7" s="126"/>
      <c r="O7" s="126"/>
      <c r="P7" s="126"/>
      <c r="Q7" s="126"/>
      <c r="R7" s="126"/>
      <c r="S7" s="126"/>
    </row>
    <row r="8" spans="1:19" ht="15.75" thickBot="1">
      <c r="A8" s="15"/>
      <c r="B8" s="133"/>
      <c r="C8" s="20" t="s">
        <v>530</v>
      </c>
      <c r="D8" s="17"/>
      <c r="E8" s="42" t="s">
        <v>531</v>
      </c>
      <c r="F8" s="42"/>
      <c r="G8" s="42"/>
      <c r="H8" s="17"/>
      <c r="I8" s="42" t="s">
        <v>532</v>
      </c>
      <c r="J8" s="42"/>
      <c r="K8" s="42"/>
      <c r="L8" s="17"/>
      <c r="M8" s="42" t="s">
        <v>531</v>
      </c>
      <c r="N8" s="42"/>
      <c r="O8" s="42"/>
      <c r="P8" s="17"/>
      <c r="Q8" s="42" t="s">
        <v>532</v>
      </c>
      <c r="R8" s="42"/>
      <c r="S8" s="42"/>
    </row>
    <row r="9" spans="1:19">
      <c r="A9" s="15"/>
      <c r="B9" s="43" t="s">
        <v>533</v>
      </c>
      <c r="C9" s="165">
        <v>3</v>
      </c>
      <c r="D9" s="43"/>
      <c r="E9" s="84" t="s">
        <v>201</v>
      </c>
      <c r="F9" s="87">
        <v>663085</v>
      </c>
      <c r="G9" s="44"/>
      <c r="H9" s="43"/>
      <c r="I9" s="84" t="s">
        <v>201</v>
      </c>
      <c r="J9" s="87">
        <v>684910</v>
      </c>
      <c r="K9" s="44"/>
      <c r="L9" s="43"/>
      <c r="M9" s="84" t="s">
        <v>201</v>
      </c>
      <c r="N9" s="87">
        <v>521712</v>
      </c>
      <c r="O9" s="44"/>
      <c r="P9" s="43"/>
      <c r="Q9" s="84" t="s">
        <v>201</v>
      </c>
      <c r="R9" s="87">
        <v>540577</v>
      </c>
      <c r="S9" s="44"/>
    </row>
    <row r="10" spans="1:19">
      <c r="A10" s="15"/>
      <c r="B10" s="43"/>
      <c r="C10" s="164"/>
      <c r="D10" s="43"/>
      <c r="E10" s="131"/>
      <c r="F10" s="132"/>
      <c r="G10" s="103"/>
      <c r="H10" s="43"/>
      <c r="I10" s="60"/>
      <c r="J10" s="62"/>
      <c r="K10" s="43"/>
      <c r="L10" s="43"/>
      <c r="M10" s="131"/>
      <c r="N10" s="132"/>
      <c r="O10" s="103"/>
      <c r="P10" s="43"/>
      <c r="Q10" s="131"/>
      <c r="R10" s="132"/>
      <c r="S10" s="103"/>
    </row>
    <row r="11" spans="1:19">
      <c r="A11" s="15"/>
      <c r="B11" s="46" t="s">
        <v>534</v>
      </c>
      <c r="C11" s="168">
        <v>3</v>
      </c>
      <c r="D11" s="46"/>
      <c r="E11" s="49">
        <v>28000</v>
      </c>
      <c r="F11" s="49"/>
      <c r="G11" s="46"/>
      <c r="H11" s="46"/>
      <c r="I11" s="49">
        <v>28000</v>
      </c>
      <c r="J11" s="49"/>
      <c r="K11" s="46"/>
      <c r="L11" s="46"/>
      <c r="M11" s="49">
        <v>28000</v>
      </c>
      <c r="N11" s="49"/>
      <c r="O11" s="46"/>
      <c r="P11" s="46"/>
      <c r="Q11" s="49">
        <v>28000</v>
      </c>
      <c r="R11" s="49"/>
      <c r="S11" s="46"/>
    </row>
    <row r="12" spans="1:19">
      <c r="A12" s="15"/>
      <c r="B12" s="46"/>
      <c r="C12" s="168"/>
      <c r="D12" s="46"/>
      <c r="E12" s="49"/>
      <c r="F12" s="49"/>
      <c r="G12" s="46"/>
      <c r="H12" s="46"/>
      <c r="I12" s="49"/>
      <c r="J12" s="49"/>
      <c r="K12" s="46"/>
      <c r="L12" s="46"/>
      <c r="M12" s="49"/>
      <c r="N12" s="49"/>
      <c r="O12" s="46"/>
      <c r="P12" s="46"/>
      <c r="Q12" s="49"/>
      <c r="R12" s="49"/>
      <c r="S12" s="46"/>
    </row>
    <row r="13" spans="1:19">
      <c r="A13" s="15"/>
      <c r="B13" s="43" t="s">
        <v>535</v>
      </c>
      <c r="C13" s="164">
        <v>3</v>
      </c>
      <c r="D13" s="43"/>
      <c r="E13" s="62">
        <v>18947</v>
      </c>
      <c r="F13" s="62"/>
      <c r="G13" s="43"/>
      <c r="H13" s="43"/>
      <c r="I13" s="62">
        <v>18934</v>
      </c>
      <c r="J13" s="62"/>
      <c r="K13" s="43"/>
      <c r="L13" s="43"/>
      <c r="M13" s="62">
        <v>17525</v>
      </c>
      <c r="N13" s="62"/>
      <c r="O13" s="43"/>
      <c r="P13" s="43"/>
      <c r="Q13" s="62">
        <v>17520</v>
      </c>
      <c r="R13" s="62"/>
      <c r="S13" s="43"/>
    </row>
    <row r="14" spans="1:19">
      <c r="A14" s="15"/>
      <c r="B14" s="43"/>
      <c r="C14" s="164"/>
      <c r="D14" s="43"/>
      <c r="E14" s="62"/>
      <c r="F14" s="62"/>
      <c r="G14" s="43"/>
      <c r="H14" s="43"/>
      <c r="I14" s="62"/>
      <c r="J14" s="62"/>
      <c r="K14" s="43"/>
      <c r="L14" s="43"/>
      <c r="M14" s="62"/>
      <c r="N14" s="62"/>
      <c r="O14" s="43"/>
      <c r="P14" s="43"/>
      <c r="Q14" s="62"/>
      <c r="R14" s="62"/>
      <c r="S14" s="43"/>
    </row>
    <row r="15" spans="1:19">
      <c r="A15" s="15"/>
      <c r="B15" s="46" t="s">
        <v>269</v>
      </c>
      <c r="C15" s="46"/>
      <c r="D15" s="46"/>
      <c r="E15" s="46"/>
      <c r="F15" s="46"/>
      <c r="G15" s="46"/>
      <c r="H15" s="46"/>
      <c r="I15" s="46"/>
      <c r="J15" s="46"/>
      <c r="K15" s="46"/>
      <c r="L15" s="46"/>
      <c r="M15" s="46"/>
      <c r="N15" s="46"/>
      <c r="O15" s="46"/>
      <c r="P15" s="46"/>
      <c r="Q15" s="46"/>
      <c r="R15" s="46"/>
      <c r="S15" s="46"/>
    </row>
    <row r="16" spans="1:19">
      <c r="A16" s="15"/>
      <c r="B16" s="18"/>
      <c r="C16" s="18"/>
    </row>
    <row r="17" spans="1:3" ht="140.25">
      <c r="A17" s="15"/>
      <c r="B17" s="116" t="s">
        <v>270</v>
      </c>
      <c r="C17" s="128" t="s">
        <v>536</v>
      </c>
    </row>
    <row r="18" spans="1:3">
      <c r="A18" s="15"/>
      <c r="B18" s="18"/>
      <c r="C18" s="18"/>
    </row>
    <row r="19" spans="1:3" ht="38.25">
      <c r="A19" s="15"/>
      <c r="B19" s="116" t="s">
        <v>272</v>
      </c>
      <c r="C19" s="116" t="s">
        <v>537</v>
      </c>
    </row>
    <row r="20" spans="1:3">
      <c r="A20" s="15"/>
      <c r="B20" s="18"/>
      <c r="C20" s="18"/>
    </row>
    <row r="21" spans="1:3" ht="140.25">
      <c r="A21" s="15"/>
      <c r="B21" s="116" t="s">
        <v>538</v>
      </c>
      <c r="C21" s="128" t="s">
        <v>539</v>
      </c>
    </row>
  </sheetData>
  <mergeCells count="60">
    <mergeCell ref="A1:A2"/>
    <mergeCell ref="B1:S1"/>
    <mergeCell ref="B2:S2"/>
    <mergeCell ref="B3:S3"/>
    <mergeCell ref="A4:A21"/>
    <mergeCell ref="B4:S4"/>
    <mergeCell ref="B15:S15"/>
    <mergeCell ref="L13:L14"/>
    <mergeCell ref="M13:N14"/>
    <mergeCell ref="O13:O14"/>
    <mergeCell ref="P13:P14"/>
    <mergeCell ref="Q13:R14"/>
    <mergeCell ref="S13:S14"/>
    <mergeCell ref="Q11:R12"/>
    <mergeCell ref="S11:S12"/>
    <mergeCell ref="B13:B14"/>
    <mergeCell ref="C13:C14"/>
    <mergeCell ref="D13:D14"/>
    <mergeCell ref="E13:F14"/>
    <mergeCell ref="G13:G14"/>
    <mergeCell ref="H13:H14"/>
    <mergeCell ref="I13:J14"/>
    <mergeCell ref="K13:K14"/>
    <mergeCell ref="I11:J12"/>
    <mergeCell ref="K11:K12"/>
    <mergeCell ref="L11:L12"/>
    <mergeCell ref="M11:N12"/>
    <mergeCell ref="O11:O12"/>
    <mergeCell ref="P11:P12"/>
    <mergeCell ref="B11:B12"/>
    <mergeCell ref="C11:C12"/>
    <mergeCell ref="D11:D12"/>
    <mergeCell ref="E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E7:K7"/>
    <mergeCell ref="M7:S7"/>
    <mergeCell ref="E8:G8"/>
    <mergeCell ref="I8:K8"/>
    <mergeCell ref="M8:O8"/>
    <mergeCell ref="Q8:S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8" t="s">
        <v>2</v>
      </c>
      <c r="C1" s="8" t="s">
        <v>27</v>
      </c>
    </row>
    <row r="2" spans="1:3" ht="30">
      <c r="A2" s="1" t="s">
        <v>67</v>
      </c>
      <c r="B2" s="8"/>
      <c r="C2" s="8"/>
    </row>
    <row r="3" spans="1:3">
      <c r="A3" s="4" t="s">
        <v>68</v>
      </c>
      <c r="B3" s="5"/>
      <c r="C3" s="5"/>
    </row>
    <row r="4" spans="1:3">
      <c r="A4" s="3" t="s">
        <v>69</v>
      </c>
      <c r="B4" s="9">
        <v>42501</v>
      </c>
      <c r="C4" s="9">
        <v>2258</v>
      </c>
    </row>
    <row r="5" spans="1:3">
      <c r="A5" s="3" t="s">
        <v>70</v>
      </c>
      <c r="B5" s="7">
        <v>539094</v>
      </c>
      <c r="C5" s="7">
        <v>429548</v>
      </c>
    </row>
    <row r="6" spans="1:3">
      <c r="A6" s="3" t="s">
        <v>71</v>
      </c>
      <c r="B6" s="7">
        <v>38530</v>
      </c>
      <c r="C6" s="7">
        <v>41985</v>
      </c>
    </row>
    <row r="7" spans="1:3">
      <c r="A7" s="4" t="s">
        <v>43</v>
      </c>
      <c r="B7" s="5"/>
      <c r="C7" s="5"/>
    </row>
    <row r="8" spans="1:3" ht="30">
      <c r="A8" s="3" t="s">
        <v>72</v>
      </c>
      <c r="B8" s="7">
        <v>33525</v>
      </c>
      <c r="C8" s="7">
        <v>26911</v>
      </c>
    </row>
    <row r="9" spans="1:3" ht="30">
      <c r="A9" s="4" t="s">
        <v>53</v>
      </c>
      <c r="B9" s="5"/>
      <c r="C9" s="5"/>
    </row>
    <row r="10" spans="1:3">
      <c r="A10" s="3" t="s">
        <v>73</v>
      </c>
      <c r="B10" s="5"/>
      <c r="C10" s="10">
        <v>1E-3</v>
      </c>
    </row>
    <row r="11" spans="1:3">
      <c r="A11" s="3" t="s">
        <v>74</v>
      </c>
      <c r="B11" s="7">
        <v>50000000</v>
      </c>
      <c r="C11" s="7">
        <v>50000000</v>
      </c>
    </row>
    <row r="12" spans="1:3">
      <c r="A12" s="3" t="s">
        <v>75</v>
      </c>
      <c r="B12" s="5">
        <v>0</v>
      </c>
      <c r="C12" s="5">
        <v>0</v>
      </c>
    </row>
    <row r="13" spans="1:3">
      <c r="A13" s="3" t="s">
        <v>76</v>
      </c>
      <c r="B13" s="7">
        <v>334267</v>
      </c>
      <c r="C13" s="7">
        <v>155246</v>
      </c>
    </row>
    <row r="14" spans="1:3">
      <c r="A14" s="3" t="s">
        <v>63</v>
      </c>
      <c r="B14" s="5"/>
      <c r="C14" s="5"/>
    </row>
    <row r="15" spans="1:3" ht="30">
      <c r="A15" s="4" t="s">
        <v>53</v>
      </c>
      <c r="B15" s="5"/>
      <c r="C15" s="5"/>
    </row>
    <row r="16" spans="1:3">
      <c r="A16" s="3" t="s">
        <v>77</v>
      </c>
      <c r="B16" s="10">
        <v>1E-3</v>
      </c>
      <c r="C16" s="10">
        <v>1E-3</v>
      </c>
    </row>
    <row r="17" spans="1:3">
      <c r="A17" s="3" t="s">
        <v>78</v>
      </c>
      <c r="B17" s="7">
        <v>320000000</v>
      </c>
      <c r="C17" s="7">
        <v>320000000</v>
      </c>
    </row>
    <row r="18" spans="1:3">
      <c r="A18" s="3" t="s">
        <v>79</v>
      </c>
      <c r="B18" s="7">
        <v>101043119</v>
      </c>
      <c r="C18" s="7">
        <v>100079255</v>
      </c>
    </row>
    <row r="19" spans="1:3">
      <c r="A19" s="3" t="s">
        <v>80</v>
      </c>
      <c r="B19" s="7">
        <v>100713608</v>
      </c>
      <c r="C19" s="7">
        <v>99924009</v>
      </c>
    </row>
    <row r="20" spans="1:3">
      <c r="A20" s="3" t="s">
        <v>65</v>
      </c>
      <c r="B20" s="5"/>
      <c r="C20" s="5"/>
    </row>
    <row r="21" spans="1:3" ht="30">
      <c r="A21" s="4" t="s">
        <v>53</v>
      </c>
      <c r="B21" s="5"/>
      <c r="C21" s="5"/>
    </row>
    <row r="22" spans="1:3">
      <c r="A22" s="3" t="s">
        <v>77</v>
      </c>
      <c r="B22" s="10">
        <v>1E-3</v>
      </c>
      <c r="C22" s="10">
        <v>1E-3</v>
      </c>
    </row>
    <row r="23" spans="1:3">
      <c r="A23" s="3" t="s">
        <v>78</v>
      </c>
      <c r="B23" s="7">
        <v>80000000</v>
      </c>
      <c r="C23" s="7">
        <v>80000000</v>
      </c>
    </row>
    <row r="24" spans="1:3">
      <c r="A24" s="3" t="s">
        <v>79</v>
      </c>
      <c r="B24" s="7">
        <v>28667196</v>
      </c>
      <c r="C24" s="7">
        <v>18026013</v>
      </c>
    </row>
    <row r="25" spans="1:3">
      <c r="A25" s="3" t="s">
        <v>80</v>
      </c>
      <c r="B25" s="7">
        <v>28662440</v>
      </c>
      <c r="C25" s="7">
        <v>18026013</v>
      </c>
    </row>
    <row r="26" spans="1:3">
      <c r="A26" s="3" t="s">
        <v>81</v>
      </c>
      <c r="B26" s="5"/>
      <c r="C26" s="5"/>
    </row>
    <row r="27" spans="1:3">
      <c r="A27" s="4" t="s">
        <v>68</v>
      </c>
      <c r="B27" s="5"/>
      <c r="C27" s="5"/>
    </row>
    <row r="28" spans="1:3">
      <c r="A28" s="3" t="s">
        <v>69</v>
      </c>
      <c r="B28" s="7">
        <v>21773</v>
      </c>
      <c r="C28" s="5">
        <v>0</v>
      </c>
    </row>
    <row r="29" spans="1:3">
      <c r="A29" s="3" t="s">
        <v>70</v>
      </c>
      <c r="B29" s="7">
        <v>8696</v>
      </c>
      <c r="C29" s="5">
        <v>0</v>
      </c>
    </row>
    <row r="30" spans="1:3">
      <c r="A30" s="3" t="s">
        <v>71</v>
      </c>
      <c r="B30" s="7">
        <v>2787</v>
      </c>
      <c r="C30" s="5">
        <v>0</v>
      </c>
    </row>
    <row r="31" spans="1:3">
      <c r="A31" s="4" t="s">
        <v>43</v>
      </c>
      <c r="B31" s="5"/>
      <c r="C31" s="5"/>
    </row>
    <row r="32" spans="1:3" ht="30">
      <c r="A32" s="3" t="s">
        <v>72</v>
      </c>
      <c r="B32" s="9">
        <v>411</v>
      </c>
      <c r="C32" s="9">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cols>
    <col min="1" max="4" width="36.5703125" bestFit="1" customWidth="1"/>
    <col min="5" max="5" width="5.5703125" bestFit="1" customWidth="1"/>
    <col min="6" max="6" width="12.5703125" customWidth="1"/>
    <col min="7" max="7" width="10.5703125" customWidth="1"/>
    <col min="8" max="8" width="9.5703125" customWidth="1"/>
    <col min="9" max="9" width="8.7109375" customWidth="1"/>
    <col min="10" max="10" width="3.85546875" customWidth="1"/>
    <col min="11" max="11" width="11.85546875" customWidth="1"/>
    <col min="12" max="12" width="2.7109375" customWidth="1"/>
    <col min="14" max="14" width="2" bestFit="1" customWidth="1"/>
    <col min="15" max="15" width="6.140625" bestFit="1" customWidth="1"/>
    <col min="16" max="16" width="1.5703125" bestFit="1" customWidth="1"/>
    <col min="18" max="18" width="3.140625" customWidth="1"/>
    <col min="19" max="19" width="9.7109375" customWidth="1"/>
    <col min="20" max="20" width="2.42578125" customWidth="1"/>
  </cols>
  <sheetData>
    <row r="1" spans="1:20" ht="15" customHeight="1">
      <c r="A1" s="8" t="s">
        <v>754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542</v>
      </c>
      <c r="B3" s="96"/>
      <c r="C3" s="96"/>
      <c r="D3" s="96"/>
      <c r="E3" s="96"/>
      <c r="F3" s="96"/>
      <c r="G3" s="96"/>
      <c r="H3" s="96"/>
      <c r="I3" s="96"/>
      <c r="J3" s="96"/>
      <c r="K3" s="96"/>
      <c r="L3" s="96"/>
      <c r="M3" s="96"/>
      <c r="N3" s="96"/>
      <c r="O3" s="96"/>
      <c r="P3" s="96"/>
      <c r="Q3" s="96"/>
      <c r="R3" s="96"/>
      <c r="S3" s="96"/>
      <c r="T3" s="96"/>
    </row>
    <row r="4" spans="1:20">
      <c r="A4" s="15" t="s">
        <v>755</v>
      </c>
      <c r="B4" s="47" t="s">
        <v>550</v>
      </c>
      <c r="C4" s="47"/>
      <c r="D4" s="47"/>
      <c r="E4" s="47"/>
      <c r="F4" s="47"/>
      <c r="G4" s="47"/>
      <c r="H4" s="47"/>
      <c r="I4" s="47"/>
      <c r="J4" s="47"/>
      <c r="K4" s="47"/>
      <c r="L4" s="47"/>
      <c r="M4" s="47"/>
      <c r="N4" s="47"/>
      <c r="O4" s="47"/>
      <c r="P4" s="47"/>
      <c r="Q4" s="47"/>
      <c r="R4" s="47"/>
      <c r="S4" s="47"/>
      <c r="T4" s="47"/>
    </row>
    <row r="5" spans="1:20">
      <c r="A5" s="15"/>
      <c r="B5" s="40"/>
      <c r="C5" s="40"/>
      <c r="D5" s="40"/>
      <c r="E5" s="40"/>
      <c r="F5" s="40"/>
      <c r="G5" s="40"/>
      <c r="H5" s="40"/>
      <c r="I5" s="40"/>
      <c r="J5" s="40"/>
      <c r="K5" s="40"/>
      <c r="L5" s="40"/>
      <c r="M5" s="40"/>
      <c r="N5" s="40"/>
      <c r="O5" s="40"/>
      <c r="P5" s="40"/>
      <c r="Q5" s="40"/>
      <c r="R5" s="40"/>
      <c r="S5" s="40"/>
      <c r="T5" s="40"/>
    </row>
    <row r="6" spans="1:20">
      <c r="A6" s="15"/>
      <c r="B6" s="18"/>
      <c r="C6" s="18"/>
      <c r="D6" s="18"/>
      <c r="E6" s="18"/>
      <c r="F6" s="18"/>
      <c r="G6" s="18"/>
      <c r="H6" s="18"/>
      <c r="I6" s="18"/>
      <c r="J6" s="18"/>
      <c r="K6" s="18"/>
      <c r="L6" s="18"/>
      <c r="M6" s="18"/>
      <c r="N6" s="18"/>
      <c r="O6" s="18"/>
      <c r="P6" s="18"/>
      <c r="Q6" s="18"/>
      <c r="R6" s="18"/>
      <c r="S6" s="18"/>
      <c r="T6" s="18"/>
    </row>
    <row r="7" spans="1:20" ht="15.75" thickBot="1">
      <c r="A7" s="15"/>
      <c r="B7" s="176" t="s">
        <v>551</v>
      </c>
      <c r="C7" s="17"/>
      <c r="D7" s="176" t="s">
        <v>552</v>
      </c>
      <c r="E7" s="17"/>
      <c r="F7" s="41" t="s">
        <v>553</v>
      </c>
      <c r="G7" s="41"/>
      <c r="H7" s="41"/>
      <c r="I7" s="41"/>
      <c r="J7" s="41"/>
      <c r="K7" s="41"/>
      <c r="L7" s="41"/>
      <c r="M7" s="17"/>
      <c r="N7" s="41" t="s">
        <v>554</v>
      </c>
      <c r="O7" s="41"/>
      <c r="P7" s="41"/>
      <c r="Q7" s="41"/>
      <c r="R7" s="41"/>
      <c r="S7" s="41"/>
      <c r="T7" s="41"/>
    </row>
    <row r="8" spans="1:20" ht="15.75" thickBot="1">
      <c r="A8" s="15"/>
      <c r="B8" s="177"/>
      <c r="C8" s="17"/>
      <c r="D8" s="177"/>
      <c r="E8" s="17"/>
      <c r="F8" s="178">
        <v>42094</v>
      </c>
      <c r="G8" s="178"/>
      <c r="H8" s="178"/>
      <c r="I8" s="17"/>
      <c r="J8" s="178">
        <v>42004</v>
      </c>
      <c r="K8" s="178"/>
      <c r="L8" s="178"/>
      <c r="M8" s="17"/>
      <c r="N8" s="178">
        <v>42094</v>
      </c>
      <c r="O8" s="178"/>
      <c r="P8" s="178"/>
      <c r="Q8" s="17"/>
      <c r="R8" s="42" t="s">
        <v>342</v>
      </c>
      <c r="S8" s="42"/>
      <c r="T8" s="42"/>
    </row>
    <row r="9" spans="1:20">
      <c r="A9" s="15"/>
      <c r="B9" s="179" t="s">
        <v>555</v>
      </c>
      <c r="C9" s="43"/>
      <c r="D9" s="179" t="s">
        <v>556</v>
      </c>
      <c r="E9" s="43"/>
      <c r="F9" s="84" t="s">
        <v>201</v>
      </c>
      <c r="G9" s="87">
        <v>6552</v>
      </c>
      <c r="H9" s="44"/>
      <c r="I9" s="43"/>
      <c r="J9" s="84" t="s">
        <v>201</v>
      </c>
      <c r="K9" s="87">
        <v>3664</v>
      </c>
      <c r="L9" s="44"/>
      <c r="M9" s="43"/>
      <c r="N9" s="84" t="s">
        <v>201</v>
      </c>
      <c r="O9" s="83" t="s">
        <v>202</v>
      </c>
      <c r="P9" s="44"/>
      <c r="Q9" s="43"/>
      <c r="R9" s="84" t="s">
        <v>201</v>
      </c>
      <c r="S9" s="83" t="s">
        <v>202</v>
      </c>
      <c r="T9" s="44"/>
    </row>
    <row r="10" spans="1:20">
      <c r="A10" s="15"/>
      <c r="B10" s="56"/>
      <c r="C10" s="43"/>
      <c r="D10" s="56"/>
      <c r="E10" s="43"/>
      <c r="F10" s="131"/>
      <c r="G10" s="132"/>
      <c r="H10" s="103"/>
      <c r="I10" s="43"/>
      <c r="J10" s="131"/>
      <c r="K10" s="132"/>
      <c r="L10" s="103"/>
      <c r="M10" s="43"/>
      <c r="N10" s="131"/>
      <c r="O10" s="167"/>
      <c r="P10" s="103"/>
      <c r="Q10" s="43"/>
      <c r="R10" s="131"/>
      <c r="S10" s="167"/>
      <c r="T10" s="103"/>
    </row>
    <row r="11" spans="1:20">
      <c r="A11" s="15"/>
      <c r="B11" s="45" t="s">
        <v>557</v>
      </c>
      <c r="C11" s="46"/>
      <c r="D11" s="45" t="s">
        <v>558</v>
      </c>
      <c r="E11" s="46"/>
      <c r="F11" s="52" t="s">
        <v>202</v>
      </c>
      <c r="G11" s="52"/>
      <c r="H11" s="46"/>
      <c r="I11" s="46"/>
      <c r="J11" s="52" t="s">
        <v>202</v>
      </c>
      <c r="K11" s="52"/>
      <c r="L11" s="46"/>
      <c r="M11" s="46"/>
      <c r="N11" s="52" t="s">
        <v>559</v>
      </c>
      <c r="O11" s="52"/>
      <c r="P11" s="47" t="s">
        <v>206</v>
      </c>
      <c r="Q11" s="46"/>
      <c r="R11" s="52" t="s">
        <v>560</v>
      </c>
      <c r="S11" s="52"/>
      <c r="T11" s="47" t="s">
        <v>206</v>
      </c>
    </row>
    <row r="12" spans="1:20" ht="15.75" thickBot="1">
      <c r="A12" s="15"/>
      <c r="B12" s="45"/>
      <c r="C12" s="46"/>
      <c r="D12" s="45"/>
      <c r="E12" s="46"/>
      <c r="F12" s="53"/>
      <c r="G12" s="53"/>
      <c r="H12" s="51"/>
      <c r="I12" s="46"/>
      <c r="J12" s="53"/>
      <c r="K12" s="53"/>
      <c r="L12" s="51"/>
      <c r="M12" s="46"/>
      <c r="N12" s="53"/>
      <c r="O12" s="53"/>
      <c r="P12" s="48"/>
      <c r="Q12" s="46"/>
      <c r="R12" s="53"/>
      <c r="S12" s="53"/>
      <c r="T12" s="48"/>
    </row>
    <row r="13" spans="1:20">
      <c r="A13" s="15"/>
      <c r="B13" s="43"/>
      <c r="C13" s="43"/>
      <c r="D13" s="43"/>
      <c r="E13" s="43"/>
      <c r="F13" s="84" t="s">
        <v>201</v>
      </c>
      <c r="G13" s="87">
        <v>6552</v>
      </c>
      <c r="H13" s="44"/>
      <c r="I13" s="43"/>
      <c r="J13" s="84" t="s">
        <v>201</v>
      </c>
      <c r="K13" s="87">
        <v>3664</v>
      </c>
      <c r="L13" s="44"/>
      <c r="M13" s="43"/>
      <c r="N13" s="84" t="s">
        <v>201</v>
      </c>
      <c r="O13" s="83" t="s">
        <v>559</v>
      </c>
      <c r="P13" s="84" t="s">
        <v>206</v>
      </c>
      <c r="Q13" s="43"/>
      <c r="R13" s="84" t="s">
        <v>201</v>
      </c>
      <c r="S13" s="83" t="s">
        <v>560</v>
      </c>
      <c r="T13" s="84" t="s">
        <v>206</v>
      </c>
    </row>
    <row r="14" spans="1:20" ht="15.75" thickBot="1">
      <c r="A14" s="15"/>
      <c r="B14" s="43"/>
      <c r="C14" s="43"/>
      <c r="D14" s="43"/>
      <c r="E14" s="43"/>
      <c r="F14" s="125"/>
      <c r="G14" s="72"/>
      <c r="H14" s="73"/>
      <c r="I14" s="43"/>
      <c r="J14" s="125"/>
      <c r="K14" s="72"/>
      <c r="L14" s="73"/>
      <c r="M14" s="43"/>
      <c r="N14" s="125"/>
      <c r="O14" s="75"/>
      <c r="P14" s="125"/>
      <c r="Q14" s="43"/>
      <c r="R14" s="125"/>
      <c r="S14" s="75"/>
      <c r="T14" s="125"/>
    </row>
    <row r="15" spans="1:20" ht="15.75" thickTop="1">
      <c r="A15" s="15" t="s">
        <v>756</v>
      </c>
      <c r="B15" s="46" t="s">
        <v>561</v>
      </c>
      <c r="C15" s="46"/>
      <c r="D15" s="46"/>
      <c r="E15" s="46"/>
      <c r="F15" s="46"/>
      <c r="G15" s="46"/>
      <c r="H15" s="46"/>
      <c r="I15" s="46"/>
      <c r="J15" s="46"/>
      <c r="K15" s="46"/>
      <c r="L15" s="46"/>
      <c r="M15" s="46"/>
      <c r="N15" s="46"/>
      <c r="O15" s="46"/>
      <c r="P15" s="46"/>
      <c r="Q15" s="46"/>
      <c r="R15" s="46"/>
      <c r="S15" s="46"/>
      <c r="T15" s="46"/>
    </row>
    <row r="16" spans="1:20">
      <c r="A16" s="15"/>
      <c r="B16" s="40"/>
      <c r="C16" s="40"/>
      <c r="D16" s="40"/>
      <c r="E16" s="40"/>
      <c r="F16" s="40"/>
      <c r="G16" s="40"/>
      <c r="H16" s="40"/>
      <c r="I16" s="40"/>
      <c r="J16" s="40"/>
    </row>
    <row r="17" spans="1:20">
      <c r="A17" s="15"/>
      <c r="B17" s="18"/>
      <c r="C17" s="18"/>
      <c r="D17" s="18"/>
      <c r="E17" s="18"/>
      <c r="F17" s="18"/>
      <c r="G17" s="18"/>
      <c r="H17" s="18"/>
      <c r="I17" s="18"/>
      <c r="J17" s="18"/>
    </row>
    <row r="18" spans="1:20">
      <c r="A18" s="15"/>
      <c r="B18" s="46"/>
      <c r="C18" s="46"/>
      <c r="D18" s="82" t="s">
        <v>562</v>
      </c>
      <c r="E18" s="82"/>
      <c r="F18" s="82"/>
      <c r="G18" s="82"/>
      <c r="H18" s="82"/>
      <c r="I18" s="82"/>
      <c r="J18" s="82"/>
    </row>
    <row r="19" spans="1:20">
      <c r="A19" s="15"/>
      <c r="B19" s="46"/>
      <c r="C19" s="46"/>
      <c r="D19" s="82" t="s">
        <v>563</v>
      </c>
      <c r="E19" s="82"/>
      <c r="F19" s="82"/>
      <c r="G19" s="82"/>
      <c r="H19" s="82"/>
      <c r="I19" s="82"/>
      <c r="J19" s="82"/>
    </row>
    <row r="20" spans="1:20" ht="15.75" thickBot="1">
      <c r="A20" s="15"/>
      <c r="B20" s="46"/>
      <c r="C20" s="46"/>
      <c r="D20" s="41" t="s">
        <v>564</v>
      </c>
      <c r="E20" s="41"/>
      <c r="F20" s="41"/>
      <c r="G20" s="41"/>
      <c r="H20" s="41"/>
      <c r="I20" s="41"/>
      <c r="J20" s="41"/>
    </row>
    <row r="21" spans="1:20" ht="15.75" thickBot="1">
      <c r="A21" s="15"/>
      <c r="B21" s="17"/>
      <c r="C21" s="17"/>
      <c r="D21" s="42" t="s">
        <v>294</v>
      </c>
      <c r="E21" s="42"/>
      <c r="F21" s="42"/>
      <c r="G21" s="42"/>
      <c r="H21" s="42"/>
      <c r="I21" s="42"/>
      <c r="J21" s="42"/>
    </row>
    <row r="22" spans="1:20" ht="24" thickBot="1">
      <c r="A22" s="15"/>
      <c r="B22" s="174" t="s">
        <v>565</v>
      </c>
      <c r="C22" s="17"/>
      <c r="D22" s="42">
        <v>2015</v>
      </c>
      <c r="E22" s="42"/>
      <c r="F22" s="42"/>
      <c r="G22" s="17"/>
      <c r="H22" s="42" t="s">
        <v>566</v>
      </c>
      <c r="I22" s="42"/>
      <c r="J22" s="42"/>
    </row>
    <row r="23" spans="1:20">
      <c r="A23" s="15"/>
      <c r="B23" s="28" t="s">
        <v>557</v>
      </c>
      <c r="C23" s="22"/>
      <c r="D23" s="77" t="s">
        <v>201</v>
      </c>
      <c r="E23" s="78" t="s">
        <v>567</v>
      </c>
      <c r="F23" s="77" t="s">
        <v>206</v>
      </c>
      <c r="G23" s="22"/>
      <c r="H23" s="77" t="s">
        <v>201</v>
      </c>
      <c r="I23" s="78" t="s">
        <v>568</v>
      </c>
      <c r="J23" s="77" t="s">
        <v>206</v>
      </c>
    </row>
    <row r="24" spans="1:20">
      <c r="A24" s="15"/>
      <c r="B24" s="47" t="s">
        <v>555</v>
      </c>
      <c r="C24" s="46"/>
      <c r="D24" s="49">
        <v>2808</v>
      </c>
      <c r="E24" s="49"/>
      <c r="F24" s="46"/>
      <c r="G24" s="46"/>
      <c r="H24" s="52" t="s">
        <v>569</v>
      </c>
      <c r="I24" s="52"/>
      <c r="J24" s="47" t="s">
        <v>206</v>
      </c>
    </row>
    <row r="25" spans="1:20">
      <c r="A25" s="15"/>
      <c r="B25" s="47"/>
      <c r="C25" s="46"/>
      <c r="D25" s="49"/>
      <c r="E25" s="49"/>
      <c r="F25" s="46"/>
      <c r="G25" s="46"/>
      <c r="H25" s="52"/>
      <c r="I25" s="52"/>
      <c r="J25" s="47"/>
    </row>
    <row r="26" spans="1:20" ht="24" thickBot="1">
      <c r="A26" s="15"/>
      <c r="B26" s="180" t="s">
        <v>570</v>
      </c>
      <c r="C26" s="22"/>
      <c r="D26" s="43"/>
      <c r="E26" s="43"/>
      <c r="F26" s="43"/>
      <c r="G26" s="22"/>
      <c r="H26" s="43"/>
      <c r="I26" s="43"/>
      <c r="J26" s="43"/>
    </row>
    <row r="27" spans="1:20">
      <c r="A27" s="15"/>
      <c r="B27" s="122" t="s">
        <v>555</v>
      </c>
      <c r="C27" s="46"/>
      <c r="D27" s="52">
        <v>80</v>
      </c>
      <c r="E27" s="52"/>
      <c r="F27" s="46"/>
      <c r="G27" s="46"/>
      <c r="H27" s="52" t="s">
        <v>202</v>
      </c>
      <c r="I27" s="52"/>
      <c r="J27" s="46"/>
    </row>
    <row r="28" spans="1:20" ht="15.75" thickBot="1">
      <c r="A28" s="15"/>
      <c r="B28" s="47"/>
      <c r="C28" s="46"/>
      <c r="D28" s="53"/>
      <c r="E28" s="53"/>
      <c r="F28" s="51"/>
      <c r="G28" s="46"/>
      <c r="H28" s="53"/>
      <c r="I28" s="53"/>
      <c r="J28" s="51"/>
    </row>
    <row r="29" spans="1:20">
      <c r="A29" s="15"/>
      <c r="B29" s="60" t="s">
        <v>128</v>
      </c>
      <c r="C29" s="43"/>
      <c r="D29" s="84" t="s">
        <v>201</v>
      </c>
      <c r="E29" s="87">
        <v>2106</v>
      </c>
      <c r="F29" s="44"/>
      <c r="G29" s="43"/>
      <c r="H29" s="84" t="s">
        <v>201</v>
      </c>
      <c r="I29" s="83" t="s">
        <v>241</v>
      </c>
      <c r="J29" s="84" t="s">
        <v>206</v>
      </c>
    </row>
    <row r="30" spans="1:20" ht="15.75" thickBot="1">
      <c r="A30" s="15"/>
      <c r="B30" s="60"/>
      <c r="C30" s="43"/>
      <c r="D30" s="125"/>
      <c r="E30" s="72"/>
      <c r="F30" s="73"/>
      <c r="G30" s="43"/>
      <c r="H30" s="125"/>
      <c r="I30" s="75"/>
      <c r="J30" s="125"/>
    </row>
    <row r="31" spans="1:20" ht="15.75" thickTop="1">
      <c r="A31" s="15"/>
      <c r="B31" s="47" t="s">
        <v>269</v>
      </c>
      <c r="C31" s="47"/>
      <c r="D31" s="47"/>
      <c r="E31" s="47"/>
      <c r="F31" s="47"/>
      <c r="G31" s="47"/>
      <c r="H31" s="47"/>
      <c r="I31" s="47"/>
      <c r="J31" s="47"/>
      <c r="K31" s="47"/>
      <c r="L31" s="47"/>
      <c r="M31" s="47"/>
      <c r="N31" s="47"/>
      <c r="O31" s="47"/>
      <c r="P31" s="47"/>
      <c r="Q31" s="47"/>
      <c r="R31" s="47"/>
      <c r="S31" s="47"/>
      <c r="T31" s="47"/>
    </row>
    <row r="32" spans="1:20">
      <c r="A32" s="15"/>
      <c r="B32" s="18"/>
      <c r="C32" s="18"/>
    </row>
    <row r="33" spans="1:20" ht="76.5">
      <c r="A33" s="15"/>
      <c r="B33" s="116" t="s">
        <v>270</v>
      </c>
      <c r="C33" s="128" t="s">
        <v>571</v>
      </c>
    </row>
    <row r="34" spans="1:20">
      <c r="A34" s="15"/>
      <c r="B34" s="18"/>
      <c r="C34" s="18"/>
    </row>
    <row r="35" spans="1:20" ht="102">
      <c r="A35" s="15"/>
      <c r="B35" s="116" t="s">
        <v>272</v>
      </c>
      <c r="C35" s="128" t="s">
        <v>572</v>
      </c>
    </row>
    <row r="36" spans="1:20">
      <c r="A36" s="15"/>
      <c r="B36" s="96"/>
      <c r="C36" s="96"/>
      <c r="D36" s="96"/>
      <c r="E36" s="96"/>
      <c r="F36" s="96"/>
      <c r="G36" s="96"/>
      <c r="H36" s="96"/>
      <c r="I36" s="96"/>
      <c r="J36" s="96"/>
      <c r="K36" s="96"/>
      <c r="L36" s="96"/>
      <c r="M36" s="96"/>
      <c r="N36" s="96"/>
      <c r="O36" s="96"/>
      <c r="P36" s="96"/>
      <c r="Q36" s="96"/>
      <c r="R36" s="96"/>
      <c r="S36" s="96"/>
      <c r="T36" s="96"/>
    </row>
    <row r="37" spans="1:20">
      <c r="A37" s="15"/>
      <c r="B37" s="46" t="s">
        <v>561</v>
      </c>
      <c r="C37" s="46"/>
      <c r="D37" s="46"/>
      <c r="E37" s="46"/>
      <c r="F37" s="46"/>
      <c r="G37" s="46"/>
      <c r="H37" s="46"/>
      <c r="I37" s="46"/>
      <c r="J37" s="46"/>
      <c r="K37" s="46"/>
      <c r="L37" s="46"/>
      <c r="M37" s="46"/>
      <c r="N37" s="46"/>
      <c r="O37" s="46"/>
      <c r="P37" s="46"/>
      <c r="Q37" s="46"/>
      <c r="R37" s="46"/>
      <c r="S37" s="46"/>
      <c r="T37" s="46"/>
    </row>
    <row r="38" spans="1:20">
      <c r="A38" s="15"/>
      <c r="B38" s="40"/>
      <c r="C38" s="40"/>
      <c r="D38" s="40"/>
      <c r="E38" s="40"/>
      <c r="F38" s="40"/>
      <c r="G38" s="40"/>
      <c r="H38" s="40"/>
      <c r="I38" s="40"/>
      <c r="J38" s="40"/>
      <c r="K38" s="40"/>
      <c r="L38" s="40"/>
    </row>
    <row r="39" spans="1:20">
      <c r="A39" s="15"/>
      <c r="B39" s="18"/>
      <c r="C39" s="18"/>
      <c r="D39" s="18"/>
      <c r="E39" s="18"/>
      <c r="F39" s="18"/>
      <c r="G39" s="18"/>
      <c r="H39" s="18"/>
      <c r="I39" s="18"/>
      <c r="J39" s="18"/>
      <c r="K39" s="18"/>
      <c r="L39" s="18"/>
    </row>
    <row r="40" spans="1:20">
      <c r="A40" s="15"/>
      <c r="B40" s="46"/>
      <c r="C40" s="46"/>
      <c r="D40" s="46"/>
      <c r="E40" s="46"/>
      <c r="F40" s="82" t="s">
        <v>573</v>
      </c>
      <c r="G40" s="82"/>
      <c r="H40" s="82"/>
      <c r="I40" s="82"/>
      <c r="J40" s="82"/>
      <c r="K40" s="82"/>
      <c r="L40" s="82"/>
    </row>
    <row r="41" spans="1:20" ht="15.75" thickBot="1">
      <c r="A41" s="15"/>
      <c r="B41" s="46"/>
      <c r="C41" s="46"/>
      <c r="D41" s="46"/>
      <c r="E41" s="46"/>
      <c r="F41" s="41" t="s">
        <v>574</v>
      </c>
      <c r="G41" s="41"/>
      <c r="H41" s="41"/>
      <c r="I41" s="41"/>
      <c r="J41" s="41"/>
      <c r="K41" s="41"/>
      <c r="L41" s="41"/>
    </row>
    <row r="42" spans="1:20" ht="15.75" thickBot="1">
      <c r="A42" s="15"/>
      <c r="B42" s="17"/>
      <c r="C42" s="17"/>
      <c r="D42" s="19" t="s">
        <v>575</v>
      </c>
      <c r="E42" s="17"/>
      <c r="F42" s="42" t="s">
        <v>294</v>
      </c>
      <c r="G42" s="42"/>
      <c r="H42" s="42"/>
      <c r="I42" s="42"/>
      <c r="J42" s="42"/>
      <c r="K42" s="42"/>
      <c r="L42" s="42"/>
    </row>
    <row r="43" spans="1:20" ht="24" thickBot="1">
      <c r="A43" s="15"/>
      <c r="B43" s="174" t="s">
        <v>565</v>
      </c>
      <c r="C43" s="17"/>
      <c r="D43" s="20" t="s">
        <v>576</v>
      </c>
      <c r="E43" s="17"/>
      <c r="F43" s="42">
        <v>2015</v>
      </c>
      <c r="G43" s="42"/>
      <c r="H43" s="42"/>
      <c r="I43" s="17"/>
      <c r="J43" s="42">
        <v>2014</v>
      </c>
      <c r="K43" s="42"/>
      <c r="L43" s="42"/>
    </row>
    <row r="44" spans="1:20">
      <c r="A44" s="15"/>
      <c r="B44" s="28" t="s">
        <v>557</v>
      </c>
      <c r="C44" s="22"/>
      <c r="D44" s="28" t="s">
        <v>577</v>
      </c>
      <c r="E44" s="22"/>
      <c r="F44" s="77" t="s">
        <v>201</v>
      </c>
      <c r="G44" s="78" t="s">
        <v>578</v>
      </c>
      <c r="H44" s="77" t="s">
        <v>206</v>
      </c>
      <c r="I44" s="22"/>
      <c r="J44" s="77" t="s">
        <v>201</v>
      </c>
      <c r="K44" s="78" t="s">
        <v>579</v>
      </c>
      <c r="L44" s="77" t="s">
        <v>206</v>
      </c>
    </row>
    <row r="45" spans="1:20">
      <c r="A45" s="15"/>
      <c r="B45" s="47" t="s">
        <v>555</v>
      </c>
      <c r="C45" s="46"/>
      <c r="D45" s="47" t="s">
        <v>580</v>
      </c>
      <c r="E45" s="46"/>
      <c r="F45" s="52">
        <v>256</v>
      </c>
      <c r="G45" s="52"/>
      <c r="H45" s="46"/>
      <c r="I45" s="46"/>
      <c r="J45" s="52" t="s">
        <v>202</v>
      </c>
      <c r="K45" s="52"/>
      <c r="L45" s="46"/>
    </row>
    <row r="46" spans="1:20" ht="15.75" thickBot="1">
      <c r="A46" s="15"/>
      <c r="B46" s="47"/>
      <c r="C46" s="46"/>
      <c r="D46" s="47"/>
      <c r="E46" s="46"/>
      <c r="F46" s="53"/>
      <c r="G46" s="53"/>
      <c r="H46" s="51"/>
      <c r="I46" s="46"/>
      <c r="J46" s="53"/>
      <c r="K46" s="53"/>
      <c r="L46" s="51"/>
    </row>
    <row r="47" spans="1:20" ht="15.75" thickBot="1">
      <c r="A47" s="15"/>
      <c r="B47" s="28" t="s">
        <v>128</v>
      </c>
      <c r="C47" s="22"/>
      <c r="D47" s="22"/>
      <c r="E47" s="22"/>
      <c r="F47" s="136" t="s">
        <v>201</v>
      </c>
      <c r="G47" s="137" t="s">
        <v>581</v>
      </c>
      <c r="H47" s="136" t="s">
        <v>206</v>
      </c>
      <c r="I47" s="22"/>
      <c r="J47" s="136" t="s">
        <v>201</v>
      </c>
      <c r="K47" s="137" t="s">
        <v>579</v>
      </c>
      <c r="L47" s="136" t="s">
        <v>206</v>
      </c>
    </row>
    <row r="48" spans="1:20" ht="15.75" thickTop="1">
      <c r="A48" s="15" t="s">
        <v>757</v>
      </c>
      <c r="B48" s="47" t="s">
        <v>584</v>
      </c>
      <c r="C48" s="47"/>
      <c r="D48" s="47"/>
      <c r="E48" s="47"/>
      <c r="F48" s="47"/>
      <c r="G48" s="47"/>
      <c r="H48" s="47"/>
      <c r="I48" s="47"/>
      <c r="J48" s="47"/>
      <c r="K48" s="47"/>
      <c r="L48" s="47"/>
      <c r="M48" s="47"/>
      <c r="N48" s="47"/>
      <c r="O48" s="47"/>
      <c r="P48" s="47"/>
      <c r="Q48" s="47"/>
      <c r="R48" s="47"/>
      <c r="S48" s="47"/>
      <c r="T48" s="47"/>
    </row>
    <row r="49" spans="1:20">
      <c r="A49" s="15"/>
      <c r="B49" s="40"/>
      <c r="C49" s="40"/>
      <c r="D49" s="40"/>
      <c r="E49" s="40"/>
      <c r="F49" s="40"/>
      <c r="G49" s="40"/>
      <c r="H49" s="40"/>
      <c r="I49" s="40"/>
      <c r="J49" s="40"/>
      <c r="K49" s="40"/>
      <c r="L49" s="40"/>
    </row>
    <row r="50" spans="1:20">
      <c r="A50" s="15"/>
      <c r="B50" s="18"/>
      <c r="C50" s="18"/>
      <c r="D50" s="18"/>
      <c r="E50" s="18"/>
      <c r="F50" s="18"/>
      <c r="G50" s="18"/>
      <c r="H50" s="18"/>
      <c r="I50" s="18"/>
      <c r="J50" s="18"/>
      <c r="K50" s="18"/>
      <c r="L50" s="18"/>
    </row>
    <row r="51" spans="1:20">
      <c r="A51" s="15"/>
      <c r="B51" s="108" t="s">
        <v>585</v>
      </c>
      <c r="C51" s="46"/>
      <c r="D51" s="82" t="s">
        <v>586</v>
      </c>
      <c r="E51" s="46"/>
      <c r="F51" s="82" t="s">
        <v>587</v>
      </c>
      <c r="G51" s="82"/>
      <c r="H51" s="82"/>
      <c r="I51" s="46"/>
      <c r="J51" s="82" t="s">
        <v>588</v>
      </c>
      <c r="K51" s="82"/>
      <c r="L51" s="82"/>
    </row>
    <row r="52" spans="1:20" ht="15.75" thickBot="1">
      <c r="A52" s="15"/>
      <c r="B52" s="181"/>
      <c r="C52" s="46"/>
      <c r="D52" s="41"/>
      <c r="E52" s="46"/>
      <c r="F52" s="41" t="s">
        <v>263</v>
      </c>
      <c r="G52" s="41"/>
      <c r="H52" s="41"/>
      <c r="I52" s="46"/>
      <c r="J52" s="41" t="s">
        <v>589</v>
      </c>
      <c r="K52" s="41"/>
      <c r="L52" s="41"/>
    </row>
    <row r="53" spans="1:20">
      <c r="A53" s="15"/>
      <c r="B53" s="84" t="s">
        <v>590</v>
      </c>
      <c r="C53" s="43"/>
      <c r="D53" s="165">
        <v>6</v>
      </c>
      <c r="E53" s="43"/>
      <c r="F53" s="87">
        <v>43033</v>
      </c>
      <c r="G53" s="44"/>
      <c r="H53" s="83" t="s">
        <v>591</v>
      </c>
      <c r="I53" s="43"/>
      <c r="J53" s="84" t="s">
        <v>201</v>
      </c>
      <c r="K53" s="83" t="s">
        <v>592</v>
      </c>
      <c r="L53" s="84" t="s">
        <v>206</v>
      </c>
    </row>
    <row r="54" spans="1:20">
      <c r="A54" s="15"/>
      <c r="B54" s="60"/>
      <c r="C54" s="43"/>
      <c r="D54" s="166"/>
      <c r="E54" s="43"/>
      <c r="F54" s="132"/>
      <c r="G54" s="103"/>
      <c r="H54" s="167"/>
      <c r="I54" s="43"/>
      <c r="J54" s="131"/>
      <c r="K54" s="167"/>
      <c r="L54" s="131"/>
    </row>
    <row r="55" spans="1:20">
      <c r="A55" s="15"/>
      <c r="B55" s="47" t="s">
        <v>590</v>
      </c>
      <c r="C55" s="46"/>
      <c r="D55" s="168">
        <v>1</v>
      </c>
      <c r="E55" s="46"/>
      <c r="F55" s="49">
        <v>5505</v>
      </c>
      <c r="G55" s="46"/>
      <c r="H55" s="52" t="s">
        <v>593</v>
      </c>
      <c r="I55" s="46"/>
      <c r="J55" s="52" t="s">
        <v>594</v>
      </c>
      <c r="K55" s="52"/>
      <c r="L55" s="47" t="s">
        <v>206</v>
      </c>
    </row>
    <row r="56" spans="1:20" ht="15.75" thickBot="1">
      <c r="A56" s="15"/>
      <c r="B56" s="47"/>
      <c r="C56" s="46"/>
      <c r="D56" s="168"/>
      <c r="E56" s="46"/>
      <c r="F56" s="49"/>
      <c r="G56" s="46"/>
      <c r="H56" s="52"/>
      <c r="I56" s="46"/>
      <c r="J56" s="53"/>
      <c r="K56" s="53"/>
      <c r="L56" s="48"/>
    </row>
    <row r="57" spans="1:20" ht="15.75" thickBot="1">
      <c r="A57" s="15"/>
      <c r="B57" s="22"/>
      <c r="C57" s="22"/>
      <c r="D57" s="22"/>
      <c r="E57" s="22"/>
      <c r="F57" s="43"/>
      <c r="G57" s="43"/>
      <c r="H57" s="22"/>
      <c r="I57" s="22"/>
      <c r="J57" s="136" t="s">
        <v>201</v>
      </c>
      <c r="K57" s="137" t="s">
        <v>559</v>
      </c>
      <c r="L57" s="136" t="s">
        <v>206</v>
      </c>
    </row>
    <row r="58" spans="1:20" ht="15.75" thickTop="1">
      <c r="A58" s="15"/>
      <c r="B58" s="47" t="s">
        <v>269</v>
      </c>
      <c r="C58" s="47"/>
      <c r="D58" s="47"/>
      <c r="E58" s="47"/>
      <c r="F58" s="47"/>
      <c r="G58" s="47"/>
      <c r="H58" s="47"/>
      <c r="I58" s="47"/>
      <c r="J58" s="47"/>
      <c r="K58" s="47"/>
      <c r="L58" s="47"/>
      <c r="M58" s="47"/>
      <c r="N58" s="47"/>
      <c r="O58" s="47"/>
      <c r="P58" s="47"/>
      <c r="Q58" s="47"/>
      <c r="R58" s="47"/>
      <c r="S58" s="47"/>
      <c r="T58" s="47"/>
    </row>
    <row r="59" spans="1:20">
      <c r="A59" s="15"/>
      <c r="B59" s="18"/>
      <c r="C59" s="18"/>
    </row>
    <row r="60" spans="1:20" ht="38.25">
      <c r="A60" s="15"/>
      <c r="B60" s="116" t="s">
        <v>270</v>
      </c>
      <c r="C60" s="128" t="s">
        <v>595</v>
      </c>
    </row>
    <row r="61" spans="1:20">
      <c r="A61" s="15"/>
      <c r="B61" s="47" t="s">
        <v>599</v>
      </c>
      <c r="C61" s="47"/>
      <c r="D61" s="47"/>
      <c r="E61" s="47"/>
      <c r="F61" s="47"/>
      <c r="G61" s="47"/>
      <c r="H61" s="47"/>
      <c r="I61" s="47"/>
      <c r="J61" s="47"/>
      <c r="K61" s="47"/>
      <c r="L61" s="47"/>
      <c r="M61" s="47"/>
      <c r="N61" s="47"/>
      <c r="O61" s="47"/>
      <c r="P61" s="47"/>
      <c r="Q61" s="47"/>
      <c r="R61" s="47"/>
      <c r="S61" s="47"/>
      <c r="T61" s="47"/>
    </row>
    <row r="62" spans="1:20">
      <c r="A62" s="15"/>
      <c r="B62" s="40"/>
      <c r="C62" s="40"/>
      <c r="D62" s="40"/>
      <c r="E62" s="40"/>
      <c r="F62" s="40"/>
      <c r="G62" s="40"/>
      <c r="H62" s="40"/>
      <c r="I62" s="40"/>
      <c r="J62" s="40"/>
      <c r="K62" s="40"/>
      <c r="L62" s="40"/>
    </row>
    <row r="63" spans="1:20">
      <c r="A63" s="15"/>
      <c r="B63" s="18"/>
      <c r="C63" s="18"/>
      <c r="D63" s="18"/>
      <c r="E63" s="18"/>
      <c r="F63" s="18"/>
      <c r="G63" s="18"/>
      <c r="H63" s="18"/>
      <c r="I63" s="18"/>
      <c r="J63" s="18"/>
      <c r="K63" s="18"/>
      <c r="L63" s="18"/>
    </row>
    <row r="64" spans="1:20">
      <c r="A64" s="15"/>
      <c r="B64" s="108" t="s">
        <v>600</v>
      </c>
      <c r="C64" s="46"/>
      <c r="D64" s="82" t="s">
        <v>586</v>
      </c>
      <c r="E64" s="46"/>
      <c r="F64" s="82" t="s">
        <v>587</v>
      </c>
      <c r="G64" s="82"/>
      <c r="H64" s="82"/>
      <c r="I64" s="46"/>
      <c r="J64" s="82" t="s">
        <v>588</v>
      </c>
      <c r="K64" s="82"/>
      <c r="L64" s="82"/>
    </row>
    <row r="65" spans="1:20" ht="15.75" thickBot="1">
      <c r="A65" s="15"/>
      <c r="B65" s="181"/>
      <c r="C65" s="46"/>
      <c r="D65" s="41"/>
      <c r="E65" s="46"/>
      <c r="F65" s="41" t="s">
        <v>263</v>
      </c>
      <c r="G65" s="41"/>
      <c r="H65" s="41"/>
      <c r="I65" s="46"/>
      <c r="J65" s="41" t="s">
        <v>601</v>
      </c>
      <c r="K65" s="41"/>
      <c r="L65" s="41"/>
    </row>
    <row r="66" spans="1:20" ht="22.5">
      <c r="A66" s="15"/>
      <c r="B66" s="182" t="s">
        <v>602</v>
      </c>
      <c r="C66" s="22"/>
      <c r="D66" s="22"/>
      <c r="E66" s="22"/>
      <c r="F66" s="44"/>
      <c r="G66" s="44"/>
      <c r="H66" s="22"/>
      <c r="I66" s="22"/>
      <c r="J66" s="44"/>
      <c r="K66" s="44"/>
      <c r="L66" s="44"/>
    </row>
    <row r="67" spans="1:20">
      <c r="A67" s="15"/>
      <c r="B67" s="148" t="s">
        <v>555</v>
      </c>
      <c r="C67" s="46"/>
      <c r="D67" s="168">
        <v>45</v>
      </c>
      <c r="E67" s="46"/>
      <c r="F67" s="49">
        <v>17285</v>
      </c>
      <c r="G67" s="46"/>
      <c r="H67" s="52" t="s">
        <v>603</v>
      </c>
      <c r="I67" s="46"/>
      <c r="J67" s="47" t="s">
        <v>201</v>
      </c>
      <c r="K67" s="49">
        <v>4726</v>
      </c>
      <c r="L67" s="46"/>
    </row>
    <row r="68" spans="1:20">
      <c r="A68" s="15"/>
      <c r="B68" s="148"/>
      <c r="C68" s="46"/>
      <c r="D68" s="168"/>
      <c r="E68" s="46"/>
      <c r="F68" s="49"/>
      <c r="G68" s="46"/>
      <c r="H68" s="52"/>
      <c r="I68" s="46"/>
      <c r="J68" s="47"/>
      <c r="K68" s="49"/>
      <c r="L68" s="46"/>
    </row>
    <row r="69" spans="1:20">
      <c r="A69" s="15"/>
      <c r="B69" s="141" t="s">
        <v>604</v>
      </c>
      <c r="C69" s="43"/>
      <c r="D69" s="164">
        <v>36</v>
      </c>
      <c r="E69" s="43"/>
      <c r="F69" s="62">
        <v>59963</v>
      </c>
      <c r="G69" s="43"/>
      <c r="H69" s="57" t="s">
        <v>605</v>
      </c>
      <c r="I69" s="43"/>
      <c r="J69" s="62">
        <v>1735</v>
      </c>
      <c r="K69" s="62"/>
      <c r="L69" s="43"/>
    </row>
    <row r="70" spans="1:20" ht="15.75" thickBot="1">
      <c r="A70" s="15"/>
      <c r="B70" s="184"/>
      <c r="C70" s="43"/>
      <c r="D70" s="164"/>
      <c r="E70" s="43"/>
      <c r="F70" s="62"/>
      <c r="G70" s="43"/>
      <c r="H70" s="57"/>
      <c r="I70" s="43"/>
      <c r="J70" s="62"/>
      <c r="K70" s="62"/>
      <c r="L70" s="43"/>
    </row>
    <row r="71" spans="1:20" ht="22.5">
      <c r="A71" s="15"/>
      <c r="B71" s="183" t="s">
        <v>606</v>
      </c>
      <c r="C71" s="17"/>
      <c r="D71" s="17"/>
      <c r="E71" s="17"/>
      <c r="F71" s="46"/>
      <c r="G71" s="46"/>
      <c r="H71" s="17"/>
      <c r="I71" s="17"/>
      <c r="J71" s="46"/>
      <c r="K71" s="46"/>
      <c r="L71" s="46"/>
    </row>
    <row r="72" spans="1:20">
      <c r="A72" s="15"/>
      <c r="B72" s="141" t="s">
        <v>555</v>
      </c>
      <c r="C72" s="43"/>
      <c r="D72" s="164">
        <v>5</v>
      </c>
      <c r="E72" s="43"/>
      <c r="F72" s="62">
        <v>8320</v>
      </c>
      <c r="G72" s="43"/>
      <c r="H72" s="57" t="s">
        <v>605</v>
      </c>
      <c r="I72" s="43"/>
      <c r="J72" s="57">
        <v>91</v>
      </c>
      <c r="K72" s="57"/>
      <c r="L72" s="43"/>
    </row>
    <row r="73" spans="1:20" ht="15.75" thickBot="1">
      <c r="A73" s="15"/>
      <c r="B73" s="141"/>
      <c r="C73" s="43"/>
      <c r="D73" s="164"/>
      <c r="E73" s="43"/>
      <c r="F73" s="62"/>
      <c r="G73" s="43"/>
      <c r="H73" s="57"/>
      <c r="I73" s="43"/>
      <c r="J73" s="58"/>
      <c r="K73" s="58"/>
      <c r="L73" s="59"/>
    </row>
    <row r="74" spans="1:20">
      <c r="A74" s="15"/>
      <c r="B74" s="46"/>
      <c r="C74" s="46"/>
      <c r="D74" s="46"/>
      <c r="E74" s="46"/>
      <c r="F74" s="46"/>
      <c r="G74" s="46"/>
      <c r="H74" s="46"/>
      <c r="I74" s="46"/>
      <c r="J74" s="122" t="s">
        <v>201</v>
      </c>
      <c r="K74" s="124">
        <v>6552</v>
      </c>
      <c r="L74" s="92"/>
    </row>
    <row r="75" spans="1:20" ht="15.75" thickBot="1">
      <c r="A75" s="15"/>
      <c r="B75" s="46"/>
      <c r="C75" s="46"/>
      <c r="D75" s="46"/>
      <c r="E75" s="46"/>
      <c r="F75" s="46"/>
      <c r="G75" s="46"/>
      <c r="H75" s="46"/>
      <c r="I75" s="46"/>
      <c r="J75" s="123"/>
      <c r="K75" s="66"/>
      <c r="L75" s="68"/>
    </row>
    <row r="76" spans="1:20" ht="15.75" thickTop="1">
      <c r="A76" s="15"/>
      <c r="B76" s="46" t="s">
        <v>269</v>
      </c>
      <c r="C76" s="46"/>
      <c r="D76" s="46"/>
      <c r="E76" s="46"/>
      <c r="F76" s="46"/>
      <c r="G76" s="46"/>
      <c r="H76" s="46"/>
      <c r="I76" s="46"/>
      <c r="J76" s="46"/>
      <c r="K76" s="46"/>
      <c r="L76" s="46"/>
      <c r="M76" s="46"/>
      <c r="N76" s="46"/>
      <c r="O76" s="46"/>
      <c r="P76" s="46"/>
      <c r="Q76" s="46"/>
      <c r="R76" s="46"/>
      <c r="S76" s="46"/>
      <c r="T76" s="46"/>
    </row>
    <row r="77" spans="1:20">
      <c r="A77" s="15"/>
      <c r="B77" s="18"/>
      <c r="C77" s="18"/>
    </row>
    <row r="78" spans="1:20" ht="51">
      <c r="A78" s="15"/>
      <c r="B78" s="116" t="s">
        <v>270</v>
      </c>
      <c r="C78" s="128" t="s">
        <v>607</v>
      </c>
    </row>
  </sheetData>
  <mergeCells count="218">
    <mergeCell ref="A15:A47"/>
    <mergeCell ref="B15:T15"/>
    <mergeCell ref="B31:T31"/>
    <mergeCell ref="B36:T36"/>
    <mergeCell ref="B37:T37"/>
    <mergeCell ref="A48:A78"/>
    <mergeCell ref="B48:T48"/>
    <mergeCell ref="B58:T58"/>
    <mergeCell ref="B61:T61"/>
    <mergeCell ref="B76:T76"/>
    <mergeCell ref="I74:I75"/>
    <mergeCell ref="J74:J75"/>
    <mergeCell ref="K74:K75"/>
    <mergeCell ref="L74:L75"/>
    <mergeCell ref="A1:A2"/>
    <mergeCell ref="B1:T1"/>
    <mergeCell ref="B2:T2"/>
    <mergeCell ref="B3:T3"/>
    <mergeCell ref="A4:A14"/>
    <mergeCell ref="B4:T4"/>
    <mergeCell ref="H72:H73"/>
    <mergeCell ref="I72:I73"/>
    <mergeCell ref="J72:K73"/>
    <mergeCell ref="L72:L73"/>
    <mergeCell ref="B74:B75"/>
    <mergeCell ref="C74:C75"/>
    <mergeCell ref="D74:D75"/>
    <mergeCell ref="E74:E75"/>
    <mergeCell ref="F74:G75"/>
    <mergeCell ref="H74:H75"/>
    <mergeCell ref="B72:B73"/>
    <mergeCell ref="C72:C73"/>
    <mergeCell ref="D72:D73"/>
    <mergeCell ref="E72:E73"/>
    <mergeCell ref="F72:F73"/>
    <mergeCell ref="G72:G73"/>
    <mergeCell ref="G69:G70"/>
    <mergeCell ref="H69:H70"/>
    <mergeCell ref="I69:I70"/>
    <mergeCell ref="J69:K70"/>
    <mergeCell ref="L69:L70"/>
    <mergeCell ref="F71:G71"/>
    <mergeCell ref="J71:L71"/>
    <mergeCell ref="H67:H68"/>
    <mergeCell ref="I67:I68"/>
    <mergeCell ref="J67:J68"/>
    <mergeCell ref="K67:K68"/>
    <mergeCell ref="L67:L68"/>
    <mergeCell ref="B69:B70"/>
    <mergeCell ref="C69:C70"/>
    <mergeCell ref="D69:D70"/>
    <mergeCell ref="E69:E70"/>
    <mergeCell ref="F69:F70"/>
    <mergeCell ref="B67:B68"/>
    <mergeCell ref="C67:C68"/>
    <mergeCell ref="D67:D68"/>
    <mergeCell ref="E67:E68"/>
    <mergeCell ref="F67:F68"/>
    <mergeCell ref="G67:G68"/>
    <mergeCell ref="F65:H65"/>
    <mergeCell ref="I64:I65"/>
    <mergeCell ref="J64:L64"/>
    <mergeCell ref="J65:L65"/>
    <mergeCell ref="F66:G66"/>
    <mergeCell ref="J66:L66"/>
    <mergeCell ref="I55:I56"/>
    <mergeCell ref="J55:K56"/>
    <mergeCell ref="L55:L56"/>
    <mergeCell ref="F57:G57"/>
    <mergeCell ref="B62:L62"/>
    <mergeCell ref="B64:B65"/>
    <mergeCell ref="C64:C65"/>
    <mergeCell ref="D64:D65"/>
    <mergeCell ref="E64:E65"/>
    <mergeCell ref="F64:H64"/>
    <mergeCell ref="J53:J54"/>
    <mergeCell ref="K53:K54"/>
    <mergeCell ref="L53:L54"/>
    <mergeCell ref="B55:B56"/>
    <mergeCell ref="C55:C56"/>
    <mergeCell ref="D55:D56"/>
    <mergeCell ref="E55:E56"/>
    <mergeCell ref="F55:F56"/>
    <mergeCell ref="G55:G56"/>
    <mergeCell ref="H55:H56"/>
    <mergeCell ref="J51:L51"/>
    <mergeCell ref="J52:L52"/>
    <mergeCell ref="B53:B54"/>
    <mergeCell ref="C53:C54"/>
    <mergeCell ref="D53:D54"/>
    <mergeCell ref="E53:E54"/>
    <mergeCell ref="F53:F54"/>
    <mergeCell ref="G53:G54"/>
    <mergeCell ref="H53:H54"/>
    <mergeCell ref="I53:I54"/>
    <mergeCell ref="J45:K46"/>
    <mergeCell ref="L45:L46"/>
    <mergeCell ref="B49:L49"/>
    <mergeCell ref="B51:B52"/>
    <mergeCell ref="C51:C52"/>
    <mergeCell ref="D51:D52"/>
    <mergeCell ref="E51:E52"/>
    <mergeCell ref="F51:H51"/>
    <mergeCell ref="F52:H52"/>
    <mergeCell ref="I51:I52"/>
    <mergeCell ref="F42:L42"/>
    <mergeCell ref="F43:H43"/>
    <mergeCell ref="J43:L43"/>
    <mergeCell ref="B45:B46"/>
    <mergeCell ref="C45:C46"/>
    <mergeCell ref="D45:D46"/>
    <mergeCell ref="E45:E46"/>
    <mergeCell ref="F45:G46"/>
    <mergeCell ref="H45:H46"/>
    <mergeCell ref="I45:I46"/>
    <mergeCell ref="H29:H30"/>
    <mergeCell ref="I29:I30"/>
    <mergeCell ref="J29:J30"/>
    <mergeCell ref="B38:L38"/>
    <mergeCell ref="B40:B41"/>
    <mergeCell ref="C40:C41"/>
    <mergeCell ref="D40:D41"/>
    <mergeCell ref="E40:E41"/>
    <mergeCell ref="F40:L40"/>
    <mergeCell ref="F41:L41"/>
    <mergeCell ref="B29:B30"/>
    <mergeCell ref="C29:C30"/>
    <mergeCell ref="D29:D30"/>
    <mergeCell ref="E29:E30"/>
    <mergeCell ref="F29:F30"/>
    <mergeCell ref="G29:G30"/>
    <mergeCell ref="D26:F26"/>
    <mergeCell ref="H26:J26"/>
    <mergeCell ref="B27:B28"/>
    <mergeCell ref="C27:C28"/>
    <mergeCell ref="D27:E28"/>
    <mergeCell ref="F27:F28"/>
    <mergeCell ref="G27:G28"/>
    <mergeCell ref="H27:I28"/>
    <mergeCell ref="J27:J28"/>
    <mergeCell ref="D21:J21"/>
    <mergeCell ref="D22:F22"/>
    <mergeCell ref="H22:J22"/>
    <mergeCell ref="B24:B25"/>
    <mergeCell ref="C24:C25"/>
    <mergeCell ref="D24:E25"/>
    <mergeCell ref="F24:F25"/>
    <mergeCell ref="G24:G25"/>
    <mergeCell ref="H24:I25"/>
    <mergeCell ref="J24:J25"/>
    <mergeCell ref="T13:T14"/>
    <mergeCell ref="B16:J16"/>
    <mergeCell ref="B18:B20"/>
    <mergeCell ref="C18:C20"/>
    <mergeCell ref="D18:J18"/>
    <mergeCell ref="D19:J19"/>
    <mergeCell ref="D20:J20"/>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B7:B8"/>
    <mergeCell ref="D7:D8"/>
    <mergeCell ref="F7:L7"/>
    <mergeCell ref="N7:T7"/>
    <mergeCell ref="F8:H8"/>
    <mergeCell ref="J8:L8"/>
    <mergeCell ref="N8:P8"/>
    <mergeCell ref="R8:T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cols>
    <col min="1" max="1" width="26.28515625" bestFit="1" customWidth="1"/>
    <col min="2" max="3" width="36.5703125" bestFit="1" customWidth="1"/>
    <col min="4" max="4" width="7.28515625" customWidth="1"/>
    <col min="5" max="5" width="14" customWidth="1"/>
    <col min="6" max="6" width="16.85546875" customWidth="1"/>
    <col min="7" max="7" width="16.140625" customWidth="1"/>
    <col min="8" max="8" width="16.85546875" customWidth="1"/>
    <col min="9" max="9" width="20.85546875" customWidth="1"/>
    <col min="10" max="10" width="16.85546875" customWidth="1"/>
    <col min="11" max="11" width="3.5703125" customWidth="1"/>
    <col min="12" max="12" width="14" customWidth="1"/>
    <col min="13" max="14" width="16.85546875" customWidth="1"/>
    <col min="15" max="15" width="3.5703125" customWidth="1"/>
    <col min="16" max="16" width="14" customWidth="1"/>
    <col min="17" max="17" width="16.85546875" customWidth="1"/>
  </cols>
  <sheetData>
    <row r="1" spans="1:17" ht="15" customHeight="1">
      <c r="A1" s="8" t="s">
        <v>758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613</v>
      </c>
      <c r="B3" s="96"/>
      <c r="C3" s="96"/>
      <c r="D3" s="96"/>
      <c r="E3" s="96"/>
      <c r="F3" s="96"/>
      <c r="G3" s="96"/>
      <c r="H3" s="96"/>
      <c r="I3" s="96"/>
      <c r="J3" s="96"/>
      <c r="K3" s="96"/>
      <c r="L3" s="96"/>
      <c r="M3" s="96"/>
      <c r="N3" s="96"/>
      <c r="O3" s="96"/>
      <c r="P3" s="96"/>
      <c r="Q3" s="96"/>
    </row>
    <row r="4" spans="1:17">
      <c r="A4" s="15" t="s">
        <v>759</v>
      </c>
      <c r="B4" s="46" t="s">
        <v>760</v>
      </c>
      <c r="C4" s="46"/>
      <c r="D4" s="46"/>
      <c r="E4" s="46"/>
      <c r="F4" s="46"/>
      <c r="G4" s="46"/>
      <c r="H4" s="46"/>
      <c r="I4" s="46"/>
      <c r="J4" s="46"/>
      <c r="K4" s="46"/>
      <c r="L4" s="46"/>
      <c r="M4" s="46"/>
      <c r="N4" s="46"/>
      <c r="O4" s="46"/>
      <c r="P4" s="46"/>
      <c r="Q4" s="46"/>
    </row>
    <row r="5" spans="1:17">
      <c r="A5" s="15"/>
      <c r="B5" s="40"/>
      <c r="C5" s="40"/>
      <c r="D5" s="40"/>
      <c r="E5" s="40"/>
      <c r="F5" s="40"/>
      <c r="G5" s="40"/>
      <c r="H5" s="40"/>
      <c r="I5" s="40"/>
      <c r="J5" s="40"/>
      <c r="K5" s="40"/>
      <c r="L5" s="40"/>
      <c r="M5" s="40"/>
      <c r="N5" s="40"/>
      <c r="O5" s="40"/>
      <c r="P5" s="40"/>
      <c r="Q5" s="40"/>
    </row>
    <row r="6" spans="1:17">
      <c r="A6" s="15"/>
      <c r="B6" s="18"/>
      <c r="C6" s="18"/>
      <c r="D6" s="18"/>
      <c r="E6" s="18"/>
      <c r="F6" s="18"/>
      <c r="G6" s="18"/>
      <c r="H6" s="18"/>
      <c r="I6" s="18"/>
      <c r="J6" s="18"/>
      <c r="K6" s="18"/>
      <c r="L6" s="18"/>
      <c r="M6" s="18"/>
      <c r="N6" s="18"/>
      <c r="O6" s="18"/>
      <c r="P6" s="18"/>
      <c r="Q6" s="18"/>
    </row>
    <row r="7" spans="1:17" ht="15.75" thickBot="1">
      <c r="A7" s="15"/>
      <c r="B7" s="17"/>
      <c r="C7" s="17"/>
      <c r="D7" s="46"/>
      <c r="E7" s="46"/>
      <c r="F7" s="17"/>
      <c r="G7" s="17"/>
      <c r="H7" s="17"/>
      <c r="I7" s="17"/>
      <c r="J7" s="17"/>
      <c r="K7" s="41" t="s">
        <v>616</v>
      </c>
      <c r="L7" s="41"/>
      <c r="M7" s="41"/>
      <c r="N7" s="41"/>
      <c r="O7" s="41"/>
      <c r="P7" s="41"/>
      <c r="Q7" s="41"/>
    </row>
    <row r="8" spans="1:17" ht="15.75" thickBot="1">
      <c r="A8" s="15"/>
      <c r="B8" s="174" t="s">
        <v>617</v>
      </c>
      <c r="C8" s="17"/>
      <c r="D8" s="41" t="s">
        <v>618</v>
      </c>
      <c r="E8" s="41"/>
      <c r="F8" s="17"/>
      <c r="G8" s="20" t="s">
        <v>619</v>
      </c>
      <c r="H8" s="17"/>
      <c r="I8" s="20" t="s">
        <v>620</v>
      </c>
      <c r="J8" s="17"/>
      <c r="K8" s="178">
        <v>42094</v>
      </c>
      <c r="L8" s="178"/>
      <c r="M8" s="178"/>
      <c r="N8" s="17"/>
      <c r="O8" s="178">
        <v>42004</v>
      </c>
      <c r="P8" s="178"/>
      <c r="Q8" s="178"/>
    </row>
    <row r="9" spans="1:17">
      <c r="A9" s="15"/>
      <c r="B9" s="185" t="s">
        <v>621</v>
      </c>
      <c r="C9" s="22"/>
      <c r="D9" s="44"/>
      <c r="E9" s="44"/>
      <c r="F9" s="22"/>
      <c r="G9" s="79"/>
      <c r="H9" s="22"/>
      <c r="I9" s="79"/>
      <c r="J9" s="22"/>
      <c r="K9" s="44"/>
      <c r="L9" s="44"/>
      <c r="M9" s="44"/>
      <c r="N9" s="22"/>
      <c r="O9" s="44"/>
      <c r="P9" s="44"/>
      <c r="Q9" s="44"/>
    </row>
    <row r="10" spans="1:17">
      <c r="A10" s="15"/>
      <c r="B10" s="47" t="s">
        <v>622</v>
      </c>
      <c r="C10" s="46"/>
      <c r="D10" s="52">
        <v>3.1</v>
      </c>
      <c r="E10" s="47" t="s">
        <v>623</v>
      </c>
      <c r="F10" s="46"/>
      <c r="G10" s="168" t="s">
        <v>624</v>
      </c>
      <c r="H10" s="46"/>
      <c r="I10" s="187">
        <v>42794</v>
      </c>
      <c r="J10" s="46"/>
      <c r="K10" s="47" t="s">
        <v>201</v>
      </c>
      <c r="L10" s="49">
        <v>12097</v>
      </c>
      <c r="M10" s="46"/>
      <c r="N10" s="46"/>
      <c r="O10" s="47" t="s">
        <v>201</v>
      </c>
      <c r="P10" s="49">
        <v>13756</v>
      </c>
      <c r="Q10" s="46"/>
    </row>
    <row r="11" spans="1:17">
      <c r="A11" s="15"/>
      <c r="B11" s="47"/>
      <c r="C11" s="46"/>
      <c r="D11" s="52"/>
      <c r="E11" s="47"/>
      <c r="F11" s="46"/>
      <c r="G11" s="168"/>
      <c r="H11" s="46"/>
      <c r="I11" s="187"/>
      <c r="J11" s="46"/>
      <c r="K11" s="47"/>
      <c r="L11" s="49"/>
      <c r="M11" s="46"/>
      <c r="N11" s="46"/>
      <c r="O11" s="47"/>
      <c r="P11" s="49"/>
      <c r="Q11" s="46"/>
    </row>
    <row r="12" spans="1:17">
      <c r="A12" s="15"/>
      <c r="B12" s="43" t="s">
        <v>625</v>
      </c>
      <c r="C12" s="43"/>
      <c r="D12" s="57">
        <v>3.9</v>
      </c>
      <c r="E12" s="60" t="s">
        <v>623</v>
      </c>
      <c r="F12" s="43"/>
      <c r="G12" s="164" t="s">
        <v>626</v>
      </c>
      <c r="H12" s="43"/>
      <c r="I12" s="188">
        <v>43810</v>
      </c>
      <c r="J12" s="43"/>
      <c r="K12" s="62">
        <v>10858</v>
      </c>
      <c r="L12" s="62"/>
      <c r="M12" s="43"/>
      <c r="N12" s="43"/>
      <c r="O12" s="62">
        <v>11401</v>
      </c>
      <c r="P12" s="62"/>
      <c r="Q12" s="43"/>
    </row>
    <row r="13" spans="1:17">
      <c r="A13" s="15"/>
      <c r="B13" s="43"/>
      <c r="C13" s="43"/>
      <c r="D13" s="57"/>
      <c r="E13" s="60"/>
      <c r="F13" s="43"/>
      <c r="G13" s="164"/>
      <c r="H13" s="43"/>
      <c r="I13" s="188"/>
      <c r="J13" s="43"/>
      <c r="K13" s="62"/>
      <c r="L13" s="62"/>
      <c r="M13" s="43"/>
      <c r="N13" s="43"/>
      <c r="O13" s="62"/>
      <c r="P13" s="62"/>
      <c r="Q13" s="43"/>
    </row>
    <row r="14" spans="1:17">
      <c r="A14" s="15"/>
      <c r="B14" s="46" t="s">
        <v>627</v>
      </c>
      <c r="C14" s="46"/>
      <c r="D14" s="52">
        <v>4</v>
      </c>
      <c r="E14" s="47" t="s">
        <v>623</v>
      </c>
      <c r="F14" s="46"/>
      <c r="G14" s="168" t="s">
        <v>624</v>
      </c>
      <c r="H14" s="46"/>
      <c r="I14" s="187">
        <v>43887</v>
      </c>
      <c r="J14" s="46"/>
      <c r="K14" s="49">
        <v>25810</v>
      </c>
      <c r="L14" s="49"/>
      <c r="M14" s="46"/>
      <c r="N14" s="46"/>
      <c r="O14" s="49">
        <v>19264</v>
      </c>
      <c r="P14" s="49"/>
      <c r="Q14" s="46"/>
    </row>
    <row r="15" spans="1:17">
      <c r="A15" s="15"/>
      <c r="B15" s="46"/>
      <c r="C15" s="46"/>
      <c r="D15" s="52"/>
      <c r="E15" s="47"/>
      <c r="F15" s="46"/>
      <c r="G15" s="168"/>
      <c r="H15" s="46"/>
      <c r="I15" s="187"/>
      <c r="J15" s="46"/>
      <c r="K15" s="49"/>
      <c r="L15" s="49"/>
      <c r="M15" s="46"/>
      <c r="N15" s="46"/>
      <c r="O15" s="49"/>
      <c r="P15" s="49"/>
      <c r="Q15" s="46"/>
    </row>
    <row r="16" spans="1:17">
      <c r="A16" s="15"/>
      <c r="B16" s="60" t="s">
        <v>628</v>
      </c>
      <c r="C16" s="43"/>
      <c r="D16" s="57">
        <v>5.8</v>
      </c>
      <c r="E16" s="60" t="s">
        <v>623</v>
      </c>
      <c r="F16" s="43"/>
      <c r="G16" s="164" t="s">
        <v>624</v>
      </c>
      <c r="H16" s="43"/>
      <c r="I16" s="188">
        <v>44196</v>
      </c>
      <c r="J16" s="43"/>
      <c r="K16" s="62">
        <v>32571</v>
      </c>
      <c r="L16" s="62"/>
      <c r="M16" s="43"/>
      <c r="N16" s="43"/>
      <c r="O16" s="62">
        <v>37038</v>
      </c>
      <c r="P16" s="62"/>
      <c r="Q16" s="43"/>
    </row>
    <row r="17" spans="1:17">
      <c r="A17" s="15"/>
      <c r="B17" s="60"/>
      <c r="C17" s="43"/>
      <c r="D17" s="57"/>
      <c r="E17" s="60"/>
      <c r="F17" s="43"/>
      <c r="G17" s="164"/>
      <c r="H17" s="43"/>
      <c r="I17" s="188"/>
      <c r="J17" s="43"/>
      <c r="K17" s="62"/>
      <c r="L17" s="62"/>
      <c r="M17" s="43"/>
      <c r="N17" s="43"/>
      <c r="O17" s="62"/>
      <c r="P17" s="62"/>
      <c r="Q17" s="43"/>
    </row>
    <row r="18" spans="1:17">
      <c r="A18" s="15"/>
      <c r="B18" s="47" t="s">
        <v>629</v>
      </c>
      <c r="C18" s="46"/>
      <c r="D18" s="52">
        <v>3.3</v>
      </c>
      <c r="E18" s="47" t="s">
        <v>623</v>
      </c>
      <c r="F18" s="46"/>
      <c r="G18" s="168" t="s">
        <v>624</v>
      </c>
      <c r="H18" s="46"/>
      <c r="I18" s="187">
        <v>44265</v>
      </c>
      <c r="J18" s="46"/>
      <c r="K18" s="49">
        <v>57399</v>
      </c>
      <c r="L18" s="49"/>
      <c r="M18" s="46"/>
      <c r="N18" s="46"/>
      <c r="O18" s="49">
        <v>64852</v>
      </c>
      <c r="P18" s="49"/>
      <c r="Q18" s="46"/>
    </row>
    <row r="19" spans="1:17">
      <c r="A19" s="15"/>
      <c r="B19" s="47"/>
      <c r="C19" s="46"/>
      <c r="D19" s="52"/>
      <c r="E19" s="47"/>
      <c r="F19" s="46"/>
      <c r="G19" s="168"/>
      <c r="H19" s="46"/>
      <c r="I19" s="187"/>
      <c r="J19" s="46"/>
      <c r="K19" s="49"/>
      <c r="L19" s="49"/>
      <c r="M19" s="46"/>
      <c r="N19" s="46"/>
      <c r="O19" s="49"/>
      <c r="P19" s="49"/>
      <c r="Q19" s="46"/>
    </row>
    <row r="20" spans="1:17">
      <c r="A20" s="15"/>
      <c r="B20" s="60" t="s">
        <v>630</v>
      </c>
      <c r="C20" s="43"/>
      <c r="D20" s="57">
        <v>3.8</v>
      </c>
      <c r="E20" s="60" t="s">
        <v>623</v>
      </c>
      <c r="F20" s="43"/>
      <c r="G20" s="164" t="s">
        <v>624</v>
      </c>
      <c r="H20" s="43"/>
      <c r="I20" s="188">
        <v>44501</v>
      </c>
      <c r="J20" s="43"/>
      <c r="K20" s="62">
        <v>14140</v>
      </c>
      <c r="L20" s="62"/>
      <c r="M20" s="43"/>
      <c r="N20" s="43"/>
      <c r="O20" s="62">
        <v>14140</v>
      </c>
      <c r="P20" s="62"/>
      <c r="Q20" s="43"/>
    </row>
    <row r="21" spans="1:17">
      <c r="A21" s="15"/>
      <c r="B21" s="60"/>
      <c r="C21" s="43"/>
      <c r="D21" s="57"/>
      <c r="E21" s="60"/>
      <c r="F21" s="43"/>
      <c r="G21" s="164"/>
      <c r="H21" s="43"/>
      <c r="I21" s="188"/>
      <c r="J21" s="43"/>
      <c r="K21" s="62"/>
      <c r="L21" s="62"/>
      <c r="M21" s="43"/>
      <c r="N21" s="43"/>
      <c r="O21" s="62"/>
      <c r="P21" s="62"/>
      <c r="Q21" s="43"/>
    </row>
    <row r="22" spans="1:17">
      <c r="A22" s="15"/>
      <c r="B22" s="47" t="s">
        <v>631</v>
      </c>
      <c r="C22" s="46"/>
      <c r="D22" s="52">
        <v>3.8</v>
      </c>
      <c r="E22" s="47" t="s">
        <v>623</v>
      </c>
      <c r="F22" s="46"/>
      <c r="G22" s="168" t="s">
        <v>624</v>
      </c>
      <c r="H22" s="46"/>
      <c r="I22" s="187">
        <v>44501</v>
      </c>
      <c r="J22" s="46"/>
      <c r="K22" s="49">
        <v>15330</v>
      </c>
      <c r="L22" s="49"/>
      <c r="M22" s="46"/>
      <c r="N22" s="46"/>
      <c r="O22" s="49">
        <v>15330</v>
      </c>
      <c r="P22" s="49"/>
      <c r="Q22" s="46"/>
    </row>
    <row r="23" spans="1:17">
      <c r="A23" s="15"/>
      <c r="B23" s="47"/>
      <c r="C23" s="46"/>
      <c r="D23" s="52"/>
      <c r="E23" s="47"/>
      <c r="F23" s="46"/>
      <c r="G23" s="168"/>
      <c r="H23" s="46"/>
      <c r="I23" s="187"/>
      <c r="J23" s="46"/>
      <c r="K23" s="49"/>
      <c r="L23" s="49"/>
      <c r="M23" s="46"/>
      <c r="N23" s="46"/>
      <c r="O23" s="49"/>
      <c r="P23" s="49"/>
      <c r="Q23" s="46"/>
    </row>
    <row r="24" spans="1:17">
      <c r="A24" s="15"/>
      <c r="B24" s="43" t="s">
        <v>632</v>
      </c>
      <c r="C24" s="43"/>
      <c r="D24" s="57">
        <v>3.8</v>
      </c>
      <c r="E24" s="60" t="s">
        <v>623</v>
      </c>
      <c r="F24" s="43"/>
      <c r="G24" s="164" t="s">
        <v>624</v>
      </c>
      <c r="H24" s="43"/>
      <c r="I24" s="188">
        <v>44593</v>
      </c>
      <c r="J24" s="43"/>
      <c r="K24" s="62">
        <v>19040</v>
      </c>
      <c r="L24" s="62"/>
      <c r="M24" s="43"/>
      <c r="N24" s="43"/>
      <c r="O24" s="57" t="s">
        <v>202</v>
      </c>
      <c r="P24" s="57"/>
      <c r="Q24" s="43"/>
    </row>
    <row r="25" spans="1:17">
      <c r="A25" s="15"/>
      <c r="B25" s="43"/>
      <c r="C25" s="43"/>
      <c r="D25" s="57"/>
      <c r="E25" s="60"/>
      <c r="F25" s="43"/>
      <c r="G25" s="164"/>
      <c r="H25" s="43"/>
      <c r="I25" s="188"/>
      <c r="J25" s="43"/>
      <c r="K25" s="62"/>
      <c r="L25" s="62"/>
      <c r="M25" s="43"/>
      <c r="N25" s="43"/>
      <c r="O25" s="57"/>
      <c r="P25" s="57"/>
      <c r="Q25" s="43"/>
    </row>
    <row r="26" spans="1:17">
      <c r="A26" s="15"/>
      <c r="B26" s="46" t="s">
        <v>633</v>
      </c>
      <c r="C26" s="46"/>
      <c r="D26" s="52">
        <v>3.8</v>
      </c>
      <c r="E26" s="47" t="s">
        <v>623</v>
      </c>
      <c r="F26" s="46"/>
      <c r="G26" s="168" t="s">
        <v>624</v>
      </c>
      <c r="H26" s="46"/>
      <c r="I26" s="187">
        <v>44593</v>
      </c>
      <c r="J26" s="46"/>
      <c r="K26" s="49">
        <v>24045</v>
      </c>
      <c r="L26" s="49"/>
      <c r="M26" s="46"/>
      <c r="N26" s="46"/>
      <c r="O26" s="52" t="s">
        <v>202</v>
      </c>
      <c r="P26" s="52"/>
      <c r="Q26" s="46"/>
    </row>
    <row r="27" spans="1:17">
      <c r="A27" s="15"/>
      <c r="B27" s="46"/>
      <c r="C27" s="46"/>
      <c r="D27" s="52"/>
      <c r="E27" s="47"/>
      <c r="F27" s="46"/>
      <c r="G27" s="168"/>
      <c r="H27" s="46"/>
      <c r="I27" s="187"/>
      <c r="J27" s="46"/>
      <c r="K27" s="49"/>
      <c r="L27" s="49"/>
      <c r="M27" s="46"/>
      <c r="N27" s="46"/>
      <c r="O27" s="52"/>
      <c r="P27" s="52"/>
      <c r="Q27" s="46"/>
    </row>
    <row r="28" spans="1:17">
      <c r="A28" s="15"/>
      <c r="B28" s="60" t="s">
        <v>634</v>
      </c>
      <c r="C28" s="43"/>
      <c r="D28" s="57">
        <v>2.2000000000000002</v>
      </c>
      <c r="E28" s="60" t="s">
        <v>623</v>
      </c>
      <c r="F28" s="43"/>
      <c r="G28" s="164" t="s">
        <v>624</v>
      </c>
      <c r="H28" s="43"/>
      <c r="I28" s="188">
        <v>44601</v>
      </c>
      <c r="J28" s="43"/>
      <c r="K28" s="62">
        <v>36811</v>
      </c>
      <c r="L28" s="62"/>
      <c r="M28" s="43"/>
      <c r="N28" s="43"/>
      <c r="O28" s="57" t="s">
        <v>202</v>
      </c>
      <c r="P28" s="57"/>
      <c r="Q28" s="43"/>
    </row>
    <row r="29" spans="1:17">
      <c r="A29" s="15"/>
      <c r="B29" s="60"/>
      <c r="C29" s="43"/>
      <c r="D29" s="57"/>
      <c r="E29" s="60"/>
      <c r="F29" s="43"/>
      <c r="G29" s="164"/>
      <c r="H29" s="43"/>
      <c r="I29" s="188"/>
      <c r="J29" s="43"/>
      <c r="K29" s="62"/>
      <c r="L29" s="62"/>
      <c r="M29" s="43"/>
      <c r="N29" s="43"/>
      <c r="O29" s="57"/>
      <c r="P29" s="57"/>
      <c r="Q29" s="43"/>
    </row>
    <row r="30" spans="1:17">
      <c r="A30" s="15"/>
      <c r="B30" s="46" t="s">
        <v>635</v>
      </c>
      <c r="C30" s="46"/>
      <c r="D30" s="52">
        <v>4.5</v>
      </c>
      <c r="E30" s="47" t="s">
        <v>623</v>
      </c>
      <c r="F30" s="46"/>
      <c r="G30" s="168" t="s">
        <v>624</v>
      </c>
      <c r="H30" s="46"/>
      <c r="I30" s="187">
        <v>45179</v>
      </c>
      <c r="J30" s="46"/>
      <c r="K30" s="49">
        <v>72800</v>
      </c>
      <c r="L30" s="49"/>
      <c r="M30" s="46"/>
      <c r="N30" s="46"/>
      <c r="O30" s="49">
        <v>72800</v>
      </c>
      <c r="P30" s="49"/>
      <c r="Q30" s="46"/>
    </row>
    <row r="31" spans="1:17">
      <c r="A31" s="15"/>
      <c r="B31" s="46"/>
      <c r="C31" s="46"/>
      <c r="D31" s="52"/>
      <c r="E31" s="47"/>
      <c r="F31" s="46"/>
      <c r="G31" s="168"/>
      <c r="H31" s="46"/>
      <c r="I31" s="187"/>
      <c r="J31" s="46"/>
      <c r="K31" s="49"/>
      <c r="L31" s="49"/>
      <c r="M31" s="46"/>
      <c r="N31" s="46"/>
      <c r="O31" s="49"/>
      <c r="P31" s="49"/>
      <c r="Q31" s="46"/>
    </row>
    <row r="32" spans="1:17">
      <c r="A32" s="15"/>
      <c r="B32" s="43" t="s">
        <v>636</v>
      </c>
      <c r="C32" s="43"/>
      <c r="D32" s="57">
        <v>5.5</v>
      </c>
      <c r="E32" s="60" t="s">
        <v>623</v>
      </c>
      <c r="F32" s="43"/>
      <c r="G32" s="164" t="s">
        <v>626</v>
      </c>
      <c r="H32" s="43"/>
      <c r="I32" s="188">
        <v>45290</v>
      </c>
      <c r="J32" s="43"/>
      <c r="K32" s="62">
        <v>15864</v>
      </c>
      <c r="L32" s="62"/>
      <c r="M32" s="43"/>
      <c r="N32" s="43"/>
      <c r="O32" s="62">
        <v>15967</v>
      </c>
      <c r="P32" s="62"/>
      <c r="Q32" s="43"/>
    </row>
    <row r="33" spans="1:17">
      <c r="A33" s="15"/>
      <c r="B33" s="43"/>
      <c r="C33" s="43"/>
      <c r="D33" s="57"/>
      <c r="E33" s="60"/>
      <c r="F33" s="43"/>
      <c r="G33" s="164"/>
      <c r="H33" s="43"/>
      <c r="I33" s="188"/>
      <c r="J33" s="43"/>
      <c r="K33" s="62"/>
      <c r="L33" s="62"/>
      <c r="M33" s="43"/>
      <c r="N33" s="43"/>
      <c r="O33" s="62"/>
      <c r="P33" s="62"/>
      <c r="Q33" s="43"/>
    </row>
    <row r="34" spans="1:17">
      <c r="A34" s="15"/>
      <c r="B34" s="46" t="s">
        <v>637</v>
      </c>
      <c r="C34" s="46"/>
      <c r="D34" s="52">
        <v>4.9000000000000004</v>
      </c>
      <c r="E34" s="47" t="s">
        <v>623</v>
      </c>
      <c r="F34" s="46"/>
      <c r="G34" s="168" t="s">
        <v>624</v>
      </c>
      <c r="H34" s="46"/>
      <c r="I34" s="187">
        <v>45323</v>
      </c>
      <c r="J34" s="46"/>
      <c r="K34" s="49">
        <v>14500</v>
      </c>
      <c r="L34" s="49"/>
      <c r="M34" s="46"/>
      <c r="N34" s="46"/>
      <c r="O34" s="49">
        <v>14500</v>
      </c>
      <c r="P34" s="49"/>
      <c r="Q34" s="46"/>
    </row>
    <row r="35" spans="1:17">
      <c r="A35" s="15"/>
      <c r="B35" s="46"/>
      <c r="C35" s="46"/>
      <c r="D35" s="52"/>
      <c r="E35" s="47"/>
      <c r="F35" s="46"/>
      <c r="G35" s="168"/>
      <c r="H35" s="46"/>
      <c r="I35" s="187"/>
      <c r="J35" s="46"/>
      <c r="K35" s="49"/>
      <c r="L35" s="49"/>
      <c r="M35" s="46"/>
      <c r="N35" s="46"/>
      <c r="O35" s="49"/>
      <c r="P35" s="49"/>
      <c r="Q35" s="46"/>
    </row>
    <row r="36" spans="1:17">
      <c r="A36" s="15"/>
      <c r="B36" s="43" t="s">
        <v>638</v>
      </c>
      <c r="C36" s="43"/>
      <c r="D36" s="57">
        <v>5.0999999999999996</v>
      </c>
      <c r="E36" s="60" t="s">
        <v>623</v>
      </c>
      <c r="F36" s="43"/>
      <c r="G36" s="164" t="s">
        <v>626</v>
      </c>
      <c r="H36" s="43"/>
      <c r="I36" s="188">
        <v>45327</v>
      </c>
      <c r="J36" s="43"/>
      <c r="K36" s="62">
        <v>3727</v>
      </c>
      <c r="L36" s="62"/>
      <c r="M36" s="43"/>
      <c r="N36" s="43"/>
      <c r="O36" s="62">
        <v>3752</v>
      </c>
      <c r="P36" s="62"/>
      <c r="Q36" s="43"/>
    </row>
    <row r="37" spans="1:17">
      <c r="A37" s="15"/>
      <c r="B37" s="43"/>
      <c r="C37" s="43"/>
      <c r="D37" s="57"/>
      <c r="E37" s="60"/>
      <c r="F37" s="43"/>
      <c r="G37" s="164"/>
      <c r="H37" s="43"/>
      <c r="I37" s="188"/>
      <c r="J37" s="43"/>
      <c r="K37" s="62"/>
      <c r="L37" s="62"/>
      <c r="M37" s="43"/>
      <c r="N37" s="43"/>
      <c r="O37" s="62"/>
      <c r="P37" s="62"/>
      <c r="Q37" s="43"/>
    </row>
    <row r="38" spans="1:17">
      <c r="A38" s="15"/>
      <c r="B38" s="46" t="s">
        <v>639</v>
      </c>
      <c r="C38" s="46"/>
      <c r="D38" s="52">
        <v>5.0999999999999996</v>
      </c>
      <c r="E38" s="47" t="s">
        <v>623</v>
      </c>
      <c r="F38" s="46"/>
      <c r="G38" s="168" t="s">
        <v>624</v>
      </c>
      <c r="H38" s="46"/>
      <c r="I38" s="187">
        <v>45328</v>
      </c>
      <c r="J38" s="46"/>
      <c r="K38" s="49">
        <v>47250</v>
      </c>
      <c r="L38" s="49"/>
      <c r="M38" s="46"/>
      <c r="N38" s="46"/>
      <c r="O38" s="49">
        <v>47250</v>
      </c>
      <c r="P38" s="49"/>
      <c r="Q38" s="46"/>
    </row>
    <row r="39" spans="1:17">
      <c r="A39" s="15"/>
      <c r="B39" s="46"/>
      <c r="C39" s="46"/>
      <c r="D39" s="52"/>
      <c r="E39" s="47"/>
      <c r="F39" s="46"/>
      <c r="G39" s="168"/>
      <c r="H39" s="46"/>
      <c r="I39" s="187"/>
      <c r="J39" s="46"/>
      <c r="K39" s="49"/>
      <c r="L39" s="49"/>
      <c r="M39" s="46"/>
      <c r="N39" s="46"/>
      <c r="O39" s="49"/>
      <c r="P39" s="49"/>
      <c r="Q39" s="46"/>
    </row>
    <row r="40" spans="1:17">
      <c r="A40" s="15"/>
      <c r="B40" s="60" t="s">
        <v>640</v>
      </c>
      <c r="C40" s="43"/>
      <c r="D40" s="57">
        <v>5</v>
      </c>
      <c r="E40" s="60" t="s">
        <v>623</v>
      </c>
      <c r="F40" s="43"/>
      <c r="G40" s="164" t="s">
        <v>624</v>
      </c>
      <c r="H40" s="43"/>
      <c r="I40" s="188">
        <v>45413</v>
      </c>
      <c r="J40" s="43"/>
      <c r="K40" s="62">
        <v>7710</v>
      </c>
      <c r="L40" s="62"/>
      <c r="M40" s="43"/>
      <c r="N40" s="43"/>
      <c r="O40" s="62">
        <v>7738</v>
      </c>
      <c r="P40" s="62"/>
      <c r="Q40" s="43"/>
    </row>
    <row r="41" spans="1:17">
      <c r="A41" s="15"/>
      <c r="B41" s="60"/>
      <c r="C41" s="43"/>
      <c r="D41" s="57"/>
      <c r="E41" s="60"/>
      <c r="F41" s="43"/>
      <c r="G41" s="164"/>
      <c r="H41" s="43"/>
      <c r="I41" s="188"/>
      <c r="J41" s="43"/>
      <c r="K41" s="62"/>
      <c r="L41" s="62"/>
      <c r="M41" s="43"/>
      <c r="N41" s="43"/>
      <c r="O41" s="62"/>
      <c r="P41" s="62"/>
      <c r="Q41" s="43"/>
    </row>
    <row r="42" spans="1:17">
      <c r="A42" s="15"/>
      <c r="B42" s="46" t="s">
        <v>641</v>
      </c>
      <c r="C42" s="46"/>
      <c r="D42" s="52">
        <v>4.9000000000000004</v>
      </c>
      <c r="E42" s="47" t="s">
        <v>623</v>
      </c>
      <c r="F42" s="46"/>
      <c r="G42" s="168" t="s">
        <v>626</v>
      </c>
      <c r="H42" s="46"/>
      <c r="I42" s="187">
        <v>45417</v>
      </c>
      <c r="J42" s="46"/>
      <c r="K42" s="49">
        <v>11538</v>
      </c>
      <c r="L42" s="49"/>
      <c r="M42" s="46"/>
      <c r="N42" s="46"/>
      <c r="O42" s="49">
        <v>11538</v>
      </c>
      <c r="P42" s="49"/>
      <c r="Q42" s="46"/>
    </row>
    <row r="43" spans="1:17">
      <c r="A43" s="15"/>
      <c r="B43" s="46"/>
      <c r="C43" s="46"/>
      <c r="D43" s="52"/>
      <c r="E43" s="47"/>
      <c r="F43" s="46"/>
      <c r="G43" s="168"/>
      <c r="H43" s="46"/>
      <c r="I43" s="187"/>
      <c r="J43" s="46"/>
      <c r="K43" s="49"/>
      <c r="L43" s="49"/>
      <c r="M43" s="46"/>
      <c r="N43" s="46"/>
      <c r="O43" s="49"/>
      <c r="P43" s="49"/>
      <c r="Q43" s="46"/>
    </row>
    <row r="44" spans="1:17">
      <c r="A44" s="15"/>
      <c r="B44" s="60" t="s">
        <v>642</v>
      </c>
      <c r="C44" s="43"/>
      <c r="D44" s="57">
        <v>4.5999999999999996</v>
      </c>
      <c r="E44" s="60" t="s">
        <v>623</v>
      </c>
      <c r="F44" s="43"/>
      <c r="G44" s="164" t="s">
        <v>624</v>
      </c>
      <c r="H44" s="43"/>
      <c r="I44" s="188">
        <v>45454</v>
      </c>
      <c r="J44" s="43"/>
      <c r="K44" s="62">
        <v>8000</v>
      </c>
      <c r="L44" s="62"/>
      <c r="M44" s="43"/>
      <c r="N44" s="43"/>
      <c r="O44" s="62">
        <v>8000</v>
      </c>
      <c r="P44" s="62"/>
      <c r="Q44" s="43"/>
    </row>
    <row r="45" spans="1:17">
      <c r="A45" s="15"/>
      <c r="B45" s="60"/>
      <c r="C45" s="43"/>
      <c r="D45" s="57"/>
      <c r="E45" s="60"/>
      <c r="F45" s="43"/>
      <c r="G45" s="164"/>
      <c r="H45" s="43"/>
      <c r="I45" s="188"/>
      <c r="J45" s="43"/>
      <c r="K45" s="62"/>
      <c r="L45" s="62"/>
      <c r="M45" s="43"/>
      <c r="N45" s="43"/>
      <c r="O45" s="62"/>
      <c r="P45" s="62"/>
      <c r="Q45" s="43"/>
    </row>
    <row r="46" spans="1:17">
      <c r="A46" s="15"/>
      <c r="B46" s="46" t="s">
        <v>643</v>
      </c>
      <c r="C46" s="46"/>
      <c r="D46" s="52">
        <v>4.4000000000000004</v>
      </c>
      <c r="E46" s="47" t="s">
        <v>623</v>
      </c>
      <c r="F46" s="46"/>
      <c r="G46" s="168" t="s">
        <v>624</v>
      </c>
      <c r="H46" s="46"/>
      <c r="I46" s="187">
        <v>45576</v>
      </c>
      <c r="J46" s="46"/>
      <c r="K46" s="49">
        <v>23000</v>
      </c>
      <c r="L46" s="49"/>
      <c r="M46" s="46"/>
      <c r="N46" s="46"/>
      <c r="O46" s="49">
        <v>23000</v>
      </c>
      <c r="P46" s="49"/>
      <c r="Q46" s="46"/>
    </row>
    <row r="47" spans="1:17">
      <c r="A47" s="15"/>
      <c r="B47" s="46"/>
      <c r="C47" s="46"/>
      <c r="D47" s="52"/>
      <c r="E47" s="47"/>
      <c r="F47" s="46"/>
      <c r="G47" s="168"/>
      <c r="H47" s="46"/>
      <c r="I47" s="187"/>
      <c r="J47" s="46"/>
      <c r="K47" s="49"/>
      <c r="L47" s="49"/>
      <c r="M47" s="46"/>
      <c r="N47" s="46"/>
      <c r="O47" s="49"/>
      <c r="P47" s="49"/>
      <c r="Q47" s="46"/>
    </row>
    <row r="48" spans="1:17">
      <c r="A48" s="15"/>
      <c r="B48" s="43" t="s">
        <v>644</v>
      </c>
      <c r="C48" s="43"/>
      <c r="D48" s="57">
        <v>4.7</v>
      </c>
      <c r="E48" s="60" t="s">
        <v>623</v>
      </c>
      <c r="F48" s="43"/>
      <c r="G48" s="164" t="s">
        <v>626</v>
      </c>
      <c r="H48" s="43"/>
      <c r="I48" s="188">
        <v>45596</v>
      </c>
      <c r="J48" s="43"/>
      <c r="K48" s="62">
        <v>6704</v>
      </c>
      <c r="L48" s="62"/>
      <c r="M48" s="43"/>
      <c r="N48" s="43"/>
      <c r="O48" s="62">
        <v>6704</v>
      </c>
      <c r="P48" s="62"/>
      <c r="Q48" s="43"/>
    </row>
    <row r="49" spans="1:17">
      <c r="A49" s="15"/>
      <c r="B49" s="43"/>
      <c r="C49" s="43"/>
      <c r="D49" s="57"/>
      <c r="E49" s="60"/>
      <c r="F49" s="43"/>
      <c r="G49" s="164"/>
      <c r="H49" s="43"/>
      <c r="I49" s="188"/>
      <c r="J49" s="43"/>
      <c r="K49" s="62"/>
      <c r="L49" s="62"/>
      <c r="M49" s="43"/>
      <c r="N49" s="43"/>
      <c r="O49" s="62"/>
      <c r="P49" s="62"/>
      <c r="Q49" s="43"/>
    </row>
    <row r="50" spans="1:17">
      <c r="A50" s="15"/>
      <c r="B50" s="47" t="s">
        <v>645</v>
      </c>
      <c r="C50" s="46"/>
      <c r="D50" s="52">
        <v>4.5</v>
      </c>
      <c r="E50" s="47" t="s">
        <v>623</v>
      </c>
      <c r="F50" s="46"/>
      <c r="G50" s="168" t="s">
        <v>624</v>
      </c>
      <c r="H50" s="46"/>
      <c r="I50" s="187">
        <v>45610</v>
      </c>
      <c r="J50" s="46"/>
      <c r="K50" s="49">
        <v>5200</v>
      </c>
      <c r="L50" s="49"/>
      <c r="M50" s="46"/>
      <c r="N50" s="46"/>
      <c r="O50" s="49">
        <v>5200</v>
      </c>
      <c r="P50" s="49"/>
      <c r="Q50" s="46"/>
    </row>
    <row r="51" spans="1:17">
      <c r="A51" s="15"/>
      <c r="B51" s="47"/>
      <c r="C51" s="46"/>
      <c r="D51" s="52"/>
      <c r="E51" s="47"/>
      <c r="F51" s="46"/>
      <c r="G51" s="168"/>
      <c r="H51" s="46"/>
      <c r="I51" s="187"/>
      <c r="J51" s="46"/>
      <c r="K51" s="49"/>
      <c r="L51" s="49"/>
      <c r="M51" s="46"/>
      <c r="N51" s="46"/>
      <c r="O51" s="49"/>
      <c r="P51" s="49"/>
      <c r="Q51" s="46"/>
    </row>
    <row r="52" spans="1:17">
      <c r="A52" s="15"/>
      <c r="B52" s="60" t="s">
        <v>646</v>
      </c>
      <c r="C52" s="43"/>
      <c r="D52" s="57">
        <v>4.2</v>
      </c>
      <c r="E52" s="60" t="s">
        <v>623</v>
      </c>
      <c r="F52" s="43"/>
      <c r="G52" s="164" t="s">
        <v>624</v>
      </c>
      <c r="H52" s="43"/>
      <c r="I52" s="188">
        <v>45663</v>
      </c>
      <c r="J52" s="43"/>
      <c r="K52" s="62">
        <v>27650</v>
      </c>
      <c r="L52" s="62"/>
      <c r="M52" s="43"/>
      <c r="N52" s="43"/>
      <c r="O52" s="62">
        <v>27650</v>
      </c>
      <c r="P52" s="62"/>
      <c r="Q52" s="43"/>
    </row>
    <row r="53" spans="1:17">
      <c r="A53" s="15"/>
      <c r="B53" s="60"/>
      <c r="C53" s="43"/>
      <c r="D53" s="57"/>
      <c r="E53" s="60"/>
      <c r="F53" s="43"/>
      <c r="G53" s="164"/>
      <c r="H53" s="43"/>
      <c r="I53" s="188"/>
      <c r="J53" s="43"/>
      <c r="K53" s="62"/>
      <c r="L53" s="62"/>
      <c r="M53" s="43"/>
      <c r="N53" s="43"/>
      <c r="O53" s="62"/>
      <c r="P53" s="62"/>
      <c r="Q53" s="43"/>
    </row>
    <row r="54" spans="1:17">
      <c r="A54" s="15"/>
      <c r="B54" s="47" t="s">
        <v>647</v>
      </c>
      <c r="C54" s="46"/>
      <c r="D54" s="52">
        <v>4.3</v>
      </c>
      <c r="E54" s="47" t="s">
        <v>623</v>
      </c>
      <c r="F54" s="46"/>
      <c r="G54" s="168" t="s">
        <v>624</v>
      </c>
      <c r="H54" s="46"/>
      <c r="I54" s="187">
        <v>45698</v>
      </c>
      <c r="J54" s="46"/>
      <c r="K54" s="49">
        <v>28225</v>
      </c>
      <c r="L54" s="49"/>
      <c r="M54" s="46"/>
      <c r="N54" s="46"/>
      <c r="O54" s="52" t="s">
        <v>202</v>
      </c>
      <c r="P54" s="52"/>
      <c r="Q54" s="46"/>
    </row>
    <row r="55" spans="1:17">
      <c r="A55" s="15"/>
      <c r="B55" s="47"/>
      <c r="C55" s="46"/>
      <c r="D55" s="52"/>
      <c r="E55" s="47"/>
      <c r="F55" s="46"/>
      <c r="G55" s="168"/>
      <c r="H55" s="46"/>
      <c r="I55" s="187"/>
      <c r="J55" s="46"/>
      <c r="K55" s="49"/>
      <c r="L55" s="49"/>
      <c r="M55" s="46"/>
      <c r="N55" s="46"/>
      <c r="O55" s="52"/>
      <c r="P55" s="52"/>
      <c r="Q55" s="46"/>
    </row>
    <row r="56" spans="1:17">
      <c r="A56" s="15"/>
      <c r="B56" s="43" t="s">
        <v>648</v>
      </c>
      <c r="C56" s="43"/>
      <c r="D56" s="57">
        <v>4.3</v>
      </c>
      <c r="E56" s="60" t="s">
        <v>623</v>
      </c>
      <c r="F56" s="43"/>
      <c r="G56" s="164" t="s">
        <v>624</v>
      </c>
      <c r="H56" s="43"/>
      <c r="I56" s="188">
        <v>45727</v>
      </c>
      <c r="J56" s="43"/>
      <c r="K56" s="62">
        <v>48139</v>
      </c>
      <c r="L56" s="62"/>
      <c r="M56" s="43"/>
      <c r="N56" s="43"/>
      <c r="O56" s="57" t="s">
        <v>202</v>
      </c>
      <c r="P56" s="57"/>
      <c r="Q56" s="43"/>
    </row>
    <row r="57" spans="1:17">
      <c r="A57" s="15"/>
      <c r="B57" s="43"/>
      <c r="C57" s="43"/>
      <c r="D57" s="57"/>
      <c r="E57" s="60"/>
      <c r="F57" s="43"/>
      <c r="G57" s="164"/>
      <c r="H57" s="43"/>
      <c r="I57" s="188"/>
      <c r="J57" s="43"/>
      <c r="K57" s="62"/>
      <c r="L57" s="62"/>
      <c r="M57" s="43"/>
      <c r="N57" s="43"/>
      <c r="O57" s="57"/>
      <c r="P57" s="57"/>
      <c r="Q57" s="43"/>
    </row>
    <row r="58" spans="1:17">
      <c r="A58" s="15"/>
      <c r="B58" s="47" t="s">
        <v>649</v>
      </c>
      <c r="C58" s="46"/>
      <c r="D58" s="52">
        <v>4.8</v>
      </c>
      <c r="E58" s="47" t="s">
        <v>623</v>
      </c>
      <c r="F58" s="46"/>
      <c r="G58" s="168" t="s">
        <v>624</v>
      </c>
      <c r="H58" s="46"/>
      <c r="I58" s="187">
        <v>46148</v>
      </c>
      <c r="J58" s="46"/>
      <c r="K58" s="49">
        <v>7325</v>
      </c>
      <c r="L58" s="49"/>
      <c r="M58" s="46"/>
      <c r="N58" s="46"/>
      <c r="O58" s="49">
        <v>7325</v>
      </c>
      <c r="P58" s="49"/>
      <c r="Q58" s="46"/>
    </row>
    <row r="59" spans="1:17">
      <c r="A59" s="15"/>
      <c r="B59" s="47"/>
      <c r="C59" s="46"/>
      <c r="D59" s="52"/>
      <c r="E59" s="47"/>
      <c r="F59" s="46"/>
      <c r="G59" s="168"/>
      <c r="H59" s="46"/>
      <c r="I59" s="187"/>
      <c r="J59" s="46"/>
      <c r="K59" s="49"/>
      <c r="L59" s="49"/>
      <c r="M59" s="46"/>
      <c r="N59" s="46"/>
      <c r="O59" s="49"/>
      <c r="P59" s="49"/>
      <c r="Q59" s="46"/>
    </row>
    <row r="60" spans="1:17">
      <c r="A60" s="15"/>
      <c r="B60" s="60" t="s">
        <v>650</v>
      </c>
      <c r="C60" s="43"/>
      <c r="D60" s="57">
        <v>5.3</v>
      </c>
      <c r="E60" s="60" t="s">
        <v>623</v>
      </c>
      <c r="F60" s="43"/>
      <c r="G60" s="164" t="s">
        <v>624</v>
      </c>
      <c r="H60" s="43"/>
      <c r="I60" s="188">
        <v>50861</v>
      </c>
      <c r="J60" s="43"/>
      <c r="K60" s="62">
        <v>3240</v>
      </c>
      <c r="L60" s="62"/>
      <c r="M60" s="43"/>
      <c r="N60" s="43"/>
      <c r="O60" s="62">
        <v>3257</v>
      </c>
      <c r="P60" s="62"/>
      <c r="Q60" s="43"/>
    </row>
    <row r="61" spans="1:17" ht="15.75" thickBot="1">
      <c r="A61" s="15"/>
      <c r="B61" s="60"/>
      <c r="C61" s="43"/>
      <c r="D61" s="57"/>
      <c r="E61" s="60"/>
      <c r="F61" s="43"/>
      <c r="G61" s="164"/>
      <c r="H61" s="43"/>
      <c r="I61" s="188"/>
      <c r="J61" s="43"/>
      <c r="K61" s="63"/>
      <c r="L61" s="63"/>
      <c r="M61" s="59"/>
      <c r="N61" s="43"/>
      <c r="O61" s="63"/>
      <c r="P61" s="63"/>
      <c r="Q61" s="59"/>
    </row>
    <row r="62" spans="1:17">
      <c r="A62" s="15"/>
      <c r="B62" s="46"/>
      <c r="C62" s="46"/>
      <c r="D62" s="46"/>
      <c r="E62" s="46"/>
      <c r="F62" s="46"/>
      <c r="G62" s="46"/>
      <c r="H62" s="46"/>
      <c r="I62" s="46"/>
      <c r="J62" s="46"/>
      <c r="K62" s="122" t="s">
        <v>201</v>
      </c>
      <c r="L62" s="124">
        <v>578973</v>
      </c>
      <c r="M62" s="92"/>
      <c r="N62" s="46"/>
      <c r="O62" s="122" t="s">
        <v>201</v>
      </c>
      <c r="P62" s="124">
        <v>430462</v>
      </c>
      <c r="Q62" s="92"/>
    </row>
    <row r="63" spans="1:17" ht="15.75" thickBot="1">
      <c r="A63" s="15"/>
      <c r="B63" s="46"/>
      <c r="C63" s="46"/>
      <c r="D63" s="46"/>
      <c r="E63" s="46"/>
      <c r="F63" s="46"/>
      <c r="G63" s="46"/>
      <c r="H63" s="46"/>
      <c r="I63" s="46"/>
      <c r="J63" s="46"/>
      <c r="K63" s="123"/>
      <c r="L63" s="66"/>
      <c r="M63" s="68"/>
      <c r="N63" s="46"/>
      <c r="O63" s="123"/>
      <c r="P63" s="66"/>
      <c r="Q63" s="68"/>
    </row>
    <row r="64" spans="1:17" ht="15.75" thickTop="1">
      <c r="A64" s="15"/>
      <c r="B64" s="186" t="s">
        <v>651</v>
      </c>
      <c r="C64" s="22"/>
      <c r="D64" s="43"/>
      <c r="E64" s="43"/>
      <c r="F64" s="22"/>
      <c r="G64" s="22"/>
      <c r="H64" s="22"/>
      <c r="I64" s="22"/>
      <c r="J64" s="22"/>
      <c r="K64" s="64"/>
      <c r="L64" s="64"/>
      <c r="M64" s="64"/>
      <c r="N64" s="22"/>
      <c r="O64" s="64"/>
      <c r="P64" s="64"/>
      <c r="Q64" s="64"/>
    </row>
    <row r="65" spans="1:17">
      <c r="A65" s="15"/>
      <c r="B65" s="47" t="s">
        <v>652</v>
      </c>
      <c r="C65" s="46"/>
      <c r="D65" s="52">
        <v>4.4000000000000004</v>
      </c>
      <c r="E65" s="47" t="s">
        <v>623</v>
      </c>
      <c r="F65" s="46"/>
      <c r="G65" s="47" t="s">
        <v>624</v>
      </c>
      <c r="H65" s="46"/>
      <c r="I65" s="187">
        <v>44500</v>
      </c>
      <c r="J65" s="46"/>
      <c r="K65" s="47" t="s">
        <v>201</v>
      </c>
      <c r="L65" s="49">
        <v>44254</v>
      </c>
      <c r="M65" s="46"/>
      <c r="N65" s="46"/>
      <c r="O65" s="47" t="s">
        <v>201</v>
      </c>
      <c r="P65" s="49">
        <v>48151</v>
      </c>
      <c r="Q65" s="46"/>
    </row>
    <row r="66" spans="1:17">
      <c r="A66" s="15"/>
      <c r="B66" s="47"/>
      <c r="C66" s="46"/>
      <c r="D66" s="52"/>
      <c r="E66" s="47"/>
      <c r="F66" s="46"/>
      <c r="G66" s="47"/>
      <c r="H66" s="46"/>
      <c r="I66" s="187"/>
      <c r="J66" s="46"/>
      <c r="K66" s="47"/>
      <c r="L66" s="49"/>
      <c r="M66" s="46"/>
      <c r="N66" s="46"/>
      <c r="O66" s="47"/>
      <c r="P66" s="49"/>
      <c r="Q66" s="46"/>
    </row>
    <row r="67" spans="1:17">
      <c r="A67" s="15"/>
      <c r="B67" s="43" t="s">
        <v>653</v>
      </c>
      <c r="C67" s="43"/>
      <c r="D67" s="57">
        <v>3.5</v>
      </c>
      <c r="E67" s="60" t="s">
        <v>623</v>
      </c>
      <c r="F67" s="43"/>
      <c r="G67" s="60" t="s">
        <v>626</v>
      </c>
      <c r="H67" s="43"/>
      <c r="I67" s="188">
        <v>46006</v>
      </c>
      <c r="J67" s="43"/>
      <c r="K67" s="62">
        <v>39858</v>
      </c>
      <c r="L67" s="62"/>
      <c r="M67" s="43"/>
      <c r="N67" s="43"/>
      <c r="O67" s="62">
        <v>43099</v>
      </c>
      <c r="P67" s="62"/>
      <c r="Q67" s="43"/>
    </row>
    <row r="68" spans="1:17" ht="15.75" thickBot="1">
      <c r="A68" s="15"/>
      <c r="B68" s="43"/>
      <c r="C68" s="43"/>
      <c r="D68" s="57"/>
      <c r="E68" s="60"/>
      <c r="F68" s="43"/>
      <c r="G68" s="60"/>
      <c r="H68" s="43"/>
      <c r="I68" s="188"/>
      <c r="J68" s="43"/>
      <c r="K68" s="63"/>
      <c r="L68" s="63"/>
      <c r="M68" s="59"/>
      <c r="N68" s="43"/>
      <c r="O68" s="63"/>
      <c r="P68" s="63"/>
      <c r="Q68" s="59"/>
    </row>
    <row r="69" spans="1:17">
      <c r="A69" s="15"/>
      <c r="B69" s="46"/>
      <c r="C69" s="46"/>
      <c r="D69" s="46"/>
      <c r="E69" s="46"/>
      <c r="F69" s="46"/>
      <c r="G69" s="46"/>
      <c r="H69" s="46"/>
      <c r="I69" s="46"/>
      <c r="J69" s="46"/>
      <c r="K69" s="122" t="s">
        <v>201</v>
      </c>
      <c r="L69" s="124">
        <v>84112</v>
      </c>
      <c r="M69" s="92"/>
      <c r="N69" s="46"/>
      <c r="O69" s="122" t="s">
        <v>201</v>
      </c>
      <c r="P69" s="124">
        <v>91250</v>
      </c>
      <c r="Q69" s="92"/>
    </row>
    <row r="70" spans="1:17" ht="15.75" thickBot="1">
      <c r="A70" s="15"/>
      <c r="B70" s="46"/>
      <c r="C70" s="46"/>
      <c r="D70" s="46"/>
      <c r="E70" s="46"/>
      <c r="F70" s="46"/>
      <c r="G70" s="46"/>
      <c r="H70" s="46"/>
      <c r="I70" s="46"/>
      <c r="J70" s="46"/>
      <c r="K70" s="123"/>
      <c r="L70" s="66"/>
      <c r="M70" s="68"/>
      <c r="N70" s="46"/>
      <c r="O70" s="123"/>
      <c r="P70" s="66"/>
      <c r="Q70" s="68"/>
    </row>
    <row r="71" spans="1:17" ht="15.75" thickTop="1">
      <c r="A71" s="15"/>
      <c r="B71" s="190" t="s">
        <v>654</v>
      </c>
      <c r="C71" s="190"/>
      <c r="D71" s="190"/>
      <c r="E71" s="190"/>
      <c r="F71" s="190"/>
      <c r="G71" s="190"/>
      <c r="H71" s="190"/>
      <c r="I71" s="190"/>
      <c r="J71" s="190"/>
      <c r="K71" s="190"/>
      <c r="L71" s="190"/>
      <c r="M71" s="190"/>
      <c r="N71" s="190"/>
      <c r="O71" s="190"/>
      <c r="P71" s="190"/>
      <c r="Q71" s="190"/>
    </row>
    <row r="72" spans="1:17">
      <c r="A72" s="15"/>
      <c r="B72" s="18"/>
      <c r="C72" s="18"/>
    </row>
    <row r="73" spans="1:17" ht="120">
      <c r="A73" s="15"/>
      <c r="B73" s="116" t="s">
        <v>270</v>
      </c>
      <c r="C73" s="189" t="s">
        <v>655</v>
      </c>
    </row>
    <row r="74" spans="1:17">
      <c r="A74" s="15"/>
      <c r="B74" s="18"/>
      <c r="C74" s="18"/>
    </row>
    <row r="75" spans="1:17" ht="127.5">
      <c r="A75" s="15"/>
      <c r="B75" s="116" t="s">
        <v>272</v>
      </c>
      <c r="C75" s="128" t="s">
        <v>656</v>
      </c>
    </row>
    <row r="76" spans="1:17">
      <c r="A76" s="15"/>
      <c r="B76" s="18"/>
      <c r="C76" s="18"/>
    </row>
    <row r="77" spans="1:17" ht="165">
      <c r="A77" s="15"/>
      <c r="B77" s="116" t="s">
        <v>538</v>
      </c>
      <c r="C77" s="189" t="s">
        <v>657</v>
      </c>
    </row>
    <row r="78" spans="1:17">
      <c r="A78" s="15"/>
      <c r="B78" s="18"/>
      <c r="C78" s="18"/>
    </row>
    <row r="79" spans="1:17" ht="38.25">
      <c r="A79" s="15"/>
      <c r="B79" s="116" t="s">
        <v>658</v>
      </c>
      <c r="C79" s="128" t="s">
        <v>659</v>
      </c>
    </row>
    <row r="80" spans="1:17">
      <c r="A80" s="15"/>
      <c r="B80" s="18"/>
      <c r="C80" s="18"/>
    </row>
    <row r="81" spans="1:17" ht="63.75">
      <c r="A81" s="15"/>
      <c r="B81" s="116" t="s">
        <v>660</v>
      </c>
      <c r="C81" s="128" t="s">
        <v>661</v>
      </c>
    </row>
    <row r="82" spans="1:17">
      <c r="A82" s="15"/>
      <c r="B82" s="18"/>
      <c r="C82" s="18"/>
    </row>
    <row r="83" spans="1:17" ht="38.25">
      <c r="A83" s="15"/>
      <c r="B83" s="116" t="s">
        <v>662</v>
      </c>
      <c r="C83" s="128" t="s">
        <v>663</v>
      </c>
    </row>
    <row r="84" spans="1:17">
      <c r="A84" s="15"/>
      <c r="B84" s="18"/>
      <c r="C84" s="18"/>
    </row>
    <row r="85" spans="1:17">
      <c r="A85" s="15"/>
      <c r="B85" s="116" t="s">
        <v>664</v>
      </c>
      <c r="C85" s="116"/>
    </row>
    <row r="86" spans="1:17">
      <c r="A86" s="15" t="s">
        <v>761</v>
      </c>
      <c r="B86" s="46" t="s">
        <v>669</v>
      </c>
      <c r="C86" s="46"/>
      <c r="D86" s="46"/>
      <c r="E86" s="46"/>
      <c r="F86" s="46"/>
      <c r="G86" s="46"/>
      <c r="H86" s="46"/>
      <c r="I86" s="46"/>
      <c r="J86" s="46"/>
      <c r="K86" s="46"/>
      <c r="L86" s="46"/>
      <c r="M86" s="46"/>
      <c r="N86" s="46"/>
      <c r="O86" s="46"/>
      <c r="P86" s="46"/>
      <c r="Q86" s="46"/>
    </row>
    <row r="87" spans="1:17">
      <c r="A87" s="15"/>
      <c r="B87" s="40"/>
      <c r="C87" s="40"/>
      <c r="D87" s="40"/>
      <c r="E87" s="40"/>
      <c r="F87" s="40"/>
    </row>
    <row r="88" spans="1:17">
      <c r="A88" s="15"/>
      <c r="B88" s="18"/>
      <c r="C88" s="18"/>
      <c r="D88" s="18"/>
      <c r="E88" s="18"/>
      <c r="F88" s="18"/>
    </row>
    <row r="89" spans="1:17" ht="15.75" thickBot="1">
      <c r="A89" s="15"/>
      <c r="B89" s="174" t="s">
        <v>670</v>
      </c>
      <c r="C89" s="17"/>
      <c r="D89" s="41" t="s">
        <v>128</v>
      </c>
      <c r="E89" s="41"/>
      <c r="F89" s="41"/>
    </row>
    <row r="90" spans="1:17">
      <c r="A90" s="15"/>
      <c r="B90" s="84" t="s">
        <v>671</v>
      </c>
      <c r="C90" s="43"/>
      <c r="D90" s="84" t="s">
        <v>201</v>
      </c>
      <c r="E90" s="87">
        <v>1737</v>
      </c>
      <c r="F90" s="44"/>
    </row>
    <row r="91" spans="1:17">
      <c r="A91" s="15"/>
      <c r="B91" s="131"/>
      <c r="C91" s="43"/>
      <c r="D91" s="131"/>
      <c r="E91" s="132"/>
      <c r="F91" s="103"/>
    </row>
    <row r="92" spans="1:17">
      <c r="A92" s="15"/>
      <c r="B92" s="47">
        <v>2016</v>
      </c>
      <c r="C92" s="46"/>
      <c r="D92" s="49">
        <v>2816</v>
      </c>
      <c r="E92" s="49"/>
      <c r="F92" s="46"/>
    </row>
    <row r="93" spans="1:17">
      <c r="A93" s="15"/>
      <c r="B93" s="47"/>
      <c r="C93" s="46"/>
      <c r="D93" s="49"/>
      <c r="E93" s="49"/>
      <c r="F93" s="46"/>
    </row>
    <row r="94" spans="1:17">
      <c r="A94" s="15"/>
      <c r="B94" s="60">
        <v>2017</v>
      </c>
      <c r="C94" s="43"/>
      <c r="D94" s="62">
        <v>14878</v>
      </c>
      <c r="E94" s="62"/>
      <c r="F94" s="43"/>
    </row>
    <row r="95" spans="1:17">
      <c r="A95" s="15"/>
      <c r="B95" s="60"/>
      <c r="C95" s="43"/>
      <c r="D95" s="62"/>
      <c r="E95" s="62"/>
      <c r="F95" s="43"/>
    </row>
    <row r="96" spans="1:17">
      <c r="A96" s="15"/>
      <c r="B96" s="47">
        <v>2018</v>
      </c>
      <c r="C96" s="46"/>
      <c r="D96" s="49">
        <v>3553</v>
      </c>
      <c r="E96" s="49"/>
      <c r="F96" s="46"/>
    </row>
    <row r="97" spans="1:17">
      <c r="A97" s="15"/>
      <c r="B97" s="47"/>
      <c r="C97" s="46"/>
      <c r="D97" s="49"/>
      <c r="E97" s="49"/>
      <c r="F97" s="46"/>
    </row>
    <row r="98" spans="1:17">
      <c r="A98" s="15"/>
      <c r="B98" s="60">
        <v>2019</v>
      </c>
      <c r="C98" s="43"/>
      <c r="D98" s="62">
        <v>14672</v>
      </c>
      <c r="E98" s="62"/>
      <c r="F98" s="43"/>
    </row>
    <row r="99" spans="1:17">
      <c r="A99" s="15"/>
      <c r="B99" s="60"/>
      <c r="C99" s="43"/>
      <c r="D99" s="62"/>
      <c r="E99" s="62"/>
      <c r="F99" s="43"/>
    </row>
    <row r="100" spans="1:17">
      <c r="A100" s="15"/>
      <c r="B100" s="47" t="s">
        <v>672</v>
      </c>
      <c r="C100" s="46"/>
      <c r="D100" s="49">
        <v>624523</v>
      </c>
      <c r="E100" s="49"/>
      <c r="F100" s="46"/>
    </row>
    <row r="101" spans="1:17" ht="15.75" thickBot="1">
      <c r="A101" s="15"/>
      <c r="B101" s="47"/>
      <c r="C101" s="46"/>
      <c r="D101" s="50"/>
      <c r="E101" s="50"/>
      <c r="F101" s="51"/>
    </row>
    <row r="102" spans="1:17">
      <c r="A102" s="15"/>
      <c r="B102" s="43"/>
      <c r="C102" s="43"/>
      <c r="D102" s="87">
        <v>662179</v>
      </c>
      <c r="E102" s="87"/>
      <c r="F102" s="44"/>
    </row>
    <row r="103" spans="1:17">
      <c r="A103" s="15"/>
      <c r="B103" s="43"/>
      <c r="C103" s="43"/>
      <c r="D103" s="62"/>
      <c r="E103" s="62"/>
      <c r="F103" s="43"/>
    </row>
    <row r="104" spans="1:17">
      <c r="A104" s="15"/>
      <c r="B104" s="47" t="s">
        <v>673</v>
      </c>
      <c r="C104" s="46"/>
      <c r="D104" s="52">
        <v>906</v>
      </c>
      <c r="E104" s="52"/>
      <c r="F104" s="46"/>
    </row>
    <row r="105" spans="1:17" ht="15.75" thickBot="1">
      <c r="A105" s="15"/>
      <c r="B105" s="47"/>
      <c r="C105" s="46"/>
      <c r="D105" s="53"/>
      <c r="E105" s="53"/>
      <c r="F105" s="51"/>
    </row>
    <row r="106" spans="1:17">
      <c r="A106" s="15"/>
      <c r="B106" s="60" t="s">
        <v>128</v>
      </c>
      <c r="C106" s="43"/>
      <c r="D106" s="84" t="s">
        <v>201</v>
      </c>
      <c r="E106" s="87">
        <v>663085</v>
      </c>
      <c r="F106" s="44"/>
    </row>
    <row r="107" spans="1:17" ht="15.75" thickBot="1">
      <c r="A107" s="15"/>
      <c r="B107" s="60"/>
      <c r="C107" s="43"/>
      <c r="D107" s="125"/>
      <c r="E107" s="72"/>
      <c r="F107" s="73"/>
    </row>
    <row r="108" spans="1:17" ht="15.75" thickTop="1">
      <c r="A108" s="15"/>
      <c r="B108" s="96"/>
      <c r="C108" s="96"/>
      <c r="D108" s="96"/>
      <c r="E108" s="96"/>
      <c r="F108" s="96"/>
      <c r="G108" s="96"/>
      <c r="H108" s="96"/>
      <c r="I108" s="96"/>
      <c r="J108" s="96"/>
      <c r="K108" s="96"/>
      <c r="L108" s="96"/>
      <c r="M108" s="96"/>
      <c r="N108" s="96"/>
      <c r="O108" s="96"/>
      <c r="P108" s="96"/>
      <c r="Q108" s="96"/>
    </row>
    <row r="109" spans="1:17" ht="25.5" customHeight="1">
      <c r="A109" s="15"/>
      <c r="B109" s="46" t="s">
        <v>674</v>
      </c>
      <c r="C109" s="46"/>
      <c r="D109" s="46"/>
      <c r="E109" s="46"/>
      <c r="F109" s="46"/>
      <c r="G109" s="46"/>
      <c r="H109" s="46"/>
      <c r="I109" s="46"/>
      <c r="J109" s="46"/>
      <c r="K109" s="46"/>
      <c r="L109" s="46"/>
      <c r="M109" s="46"/>
      <c r="N109" s="46"/>
      <c r="O109" s="46"/>
      <c r="P109" s="46"/>
      <c r="Q109" s="46"/>
    </row>
  </sheetData>
  <mergeCells count="489">
    <mergeCell ref="A86:A109"/>
    <mergeCell ref="B86:Q86"/>
    <mergeCell ref="B108:Q108"/>
    <mergeCell ref="B109:Q109"/>
    <mergeCell ref="A1:A2"/>
    <mergeCell ref="B1:Q1"/>
    <mergeCell ref="B2:Q2"/>
    <mergeCell ref="B3:Q3"/>
    <mergeCell ref="A4:A85"/>
    <mergeCell ref="B4:Q4"/>
    <mergeCell ref="B71:Q71"/>
    <mergeCell ref="B104:B105"/>
    <mergeCell ref="C104:C105"/>
    <mergeCell ref="D104:E105"/>
    <mergeCell ref="F104:F105"/>
    <mergeCell ref="B106:B107"/>
    <mergeCell ref="C106:C107"/>
    <mergeCell ref="D106:D107"/>
    <mergeCell ref="E106:E107"/>
    <mergeCell ref="F106:F107"/>
    <mergeCell ref="B100:B101"/>
    <mergeCell ref="C100:C101"/>
    <mergeCell ref="D100:E101"/>
    <mergeCell ref="F100:F101"/>
    <mergeCell ref="B102:B103"/>
    <mergeCell ref="C102:C103"/>
    <mergeCell ref="D102:E103"/>
    <mergeCell ref="F102:F103"/>
    <mergeCell ref="B96:B97"/>
    <mergeCell ref="C96:C97"/>
    <mergeCell ref="D96:E97"/>
    <mergeCell ref="F96:F97"/>
    <mergeCell ref="B98:B99"/>
    <mergeCell ref="C98:C99"/>
    <mergeCell ref="D98:E99"/>
    <mergeCell ref="F98:F99"/>
    <mergeCell ref="B92:B93"/>
    <mergeCell ref="C92:C93"/>
    <mergeCell ref="D92:E93"/>
    <mergeCell ref="F92:F93"/>
    <mergeCell ref="B94:B95"/>
    <mergeCell ref="C94:C95"/>
    <mergeCell ref="D94:E95"/>
    <mergeCell ref="F94:F95"/>
    <mergeCell ref="B87:F87"/>
    <mergeCell ref="D89:F89"/>
    <mergeCell ref="B90:B91"/>
    <mergeCell ref="C90:C91"/>
    <mergeCell ref="D90:D91"/>
    <mergeCell ref="E90:E91"/>
    <mergeCell ref="F90:F91"/>
    <mergeCell ref="L69:L70"/>
    <mergeCell ref="M69:M70"/>
    <mergeCell ref="N69:N70"/>
    <mergeCell ref="O69:O70"/>
    <mergeCell ref="P69:P70"/>
    <mergeCell ref="Q69:Q70"/>
    <mergeCell ref="Q67:Q68"/>
    <mergeCell ref="B69:B70"/>
    <mergeCell ref="C69:C70"/>
    <mergeCell ref="D69:E70"/>
    <mergeCell ref="F69:F70"/>
    <mergeCell ref="G69:G70"/>
    <mergeCell ref="H69:H70"/>
    <mergeCell ref="I69:I70"/>
    <mergeCell ref="J69:J70"/>
    <mergeCell ref="K69:K70"/>
    <mergeCell ref="I67:I68"/>
    <mergeCell ref="J67:J68"/>
    <mergeCell ref="K67:L68"/>
    <mergeCell ref="M67:M68"/>
    <mergeCell ref="N67:N68"/>
    <mergeCell ref="O67:P68"/>
    <mergeCell ref="O65:O66"/>
    <mergeCell ref="P65:P66"/>
    <mergeCell ref="Q65:Q66"/>
    <mergeCell ref="B67:B68"/>
    <mergeCell ref="C67:C68"/>
    <mergeCell ref="D67:D68"/>
    <mergeCell ref="E67:E68"/>
    <mergeCell ref="F67:F68"/>
    <mergeCell ref="G67:G68"/>
    <mergeCell ref="H67:H68"/>
    <mergeCell ref="I65:I66"/>
    <mergeCell ref="J65:J66"/>
    <mergeCell ref="K65:K66"/>
    <mergeCell ref="L65:L66"/>
    <mergeCell ref="M65:M66"/>
    <mergeCell ref="N65:N66"/>
    <mergeCell ref="D64:E64"/>
    <mergeCell ref="K64:M64"/>
    <mergeCell ref="O64:Q64"/>
    <mergeCell ref="B65:B66"/>
    <mergeCell ref="C65:C66"/>
    <mergeCell ref="D65:D66"/>
    <mergeCell ref="E65:E66"/>
    <mergeCell ref="F65:F66"/>
    <mergeCell ref="G65:G66"/>
    <mergeCell ref="H65:H66"/>
    <mergeCell ref="L62:L63"/>
    <mergeCell ref="M62:M63"/>
    <mergeCell ref="N62:N63"/>
    <mergeCell ref="O62:O63"/>
    <mergeCell ref="P62:P63"/>
    <mergeCell ref="Q62:Q63"/>
    <mergeCell ref="Q60:Q61"/>
    <mergeCell ref="B62:B63"/>
    <mergeCell ref="C62:C63"/>
    <mergeCell ref="D62:E63"/>
    <mergeCell ref="F62:F63"/>
    <mergeCell ref="G62:G63"/>
    <mergeCell ref="H62:H63"/>
    <mergeCell ref="I62:I63"/>
    <mergeCell ref="J62:J63"/>
    <mergeCell ref="K62:K63"/>
    <mergeCell ref="I60:I61"/>
    <mergeCell ref="J60:J61"/>
    <mergeCell ref="K60:L61"/>
    <mergeCell ref="M60:M61"/>
    <mergeCell ref="N60:N61"/>
    <mergeCell ref="O60:P61"/>
    <mergeCell ref="N58:N59"/>
    <mergeCell ref="O58:P59"/>
    <mergeCell ref="Q58:Q59"/>
    <mergeCell ref="B60:B61"/>
    <mergeCell ref="C60:C61"/>
    <mergeCell ref="D60:D61"/>
    <mergeCell ref="E60:E61"/>
    <mergeCell ref="F60:F61"/>
    <mergeCell ref="G60:G61"/>
    <mergeCell ref="H60:H61"/>
    <mergeCell ref="G58:G59"/>
    <mergeCell ref="H58:H59"/>
    <mergeCell ref="I58:I59"/>
    <mergeCell ref="J58:J59"/>
    <mergeCell ref="K58:L59"/>
    <mergeCell ref="M58:M59"/>
    <mergeCell ref="K56:L57"/>
    <mergeCell ref="M56:M57"/>
    <mergeCell ref="N56:N57"/>
    <mergeCell ref="O56:P57"/>
    <mergeCell ref="Q56:Q57"/>
    <mergeCell ref="B58:B59"/>
    <mergeCell ref="C58:C59"/>
    <mergeCell ref="D58:D59"/>
    <mergeCell ref="E58:E59"/>
    <mergeCell ref="F58:F59"/>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N52:N53"/>
    <mergeCell ref="O52:P53"/>
    <mergeCell ref="Q52:Q53"/>
    <mergeCell ref="B54:B55"/>
    <mergeCell ref="C54:C55"/>
    <mergeCell ref="D54:D55"/>
    <mergeCell ref="E54:E55"/>
    <mergeCell ref="F54:F55"/>
    <mergeCell ref="G54:G55"/>
    <mergeCell ref="H54:H55"/>
    <mergeCell ref="G52:G53"/>
    <mergeCell ref="H52:H53"/>
    <mergeCell ref="I52:I53"/>
    <mergeCell ref="J52:J53"/>
    <mergeCell ref="K52:L53"/>
    <mergeCell ref="M52:M53"/>
    <mergeCell ref="K50:L51"/>
    <mergeCell ref="M50:M51"/>
    <mergeCell ref="N50:N51"/>
    <mergeCell ref="O50:P51"/>
    <mergeCell ref="Q50:Q51"/>
    <mergeCell ref="B52:B53"/>
    <mergeCell ref="C52:C53"/>
    <mergeCell ref="D52:D53"/>
    <mergeCell ref="E52:E53"/>
    <mergeCell ref="F52:F53"/>
    <mergeCell ref="Q48:Q49"/>
    <mergeCell ref="B50:B51"/>
    <mergeCell ref="C50:C51"/>
    <mergeCell ref="D50:D51"/>
    <mergeCell ref="E50:E51"/>
    <mergeCell ref="F50:F51"/>
    <mergeCell ref="G50:G51"/>
    <mergeCell ref="H50:H51"/>
    <mergeCell ref="I50:I51"/>
    <mergeCell ref="J50:J51"/>
    <mergeCell ref="I48:I49"/>
    <mergeCell ref="J48:J49"/>
    <mergeCell ref="K48:L49"/>
    <mergeCell ref="M48:M49"/>
    <mergeCell ref="N48:N49"/>
    <mergeCell ref="O48:P49"/>
    <mergeCell ref="N46:N47"/>
    <mergeCell ref="O46:P47"/>
    <mergeCell ref="Q46:Q47"/>
    <mergeCell ref="B48:B49"/>
    <mergeCell ref="C48:C49"/>
    <mergeCell ref="D48:D49"/>
    <mergeCell ref="E48:E49"/>
    <mergeCell ref="F48:F49"/>
    <mergeCell ref="G48:G49"/>
    <mergeCell ref="H48:H49"/>
    <mergeCell ref="G46:G47"/>
    <mergeCell ref="H46:H47"/>
    <mergeCell ref="I46:I47"/>
    <mergeCell ref="J46:J47"/>
    <mergeCell ref="K46:L47"/>
    <mergeCell ref="M46:M47"/>
    <mergeCell ref="K44:L45"/>
    <mergeCell ref="M44:M45"/>
    <mergeCell ref="N44:N45"/>
    <mergeCell ref="O44:P45"/>
    <mergeCell ref="Q44:Q45"/>
    <mergeCell ref="B46:B47"/>
    <mergeCell ref="C46:C47"/>
    <mergeCell ref="D46:D47"/>
    <mergeCell ref="E46:E47"/>
    <mergeCell ref="F46:F47"/>
    <mergeCell ref="Q42:Q43"/>
    <mergeCell ref="B44:B45"/>
    <mergeCell ref="C44:C45"/>
    <mergeCell ref="D44:D45"/>
    <mergeCell ref="E44:E45"/>
    <mergeCell ref="F44:F45"/>
    <mergeCell ref="G44:G45"/>
    <mergeCell ref="H44:H45"/>
    <mergeCell ref="I44:I45"/>
    <mergeCell ref="J44:J45"/>
    <mergeCell ref="I42:I43"/>
    <mergeCell ref="J42:J43"/>
    <mergeCell ref="K42:L43"/>
    <mergeCell ref="M42:M43"/>
    <mergeCell ref="N42:N43"/>
    <mergeCell ref="O42:P43"/>
    <mergeCell ref="N40:N41"/>
    <mergeCell ref="O40:P41"/>
    <mergeCell ref="Q40:Q41"/>
    <mergeCell ref="B42:B43"/>
    <mergeCell ref="C42:C43"/>
    <mergeCell ref="D42:D43"/>
    <mergeCell ref="E42:E43"/>
    <mergeCell ref="F42:F43"/>
    <mergeCell ref="G42:G43"/>
    <mergeCell ref="H42:H43"/>
    <mergeCell ref="G40:G41"/>
    <mergeCell ref="H40:H41"/>
    <mergeCell ref="I40:I41"/>
    <mergeCell ref="J40:J41"/>
    <mergeCell ref="K40:L41"/>
    <mergeCell ref="M40:M41"/>
    <mergeCell ref="K38:L39"/>
    <mergeCell ref="M38:M39"/>
    <mergeCell ref="N38:N39"/>
    <mergeCell ref="O38:P39"/>
    <mergeCell ref="Q38:Q39"/>
    <mergeCell ref="B40:B41"/>
    <mergeCell ref="C40:C41"/>
    <mergeCell ref="D40:D41"/>
    <mergeCell ref="E40:E41"/>
    <mergeCell ref="F40:F41"/>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N34:N35"/>
    <mergeCell ref="O34:P35"/>
    <mergeCell ref="Q34:Q35"/>
    <mergeCell ref="B36:B37"/>
    <mergeCell ref="C36:C37"/>
    <mergeCell ref="D36:D37"/>
    <mergeCell ref="E36:E37"/>
    <mergeCell ref="F36:F37"/>
    <mergeCell ref="G36:G37"/>
    <mergeCell ref="H36:H37"/>
    <mergeCell ref="G34:G35"/>
    <mergeCell ref="H34:H35"/>
    <mergeCell ref="I34:I35"/>
    <mergeCell ref="J34:J35"/>
    <mergeCell ref="K34:L35"/>
    <mergeCell ref="M34:M35"/>
    <mergeCell ref="K32:L33"/>
    <mergeCell ref="M32:M33"/>
    <mergeCell ref="N32:N33"/>
    <mergeCell ref="O32:P33"/>
    <mergeCell ref="Q32:Q33"/>
    <mergeCell ref="B34:B35"/>
    <mergeCell ref="C34:C35"/>
    <mergeCell ref="D34:D35"/>
    <mergeCell ref="E34:E35"/>
    <mergeCell ref="F34:F35"/>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N28:N29"/>
    <mergeCell ref="O28:P29"/>
    <mergeCell ref="Q28:Q29"/>
    <mergeCell ref="B30:B31"/>
    <mergeCell ref="C30:C31"/>
    <mergeCell ref="D30:D31"/>
    <mergeCell ref="E30:E31"/>
    <mergeCell ref="F30:F31"/>
    <mergeCell ref="G30:G31"/>
    <mergeCell ref="H30:H31"/>
    <mergeCell ref="G28:G29"/>
    <mergeCell ref="H28:H29"/>
    <mergeCell ref="I28:I29"/>
    <mergeCell ref="J28:J29"/>
    <mergeCell ref="K28:L29"/>
    <mergeCell ref="M28:M29"/>
    <mergeCell ref="K26:L27"/>
    <mergeCell ref="M26:M27"/>
    <mergeCell ref="N26:N27"/>
    <mergeCell ref="O26:P27"/>
    <mergeCell ref="Q26:Q27"/>
    <mergeCell ref="B28:B29"/>
    <mergeCell ref="C28:C29"/>
    <mergeCell ref="D28:D29"/>
    <mergeCell ref="E28:E29"/>
    <mergeCell ref="F28:F29"/>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N22:N23"/>
    <mergeCell ref="O22:P23"/>
    <mergeCell ref="Q22:Q23"/>
    <mergeCell ref="B24:B25"/>
    <mergeCell ref="C24:C25"/>
    <mergeCell ref="D24:D25"/>
    <mergeCell ref="E24:E25"/>
    <mergeCell ref="F24:F25"/>
    <mergeCell ref="G24:G25"/>
    <mergeCell ref="H24:H25"/>
    <mergeCell ref="G22:G23"/>
    <mergeCell ref="H22:H23"/>
    <mergeCell ref="I22:I23"/>
    <mergeCell ref="J22:J23"/>
    <mergeCell ref="K22:L23"/>
    <mergeCell ref="M22:M23"/>
    <mergeCell ref="K20:L21"/>
    <mergeCell ref="M20:M21"/>
    <mergeCell ref="N20:N21"/>
    <mergeCell ref="O20:P21"/>
    <mergeCell ref="Q20:Q21"/>
    <mergeCell ref="B22:B23"/>
    <mergeCell ref="C22:C23"/>
    <mergeCell ref="D22:D23"/>
    <mergeCell ref="E22:E23"/>
    <mergeCell ref="F22:F23"/>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N16:N17"/>
    <mergeCell ref="O16:P17"/>
    <mergeCell ref="Q16:Q17"/>
    <mergeCell ref="B18:B19"/>
    <mergeCell ref="C18:C19"/>
    <mergeCell ref="D18:D19"/>
    <mergeCell ref="E18:E19"/>
    <mergeCell ref="F18:F19"/>
    <mergeCell ref="G18:G19"/>
    <mergeCell ref="H18:H19"/>
    <mergeCell ref="G16:G17"/>
    <mergeCell ref="H16:H17"/>
    <mergeCell ref="I16:I17"/>
    <mergeCell ref="J16:J17"/>
    <mergeCell ref="K16:L17"/>
    <mergeCell ref="M16:M17"/>
    <mergeCell ref="K14:L15"/>
    <mergeCell ref="M14:M15"/>
    <mergeCell ref="N14:N15"/>
    <mergeCell ref="O14:P15"/>
    <mergeCell ref="Q14:Q15"/>
    <mergeCell ref="B16:B17"/>
    <mergeCell ref="C16:C17"/>
    <mergeCell ref="D16:D17"/>
    <mergeCell ref="E16:E17"/>
    <mergeCell ref="F16:F17"/>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O10:O11"/>
    <mergeCell ref="P10:P11"/>
    <mergeCell ref="Q10:Q11"/>
    <mergeCell ref="B12:B13"/>
    <mergeCell ref="C12:C13"/>
    <mergeCell ref="D12:D13"/>
    <mergeCell ref="E12:E13"/>
    <mergeCell ref="F12:F13"/>
    <mergeCell ref="G12:G13"/>
    <mergeCell ref="H12:H13"/>
    <mergeCell ref="I10:I11"/>
    <mergeCell ref="J10:J11"/>
    <mergeCell ref="K10:K11"/>
    <mergeCell ref="L10:L11"/>
    <mergeCell ref="M10:M11"/>
    <mergeCell ref="N10:N11"/>
    <mergeCell ref="D9:E9"/>
    <mergeCell ref="K9:M9"/>
    <mergeCell ref="O9:Q9"/>
    <mergeCell ref="B10:B11"/>
    <mergeCell ref="C10:C11"/>
    <mergeCell ref="D10:D11"/>
    <mergeCell ref="E10:E11"/>
    <mergeCell ref="F10:F11"/>
    <mergeCell ref="G10:G11"/>
    <mergeCell ref="H10:H11"/>
    <mergeCell ref="B5:Q5"/>
    <mergeCell ref="D7:E7"/>
    <mergeCell ref="K7:Q7"/>
    <mergeCell ref="D8:E8"/>
    <mergeCell ref="K8:M8"/>
    <mergeCell ref="O8:Q8"/>
  </mergeCells>
  <hyperlinks>
    <hyperlink ref="C73" location="sF2B3AE59059A5813AE47F6131B8EAF72" display="sF2B3AE59059A5813AE47F6131B8EAF72"/>
    <hyperlink ref="C77" location="sE08608646EDA550B92131BCD385FC473" display="sE08608646EDA550B92131BCD385FC473"/>
  </hyperlink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cols>
    <col min="1" max="2" width="36.5703125" bestFit="1" customWidth="1"/>
    <col min="3" max="3" width="13.28515625" customWidth="1"/>
    <col min="4" max="4" width="6.5703125" customWidth="1"/>
    <col min="5" max="5" width="1.7109375" customWidth="1"/>
    <col min="6" max="6" width="2" customWidth="1"/>
    <col min="7" max="8" width="15.85546875" customWidth="1"/>
    <col min="9" max="9" width="3.42578125" customWidth="1"/>
    <col min="10" max="10" width="2" customWidth="1"/>
    <col min="11" max="11" width="5.140625" customWidth="1"/>
    <col min="12" max="12" width="7.140625" customWidth="1"/>
    <col min="13" max="13" width="1.5703125" customWidth="1"/>
    <col min="14" max="14" width="10.140625" bestFit="1" customWidth="1"/>
    <col min="17" max="17" width="2.7109375" customWidth="1"/>
    <col min="18" max="18" width="10" customWidth="1"/>
    <col min="19" max="19" width="2.140625" customWidth="1"/>
    <col min="21" max="21" width="2" customWidth="1"/>
    <col min="22" max="22" width="5.28515625" customWidth="1"/>
    <col min="23" max="23" width="1.5703125" customWidth="1"/>
  </cols>
  <sheetData>
    <row r="1" spans="1:23" ht="15" customHeight="1">
      <c r="A1" s="8" t="s">
        <v>762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680</v>
      </c>
      <c r="B3" s="96"/>
      <c r="C3" s="96"/>
      <c r="D3" s="96"/>
      <c r="E3" s="96"/>
      <c r="F3" s="96"/>
      <c r="G3" s="96"/>
      <c r="H3" s="96"/>
      <c r="I3" s="96"/>
      <c r="J3" s="96"/>
      <c r="K3" s="96"/>
      <c r="L3" s="96"/>
      <c r="M3" s="96"/>
      <c r="N3" s="96"/>
      <c r="O3" s="96"/>
      <c r="P3" s="96"/>
      <c r="Q3" s="96"/>
      <c r="R3" s="96"/>
      <c r="S3" s="96"/>
      <c r="T3" s="96"/>
      <c r="U3" s="96"/>
      <c r="V3" s="96"/>
      <c r="W3" s="96"/>
    </row>
    <row r="4" spans="1:23">
      <c r="A4" s="15" t="s">
        <v>763</v>
      </c>
      <c r="B4" s="46" t="s">
        <v>683</v>
      </c>
      <c r="C4" s="46"/>
      <c r="D4" s="46"/>
      <c r="E4" s="46"/>
      <c r="F4" s="46"/>
      <c r="G4" s="46"/>
      <c r="H4" s="46"/>
      <c r="I4" s="46"/>
      <c r="J4" s="46"/>
      <c r="K4" s="46"/>
      <c r="L4" s="46"/>
      <c r="M4" s="46"/>
      <c r="N4" s="46"/>
      <c r="O4" s="46"/>
      <c r="P4" s="46"/>
      <c r="Q4" s="46"/>
      <c r="R4" s="46"/>
      <c r="S4" s="46"/>
      <c r="T4" s="46"/>
      <c r="U4" s="46"/>
      <c r="V4" s="46"/>
      <c r="W4" s="46"/>
    </row>
    <row r="5" spans="1:23">
      <c r="A5" s="15"/>
      <c r="B5" s="40"/>
      <c r="C5" s="40"/>
      <c r="D5" s="40"/>
      <c r="E5" s="40"/>
      <c r="F5" s="40"/>
      <c r="G5" s="40"/>
      <c r="H5" s="40"/>
      <c r="I5" s="40"/>
      <c r="J5" s="40"/>
      <c r="K5" s="40"/>
      <c r="L5" s="40"/>
      <c r="M5" s="40"/>
      <c r="N5" s="40"/>
      <c r="O5" s="40"/>
      <c r="P5" s="40"/>
      <c r="Q5" s="40"/>
      <c r="R5" s="40"/>
      <c r="S5" s="40"/>
      <c r="T5" s="40"/>
      <c r="U5" s="40"/>
      <c r="V5" s="40"/>
      <c r="W5" s="40"/>
    </row>
    <row r="6" spans="1:23">
      <c r="A6" s="15"/>
      <c r="B6" s="18"/>
      <c r="C6" s="18"/>
      <c r="D6" s="18"/>
      <c r="E6" s="18"/>
      <c r="F6" s="18"/>
      <c r="G6" s="18"/>
      <c r="H6" s="18"/>
      <c r="I6" s="18"/>
      <c r="J6" s="18"/>
      <c r="K6" s="18"/>
      <c r="L6" s="18"/>
      <c r="M6" s="18"/>
      <c r="N6" s="18"/>
      <c r="O6" s="18"/>
      <c r="P6" s="18"/>
      <c r="Q6" s="18"/>
      <c r="R6" s="18"/>
      <c r="S6" s="18"/>
      <c r="T6" s="18"/>
      <c r="U6" s="18"/>
      <c r="V6" s="18"/>
      <c r="W6" s="18"/>
    </row>
    <row r="7" spans="1:23" ht="15.75" thickBot="1">
      <c r="A7" s="15"/>
      <c r="B7" s="17"/>
      <c r="C7" s="41" t="s">
        <v>684</v>
      </c>
      <c r="D7" s="41"/>
      <c r="E7" s="41"/>
      <c r="F7" s="41"/>
      <c r="G7" s="41"/>
      <c r="H7" s="41"/>
      <c r="I7" s="41"/>
      <c r="J7" s="41"/>
      <c r="K7" s="41"/>
      <c r="L7" s="41"/>
      <c r="M7" s="17"/>
      <c r="N7" s="41" t="s">
        <v>196</v>
      </c>
      <c r="O7" s="41"/>
      <c r="P7" s="41"/>
      <c r="Q7" s="41"/>
      <c r="R7" s="41"/>
      <c r="S7" s="41"/>
      <c r="T7" s="41"/>
      <c r="U7" s="41"/>
      <c r="V7" s="41"/>
      <c r="W7" s="41"/>
    </row>
    <row r="8" spans="1:23">
      <c r="A8" s="15"/>
      <c r="B8" s="46"/>
      <c r="C8" s="138" t="s">
        <v>685</v>
      </c>
      <c r="D8" s="138"/>
      <c r="E8" s="92"/>
      <c r="F8" s="138" t="s">
        <v>687</v>
      </c>
      <c r="G8" s="138"/>
      <c r="H8" s="138"/>
      <c r="I8" s="92"/>
      <c r="J8" s="138" t="s">
        <v>688</v>
      </c>
      <c r="K8" s="138"/>
      <c r="L8" s="138"/>
      <c r="M8" s="46"/>
      <c r="N8" s="138" t="s">
        <v>690</v>
      </c>
      <c r="O8" s="138"/>
      <c r="P8" s="92"/>
      <c r="Q8" s="138" t="s">
        <v>687</v>
      </c>
      <c r="R8" s="138"/>
      <c r="S8" s="138"/>
      <c r="T8" s="92"/>
      <c r="U8" s="138" t="s">
        <v>691</v>
      </c>
      <c r="V8" s="138"/>
      <c r="W8" s="138"/>
    </row>
    <row r="9" spans="1:23" ht="15.75" thickBot="1">
      <c r="A9" s="15"/>
      <c r="B9" s="46"/>
      <c r="C9" s="41" t="s">
        <v>686</v>
      </c>
      <c r="D9" s="41"/>
      <c r="E9" s="46"/>
      <c r="F9" s="41"/>
      <c r="G9" s="41"/>
      <c r="H9" s="41"/>
      <c r="I9" s="46"/>
      <c r="J9" s="41" t="s">
        <v>689</v>
      </c>
      <c r="K9" s="41"/>
      <c r="L9" s="41"/>
      <c r="M9" s="46"/>
      <c r="N9" s="41" t="s">
        <v>686</v>
      </c>
      <c r="O9" s="41"/>
      <c r="P9" s="99"/>
      <c r="Q9" s="41"/>
      <c r="R9" s="41"/>
      <c r="S9" s="41"/>
      <c r="T9" s="99"/>
      <c r="U9" s="41" t="s">
        <v>689</v>
      </c>
      <c r="V9" s="41"/>
      <c r="W9" s="41"/>
    </row>
    <row r="10" spans="1:23">
      <c r="A10" s="15"/>
      <c r="B10" s="60" t="s">
        <v>63</v>
      </c>
      <c r="C10" s="87">
        <v>100642226</v>
      </c>
      <c r="D10" s="44"/>
      <c r="E10" s="43"/>
      <c r="F10" s="84" t="s">
        <v>201</v>
      </c>
      <c r="G10" s="83" t="s">
        <v>692</v>
      </c>
      <c r="H10" s="84" t="s">
        <v>206</v>
      </c>
      <c r="I10" s="43"/>
      <c r="J10" s="84" t="s">
        <v>201</v>
      </c>
      <c r="K10" s="83" t="s">
        <v>693</v>
      </c>
      <c r="L10" s="84" t="s">
        <v>206</v>
      </c>
      <c r="M10" s="43"/>
      <c r="N10" s="87">
        <v>38001011</v>
      </c>
      <c r="O10" s="44"/>
      <c r="P10" s="43"/>
      <c r="Q10" s="84" t="s">
        <v>201</v>
      </c>
      <c r="R10" s="83" t="s">
        <v>225</v>
      </c>
      <c r="S10" s="84" t="s">
        <v>206</v>
      </c>
      <c r="T10" s="43"/>
      <c r="U10" s="84" t="s">
        <v>201</v>
      </c>
      <c r="V10" s="83" t="s">
        <v>229</v>
      </c>
      <c r="W10" s="84" t="s">
        <v>206</v>
      </c>
    </row>
    <row r="11" spans="1:23">
      <c r="A11" s="15"/>
      <c r="B11" s="60"/>
      <c r="C11" s="132"/>
      <c r="D11" s="103"/>
      <c r="E11" s="43"/>
      <c r="F11" s="131"/>
      <c r="G11" s="167"/>
      <c r="H11" s="131"/>
      <c r="I11" s="43"/>
      <c r="J11" s="131"/>
      <c r="K11" s="167"/>
      <c r="L11" s="131"/>
      <c r="M11" s="43"/>
      <c r="N11" s="132"/>
      <c r="O11" s="103"/>
      <c r="P11" s="43"/>
      <c r="Q11" s="131"/>
      <c r="R11" s="167"/>
      <c r="S11" s="131"/>
      <c r="T11" s="43"/>
      <c r="U11" s="131"/>
      <c r="V11" s="167"/>
      <c r="W11" s="131"/>
    </row>
    <row r="12" spans="1:23">
      <c r="A12" s="15"/>
      <c r="B12" s="47" t="s">
        <v>65</v>
      </c>
      <c r="C12" s="49">
        <v>22381181</v>
      </c>
      <c r="D12" s="46"/>
      <c r="E12" s="46"/>
      <c r="F12" s="52" t="s">
        <v>694</v>
      </c>
      <c r="G12" s="52"/>
      <c r="H12" s="47" t="s">
        <v>206</v>
      </c>
      <c r="I12" s="46"/>
      <c r="J12" s="52" t="s">
        <v>695</v>
      </c>
      <c r="K12" s="52"/>
      <c r="L12" s="47" t="s">
        <v>206</v>
      </c>
      <c r="M12" s="46"/>
      <c r="N12" s="49">
        <v>3820432</v>
      </c>
      <c r="O12" s="46"/>
      <c r="P12" s="46"/>
      <c r="Q12" s="52" t="s">
        <v>232</v>
      </c>
      <c r="R12" s="52"/>
      <c r="S12" s="47" t="s">
        <v>206</v>
      </c>
      <c r="T12" s="46"/>
      <c r="U12" s="52" t="s">
        <v>234</v>
      </c>
      <c r="V12" s="52"/>
      <c r="W12" s="47" t="s">
        <v>206</v>
      </c>
    </row>
    <row r="13" spans="1:23" ht="15.75" thickBot="1">
      <c r="A13" s="15"/>
      <c r="B13" s="47"/>
      <c r="C13" s="49"/>
      <c r="D13" s="46"/>
      <c r="E13" s="46"/>
      <c r="F13" s="53"/>
      <c r="G13" s="53"/>
      <c r="H13" s="48"/>
      <c r="I13" s="46"/>
      <c r="J13" s="52"/>
      <c r="K13" s="52"/>
      <c r="L13" s="47"/>
      <c r="M13" s="46"/>
      <c r="N13" s="49"/>
      <c r="O13" s="46"/>
      <c r="P13" s="46"/>
      <c r="Q13" s="53"/>
      <c r="R13" s="53"/>
      <c r="S13" s="48"/>
      <c r="T13" s="46"/>
      <c r="U13" s="52"/>
      <c r="V13" s="52"/>
      <c r="W13" s="47"/>
    </row>
    <row r="14" spans="1:23" ht="27" thickBot="1">
      <c r="A14" s="15"/>
      <c r="B14" s="81" t="s">
        <v>222</v>
      </c>
      <c r="C14" s="43"/>
      <c r="D14" s="43"/>
      <c r="E14" s="22"/>
      <c r="F14" s="136" t="s">
        <v>201</v>
      </c>
      <c r="G14" s="137" t="s">
        <v>696</v>
      </c>
      <c r="H14" s="136" t="s">
        <v>206</v>
      </c>
      <c r="I14" s="22"/>
      <c r="J14" s="43"/>
      <c r="K14" s="43"/>
      <c r="L14" s="43"/>
      <c r="M14" s="22"/>
      <c r="N14" s="43"/>
      <c r="O14" s="43"/>
      <c r="P14" s="22"/>
      <c r="Q14" s="32" t="s">
        <v>201</v>
      </c>
      <c r="R14" s="33" t="s">
        <v>221</v>
      </c>
      <c r="S14" s="32" t="s">
        <v>206</v>
      </c>
      <c r="T14" s="22"/>
      <c r="U14" s="43"/>
      <c r="V14" s="43"/>
      <c r="W14" s="43"/>
    </row>
    <row r="15" spans="1:23" ht="15.75" thickTop="1">
      <c r="A15" s="15" t="s">
        <v>764</v>
      </c>
      <c r="B15" s="47" t="s">
        <v>701</v>
      </c>
      <c r="C15" s="47"/>
      <c r="D15" s="47"/>
      <c r="E15" s="47"/>
      <c r="F15" s="47"/>
      <c r="G15" s="47"/>
      <c r="H15" s="47"/>
      <c r="I15" s="47"/>
      <c r="J15" s="47"/>
      <c r="K15" s="47"/>
      <c r="L15" s="47"/>
      <c r="M15" s="47"/>
      <c r="N15" s="47"/>
      <c r="O15" s="47"/>
      <c r="P15" s="47"/>
      <c r="Q15" s="47"/>
      <c r="R15" s="47"/>
      <c r="S15" s="47"/>
      <c r="T15" s="47"/>
      <c r="U15" s="47"/>
      <c r="V15" s="47"/>
      <c r="W15" s="47"/>
    </row>
    <row r="16" spans="1:23">
      <c r="A16" s="15"/>
      <c r="B16" s="40"/>
      <c r="C16" s="40"/>
      <c r="D16" s="40"/>
      <c r="E16" s="40"/>
      <c r="F16" s="40"/>
      <c r="G16" s="40"/>
      <c r="H16" s="40"/>
      <c r="I16" s="40"/>
      <c r="J16" s="40"/>
      <c r="K16" s="40"/>
      <c r="L16" s="40"/>
      <c r="M16" s="40"/>
    </row>
    <row r="17" spans="1:13">
      <c r="A17" s="15"/>
      <c r="B17" s="18"/>
      <c r="C17" s="18"/>
      <c r="D17" s="18"/>
      <c r="E17" s="18"/>
      <c r="F17" s="18"/>
      <c r="G17" s="18"/>
      <c r="H17" s="18"/>
      <c r="I17" s="18"/>
      <c r="J17" s="18"/>
      <c r="K17" s="18"/>
      <c r="L17" s="18"/>
      <c r="M17" s="18"/>
    </row>
    <row r="18" spans="1:13" ht="15.75" thickBot="1">
      <c r="A18" s="15"/>
      <c r="B18" s="17"/>
      <c r="C18" s="41" t="s">
        <v>684</v>
      </c>
      <c r="D18" s="41"/>
      <c r="E18" s="41"/>
      <c r="F18" s="41"/>
      <c r="G18" s="41"/>
      <c r="H18" s="41"/>
      <c r="I18" s="41"/>
      <c r="J18" s="41"/>
      <c r="K18" s="41"/>
      <c r="L18" s="41"/>
      <c r="M18" s="41"/>
    </row>
    <row r="19" spans="1:13">
      <c r="A19" s="15"/>
      <c r="B19" s="46"/>
      <c r="C19" s="138" t="s">
        <v>702</v>
      </c>
      <c r="D19" s="138"/>
      <c r="E19" s="138"/>
      <c r="F19" s="92"/>
      <c r="G19" s="138" t="s">
        <v>704</v>
      </c>
      <c r="H19" s="138"/>
      <c r="I19" s="138"/>
      <c r="J19" s="92"/>
      <c r="K19" s="138" t="s">
        <v>128</v>
      </c>
      <c r="L19" s="138"/>
      <c r="M19" s="138"/>
    </row>
    <row r="20" spans="1:13" ht="15.75" thickBot="1">
      <c r="A20" s="15"/>
      <c r="B20" s="46"/>
      <c r="C20" s="41" t="s">
        <v>703</v>
      </c>
      <c r="D20" s="41"/>
      <c r="E20" s="41"/>
      <c r="F20" s="99"/>
      <c r="G20" s="41"/>
      <c r="H20" s="41"/>
      <c r="I20" s="41"/>
      <c r="J20" s="99"/>
      <c r="K20" s="41"/>
      <c r="L20" s="41"/>
      <c r="M20" s="41"/>
    </row>
    <row r="21" spans="1:13">
      <c r="A21" s="15"/>
      <c r="B21" s="60" t="s">
        <v>435</v>
      </c>
      <c r="C21" s="84" t="s">
        <v>201</v>
      </c>
      <c r="D21" s="87">
        <v>1152</v>
      </c>
      <c r="E21" s="44"/>
      <c r="F21" s="43"/>
      <c r="G21" s="84" t="s">
        <v>201</v>
      </c>
      <c r="H21" s="83" t="s">
        <v>705</v>
      </c>
      <c r="I21" s="84" t="s">
        <v>206</v>
      </c>
      <c r="J21" s="43"/>
      <c r="K21" s="84" t="s">
        <v>201</v>
      </c>
      <c r="L21" s="83" t="s">
        <v>706</v>
      </c>
      <c r="M21" s="84" t="s">
        <v>206</v>
      </c>
    </row>
    <row r="22" spans="1:13" ht="15.75" thickBot="1">
      <c r="A22" s="15"/>
      <c r="B22" s="60"/>
      <c r="C22" s="61"/>
      <c r="D22" s="63"/>
      <c r="E22" s="59"/>
      <c r="F22" s="43"/>
      <c r="G22" s="61"/>
      <c r="H22" s="58"/>
      <c r="I22" s="61"/>
      <c r="J22" s="43"/>
      <c r="K22" s="61"/>
      <c r="L22" s="58"/>
      <c r="M22" s="61"/>
    </row>
    <row r="23" spans="1:13">
      <c r="A23" s="15"/>
      <c r="B23" s="193" t="s">
        <v>707</v>
      </c>
      <c r="C23" s="124">
        <v>1982</v>
      </c>
      <c r="D23" s="124"/>
      <c r="E23" s="92"/>
      <c r="F23" s="46"/>
      <c r="G23" s="55" t="s">
        <v>708</v>
      </c>
      <c r="H23" s="55"/>
      <c r="I23" s="122" t="s">
        <v>206</v>
      </c>
      <c r="J23" s="46"/>
      <c r="K23" s="55" t="s">
        <v>709</v>
      </c>
      <c r="L23" s="55"/>
      <c r="M23" s="122" t="s">
        <v>206</v>
      </c>
    </row>
    <row r="24" spans="1:13">
      <c r="A24" s="15"/>
      <c r="B24" s="193"/>
      <c r="C24" s="49"/>
      <c r="D24" s="49"/>
      <c r="E24" s="46"/>
      <c r="F24" s="46"/>
      <c r="G24" s="52"/>
      <c r="H24" s="52"/>
      <c r="I24" s="47"/>
      <c r="J24" s="46"/>
      <c r="K24" s="52"/>
      <c r="L24" s="52"/>
      <c r="M24" s="47"/>
    </row>
    <row r="25" spans="1:13" ht="39">
      <c r="A25" s="15"/>
      <c r="B25" s="192" t="s">
        <v>710</v>
      </c>
      <c r="C25" s="43"/>
      <c r="D25" s="43"/>
      <c r="E25" s="43"/>
      <c r="F25" s="22"/>
      <c r="G25" s="43"/>
      <c r="H25" s="43"/>
      <c r="I25" s="43"/>
      <c r="J25" s="22"/>
      <c r="K25" s="43"/>
      <c r="L25" s="43"/>
      <c r="M25" s="43"/>
    </row>
    <row r="26" spans="1:13">
      <c r="A26" s="15"/>
      <c r="B26" s="194" t="s">
        <v>577</v>
      </c>
      <c r="C26" s="52">
        <v>300</v>
      </c>
      <c r="D26" s="52"/>
      <c r="E26" s="46"/>
      <c r="F26" s="46"/>
      <c r="G26" s="52" t="s">
        <v>202</v>
      </c>
      <c r="H26" s="52"/>
      <c r="I26" s="46"/>
      <c r="J26" s="46"/>
      <c r="K26" s="52">
        <v>300</v>
      </c>
      <c r="L26" s="52"/>
      <c r="M26" s="46"/>
    </row>
    <row r="27" spans="1:13">
      <c r="A27" s="15"/>
      <c r="B27" s="194"/>
      <c r="C27" s="52"/>
      <c r="D27" s="52"/>
      <c r="E27" s="46"/>
      <c r="F27" s="46"/>
      <c r="G27" s="52"/>
      <c r="H27" s="52"/>
      <c r="I27" s="46"/>
      <c r="J27" s="46"/>
      <c r="K27" s="52"/>
      <c r="L27" s="52"/>
      <c r="M27" s="46"/>
    </row>
    <row r="28" spans="1:13">
      <c r="A28" s="15"/>
      <c r="B28" s="195" t="s">
        <v>580</v>
      </c>
      <c r="C28" s="57" t="s">
        <v>711</v>
      </c>
      <c r="D28" s="57"/>
      <c r="E28" s="60" t="s">
        <v>206</v>
      </c>
      <c r="F28" s="43"/>
      <c r="G28" s="57" t="s">
        <v>202</v>
      </c>
      <c r="H28" s="57"/>
      <c r="I28" s="43"/>
      <c r="J28" s="43"/>
      <c r="K28" s="57" t="s">
        <v>711</v>
      </c>
      <c r="L28" s="57"/>
      <c r="M28" s="60" t="s">
        <v>206</v>
      </c>
    </row>
    <row r="29" spans="1:13" ht="15.75" thickBot="1">
      <c r="A29" s="15"/>
      <c r="B29" s="195"/>
      <c r="C29" s="58"/>
      <c r="D29" s="58"/>
      <c r="E29" s="61"/>
      <c r="F29" s="43"/>
      <c r="G29" s="58"/>
      <c r="H29" s="58"/>
      <c r="I29" s="59"/>
      <c r="J29" s="43"/>
      <c r="K29" s="58"/>
      <c r="L29" s="58"/>
      <c r="M29" s="61"/>
    </row>
    <row r="30" spans="1:13">
      <c r="A30" s="15"/>
      <c r="B30" s="47" t="s">
        <v>712</v>
      </c>
      <c r="C30" s="124">
        <v>2026</v>
      </c>
      <c r="D30" s="124"/>
      <c r="E30" s="92"/>
      <c r="F30" s="46"/>
      <c r="G30" s="55" t="s">
        <v>708</v>
      </c>
      <c r="H30" s="55"/>
      <c r="I30" s="122" t="s">
        <v>206</v>
      </c>
      <c r="J30" s="46"/>
      <c r="K30" s="55" t="s">
        <v>713</v>
      </c>
      <c r="L30" s="55"/>
      <c r="M30" s="122" t="s">
        <v>206</v>
      </c>
    </row>
    <row r="31" spans="1:13">
      <c r="A31" s="15"/>
      <c r="B31" s="47"/>
      <c r="C31" s="49"/>
      <c r="D31" s="49"/>
      <c r="E31" s="46"/>
      <c r="F31" s="46"/>
      <c r="G31" s="52"/>
      <c r="H31" s="52"/>
      <c r="I31" s="47"/>
      <c r="J31" s="46"/>
      <c r="K31" s="52"/>
      <c r="L31" s="52"/>
      <c r="M31" s="47"/>
    </row>
    <row r="32" spans="1:13">
      <c r="A32" s="15"/>
      <c r="B32" s="56" t="s">
        <v>714</v>
      </c>
      <c r="C32" s="57" t="s">
        <v>202</v>
      </c>
      <c r="D32" s="57"/>
      <c r="E32" s="43"/>
      <c r="F32" s="43"/>
      <c r="G32" s="62">
        <v>6068</v>
      </c>
      <c r="H32" s="62"/>
      <c r="I32" s="43"/>
      <c r="J32" s="43"/>
      <c r="K32" s="62">
        <v>6068</v>
      </c>
      <c r="L32" s="62"/>
      <c r="M32" s="43"/>
    </row>
    <row r="33" spans="1:23" ht="15.75" thickBot="1">
      <c r="A33" s="15"/>
      <c r="B33" s="56"/>
      <c r="C33" s="58"/>
      <c r="D33" s="58"/>
      <c r="E33" s="59"/>
      <c r="F33" s="43"/>
      <c r="G33" s="63"/>
      <c r="H33" s="63"/>
      <c r="I33" s="59"/>
      <c r="J33" s="43"/>
      <c r="K33" s="63"/>
      <c r="L33" s="63"/>
      <c r="M33" s="59"/>
    </row>
    <row r="34" spans="1:23">
      <c r="A34" s="15"/>
      <c r="B34" s="47" t="s">
        <v>443</v>
      </c>
      <c r="C34" s="122" t="s">
        <v>201</v>
      </c>
      <c r="D34" s="124">
        <v>3178</v>
      </c>
      <c r="E34" s="92"/>
      <c r="F34" s="46"/>
      <c r="G34" s="122" t="s">
        <v>201</v>
      </c>
      <c r="H34" s="55" t="s">
        <v>715</v>
      </c>
      <c r="I34" s="122" t="s">
        <v>206</v>
      </c>
      <c r="J34" s="46"/>
      <c r="K34" s="122" t="s">
        <v>201</v>
      </c>
      <c r="L34" s="55" t="s">
        <v>716</v>
      </c>
      <c r="M34" s="122" t="s">
        <v>206</v>
      </c>
    </row>
    <row r="35" spans="1:23" ht="15.75" thickBot="1">
      <c r="A35" s="15"/>
      <c r="B35" s="47"/>
      <c r="C35" s="123"/>
      <c r="D35" s="66"/>
      <c r="E35" s="68"/>
      <c r="F35" s="46"/>
      <c r="G35" s="123"/>
      <c r="H35" s="70"/>
      <c r="I35" s="123"/>
      <c r="J35" s="46"/>
      <c r="K35" s="123"/>
      <c r="L35" s="70"/>
      <c r="M35" s="123"/>
    </row>
    <row r="36" spans="1:23" ht="15.75" thickTop="1">
      <c r="A36" s="15"/>
      <c r="B36" s="196"/>
      <c r="C36" s="196"/>
      <c r="D36" s="196"/>
      <c r="E36" s="196"/>
      <c r="F36" s="196"/>
      <c r="G36" s="196"/>
      <c r="H36" s="196"/>
      <c r="I36" s="196"/>
      <c r="J36" s="196"/>
      <c r="K36" s="196"/>
      <c r="L36" s="196"/>
      <c r="M36" s="196"/>
      <c r="N36" s="196"/>
      <c r="O36" s="196"/>
      <c r="P36" s="196"/>
      <c r="Q36" s="196"/>
      <c r="R36" s="196"/>
      <c r="S36" s="196"/>
      <c r="T36" s="196"/>
      <c r="U36" s="196"/>
      <c r="V36" s="196"/>
      <c r="W36" s="196"/>
    </row>
    <row r="37" spans="1:23">
      <c r="A37" s="15"/>
      <c r="B37" s="40"/>
      <c r="C37" s="40"/>
      <c r="D37" s="40"/>
      <c r="E37" s="40"/>
      <c r="F37" s="40"/>
      <c r="G37" s="40"/>
      <c r="H37" s="40"/>
      <c r="I37" s="40"/>
      <c r="J37" s="40"/>
      <c r="K37" s="40"/>
      <c r="L37" s="40"/>
      <c r="M37" s="40"/>
    </row>
    <row r="38" spans="1:23">
      <c r="A38" s="15"/>
      <c r="B38" s="18"/>
      <c r="C38" s="18"/>
      <c r="D38" s="18"/>
      <c r="E38" s="18"/>
      <c r="F38" s="18"/>
      <c r="G38" s="18"/>
      <c r="H38" s="18"/>
      <c r="I38" s="18"/>
      <c r="J38" s="18"/>
      <c r="K38" s="18"/>
      <c r="L38" s="18"/>
      <c r="M38" s="18"/>
    </row>
    <row r="39" spans="1:23" ht="15.75" thickBot="1">
      <c r="A39" s="15"/>
      <c r="B39" s="17"/>
      <c r="C39" s="41" t="s">
        <v>196</v>
      </c>
      <c r="D39" s="41"/>
      <c r="E39" s="41"/>
      <c r="F39" s="41"/>
      <c r="G39" s="41"/>
      <c r="H39" s="41"/>
      <c r="I39" s="41"/>
      <c r="J39" s="41"/>
      <c r="K39" s="41"/>
      <c r="L39" s="41"/>
      <c r="M39" s="41"/>
    </row>
    <row r="40" spans="1:23">
      <c r="A40" s="15"/>
      <c r="B40" s="46"/>
      <c r="C40" s="138" t="s">
        <v>702</v>
      </c>
      <c r="D40" s="138"/>
      <c r="E40" s="138"/>
      <c r="F40" s="92"/>
      <c r="G40" s="138" t="s">
        <v>704</v>
      </c>
      <c r="H40" s="138"/>
      <c r="I40" s="138"/>
      <c r="J40" s="92"/>
      <c r="K40" s="138" t="s">
        <v>128</v>
      </c>
      <c r="L40" s="138"/>
      <c r="M40" s="138"/>
    </row>
    <row r="41" spans="1:23" ht="15.75" thickBot="1">
      <c r="A41" s="15"/>
      <c r="B41" s="46"/>
      <c r="C41" s="41" t="s">
        <v>703</v>
      </c>
      <c r="D41" s="41"/>
      <c r="E41" s="41"/>
      <c r="F41" s="99"/>
      <c r="G41" s="41"/>
      <c r="H41" s="41"/>
      <c r="I41" s="41"/>
      <c r="J41" s="99"/>
      <c r="K41" s="41"/>
      <c r="L41" s="41"/>
      <c r="M41" s="41"/>
    </row>
    <row r="42" spans="1:23">
      <c r="A42" s="15"/>
      <c r="B42" s="60" t="s">
        <v>435</v>
      </c>
      <c r="C42" s="84" t="s">
        <v>201</v>
      </c>
      <c r="D42" s="83" t="s">
        <v>717</v>
      </c>
      <c r="E42" s="84" t="s">
        <v>206</v>
      </c>
      <c r="F42" s="43"/>
      <c r="G42" s="84" t="s">
        <v>201</v>
      </c>
      <c r="H42" s="83">
        <v>125</v>
      </c>
      <c r="I42" s="44"/>
      <c r="J42" s="43"/>
      <c r="K42" s="84" t="s">
        <v>201</v>
      </c>
      <c r="L42" s="83" t="s">
        <v>718</v>
      </c>
      <c r="M42" s="84" t="s">
        <v>206</v>
      </c>
    </row>
    <row r="43" spans="1:23" ht="15.75" thickBot="1">
      <c r="A43" s="15"/>
      <c r="B43" s="60"/>
      <c r="C43" s="61"/>
      <c r="D43" s="58"/>
      <c r="E43" s="61"/>
      <c r="F43" s="43"/>
      <c r="G43" s="61"/>
      <c r="H43" s="58"/>
      <c r="I43" s="59"/>
      <c r="J43" s="43"/>
      <c r="K43" s="61"/>
      <c r="L43" s="58"/>
      <c r="M43" s="61"/>
    </row>
    <row r="44" spans="1:23" ht="26.25">
      <c r="A44" s="15"/>
      <c r="B44" s="191" t="s">
        <v>719</v>
      </c>
      <c r="C44" s="55" t="s">
        <v>720</v>
      </c>
      <c r="D44" s="55"/>
      <c r="E44" s="13" t="s">
        <v>206</v>
      </c>
      <c r="F44" s="17"/>
      <c r="G44" s="55" t="s">
        <v>239</v>
      </c>
      <c r="H44" s="55"/>
      <c r="I44" s="13" t="s">
        <v>206</v>
      </c>
      <c r="J44" s="17"/>
      <c r="K44" s="55" t="s">
        <v>721</v>
      </c>
      <c r="L44" s="55"/>
      <c r="M44" s="13" t="s">
        <v>206</v>
      </c>
    </row>
    <row r="45" spans="1:23" ht="39">
      <c r="A45" s="15"/>
      <c r="B45" s="192" t="s">
        <v>710</v>
      </c>
      <c r="C45" s="43"/>
      <c r="D45" s="43"/>
      <c r="E45" s="43"/>
      <c r="F45" s="22"/>
      <c r="G45" s="43"/>
      <c r="H45" s="43"/>
      <c r="I45" s="43"/>
      <c r="J45" s="22"/>
      <c r="K45" s="43"/>
      <c r="L45" s="43"/>
      <c r="M45" s="43"/>
    </row>
    <row r="46" spans="1:23">
      <c r="A46" s="15"/>
      <c r="B46" s="194" t="s">
        <v>577</v>
      </c>
      <c r="C46" s="52">
        <v>111</v>
      </c>
      <c r="D46" s="52"/>
      <c r="E46" s="46"/>
      <c r="F46" s="46"/>
      <c r="G46" s="52" t="s">
        <v>202</v>
      </c>
      <c r="H46" s="52"/>
      <c r="I46" s="46"/>
      <c r="J46" s="46"/>
      <c r="K46" s="52">
        <v>111</v>
      </c>
      <c r="L46" s="52"/>
      <c r="M46" s="46"/>
    </row>
    <row r="47" spans="1:23" ht="15.75" thickBot="1">
      <c r="A47" s="15"/>
      <c r="B47" s="194"/>
      <c r="C47" s="53"/>
      <c r="D47" s="53"/>
      <c r="E47" s="51"/>
      <c r="F47" s="46"/>
      <c r="G47" s="53"/>
      <c r="H47" s="53"/>
      <c r="I47" s="51"/>
      <c r="J47" s="46"/>
      <c r="K47" s="53"/>
      <c r="L47" s="53"/>
      <c r="M47" s="51"/>
    </row>
    <row r="48" spans="1:23" ht="26.25">
      <c r="A48" s="15"/>
      <c r="B48" s="28" t="s">
        <v>722</v>
      </c>
      <c r="C48" s="83" t="s">
        <v>241</v>
      </c>
      <c r="D48" s="83"/>
      <c r="E48" s="77" t="s">
        <v>206</v>
      </c>
      <c r="F48" s="22"/>
      <c r="G48" s="83" t="s">
        <v>239</v>
      </c>
      <c r="H48" s="83"/>
      <c r="I48" s="77" t="s">
        <v>206</v>
      </c>
      <c r="J48" s="22"/>
      <c r="K48" s="83" t="s">
        <v>243</v>
      </c>
      <c r="L48" s="83"/>
      <c r="M48" s="77" t="s">
        <v>206</v>
      </c>
    </row>
    <row r="49" spans="1:13">
      <c r="A49" s="15"/>
      <c r="B49" s="45" t="s">
        <v>714</v>
      </c>
      <c r="C49" s="52" t="s">
        <v>202</v>
      </c>
      <c r="D49" s="52"/>
      <c r="E49" s="46"/>
      <c r="F49" s="46"/>
      <c r="G49" s="52">
        <v>324</v>
      </c>
      <c r="H49" s="52"/>
      <c r="I49" s="46"/>
      <c r="J49" s="46"/>
      <c r="K49" s="52">
        <v>324</v>
      </c>
      <c r="L49" s="52"/>
      <c r="M49" s="46"/>
    </row>
    <row r="50" spans="1:13" ht="15.75" thickBot="1">
      <c r="A50" s="15"/>
      <c r="B50" s="45"/>
      <c r="C50" s="53"/>
      <c r="D50" s="53"/>
      <c r="E50" s="51"/>
      <c r="F50" s="46"/>
      <c r="G50" s="53"/>
      <c r="H50" s="53"/>
      <c r="I50" s="51"/>
      <c r="J50" s="46"/>
      <c r="K50" s="53"/>
      <c r="L50" s="53"/>
      <c r="M50" s="51"/>
    </row>
    <row r="51" spans="1:13">
      <c r="A51" s="15"/>
      <c r="B51" s="60" t="s">
        <v>443</v>
      </c>
      <c r="C51" s="84" t="s">
        <v>201</v>
      </c>
      <c r="D51" s="83" t="s">
        <v>723</v>
      </c>
      <c r="E51" s="84" t="s">
        <v>206</v>
      </c>
      <c r="F51" s="43"/>
      <c r="G51" s="84" t="s">
        <v>201</v>
      </c>
      <c r="H51" s="83">
        <v>164</v>
      </c>
      <c r="I51" s="44"/>
      <c r="J51" s="43"/>
      <c r="K51" s="84" t="s">
        <v>201</v>
      </c>
      <c r="L51" s="83" t="s">
        <v>268</v>
      </c>
      <c r="M51" s="84" t="s">
        <v>206</v>
      </c>
    </row>
    <row r="52" spans="1:13" ht="15.75" thickBot="1">
      <c r="A52" s="15"/>
      <c r="B52" s="60"/>
      <c r="C52" s="125"/>
      <c r="D52" s="75"/>
      <c r="E52" s="125"/>
      <c r="F52" s="43"/>
      <c r="G52" s="125"/>
      <c r="H52" s="75"/>
      <c r="I52" s="73"/>
      <c r="J52" s="43"/>
      <c r="K52" s="125"/>
      <c r="L52" s="75"/>
      <c r="M52" s="125"/>
    </row>
    <row r="53" spans="1:13" ht="15.75" thickTop="1"/>
  </sheetData>
  <mergeCells count="213">
    <mergeCell ref="B4:W4"/>
    <mergeCell ref="A15:A52"/>
    <mergeCell ref="B15:W15"/>
    <mergeCell ref="B36:W36"/>
    <mergeCell ref="I51:I52"/>
    <mergeCell ref="J51:J52"/>
    <mergeCell ref="K51:K52"/>
    <mergeCell ref="L51:L52"/>
    <mergeCell ref="M51:M52"/>
    <mergeCell ref="A1:A2"/>
    <mergeCell ref="B1:W1"/>
    <mergeCell ref="B2:W2"/>
    <mergeCell ref="B3:W3"/>
    <mergeCell ref="A4:A14"/>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J46:J47"/>
    <mergeCell ref="K46:L47"/>
    <mergeCell ref="M46:M47"/>
    <mergeCell ref="C48:D48"/>
    <mergeCell ref="G48:H48"/>
    <mergeCell ref="K48:L48"/>
    <mergeCell ref="B46:B47"/>
    <mergeCell ref="C46:D47"/>
    <mergeCell ref="E46:E47"/>
    <mergeCell ref="F46:F47"/>
    <mergeCell ref="G46:H47"/>
    <mergeCell ref="I46:I47"/>
    <mergeCell ref="C44:D44"/>
    <mergeCell ref="G44:H44"/>
    <mergeCell ref="K44:L44"/>
    <mergeCell ref="C45:E45"/>
    <mergeCell ref="G45:I45"/>
    <mergeCell ref="K45:M45"/>
    <mergeCell ref="H42:H43"/>
    <mergeCell ref="I42:I43"/>
    <mergeCell ref="J42:J43"/>
    <mergeCell ref="K42:K43"/>
    <mergeCell ref="L42:L43"/>
    <mergeCell ref="M42:M43"/>
    <mergeCell ref="B42:B43"/>
    <mergeCell ref="C42:C43"/>
    <mergeCell ref="D42:D43"/>
    <mergeCell ref="E42:E43"/>
    <mergeCell ref="F42:F43"/>
    <mergeCell ref="G42:G43"/>
    <mergeCell ref="B37:M37"/>
    <mergeCell ref="C39:M39"/>
    <mergeCell ref="B40:B41"/>
    <mergeCell ref="C40:E40"/>
    <mergeCell ref="C41:E41"/>
    <mergeCell ref="F40:F41"/>
    <mergeCell ref="G40:I41"/>
    <mergeCell ref="J40:J41"/>
    <mergeCell ref="K40:M41"/>
    <mergeCell ref="H34:H35"/>
    <mergeCell ref="I34:I35"/>
    <mergeCell ref="J34:J35"/>
    <mergeCell ref="K34:K35"/>
    <mergeCell ref="L34:L35"/>
    <mergeCell ref="M34:M35"/>
    <mergeCell ref="B34:B35"/>
    <mergeCell ref="C34:C35"/>
    <mergeCell ref="D34:D35"/>
    <mergeCell ref="E34:E35"/>
    <mergeCell ref="F34:F35"/>
    <mergeCell ref="G34:G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J23:J24"/>
    <mergeCell ref="K23:L24"/>
    <mergeCell ref="M23:M24"/>
    <mergeCell ref="C25:E25"/>
    <mergeCell ref="G25:I25"/>
    <mergeCell ref="K25:M25"/>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B19:B20"/>
    <mergeCell ref="C19:E19"/>
    <mergeCell ref="C20:E20"/>
    <mergeCell ref="F19:F20"/>
    <mergeCell ref="G19:I20"/>
    <mergeCell ref="J19:J20"/>
    <mergeCell ref="K19:M20"/>
    <mergeCell ref="Q12:R13"/>
    <mergeCell ref="S12:S13"/>
    <mergeCell ref="T12:T13"/>
    <mergeCell ref="U12:V13"/>
    <mergeCell ref="W12:W13"/>
    <mergeCell ref="C14:D14"/>
    <mergeCell ref="J14:L14"/>
    <mergeCell ref="N14:O14"/>
    <mergeCell ref="U14:W14"/>
    <mergeCell ref="J12:K13"/>
    <mergeCell ref="L12:L13"/>
    <mergeCell ref="M12:M13"/>
    <mergeCell ref="N12:N13"/>
    <mergeCell ref="O12:O13"/>
    <mergeCell ref="P12:P13"/>
    <mergeCell ref="U10:U11"/>
    <mergeCell ref="V10:V11"/>
    <mergeCell ref="W10:W11"/>
    <mergeCell ref="B12:B13"/>
    <mergeCell ref="C12:C13"/>
    <mergeCell ref="D12:D13"/>
    <mergeCell ref="E12:E13"/>
    <mergeCell ref="F12:G13"/>
    <mergeCell ref="H12:H13"/>
    <mergeCell ref="I12:I13"/>
    <mergeCell ref="O10:O11"/>
    <mergeCell ref="P10:P11"/>
    <mergeCell ref="Q10:Q11"/>
    <mergeCell ref="R10:R11"/>
    <mergeCell ref="S10:S11"/>
    <mergeCell ref="T10:T11"/>
    <mergeCell ref="I10:I11"/>
    <mergeCell ref="J10:J11"/>
    <mergeCell ref="K10:K11"/>
    <mergeCell ref="L10:L11"/>
    <mergeCell ref="M10:M11"/>
    <mergeCell ref="N10:N11"/>
    <mergeCell ref="T8:T9"/>
    <mergeCell ref="U8:W8"/>
    <mergeCell ref="U9:W9"/>
    <mergeCell ref="B10:B11"/>
    <mergeCell ref="C10:C11"/>
    <mergeCell ref="D10:D11"/>
    <mergeCell ref="E10:E11"/>
    <mergeCell ref="F10:F11"/>
    <mergeCell ref="G10:G11"/>
    <mergeCell ref="H10:H11"/>
    <mergeCell ref="J9:L9"/>
    <mergeCell ref="M8:M9"/>
    <mergeCell ref="N8:O8"/>
    <mergeCell ref="N9:O9"/>
    <mergeCell ref="P8:P9"/>
    <mergeCell ref="Q8:S9"/>
    <mergeCell ref="B5:W5"/>
    <mergeCell ref="C7:L7"/>
    <mergeCell ref="N7:W7"/>
    <mergeCell ref="B8:B9"/>
    <mergeCell ref="C8:D8"/>
    <mergeCell ref="C9:D9"/>
    <mergeCell ref="E8:E9"/>
    <mergeCell ref="F8:H9"/>
    <mergeCell ref="I8:I9"/>
    <mergeCell ref="J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8" t="s">
        <v>765</v>
      </c>
      <c r="B1" s="1" t="s">
        <v>1</v>
      </c>
      <c r="C1" s="1"/>
    </row>
    <row r="2" spans="1:3">
      <c r="A2" s="8"/>
      <c r="B2" s="1" t="s">
        <v>2</v>
      </c>
      <c r="C2" s="2">
        <v>41401</v>
      </c>
    </row>
    <row r="3" spans="1:3">
      <c r="A3" s="4" t="s">
        <v>766</v>
      </c>
      <c r="B3" s="5"/>
      <c r="C3" s="5"/>
    </row>
    <row r="4" spans="1:3">
      <c r="A4" s="3" t="s">
        <v>767</v>
      </c>
      <c r="B4" s="5">
        <v>49</v>
      </c>
      <c r="C4" s="5"/>
    </row>
    <row r="5" spans="1:3">
      <c r="A5" s="3" t="s">
        <v>768</v>
      </c>
      <c r="B5" s="5">
        <v>77</v>
      </c>
      <c r="C5" s="5"/>
    </row>
    <row r="6" spans="1:3">
      <c r="A6" s="3" t="s">
        <v>769</v>
      </c>
      <c r="B6" s="7">
        <v>7800000</v>
      </c>
      <c r="C6" s="5"/>
    </row>
    <row r="7" spans="1:3">
      <c r="A7" s="4" t="s">
        <v>187</v>
      </c>
      <c r="B7" s="5"/>
      <c r="C7" s="5"/>
    </row>
    <row r="8" spans="1:3" ht="30">
      <c r="A8" s="3" t="s">
        <v>770</v>
      </c>
      <c r="B8" s="197">
        <v>0.99970000000000003</v>
      </c>
      <c r="C8" s="5"/>
    </row>
    <row r="9" spans="1:3" ht="30">
      <c r="A9" s="3" t="s">
        <v>771</v>
      </c>
      <c r="B9" s="5"/>
      <c r="C9" s="9">
        <v>1400000000</v>
      </c>
    </row>
    <row r="10" spans="1:3" ht="30">
      <c r="A10" s="3" t="s">
        <v>772</v>
      </c>
      <c r="B10" s="5"/>
      <c r="C10" s="7">
        <v>150000000</v>
      </c>
    </row>
    <row r="11" spans="1:3">
      <c r="A11" s="3" t="s">
        <v>773</v>
      </c>
      <c r="B11" s="5"/>
      <c r="C11" s="5"/>
    </row>
    <row r="12" spans="1:3">
      <c r="A12" s="4" t="s">
        <v>766</v>
      </c>
      <c r="B12" s="5"/>
      <c r="C12" s="5"/>
    </row>
    <row r="13" spans="1:3">
      <c r="A13" s="3" t="s">
        <v>767</v>
      </c>
      <c r="B13" s="5">
        <v>5</v>
      </c>
      <c r="C13" s="5"/>
    </row>
    <row r="14" spans="1:3">
      <c r="A14" s="3" t="s">
        <v>349</v>
      </c>
      <c r="B14" s="5"/>
      <c r="C14" s="5"/>
    </row>
    <row r="15" spans="1:3">
      <c r="A15" s="4" t="s">
        <v>766</v>
      </c>
      <c r="B15" s="5"/>
      <c r="C15" s="5"/>
    </row>
    <row r="16" spans="1:3">
      <c r="A16" s="3" t="s">
        <v>769</v>
      </c>
      <c r="B16" s="7">
        <v>2600000</v>
      </c>
      <c r="C16" s="5"/>
    </row>
    <row r="17" spans="1:3">
      <c r="A17" s="3" t="s">
        <v>63</v>
      </c>
      <c r="B17" s="5"/>
      <c r="C17" s="5"/>
    </row>
    <row r="18" spans="1:3">
      <c r="A18" s="4" t="s">
        <v>187</v>
      </c>
      <c r="B18" s="5"/>
      <c r="C18" s="5"/>
    </row>
    <row r="19" spans="1:3" ht="30">
      <c r="A19" s="3" t="s">
        <v>774</v>
      </c>
      <c r="B19" s="5"/>
      <c r="C19" s="10">
        <v>9.6</v>
      </c>
    </row>
    <row r="20" spans="1:3">
      <c r="A20" s="3" t="s">
        <v>775</v>
      </c>
      <c r="B20" s="7">
        <v>977400000</v>
      </c>
      <c r="C20" s="5"/>
    </row>
    <row r="21" spans="1:3" ht="30">
      <c r="A21" s="3" t="s">
        <v>776</v>
      </c>
      <c r="B21" s="7">
        <v>25900000</v>
      </c>
      <c r="C21" s="5"/>
    </row>
    <row r="22" spans="1:3">
      <c r="A22" s="3" t="s">
        <v>65</v>
      </c>
      <c r="B22" s="5"/>
      <c r="C22" s="5"/>
    </row>
    <row r="23" spans="1:3">
      <c r="A23" s="4" t="s">
        <v>187</v>
      </c>
      <c r="B23" s="5"/>
      <c r="C23" s="5"/>
    </row>
    <row r="24" spans="1:3" ht="30">
      <c r="A24" s="3" t="s">
        <v>774</v>
      </c>
      <c r="B24" s="5"/>
      <c r="C24" s="10">
        <v>8.98</v>
      </c>
    </row>
    <row r="25" spans="1:3">
      <c r="A25" s="3" t="s">
        <v>775</v>
      </c>
      <c r="B25" s="7">
        <v>264900000</v>
      </c>
      <c r="C25" s="5"/>
    </row>
    <row r="26" spans="1:3" ht="30">
      <c r="A26" s="3" t="s">
        <v>776</v>
      </c>
      <c r="B26" s="9">
        <v>3500000</v>
      </c>
      <c r="C26" s="5"/>
    </row>
    <row r="27" spans="1:3">
      <c r="A27" s="3" t="s">
        <v>777</v>
      </c>
      <c r="B27" s="5"/>
      <c r="C27" s="5"/>
    </row>
    <row r="28" spans="1:3">
      <c r="A28" s="4" t="s">
        <v>766</v>
      </c>
      <c r="B28" s="5"/>
      <c r="C28" s="5"/>
    </row>
    <row r="29" spans="1:3">
      <c r="A29" s="3" t="s">
        <v>767</v>
      </c>
      <c r="B29" s="5">
        <v>20</v>
      </c>
      <c r="C29"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3" width="12.5703125" bestFit="1" customWidth="1"/>
  </cols>
  <sheetData>
    <row r="1" spans="1:3" ht="15" customHeight="1">
      <c r="A1" s="1" t="s">
        <v>778</v>
      </c>
      <c r="B1" s="8" t="s">
        <v>1</v>
      </c>
      <c r="C1" s="8"/>
    </row>
    <row r="2" spans="1:3" ht="30">
      <c r="A2" s="1" t="s">
        <v>67</v>
      </c>
      <c r="B2" s="1" t="s">
        <v>2</v>
      </c>
      <c r="C2" s="1" t="s">
        <v>83</v>
      </c>
    </row>
    <row r="3" spans="1:3">
      <c r="A3" s="4" t="s">
        <v>200</v>
      </c>
      <c r="B3" s="5"/>
      <c r="C3" s="5"/>
    </row>
    <row r="4" spans="1:3">
      <c r="A4" s="3" t="s">
        <v>91</v>
      </c>
      <c r="B4" s="9">
        <v>27172</v>
      </c>
      <c r="C4" s="9">
        <v>6694</v>
      </c>
    </row>
    <row r="5" spans="1:3">
      <c r="A5" s="4" t="s">
        <v>92</v>
      </c>
      <c r="B5" s="5"/>
      <c r="C5" s="5"/>
    </row>
    <row r="6" spans="1:3">
      <c r="A6" s="3" t="s">
        <v>203</v>
      </c>
      <c r="B6" s="7">
        <v>27113</v>
      </c>
      <c r="C6" s="7">
        <v>23091</v>
      </c>
    </row>
    <row r="7" spans="1:3">
      <c r="A7" s="4" t="s">
        <v>98</v>
      </c>
      <c r="B7" s="5"/>
      <c r="C7" s="5"/>
    </row>
    <row r="8" spans="1:3">
      <c r="A8" s="3" t="s">
        <v>100</v>
      </c>
      <c r="B8" s="7">
        <v>-2498</v>
      </c>
      <c r="C8" s="5">
        <v>54</v>
      </c>
    </row>
    <row r="9" spans="1:3">
      <c r="A9" s="3" t="s">
        <v>98</v>
      </c>
      <c r="B9" s="7">
        <v>-9636</v>
      </c>
      <c r="C9" s="7">
        <v>-2022</v>
      </c>
    </row>
    <row r="10" spans="1:3">
      <c r="A10" s="3" t="s">
        <v>101</v>
      </c>
      <c r="B10" s="7">
        <v>-9577</v>
      </c>
      <c r="C10" s="7">
        <v>-18419</v>
      </c>
    </row>
    <row r="11" spans="1:3" ht="30">
      <c r="A11" s="3" t="s">
        <v>779</v>
      </c>
      <c r="B11" s="5">
        <v>-327</v>
      </c>
      <c r="C11" s="5">
        <v>-24</v>
      </c>
    </row>
    <row r="12" spans="1:3">
      <c r="A12" s="3" t="s">
        <v>103</v>
      </c>
      <c r="B12" s="7">
        <v>-9904</v>
      </c>
      <c r="C12" s="7">
        <v>-18443</v>
      </c>
    </row>
    <row r="13" spans="1:3" ht="30">
      <c r="A13" s="3" t="s">
        <v>403</v>
      </c>
      <c r="B13" s="7">
        <v>-1361</v>
      </c>
      <c r="C13" s="7">
        <v>3773</v>
      </c>
    </row>
    <row r="14" spans="1:3" ht="30">
      <c r="A14" s="3" t="s">
        <v>105</v>
      </c>
      <c r="B14" s="7">
        <v>-11265</v>
      </c>
      <c r="C14" s="7">
        <v>-14670</v>
      </c>
    </row>
    <row r="15" spans="1:3">
      <c r="A15" s="3" t="s">
        <v>22</v>
      </c>
      <c r="B15" s="5"/>
      <c r="C15" s="5"/>
    </row>
    <row r="16" spans="1:3">
      <c r="A16" s="4" t="s">
        <v>98</v>
      </c>
      <c r="B16" s="5"/>
      <c r="C16" s="5"/>
    </row>
    <row r="17" spans="1:3" ht="30">
      <c r="A17" s="3" t="s">
        <v>105</v>
      </c>
      <c r="B17" s="7">
        <v>-8807</v>
      </c>
      <c r="C17" s="7">
        <v>-13250</v>
      </c>
    </row>
    <row r="18" spans="1:3">
      <c r="A18" s="3" t="s">
        <v>106</v>
      </c>
      <c r="B18" s="7">
        <v>100642226</v>
      </c>
      <c r="C18" s="7">
        <v>38001011</v>
      </c>
    </row>
    <row r="19" spans="1:3">
      <c r="A19" s="3" t="s">
        <v>107</v>
      </c>
      <c r="B19" s="10">
        <v>-0.09</v>
      </c>
      <c r="C19" s="10">
        <v>-0.35</v>
      </c>
    </row>
    <row r="20" spans="1:3">
      <c r="A20" s="3" t="s">
        <v>24</v>
      </c>
      <c r="B20" s="5"/>
      <c r="C20" s="5"/>
    </row>
    <row r="21" spans="1:3">
      <c r="A21" s="4" t="s">
        <v>98</v>
      </c>
      <c r="B21" s="5"/>
      <c r="C21" s="5"/>
    </row>
    <row r="22" spans="1:3" ht="30">
      <c r="A22" s="3" t="s">
        <v>105</v>
      </c>
      <c r="B22" s="7">
        <v>-2458</v>
      </c>
      <c r="C22" s="7">
        <v>-1420</v>
      </c>
    </row>
    <row r="23" spans="1:3">
      <c r="A23" s="3" t="s">
        <v>106</v>
      </c>
      <c r="B23" s="7">
        <v>22381181</v>
      </c>
      <c r="C23" s="7">
        <v>3820432</v>
      </c>
    </row>
    <row r="24" spans="1:3">
      <c r="A24" s="3" t="s">
        <v>107</v>
      </c>
      <c r="B24" s="10">
        <v>-0.11</v>
      </c>
      <c r="C24" s="10">
        <v>-0.37</v>
      </c>
    </row>
    <row r="25" spans="1:3">
      <c r="A25" s="3" t="s">
        <v>197</v>
      </c>
      <c r="B25" s="5"/>
      <c r="C25" s="5"/>
    </row>
    <row r="26" spans="1:3">
      <c r="A26" s="4" t="s">
        <v>200</v>
      </c>
      <c r="B26" s="5"/>
      <c r="C26" s="5"/>
    </row>
    <row r="27" spans="1:3">
      <c r="A27" s="3" t="s">
        <v>91</v>
      </c>
      <c r="B27" s="5"/>
      <c r="C27" s="7">
        <v>6694</v>
      </c>
    </row>
    <row r="28" spans="1:3">
      <c r="A28" s="4" t="s">
        <v>92</v>
      </c>
      <c r="B28" s="5"/>
      <c r="C28" s="5"/>
    </row>
    <row r="29" spans="1:3">
      <c r="A29" s="3" t="s">
        <v>203</v>
      </c>
      <c r="B29" s="5"/>
      <c r="C29" s="7">
        <v>23091</v>
      </c>
    </row>
    <row r="30" spans="1:3">
      <c r="A30" s="4" t="s">
        <v>98</v>
      </c>
      <c r="B30" s="5"/>
      <c r="C30" s="5"/>
    </row>
    <row r="31" spans="1:3">
      <c r="A31" s="3" t="s">
        <v>100</v>
      </c>
      <c r="B31" s="5"/>
      <c r="C31" s="5">
        <v>230</v>
      </c>
    </row>
    <row r="32" spans="1:3">
      <c r="A32" s="3" t="s">
        <v>98</v>
      </c>
      <c r="B32" s="5"/>
      <c r="C32" s="7">
        <v>-1846</v>
      </c>
    </row>
    <row r="33" spans="1:3">
      <c r="A33" s="3" t="s">
        <v>101</v>
      </c>
      <c r="B33" s="5"/>
      <c r="C33" s="7">
        <v>-18243</v>
      </c>
    </row>
    <row r="34" spans="1:3" ht="30">
      <c r="A34" s="3" t="s">
        <v>779</v>
      </c>
      <c r="B34" s="5"/>
      <c r="C34" s="5">
        <v>263</v>
      </c>
    </row>
    <row r="35" spans="1:3">
      <c r="A35" s="3" t="s">
        <v>103</v>
      </c>
      <c r="B35" s="5"/>
      <c r="C35" s="7">
        <v>-17980</v>
      </c>
    </row>
    <row r="36" spans="1:3" ht="30">
      <c r="A36" s="3" t="s">
        <v>403</v>
      </c>
      <c r="B36" s="5"/>
      <c r="C36" s="7">
        <v>3743</v>
      </c>
    </row>
    <row r="37" spans="1:3" ht="30">
      <c r="A37" s="3" t="s">
        <v>105</v>
      </c>
      <c r="B37" s="5"/>
      <c r="C37" s="7">
        <v>-14237</v>
      </c>
    </row>
    <row r="38" spans="1:3">
      <c r="A38" s="3" t="s">
        <v>780</v>
      </c>
      <c r="B38" s="5"/>
      <c r="C38" s="5"/>
    </row>
    <row r="39" spans="1:3">
      <c r="A39" s="4" t="s">
        <v>98</v>
      </c>
      <c r="B39" s="5"/>
      <c r="C39" s="5"/>
    </row>
    <row r="40" spans="1:3" ht="30">
      <c r="A40" s="3" t="s">
        <v>105</v>
      </c>
      <c r="B40" s="5"/>
      <c r="C40" s="7">
        <v>-12856</v>
      </c>
    </row>
    <row r="41" spans="1:3">
      <c r="A41" s="3" t="s">
        <v>106</v>
      </c>
      <c r="B41" s="5"/>
      <c r="C41" s="7">
        <v>38001011</v>
      </c>
    </row>
    <row r="42" spans="1:3">
      <c r="A42" s="3" t="s">
        <v>107</v>
      </c>
      <c r="B42" s="5"/>
      <c r="C42" s="10">
        <v>-0.34</v>
      </c>
    </row>
    <row r="43" spans="1:3">
      <c r="A43" s="3" t="s">
        <v>781</v>
      </c>
      <c r="B43" s="5"/>
      <c r="C43" s="5"/>
    </row>
    <row r="44" spans="1:3">
      <c r="A44" s="4" t="s">
        <v>98</v>
      </c>
      <c r="B44" s="5"/>
      <c r="C44" s="5"/>
    </row>
    <row r="45" spans="1:3" ht="30">
      <c r="A45" s="3" t="s">
        <v>105</v>
      </c>
      <c r="B45" s="5"/>
      <c r="C45" s="7">
        <v>-1381</v>
      </c>
    </row>
    <row r="46" spans="1:3">
      <c r="A46" s="3" t="s">
        <v>106</v>
      </c>
      <c r="B46" s="5"/>
      <c r="C46" s="7">
        <v>3820432</v>
      </c>
    </row>
    <row r="47" spans="1:3">
      <c r="A47" s="3" t="s">
        <v>107</v>
      </c>
      <c r="B47" s="5"/>
      <c r="C47" s="10">
        <v>-0.36</v>
      </c>
    </row>
    <row r="48" spans="1:3">
      <c r="A48" s="3" t="s">
        <v>198</v>
      </c>
      <c r="B48" s="5"/>
      <c r="C48" s="5"/>
    </row>
    <row r="49" spans="1:3">
      <c r="A49" s="4" t="s">
        <v>200</v>
      </c>
      <c r="B49" s="5"/>
      <c r="C49" s="5"/>
    </row>
    <row r="50" spans="1:3">
      <c r="A50" s="3" t="s">
        <v>91</v>
      </c>
      <c r="B50" s="5"/>
      <c r="C50" s="5">
        <v>0</v>
      </c>
    </row>
    <row r="51" spans="1:3">
      <c r="A51" s="4" t="s">
        <v>92</v>
      </c>
      <c r="B51" s="5"/>
      <c r="C51" s="5"/>
    </row>
    <row r="52" spans="1:3">
      <c r="A52" s="3" t="s">
        <v>203</v>
      </c>
      <c r="B52" s="5"/>
      <c r="C52" s="5">
        <v>0</v>
      </c>
    </row>
    <row r="53" spans="1:3">
      <c r="A53" s="4" t="s">
        <v>98</v>
      </c>
      <c r="B53" s="5"/>
      <c r="C53" s="5"/>
    </row>
    <row r="54" spans="1:3">
      <c r="A54" s="3" t="s">
        <v>100</v>
      </c>
      <c r="B54" s="5"/>
      <c r="C54" s="5">
        <v>-176</v>
      </c>
    </row>
    <row r="55" spans="1:3">
      <c r="A55" s="3" t="s">
        <v>98</v>
      </c>
      <c r="B55" s="5"/>
      <c r="C55" s="5">
        <v>-176</v>
      </c>
    </row>
    <row r="56" spans="1:3">
      <c r="A56" s="3" t="s">
        <v>101</v>
      </c>
      <c r="B56" s="5"/>
      <c r="C56" s="5">
        <v>-176</v>
      </c>
    </row>
    <row r="57" spans="1:3" ht="30">
      <c r="A57" s="3" t="s">
        <v>779</v>
      </c>
      <c r="B57" s="5"/>
      <c r="C57" s="5">
        <v>-287</v>
      </c>
    </row>
    <row r="58" spans="1:3">
      <c r="A58" s="3" t="s">
        <v>103</v>
      </c>
      <c r="B58" s="5"/>
      <c r="C58" s="5">
        <v>-463</v>
      </c>
    </row>
    <row r="59" spans="1:3" ht="30">
      <c r="A59" s="3" t="s">
        <v>403</v>
      </c>
      <c r="B59" s="5"/>
      <c r="C59" s="5">
        <v>30</v>
      </c>
    </row>
    <row r="60" spans="1:3" ht="30">
      <c r="A60" s="3" t="s">
        <v>105</v>
      </c>
      <c r="B60" s="5"/>
      <c r="C60" s="5">
        <v>-433</v>
      </c>
    </row>
    <row r="61" spans="1:3">
      <c r="A61" s="3" t="s">
        <v>782</v>
      </c>
      <c r="B61" s="5"/>
      <c r="C61" s="5"/>
    </row>
    <row r="62" spans="1:3">
      <c r="A62" s="4" t="s">
        <v>98</v>
      </c>
      <c r="B62" s="5"/>
      <c r="C62" s="5"/>
    </row>
    <row r="63" spans="1:3" ht="30">
      <c r="A63" s="3" t="s">
        <v>105</v>
      </c>
      <c r="B63" s="5"/>
      <c r="C63" s="5">
        <v>-394</v>
      </c>
    </row>
    <row r="64" spans="1:3">
      <c r="A64" s="3" t="s">
        <v>106</v>
      </c>
      <c r="B64" s="5"/>
      <c r="C64" s="5">
        <v>0</v>
      </c>
    </row>
    <row r="65" spans="1:3">
      <c r="A65" s="3" t="s">
        <v>107</v>
      </c>
      <c r="B65" s="5"/>
      <c r="C65" s="10">
        <v>-0.01</v>
      </c>
    </row>
    <row r="66" spans="1:3">
      <c r="A66" s="3" t="s">
        <v>783</v>
      </c>
      <c r="B66" s="5"/>
      <c r="C66" s="5"/>
    </row>
    <row r="67" spans="1:3">
      <c r="A67" s="4" t="s">
        <v>98</v>
      </c>
      <c r="B67" s="5"/>
      <c r="C67" s="5"/>
    </row>
    <row r="68" spans="1:3" ht="30">
      <c r="A68" s="3" t="s">
        <v>105</v>
      </c>
      <c r="B68" s="5"/>
      <c r="C68" s="9">
        <v>-39</v>
      </c>
    </row>
    <row r="69" spans="1:3">
      <c r="A69" s="3" t="s">
        <v>106</v>
      </c>
      <c r="B69" s="5"/>
      <c r="C69" s="5">
        <v>0</v>
      </c>
    </row>
    <row r="70" spans="1:3">
      <c r="A70" s="3" t="s">
        <v>107</v>
      </c>
      <c r="B70" s="5"/>
      <c r="C70" s="10">
        <v>-0.01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784</v>
      </c>
      <c r="B1" s="8" t="s">
        <v>1</v>
      </c>
      <c r="C1" s="8"/>
    </row>
    <row r="2" spans="1:3" ht="30">
      <c r="A2" s="1" t="s">
        <v>26</v>
      </c>
      <c r="B2" s="1" t="s">
        <v>2</v>
      </c>
      <c r="C2" s="1" t="s">
        <v>83</v>
      </c>
    </row>
    <row r="3" spans="1:3">
      <c r="A3" s="4" t="s">
        <v>785</v>
      </c>
      <c r="B3" s="5"/>
      <c r="C3" s="5"/>
    </row>
    <row r="4" spans="1:3">
      <c r="A4" s="3" t="s">
        <v>103</v>
      </c>
      <c r="B4" s="9">
        <v>-9904</v>
      </c>
      <c r="C4" s="9">
        <v>-18443</v>
      </c>
    </row>
    <row r="5" spans="1:3">
      <c r="A5" s="4" t="s">
        <v>118</v>
      </c>
      <c r="B5" s="5"/>
      <c r="C5" s="5"/>
    </row>
    <row r="6" spans="1:3" ht="30">
      <c r="A6" s="3" t="s">
        <v>119</v>
      </c>
      <c r="B6" s="7">
        <v>-33629</v>
      </c>
      <c r="C6" s="5">
        <v>-285</v>
      </c>
    </row>
    <row r="7" spans="1:3" ht="30">
      <c r="A7" s="3" t="s">
        <v>120</v>
      </c>
      <c r="B7" s="7">
        <v>2026</v>
      </c>
      <c r="C7" s="5">
        <v>-663</v>
      </c>
    </row>
    <row r="8" spans="1:3">
      <c r="A8" s="3" t="s">
        <v>118</v>
      </c>
      <c r="B8" s="7">
        <v>-31603</v>
      </c>
      <c r="C8" s="5">
        <v>-948</v>
      </c>
    </row>
    <row r="9" spans="1:3">
      <c r="A9" s="3" t="s">
        <v>122</v>
      </c>
      <c r="B9" s="7">
        <v>-41507</v>
      </c>
      <c r="C9" s="7">
        <v>-19391</v>
      </c>
    </row>
    <row r="10" spans="1:3" ht="30">
      <c r="A10" s="4" t="s">
        <v>123</v>
      </c>
      <c r="B10" s="5"/>
      <c r="C10" s="5"/>
    </row>
    <row r="11" spans="1:3">
      <c r="A11" s="3" t="s">
        <v>124</v>
      </c>
      <c r="B11" s="7">
        <v>-1361</v>
      </c>
      <c r="C11" s="7">
        <v>3773</v>
      </c>
    </row>
    <row r="12" spans="1:3" ht="30">
      <c r="A12" s="3" t="s">
        <v>119</v>
      </c>
      <c r="B12" s="7">
        <v>6068</v>
      </c>
      <c r="C12" s="5">
        <v>324</v>
      </c>
    </row>
    <row r="13" spans="1:3" ht="30">
      <c r="A13" s="3" t="s">
        <v>786</v>
      </c>
      <c r="B13" s="7">
        <v>4707</v>
      </c>
      <c r="C13" s="7">
        <v>4097</v>
      </c>
    </row>
    <row r="14" spans="1:3" ht="30">
      <c r="A14" s="3" t="s">
        <v>126</v>
      </c>
      <c r="B14" s="7">
        <v>-36800</v>
      </c>
      <c r="C14" s="7">
        <v>-15294</v>
      </c>
    </row>
    <row r="15" spans="1:3">
      <c r="A15" s="3" t="s">
        <v>197</v>
      </c>
      <c r="B15" s="5"/>
      <c r="C15" s="5"/>
    </row>
    <row r="16" spans="1:3">
      <c r="A16" s="4" t="s">
        <v>785</v>
      </c>
      <c r="B16" s="5"/>
      <c r="C16" s="5"/>
    </row>
    <row r="17" spans="1:3">
      <c r="A17" s="3" t="s">
        <v>103</v>
      </c>
      <c r="B17" s="5"/>
      <c r="C17" s="7">
        <v>-17980</v>
      </c>
    </row>
    <row r="18" spans="1:3">
      <c r="A18" s="4" t="s">
        <v>118</v>
      </c>
      <c r="B18" s="5"/>
      <c r="C18" s="5"/>
    </row>
    <row r="19" spans="1:3" ht="30">
      <c r="A19" s="3" t="s">
        <v>119</v>
      </c>
      <c r="B19" s="5"/>
      <c r="C19" s="5">
        <v>-461</v>
      </c>
    </row>
    <row r="20" spans="1:3" ht="30">
      <c r="A20" s="3" t="s">
        <v>120</v>
      </c>
      <c r="B20" s="5"/>
      <c r="C20" s="5">
        <v>-663</v>
      </c>
    </row>
    <row r="21" spans="1:3">
      <c r="A21" s="3" t="s">
        <v>118</v>
      </c>
      <c r="B21" s="5"/>
      <c r="C21" s="7">
        <v>-1124</v>
      </c>
    </row>
    <row r="22" spans="1:3">
      <c r="A22" s="3" t="s">
        <v>122</v>
      </c>
      <c r="B22" s="5"/>
      <c r="C22" s="7">
        <v>-19104</v>
      </c>
    </row>
    <row r="23" spans="1:3" ht="30">
      <c r="A23" s="4" t="s">
        <v>123</v>
      </c>
      <c r="B23" s="5"/>
      <c r="C23" s="5"/>
    </row>
    <row r="24" spans="1:3">
      <c r="A24" s="3" t="s">
        <v>124</v>
      </c>
      <c r="B24" s="5"/>
      <c r="C24" s="7">
        <v>3743</v>
      </c>
    </row>
    <row r="25" spans="1:3" ht="30">
      <c r="A25" s="3" t="s">
        <v>119</v>
      </c>
      <c r="B25" s="5"/>
      <c r="C25" s="5">
        <v>324</v>
      </c>
    </row>
    <row r="26" spans="1:3" ht="30">
      <c r="A26" s="3" t="s">
        <v>786</v>
      </c>
      <c r="B26" s="5"/>
      <c r="C26" s="7">
        <v>4067</v>
      </c>
    </row>
    <row r="27" spans="1:3" ht="30">
      <c r="A27" s="3" t="s">
        <v>126</v>
      </c>
      <c r="B27" s="5"/>
      <c r="C27" s="7">
        <v>-15037</v>
      </c>
    </row>
    <row r="28" spans="1:3">
      <c r="A28" s="3" t="s">
        <v>198</v>
      </c>
      <c r="B28" s="5"/>
      <c r="C28" s="5"/>
    </row>
    <row r="29" spans="1:3">
      <c r="A29" s="4" t="s">
        <v>785</v>
      </c>
      <c r="B29" s="5"/>
      <c r="C29" s="5"/>
    </row>
    <row r="30" spans="1:3">
      <c r="A30" s="3" t="s">
        <v>103</v>
      </c>
      <c r="B30" s="5"/>
      <c r="C30" s="5">
        <v>-463</v>
      </c>
    </row>
    <row r="31" spans="1:3">
      <c r="A31" s="4" t="s">
        <v>118</v>
      </c>
      <c r="B31" s="5"/>
      <c r="C31" s="5"/>
    </row>
    <row r="32" spans="1:3" ht="30">
      <c r="A32" s="3" t="s">
        <v>119</v>
      </c>
      <c r="B32" s="5"/>
      <c r="C32" s="5">
        <v>176</v>
      </c>
    </row>
    <row r="33" spans="1:3" ht="30">
      <c r="A33" s="3" t="s">
        <v>120</v>
      </c>
      <c r="B33" s="5"/>
      <c r="C33" s="5">
        <v>0</v>
      </c>
    </row>
    <row r="34" spans="1:3">
      <c r="A34" s="3" t="s">
        <v>118</v>
      </c>
      <c r="B34" s="5"/>
      <c r="C34" s="5">
        <v>176</v>
      </c>
    </row>
    <row r="35" spans="1:3">
      <c r="A35" s="3" t="s">
        <v>122</v>
      </c>
      <c r="B35" s="5"/>
      <c r="C35" s="5">
        <v>-287</v>
      </c>
    </row>
    <row r="36" spans="1:3" ht="30">
      <c r="A36" s="4" t="s">
        <v>123</v>
      </c>
      <c r="B36" s="5"/>
      <c r="C36" s="5"/>
    </row>
    <row r="37" spans="1:3">
      <c r="A37" s="3" t="s">
        <v>124</v>
      </c>
      <c r="B37" s="5"/>
      <c r="C37" s="5">
        <v>30</v>
      </c>
    </row>
    <row r="38" spans="1:3" ht="30">
      <c r="A38" s="3" t="s">
        <v>119</v>
      </c>
      <c r="B38" s="5"/>
      <c r="C38" s="5">
        <v>0</v>
      </c>
    </row>
    <row r="39" spans="1:3" ht="30">
      <c r="A39" s="3" t="s">
        <v>786</v>
      </c>
      <c r="B39" s="5"/>
      <c r="C39" s="5">
        <v>30</v>
      </c>
    </row>
    <row r="40" spans="1:3" ht="30">
      <c r="A40" s="3" t="s">
        <v>126</v>
      </c>
      <c r="B40" s="5"/>
      <c r="C40" s="9">
        <v>-257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787</v>
      </c>
      <c r="B1" s="8" t="s">
        <v>2</v>
      </c>
      <c r="C1" s="8" t="s">
        <v>27</v>
      </c>
      <c r="D1" s="8" t="s">
        <v>83</v>
      </c>
      <c r="E1" s="8" t="s">
        <v>788</v>
      </c>
    </row>
    <row r="2" spans="1:5" ht="30">
      <c r="A2" s="1" t="s">
        <v>67</v>
      </c>
      <c r="B2" s="8"/>
      <c r="C2" s="8"/>
      <c r="D2" s="8"/>
      <c r="E2" s="8"/>
    </row>
    <row r="3" spans="1:5">
      <c r="A3" s="3" t="s">
        <v>61</v>
      </c>
      <c r="B3" s="9">
        <v>1040586</v>
      </c>
      <c r="C3" s="9">
        <v>1000228</v>
      </c>
      <c r="D3" s="9">
        <v>672120</v>
      </c>
      <c r="E3" s="9">
        <v>250471</v>
      </c>
    </row>
    <row r="4" spans="1:5">
      <c r="A4" s="3" t="s">
        <v>129</v>
      </c>
      <c r="B4" s="5"/>
      <c r="C4" s="5"/>
      <c r="D4" s="5"/>
      <c r="E4" s="5"/>
    </row>
    <row r="5" spans="1:5">
      <c r="A5" s="3" t="s">
        <v>61</v>
      </c>
      <c r="B5" s="7">
        <v>1161196</v>
      </c>
      <c r="C5" s="7">
        <v>1056862</v>
      </c>
      <c r="D5" s="7">
        <v>575098</v>
      </c>
      <c r="E5" s="7">
        <v>215371</v>
      </c>
    </row>
    <row r="6" spans="1:5">
      <c r="A6" s="3" t="s">
        <v>130</v>
      </c>
      <c r="B6" s="5"/>
      <c r="C6" s="5"/>
      <c r="D6" s="5"/>
      <c r="E6" s="5"/>
    </row>
    <row r="7" spans="1:5">
      <c r="A7" s="3" t="s">
        <v>61</v>
      </c>
      <c r="B7" s="7">
        <v>-141809</v>
      </c>
      <c r="C7" s="7">
        <v>-111878</v>
      </c>
      <c r="D7" s="7">
        <v>-23496</v>
      </c>
      <c r="E7" s="7">
        <v>-2567</v>
      </c>
    </row>
    <row r="8" spans="1:5" ht="30">
      <c r="A8" s="3" t="s">
        <v>131</v>
      </c>
      <c r="B8" s="5"/>
      <c r="C8" s="5"/>
      <c r="D8" s="5"/>
      <c r="E8" s="5"/>
    </row>
    <row r="9" spans="1:5">
      <c r="A9" s="3" t="s">
        <v>61</v>
      </c>
      <c r="B9" s="7">
        <v>-46476</v>
      </c>
      <c r="C9" s="7">
        <v>-20941</v>
      </c>
      <c r="D9" s="5">
        <v>-718</v>
      </c>
      <c r="E9" s="5">
        <v>-94</v>
      </c>
    </row>
    <row r="10" spans="1:5">
      <c r="A10" s="3" t="s">
        <v>133</v>
      </c>
      <c r="B10" s="5"/>
      <c r="C10" s="5"/>
      <c r="D10" s="5"/>
      <c r="E10" s="5"/>
    </row>
    <row r="11" spans="1:5">
      <c r="A11" s="3" t="s">
        <v>61</v>
      </c>
      <c r="B11" s="7">
        <v>969819</v>
      </c>
      <c r="C11" s="7">
        <v>922641</v>
      </c>
      <c r="D11" s="7">
        <v>550948</v>
      </c>
      <c r="E11" s="7">
        <v>212734</v>
      </c>
    </row>
    <row r="12" spans="1:5">
      <c r="A12" s="3" t="s">
        <v>134</v>
      </c>
      <c r="B12" s="5"/>
      <c r="C12" s="5"/>
      <c r="D12" s="5"/>
      <c r="E12" s="5"/>
    </row>
    <row r="13" spans="1:5">
      <c r="A13" s="3" t="s">
        <v>61</v>
      </c>
      <c r="B13" s="7">
        <v>70767</v>
      </c>
      <c r="C13" s="7">
        <v>77587</v>
      </c>
      <c r="D13" s="7">
        <v>121172</v>
      </c>
      <c r="E13" s="7">
        <v>37737</v>
      </c>
    </row>
    <row r="14" spans="1:5">
      <c r="A14" s="3" t="s">
        <v>22</v>
      </c>
      <c r="B14" s="5"/>
      <c r="C14" s="5"/>
      <c r="D14" s="5"/>
      <c r="E14" s="5"/>
    </row>
    <row r="15" spans="1:5">
      <c r="A15" s="3" t="s">
        <v>61</v>
      </c>
      <c r="B15" s="5">
        <v>101</v>
      </c>
      <c r="C15" s="5">
        <v>100</v>
      </c>
      <c r="D15" s="5">
        <v>59</v>
      </c>
      <c r="E15" s="5">
        <v>21</v>
      </c>
    </row>
    <row r="16" spans="1:5">
      <c r="A16" s="3" t="s">
        <v>80</v>
      </c>
      <c r="B16" s="7">
        <v>100713608</v>
      </c>
      <c r="C16" s="7">
        <v>99924009</v>
      </c>
      <c r="D16" s="7">
        <v>59314868</v>
      </c>
      <c r="E16" s="7">
        <v>21290097</v>
      </c>
    </row>
    <row r="17" spans="1:5">
      <c r="A17" s="3" t="s">
        <v>24</v>
      </c>
      <c r="B17" s="5"/>
      <c r="C17" s="5"/>
      <c r="D17" s="5"/>
      <c r="E17" s="5"/>
    </row>
    <row r="18" spans="1:5">
      <c r="A18" s="3" t="s">
        <v>61</v>
      </c>
      <c r="B18" s="5">
        <v>29</v>
      </c>
      <c r="C18" s="5">
        <v>18</v>
      </c>
      <c r="D18" s="5">
        <v>5</v>
      </c>
      <c r="E18" s="5">
        <v>3</v>
      </c>
    </row>
    <row r="19" spans="1:5">
      <c r="A19" s="3" t="s">
        <v>80</v>
      </c>
      <c r="B19" s="7">
        <v>28662440</v>
      </c>
      <c r="C19" s="7">
        <v>18026013</v>
      </c>
      <c r="D19" s="7">
        <v>4994383</v>
      </c>
      <c r="E19" s="7">
        <v>2776001</v>
      </c>
    </row>
    <row r="20" spans="1:5">
      <c r="A20" s="3" t="s">
        <v>197</v>
      </c>
      <c r="B20" s="5"/>
      <c r="C20" s="5"/>
      <c r="D20" s="5"/>
      <c r="E20" s="5"/>
    </row>
    <row r="21" spans="1:5">
      <c r="A21" s="3" t="s">
        <v>61</v>
      </c>
      <c r="B21" s="5"/>
      <c r="C21" s="5"/>
      <c r="D21" s="7">
        <v>672407</v>
      </c>
      <c r="E21" s="5"/>
    </row>
    <row r="22" spans="1:5" ht="30">
      <c r="A22" s="3" t="s">
        <v>789</v>
      </c>
      <c r="B22" s="5"/>
      <c r="C22" s="5"/>
      <c r="D22" s="5"/>
      <c r="E22" s="5"/>
    </row>
    <row r="23" spans="1:5">
      <c r="A23" s="3" t="s">
        <v>61</v>
      </c>
      <c r="B23" s="5"/>
      <c r="C23" s="5"/>
      <c r="D23" s="7">
        <v>575098</v>
      </c>
      <c r="E23" s="5"/>
    </row>
    <row r="24" spans="1:5" ht="30">
      <c r="A24" s="3" t="s">
        <v>790</v>
      </c>
      <c r="B24" s="5"/>
      <c r="C24" s="5"/>
      <c r="D24" s="5"/>
      <c r="E24" s="5"/>
    </row>
    <row r="25" spans="1:5">
      <c r="A25" s="3" t="s">
        <v>61</v>
      </c>
      <c r="B25" s="5"/>
      <c r="C25" s="5"/>
      <c r="D25" s="7">
        <v>-23063</v>
      </c>
      <c r="E25" s="5"/>
    </row>
    <row r="26" spans="1:5" ht="30">
      <c r="A26" s="3" t="s">
        <v>791</v>
      </c>
      <c r="B26" s="5"/>
      <c r="C26" s="5"/>
      <c r="D26" s="5"/>
      <c r="E26" s="5"/>
    </row>
    <row r="27" spans="1:5">
      <c r="A27" s="3" t="s">
        <v>61</v>
      </c>
      <c r="B27" s="5"/>
      <c r="C27" s="5"/>
      <c r="D27" s="5">
        <v>-894</v>
      </c>
      <c r="E27" s="5"/>
    </row>
    <row r="28" spans="1:5" ht="30">
      <c r="A28" s="3" t="s">
        <v>792</v>
      </c>
      <c r="B28" s="5"/>
      <c r="C28" s="5"/>
      <c r="D28" s="5"/>
      <c r="E28" s="5"/>
    </row>
    <row r="29" spans="1:5">
      <c r="A29" s="3" t="s">
        <v>61</v>
      </c>
      <c r="B29" s="5"/>
      <c r="C29" s="5"/>
      <c r="D29" s="7">
        <v>551205</v>
      </c>
      <c r="E29" s="5"/>
    </row>
    <row r="30" spans="1:5">
      <c r="A30" s="3" t="s">
        <v>793</v>
      </c>
      <c r="B30" s="5"/>
      <c r="C30" s="5"/>
      <c r="D30" s="5"/>
      <c r="E30" s="5"/>
    </row>
    <row r="31" spans="1:5">
      <c r="A31" s="3" t="s">
        <v>61</v>
      </c>
      <c r="B31" s="5"/>
      <c r="C31" s="5"/>
      <c r="D31" s="7">
        <v>121202</v>
      </c>
      <c r="E31" s="5"/>
    </row>
    <row r="32" spans="1:5">
      <c r="A32" s="3" t="s">
        <v>780</v>
      </c>
      <c r="B32" s="5"/>
      <c r="C32" s="5"/>
      <c r="D32" s="5"/>
      <c r="E32" s="5"/>
    </row>
    <row r="33" spans="1:5">
      <c r="A33" s="3" t="s">
        <v>61</v>
      </c>
      <c r="B33" s="5"/>
      <c r="C33" s="5"/>
      <c r="D33" s="5">
        <v>59</v>
      </c>
      <c r="E33" s="5"/>
    </row>
    <row r="34" spans="1:5">
      <c r="A34" s="3" t="s">
        <v>80</v>
      </c>
      <c r="B34" s="5"/>
      <c r="C34" s="5"/>
      <c r="D34" s="7">
        <v>59314868</v>
      </c>
      <c r="E34" s="5"/>
    </row>
    <row r="35" spans="1:5">
      <c r="A35" s="3" t="s">
        <v>781</v>
      </c>
      <c r="B35" s="5"/>
      <c r="C35" s="5"/>
      <c r="D35" s="5"/>
      <c r="E35" s="5"/>
    </row>
    <row r="36" spans="1:5">
      <c r="A36" s="3" t="s">
        <v>61</v>
      </c>
      <c r="B36" s="5"/>
      <c r="C36" s="5"/>
      <c r="D36" s="5">
        <v>5</v>
      </c>
      <c r="E36" s="5"/>
    </row>
    <row r="37" spans="1:5">
      <c r="A37" s="3" t="s">
        <v>80</v>
      </c>
      <c r="B37" s="5"/>
      <c r="C37" s="5"/>
      <c r="D37" s="7">
        <v>4994383</v>
      </c>
      <c r="E37" s="5"/>
    </row>
    <row r="38" spans="1:5">
      <c r="A38" s="3" t="s">
        <v>198</v>
      </c>
      <c r="B38" s="5"/>
      <c r="C38" s="5"/>
      <c r="D38" s="5"/>
      <c r="E38" s="5"/>
    </row>
    <row r="39" spans="1:5">
      <c r="A39" s="3" t="s">
        <v>61</v>
      </c>
      <c r="B39" s="5"/>
      <c r="C39" s="5"/>
      <c r="D39" s="5">
        <v>-287</v>
      </c>
      <c r="E39" s="5"/>
    </row>
    <row r="40" spans="1:5">
      <c r="A40" s="3" t="s">
        <v>794</v>
      </c>
      <c r="B40" s="5"/>
      <c r="C40" s="5"/>
      <c r="D40" s="5"/>
      <c r="E40" s="5"/>
    </row>
    <row r="41" spans="1:5">
      <c r="A41" s="3" t="s">
        <v>61</v>
      </c>
      <c r="B41" s="5"/>
      <c r="C41" s="5"/>
      <c r="D41" s="5">
        <v>0</v>
      </c>
      <c r="E41" s="5"/>
    </row>
    <row r="42" spans="1:5" ht="30">
      <c r="A42" s="3" t="s">
        <v>795</v>
      </c>
      <c r="B42" s="5"/>
      <c r="C42" s="5"/>
      <c r="D42" s="5"/>
      <c r="E42" s="5"/>
    </row>
    <row r="43" spans="1:5">
      <c r="A43" s="3" t="s">
        <v>61</v>
      </c>
      <c r="B43" s="5"/>
      <c r="C43" s="5"/>
      <c r="D43" s="5">
        <v>-433</v>
      </c>
      <c r="E43" s="5"/>
    </row>
    <row r="44" spans="1:5" ht="30">
      <c r="A44" s="3" t="s">
        <v>796</v>
      </c>
      <c r="B44" s="5"/>
      <c r="C44" s="5"/>
      <c r="D44" s="5"/>
      <c r="E44" s="5"/>
    </row>
    <row r="45" spans="1:5">
      <c r="A45" s="3" t="s">
        <v>61</v>
      </c>
      <c r="B45" s="5"/>
      <c r="C45" s="5"/>
      <c r="D45" s="5">
        <v>176</v>
      </c>
      <c r="E45" s="5"/>
    </row>
    <row r="46" spans="1:5" ht="30">
      <c r="A46" s="3" t="s">
        <v>797</v>
      </c>
      <c r="B46" s="5"/>
      <c r="C46" s="5"/>
      <c r="D46" s="5"/>
      <c r="E46" s="5"/>
    </row>
    <row r="47" spans="1:5">
      <c r="A47" s="3" t="s">
        <v>61</v>
      </c>
      <c r="B47" s="5"/>
      <c r="C47" s="5"/>
      <c r="D47" s="5">
        <v>-257</v>
      </c>
      <c r="E47" s="5"/>
    </row>
    <row r="48" spans="1:5">
      <c r="A48" s="3" t="s">
        <v>798</v>
      </c>
      <c r="B48" s="5"/>
      <c r="C48" s="5"/>
      <c r="D48" s="5"/>
      <c r="E48" s="5"/>
    </row>
    <row r="49" spans="1:5">
      <c r="A49" s="3" t="s">
        <v>61</v>
      </c>
      <c r="B49" s="5"/>
      <c r="C49" s="5"/>
      <c r="D49" s="5">
        <v>-30</v>
      </c>
      <c r="E49" s="5"/>
    </row>
    <row r="50" spans="1:5">
      <c r="A50" s="3" t="s">
        <v>782</v>
      </c>
      <c r="B50" s="5"/>
      <c r="C50" s="5"/>
      <c r="D50" s="5"/>
      <c r="E50" s="5"/>
    </row>
    <row r="51" spans="1:5">
      <c r="A51" s="3" t="s">
        <v>61</v>
      </c>
      <c r="B51" s="5"/>
      <c r="C51" s="5"/>
      <c r="D51" s="5">
        <v>0</v>
      </c>
      <c r="E51" s="5"/>
    </row>
    <row r="52" spans="1:5">
      <c r="A52" s="3" t="s">
        <v>80</v>
      </c>
      <c r="B52" s="5"/>
      <c r="C52" s="5"/>
      <c r="D52" s="5">
        <v>0</v>
      </c>
      <c r="E52" s="5"/>
    </row>
    <row r="53" spans="1:5">
      <c r="A53" s="3" t="s">
        <v>783</v>
      </c>
      <c r="B53" s="5"/>
      <c r="C53" s="5"/>
      <c r="D53" s="5"/>
      <c r="E53" s="5"/>
    </row>
    <row r="54" spans="1:5">
      <c r="A54" s="3" t="s">
        <v>61</v>
      </c>
      <c r="B54" s="5"/>
      <c r="C54" s="5"/>
      <c r="D54" s="9">
        <v>0</v>
      </c>
      <c r="E54" s="5"/>
    </row>
    <row r="55" spans="1:5">
      <c r="A55" s="3" t="s">
        <v>80</v>
      </c>
      <c r="B55" s="5"/>
      <c r="C55" s="5"/>
      <c r="D55" s="5">
        <v>0</v>
      </c>
      <c r="E55"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2.5703125" bestFit="1" customWidth="1"/>
    <col min="7" max="7" width="12.42578125" bestFit="1" customWidth="1"/>
    <col min="8" max="9" width="12.28515625" bestFit="1" customWidth="1"/>
  </cols>
  <sheetData>
    <row r="1" spans="1:9" ht="15" customHeight="1">
      <c r="A1" s="8" t="s">
        <v>799</v>
      </c>
      <c r="B1" s="8" t="s">
        <v>1</v>
      </c>
      <c r="C1" s="8"/>
      <c r="D1" s="8" t="s">
        <v>800</v>
      </c>
      <c r="E1" s="8"/>
      <c r="F1" s="8"/>
      <c r="G1" s="8"/>
      <c r="H1" s="1"/>
      <c r="I1" s="1"/>
    </row>
    <row r="2" spans="1:9">
      <c r="A2" s="8"/>
      <c r="B2" s="1" t="s">
        <v>2</v>
      </c>
      <c r="C2" s="8" t="s">
        <v>83</v>
      </c>
      <c r="D2" s="1" t="s">
        <v>802</v>
      </c>
      <c r="E2" s="8" t="s">
        <v>803</v>
      </c>
      <c r="F2" s="8" t="s">
        <v>83</v>
      </c>
      <c r="G2" s="8" t="s">
        <v>804</v>
      </c>
      <c r="H2" s="8" t="s">
        <v>27</v>
      </c>
      <c r="I2" s="8" t="s">
        <v>788</v>
      </c>
    </row>
    <row r="3" spans="1:9">
      <c r="A3" s="8"/>
      <c r="B3" s="1" t="s">
        <v>801</v>
      </c>
      <c r="C3" s="8"/>
      <c r="D3" s="1" t="s">
        <v>801</v>
      </c>
      <c r="E3" s="8"/>
      <c r="F3" s="8"/>
      <c r="G3" s="8"/>
      <c r="H3" s="8"/>
      <c r="I3" s="8"/>
    </row>
    <row r="4" spans="1:9">
      <c r="A4" s="4" t="s">
        <v>805</v>
      </c>
      <c r="B4" s="5"/>
      <c r="C4" s="5"/>
      <c r="D4" s="5"/>
      <c r="E4" s="5"/>
      <c r="F4" s="5"/>
      <c r="G4" s="5"/>
      <c r="H4" s="5"/>
      <c r="I4" s="5"/>
    </row>
    <row r="5" spans="1:9" ht="30">
      <c r="A5" s="3" t="s">
        <v>806</v>
      </c>
      <c r="B5" s="197">
        <v>1.4999999999999999E-2</v>
      </c>
      <c r="C5" s="5"/>
      <c r="D5" s="5"/>
      <c r="E5" s="5"/>
      <c r="F5" s="5"/>
      <c r="G5" s="5"/>
      <c r="H5" s="5"/>
      <c r="I5" s="5"/>
    </row>
    <row r="6" spans="1:9">
      <c r="A6" s="3" t="s">
        <v>807</v>
      </c>
      <c r="B6" s="9">
        <v>8500000</v>
      </c>
      <c r="C6" s="5"/>
      <c r="D6" s="5"/>
      <c r="E6" s="5"/>
      <c r="F6" s="5"/>
      <c r="G6" s="5"/>
      <c r="H6" s="5"/>
      <c r="I6" s="5"/>
    </row>
    <row r="7" spans="1:9">
      <c r="A7" s="3" t="s">
        <v>808</v>
      </c>
      <c r="B7" s="7">
        <v>8400000</v>
      </c>
      <c r="C7" s="5"/>
      <c r="D7" s="5"/>
      <c r="E7" s="5"/>
      <c r="F7" s="5"/>
      <c r="G7" s="5"/>
      <c r="H7" s="5"/>
      <c r="I7" s="5"/>
    </row>
    <row r="8" spans="1:9" ht="30">
      <c r="A8" s="3" t="s">
        <v>809</v>
      </c>
      <c r="B8" s="7">
        <v>8100000</v>
      </c>
      <c r="C8" s="5"/>
      <c r="D8" s="5"/>
      <c r="E8" s="5"/>
      <c r="F8" s="5"/>
      <c r="G8" s="5"/>
      <c r="H8" s="5"/>
      <c r="I8" s="5"/>
    </row>
    <row r="9" spans="1:9" ht="30">
      <c r="A9" s="3" t="s">
        <v>810</v>
      </c>
      <c r="B9" s="7">
        <v>100000000</v>
      </c>
      <c r="C9" s="5"/>
      <c r="D9" s="5"/>
      <c r="E9" s="5"/>
      <c r="F9" s="5"/>
      <c r="G9" s="5"/>
      <c r="H9" s="5"/>
      <c r="I9" s="5"/>
    </row>
    <row r="10" spans="1:9">
      <c r="A10" s="4" t="s">
        <v>811</v>
      </c>
      <c r="B10" s="5"/>
      <c r="C10" s="5"/>
      <c r="D10" s="5"/>
      <c r="E10" s="5"/>
      <c r="F10" s="5"/>
      <c r="G10" s="5"/>
      <c r="H10" s="5"/>
      <c r="I10" s="5"/>
    </row>
    <row r="11" spans="1:9">
      <c r="A11" s="3" t="s">
        <v>298</v>
      </c>
      <c r="B11" s="7">
        <v>500000</v>
      </c>
      <c r="C11" s="7">
        <v>88000</v>
      </c>
      <c r="D11" s="5"/>
      <c r="E11" s="5"/>
      <c r="F11" s="5"/>
      <c r="G11" s="5"/>
      <c r="H11" s="5"/>
      <c r="I11" s="5"/>
    </row>
    <row r="12" spans="1:9" ht="30">
      <c r="A12" s="3" t="s">
        <v>812</v>
      </c>
      <c r="B12" s="197">
        <v>2.4E-2</v>
      </c>
      <c r="C12" s="5"/>
      <c r="D12" s="5"/>
      <c r="E12" s="5"/>
      <c r="F12" s="5"/>
      <c r="G12" s="5"/>
      <c r="H12" s="5"/>
      <c r="I12" s="5"/>
    </row>
    <row r="13" spans="1:9">
      <c r="A13" s="3" t="s">
        <v>813</v>
      </c>
      <c r="B13" s="197">
        <v>2.5000000000000001E-3</v>
      </c>
      <c r="C13" s="5"/>
      <c r="D13" s="5"/>
      <c r="E13" s="5"/>
      <c r="F13" s="5"/>
      <c r="G13" s="5"/>
      <c r="H13" s="5"/>
      <c r="I13" s="5"/>
    </row>
    <row r="14" spans="1:9">
      <c r="A14" s="3" t="s">
        <v>297</v>
      </c>
      <c r="B14" s="7">
        <v>894000</v>
      </c>
      <c r="C14" s="7">
        <v>69000</v>
      </c>
      <c r="D14" s="5"/>
      <c r="E14" s="5"/>
      <c r="F14" s="5"/>
      <c r="G14" s="5"/>
      <c r="H14" s="5"/>
      <c r="I14" s="5"/>
    </row>
    <row r="15" spans="1:9">
      <c r="A15" s="3" t="s">
        <v>814</v>
      </c>
      <c r="B15" s="197">
        <v>0.05</v>
      </c>
      <c r="C15" s="5"/>
      <c r="D15" s="5"/>
      <c r="E15" s="5"/>
      <c r="F15" s="5"/>
      <c r="G15" s="5"/>
      <c r="H15" s="5"/>
      <c r="I15" s="5"/>
    </row>
    <row r="16" spans="1:9">
      <c r="A16" s="3" t="s">
        <v>32</v>
      </c>
      <c r="B16" s="7">
        <v>922013000</v>
      </c>
      <c r="C16" s="5"/>
      <c r="D16" s="5"/>
      <c r="E16" s="5"/>
      <c r="F16" s="5"/>
      <c r="G16" s="5"/>
      <c r="H16" s="7">
        <v>865517000</v>
      </c>
      <c r="I16" s="5"/>
    </row>
    <row r="17" spans="1:9">
      <c r="A17" s="3" t="s">
        <v>815</v>
      </c>
      <c r="B17" s="5">
        <v>11</v>
      </c>
      <c r="C17" s="5"/>
      <c r="D17" s="5"/>
      <c r="E17" s="5"/>
      <c r="F17" s="5"/>
      <c r="G17" s="5"/>
      <c r="H17" s="5"/>
      <c r="I17" s="5"/>
    </row>
    <row r="18" spans="1:9">
      <c r="A18" s="3">
        <v>2016</v>
      </c>
      <c r="B18" s="5"/>
      <c r="C18" s="5"/>
      <c r="D18" s="5"/>
      <c r="E18" s="5"/>
      <c r="F18" s="5"/>
      <c r="G18" s="5"/>
      <c r="H18" s="5"/>
      <c r="I18" s="5"/>
    </row>
    <row r="19" spans="1:9">
      <c r="A19" s="4" t="s">
        <v>811</v>
      </c>
      <c r="B19" s="5"/>
      <c r="C19" s="5"/>
      <c r="D19" s="5"/>
      <c r="E19" s="5"/>
      <c r="F19" s="5"/>
      <c r="G19" s="5"/>
      <c r="H19" s="5"/>
      <c r="I19" s="5"/>
    </row>
    <row r="20" spans="1:9" ht="30">
      <c r="A20" s="3" t="s">
        <v>812</v>
      </c>
      <c r="B20" s="197">
        <v>2.1999999999999999E-2</v>
      </c>
      <c r="C20" s="5"/>
      <c r="D20" s="5"/>
      <c r="E20" s="5"/>
      <c r="F20" s="5"/>
      <c r="G20" s="5"/>
      <c r="H20" s="5"/>
      <c r="I20" s="5"/>
    </row>
    <row r="21" spans="1:9">
      <c r="A21" s="3">
        <v>2017</v>
      </c>
      <c r="B21" s="5"/>
      <c r="C21" s="5"/>
      <c r="D21" s="5"/>
      <c r="E21" s="5"/>
      <c r="F21" s="5"/>
      <c r="G21" s="5"/>
      <c r="H21" s="5"/>
      <c r="I21" s="5"/>
    </row>
    <row r="22" spans="1:9">
      <c r="A22" s="4" t="s">
        <v>811</v>
      </c>
      <c r="B22" s="5"/>
      <c r="C22" s="5"/>
      <c r="D22" s="5"/>
      <c r="E22" s="5"/>
      <c r="F22" s="5"/>
      <c r="G22" s="5"/>
      <c r="H22" s="5"/>
      <c r="I22" s="5"/>
    </row>
    <row r="23" spans="1:9" ht="30">
      <c r="A23" s="3" t="s">
        <v>812</v>
      </c>
      <c r="B23" s="197">
        <v>0.02</v>
      </c>
      <c r="C23" s="5"/>
      <c r="D23" s="5"/>
      <c r="E23" s="5"/>
      <c r="F23" s="5"/>
      <c r="G23" s="5"/>
      <c r="H23" s="5"/>
      <c r="I23" s="5"/>
    </row>
    <row r="24" spans="1:9">
      <c r="A24" s="3" t="s">
        <v>816</v>
      </c>
      <c r="B24" s="5"/>
      <c r="C24" s="5"/>
      <c r="D24" s="5"/>
      <c r="E24" s="5"/>
      <c r="F24" s="5"/>
      <c r="G24" s="5"/>
      <c r="H24" s="5"/>
      <c r="I24" s="5"/>
    </row>
    <row r="25" spans="1:9">
      <c r="A25" s="4" t="s">
        <v>811</v>
      </c>
      <c r="B25" s="5"/>
      <c r="C25" s="5"/>
      <c r="D25" s="5"/>
      <c r="E25" s="5"/>
      <c r="F25" s="5"/>
      <c r="G25" s="5"/>
      <c r="H25" s="5"/>
      <c r="I25" s="5"/>
    </row>
    <row r="26" spans="1:9" ht="30">
      <c r="A26" s="3" t="s">
        <v>817</v>
      </c>
      <c r="B26" s="197">
        <v>0.03</v>
      </c>
      <c r="C26" s="5"/>
      <c r="D26" s="5"/>
      <c r="E26" s="5"/>
      <c r="F26" s="5"/>
      <c r="G26" s="5"/>
      <c r="H26" s="5"/>
      <c r="I26" s="5"/>
    </row>
    <row r="27" spans="1:9">
      <c r="A27" s="3" t="s">
        <v>818</v>
      </c>
      <c r="B27" s="5"/>
      <c r="C27" s="5"/>
      <c r="D27" s="5"/>
      <c r="E27" s="5"/>
      <c r="F27" s="5"/>
      <c r="G27" s="5"/>
      <c r="H27" s="5"/>
      <c r="I27" s="5"/>
    </row>
    <row r="28" spans="1:9">
      <c r="A28" s="4" t="s">
        <v>811</v>
      </c>
      <c r="B28" s="5"/>
      <c r="C28" s="5"/>
      <c r="D28" s="5"/>
      <c r="E28" s="5"/>
      <c r="F28" s="5"/>
      <c r="G28" s="5"/>
      <c r="H28" s="5"/>
      <c r="I28" s="5"/>
    </row>
    <row r="29" spans="1:9" ht="30">
      <c r="A29" s="3" t="s">
        <v>819</v>
      </c>
      <c r="B29" s="197">
        <v>0.25</v>
      </c>
      <c r="C29" s="5"/>
      <c r="D29" s="5"/>
      <c r="E29" s="5"/>
      <c r="F29" s="5"/>
      <c r="G29" s="5"/>
      <c r="H29" s="5"/>
      <c r="I29" s="5"/>
    </row>
    <row r="30" spans="1:9">
      <c r="A30" s="3" t="s">
        <v>820</v>
      </c>
      <c r="B30" s="5"/>
      <c r="C30" s="5"/>
      <c r="D30" s="5"/>
      <c r="E30" s="5"/>
      <c r="F30" s="5"/>
      <c r="G30" s="5"/>
      <c r="H30" s="5"/>
      <c r="I30" s="5"/>
    </row>
    <row r="31" spans="1:9">
      <c r="A31" s="4" t="s">
        <v>811</v>
      </c>
      <c r="B31" s="5"/>
      <c r="C31" s="5"/>
      <c r="D31" s="5"/>
      <c r="E31" s="5"/>
      <c r="F31" s="5"/>
      <c r="G31" s="5"/>
      <c r="H31" s="5"/>
      <c r="I31" s="5"/>
    </row>
    <row r="32" spans="1:9" ht="30">
      <c r="A32" s="3" t="s">
        <v>819</v>
      </c>
      <c r="B32" s="197">
        <v>0.02</v>
      </c>
      <c r="C32" s="5"/>
      <c r="D32" s="5"/>
      <c r="E32" s="5"/>
      <c r="F32" s="5"/>
      <c r="G32" s="5"/>
      <c r="H32" s="5"/>
      <c r="I32" s="5"/>
    </row>
    <row r="33" spans="1:9">
      <c r="A33" s="3" t="s">
        <v>821</v>
      </c>
      <c r="B33" s="5"/>
      <c r="C33" s="5"/>
      <c r="D33" s="5"/>
      <c r="E33" s="5"/>
      <c r="F33" s="5"/>
      <c r="G33" s="5"/>
      <c r="H33" s="5"/>
      <c r="I33" s="5"/>
    </row>
    <row r="34" spans="1:9">
      <c r="A34" s="4" t="s">
        <v>811</v>
      </c>
      <c r="B34" s="5"/>
      <c r="C34" s="5"/>
      <c r="D34" s="5"/>
      <c r="E34" s="5"/>
      <c r="F34" s="5"/>
      <c r="G34" s="5"/>
      <c r="H34" s="5"/>
      <c r="I34" s="5"/>
    </row>
    <row r="35" spans="1:9" ht="30">
      <c r="A35" s="3" t="s">
        <v>817</v>
      </c>
      <c r="B35" s="197">
        <v>0.5</v>
      </c>
      <c r="C35" s="5"/>
      <c r="D35" s="5"/>
      <c r="E35" s="5"/>
      <c r="F35" s="5"/>
      <c r="G35" s="5"/>
      <c r="H35" s="5"/>
      <c r="I35" s="5"/>
    </row>
    <row r="36" spans="1:9">
      <c r="A36" s="3" t="s">
        <v>822</v>
      </c>
      <c r="B36" s="5"/>
      <c r="C36" s="5"/>
      <c r="D36" s="5"/>
      <c r="E36" s="5"/>
      <c r="F36" s="5"/>
      <c r="G36" s="5"/>
      <c r="H36" s="5"/>
      <c r="I36" s="5"/>
    </row>
    <row r="37" spans="1:9">
      <c r="A37" s="4" t="s">
        <v>811</v>
      </c>
      <c r="B37" s="5"/>
      <c r="C37" s="5"/>
      <c r="D37" s="5"/>
      <c r="E37" s="5"/>
      <c r="F37" s="5"/>
      <c r="G37" s="5"/>
      <c r="H37" s="5"/>
      <c r="I37" s="5"/>
    </row>
    <row r="38" spans="1:9">
      <c r="A38" s="3" t="s">
        <v>823</v>
      </c>
      <c r="B38" s="197">
        <v>2.5000000000000001E-2</v>
      </c>
      <c r="C38" s="5"/>
      <c r="D38" s="5"/>
      <c r="E38" s="5"/>
      <c r="F38" s="5"/>
      <c r="G38" s="5"/>
      <c r="H38" s="5"/>
      <c r="I38" s="5"/>
    </row>
    <row r="39" spans="1:9">
      <c r="A39" s="3" t="s">
        <v>824</v>
      </c>
      <c r="B39" s="5"/>
      <c r="C39" s="5"/>
      <c r="D39" s="5"/>
      <c r="E39" s="5"/>
      <c r="F39" s="5"/>
      <c r="G39" s="5"/>
      <c r="H39" s="5"/>
      <c r="I39" s="5"/>
    </row>
    <row r="40" spans="1:9">
      <c r="A40" s="4" t="s">
        <v>811</v>
      </c>
      <c r="B40" s="5"/>
      <c r="C40" s="5"/>
      <c r="D40" s="5"/>
      <c r="E40" s="5"/>
      <c r="F40" s="5"/>
      <c r="G40" s="5"/>
      <c r="H40" s="5"/>
      <c r="I40" s="5"/>
    </row>
    <row r="41" spans="1:9">
      <c r="A41" s="3" t="s">
        <v>823</v>
      </c>
      <c r="B41" s="197">
        <v>0.02</v>
      </c>
      <c r="C41" s="5"/>
      <c r="D41" s="5"/>
      <c r="E41" s="5"/>
      <c r="F41" s="5"/>
      <c r="G41" s="5"/>
      <c r="H41" s="5"/>
      <c r="I41" s="5"/>
    </row>
    <row r="42" spans="1:9">
      <c r="A42" s="3" t="s">
        <v>63</v>
      </c>
      <c r="B42" s="5"/>
      <c r="C42" s="5"/>
      <c r="D42" s="5"/>
      <c r="E42" s="5"/>
      <c r="F42" s="5"/>
      <c r="G42" s="5"/>
      <c r="H42" s="5"/>
      <c r="I42" s="5"/>
    </row>
    <row r="43" spans="1:9">
      <c r="A43" s="4" t="s">
        <v>805</v>
      </c>
      <c r="B43" s="5"/>
      <c r="C43" s="5"/>
      <c r="D43" s="5"/>
      <c r="E43" s="5"/>
      <c r="F43" s="5"/>
      <c r="G43" s="5"/>
      <c r="H43" s="5"/>
      <c r="I43" s="5"/>
    </row>
    <row r="44" spans="1:9" ht="30">
      <c r="A44" s="3" t="s">
        <v>825</v>
      </c>
      <c r="B44" s="9">
        <v>10</v>
      </c>
      <c r="C44" s="5"/>
      <c r="D44" s="5"/>
      <c r="E44" s="5"/>
      <c r="F44" s="5"/>
      <c r="G44" s="5"/>
      <c r="H44" s="5"/>
      <c r="I44" s="5"/>
    </row>
    <row r="45" spans="1:9">
      <c r="A45" s="3" t="s">
        <v>826</v>
      </c>
      <c r="B45" s="7">
        <v>100713608</v>
      </c>
      <c r="C45" s="7">
        <v>59314868</v>
      </c>
      <c r="D45" s="5"/>
      <c r="E45" s="5"/>
      <c r="F45" s="7">
        <v>59314868</v>
      </c>
      <c r="G45" s="5"/>
      <c r="H45" s="7">
        <v>99924009</v>
      </c>
      <c r="I45" s="7">
        <v>21290097</v>
      </c>
    </row>
    <row r="46" spans="1:9">
      <c r="A46" s="4" t="s">
        <v>811</v>
      </c>
      <c r="B46" s="5"/>
      <c r="C46" s="5"/>
      <c r="D46" s="5"/>
      <c r="E46" s="5"/>
      <c r="F46" s="5"/>
      <c r="G46" s="5"/>
      <c r="H46" s="5"/>
      <c r="I46" s="5"/>
    </row>
    <row r="47" spans="1:9">
      <c r="A47" s="3" t="s">
        <v>827</v>
      </c>
      <c r="B47" s="10">
        <v>0.7</v>
      </c>
      <c r="C47" s="5"/>
      <c r="D47" s="5"/>
      <c r="E47" s="5"/>
      <c r="F47" s="5"/>
      <c r="G47" s="5"/>
      <c r="H47" s="5"/>
      <c r="I47" s="5"/>
    </row>
    <row r="48" spans="1:9">
      <c r="A48" s="3" t="s">
        <v>828</v>
      </c>
      <c r="B48" s="10">
        <v>0.3</v>
      </c>
      <c r="C48" s="5"/>
      <c r="D48" s="5"/>
      <c r="E48" s="5"/>
      <c r="F48" s="5"/>
      <c r="G48" s="5"/>
      <c r="H48" s="5"/>
      <c r="I48" s="5"/>
    </row>
    <row r="49" spans="1:9">
      <c r="A49" s="3" t="s">
        <v>829</v>
      </c>
      <c r="B49" s="5"/>
      <c r="C49" s="5"/>
      <c r="D49" s="5"/>
      <c r="E49" s="5"/>
      <c r="F49" s="5"/>
      <c r="G49" s="5"/>
      <c r="H49" s="5"/>
      <c r="I49" s="5"/>
    </row>
    <row r="50" spans="1:9">
      <c r="A50" s="4" t="s">
        <v>805</v>
      </c>
      <c r="B50" s="5"/>
      <c r="C50" s="5"/>
      <c r="D50" s="5"/>
      <c r="E50" s="5"/>
      <c r="F50" s="5"/>
      <c r="G50" s="5"/>
      <c r="H50" s="5"/>
      <c r="I50" s="5"/>
    </row>
    <row r="51" spans="1:9">
      <c r="A51" s="3" t="s">
        <v>826</v>
      </c>
      <c r="B51" s="7">
        <v>391273</v>
      </c>
      <c r="C51" s="5"/>
      <c r="D51" s="5"/>
      <c r="E51" s="5"/>
      <c r="F51" s="5"/>
      <c r="G51" s="5"/>
      <c r="H51" s="5"/>
      <c r="I51" s="5"/>
    </row>
    <row r="52" spans="1:9" ht="30">
      <c r="A52" s="3" t="s">
        <v>830</v>
      </c>
      <c r="B52" s="197">
        <v>4.0000000000000001E-3</v>
      </c>
      <c r="C52" s="5"/>
      <c r="D52" s="5"/>
      <c r="E52" s="5"/>
      <c r="F52" s="5"/>
      <c r="G52" s="5"/>
      <c r="H52" s="5"/>
      <c r="I52" s="5"/>
    </row>
    <row r="53" spans="1:9">
      <c r="A53" s="3" t="s">
        <v>65</v>
      </c>
      <c r="B53" s="5"/>
      <c r="C53" s="5"/>
      <c r="D53" s="5"/>
      <c r="E53" s="5"/>
      <c r="F53" s="5"/>
      <c r="G53" s="5"/>
      <c r="H53" s="5"/>
      <c r="I53" s="5"/>
    </row>
    <row r="54" spans="1:9">
      <c r="A54" s="4" t="s">
        <v>805</v>
      </c>
      <c r="B54" s="5"/>
      <c r="C54" s="5"/>
      <c r="D54" s="5"/>
      <c r="E54" s="5"/>
      <c r="F54" s="5"/>
      <c r="G54" s="5"/>
      <c r="H54" s="5"/>
      <c r="I54" s="5"/>
    </row>
    <row r="55" spans="1:9">
      <c r="A55" s="3" t="s">
        <v>826</v>
      </c>
      <c r="B55" s="7">
        <v>28662440</v>
      </c>
      <c r="C55" s="7">
        <v>4994383</v>
      </c>
      <c r="D55" s="5"/>
      <c r="E55" s="5"/>
      <c r="F55" s="7">
        <v>4994383</v>
      </c>
      <c r="G55" s="5"/>
      <c r="H55" s="7">
        <v>18026013</v>
      </c>
      <c r="I55" s="7">
        <v>2776001</v>
      </c>
    </row>
    <row r="56" spans="1:9">
      <c r="A56" s="4" t="s">
        <v>811</v>
      </c>
      <c r="B56" s="5"/>
      <c r="C56" s="5"/>
      <c r="D56" s="5"/>
      <c r="E56" s="5"/>
      <c r="F56" s="5"/>
      <c r="G56" s="5"/>
      <c r="H56" s="5"/>
      <c r="I56" s="5"/>
    </row>
    <row r="57" spans="1:9">
      <c r="A57" s="3" t="s">
        <v>827</v>
      </c>
      <c r="B57" s="10">
        <v>0.14000000000000001</v>
      </c>
      <c r="C57" s="5"/>
      <c r="D57" s="5"/>
      <c r="E57" s="5"/>
      <c r="F57" s="5"/>
      <c r="G57" s="5"/>
      <c r="H57" s="5"/>
      <c r="I57" s="5"/>
    </row>
    <row r="58" spans="1:9">
      <c r="A58" s="3" t="s">
        <v>828</v>
      </c>
      <c r="B58" s="10">
        <v>0.21</v>
      </c>
      <c r="C58" s="5"/>
      <c r="D58" s="5"/>
      <c r="E58" s="5"/>
      <c r="F58" s="5"/>
      <c r="G58" s="5"/>
      <c r="H58" s="5"/>
      <c r="I58" s="5"/>
    </row>
    <row r="59" spans="1:9">
      <c r="A59" s="3" t="s">
        <v>298</v>
      </c>
      <c r="B59" s="197">
        <v>0.01</v>
      </c>
      <c r="C59" s="5"/>
      <c r="D59" s="5"/>
      <c r="E59" s="5"/>
      <c r="F59" s="5"/>
      <c r="G59" s="5"/>
      <c r="H59" s="5"/>
      <c r="I59" s="5"/>
    </row>
    <row r="60" spans="1:9" ht="30">
      <c r="A60" s="3" t="s">
        <v>831</v>
      </c>
      <c r="B60" s="5"/>
      <c r="C60" s="5"/>
      <c r="D60" s="5"/>
      <c r="E60" s="5"/>
      <c r="F60" s="5"/>
      <c r="G60" s="5"/>
      <c r="H60" s="5"/>
      <c r="I60" s="5"/>
    </row>
    <row r="61" spans="1:9">
      <c r="A61" s="4" t="s">
        <v>805</v>
      </c>
      <c r="B61" s="5"/>
      <c r="C61" s="5"/>
      <c r="D61" s="5"/>
      <c r="E61" s="5"/>
      <c r="F61" s="5"/>
      <c r="G61" s="5"/>
      <c r="H61" s="5"/>
      <c r="I61" s="5"/>
    </row>
    <row r="62" spans="1:9">
      <c r="A62" s="3" t="s">
        <v>832</v>
      </c>
      <c r="B62" s="197">
        <v>5.0000000000000001E-3</v>
      </c>
      <c r="C62" s="5"/>
      <c r="D62" s="5"/>
      <c r="E62" s="5"/>
      <c r="F62" s="5"/>
      <c r="G62" s="5"/>
      <c r="H62" s="5"/>
      <c r="I62" s="5"/>
    </row>
    <row r="63" spans="1:9">
      <c r="A63" s="3" t="s">
        <v>833</v>
      </c>
      <c r="B63" s="5"/>
      <c r="C63" s="5"/>
      <c r="D63" s="5"/>
      <c r="E63" s="5"/>
      <c r="F63" s="5"/>
      <c r="G63" s="5"/>
      <c r="H63" s="5"/>
      <c r="I63" s="5"/>
    </row>
    <row r="64" spans="1:9">
      <c r="A64" s="4" t="s">
        <v>811</v>
      </c>
      <c r="B64" s="5"/>
      <c r="C64" s="5"/>
      <c r="D64" s="5"/>
      <c r="E64" s="5"/>
      <c r="F64" s="5"/>
      <c r="G64" s="5"/>
      <c r="H64" s="5"/>
      <c r="I64" s="5"/>
    </row>
    <row r="65" spans="1:9">
      <c r="A65" s="3" t="s">
        <v>823</v>
      </c>
      <c r="B65" s="197">
        <v>0.06</v>
      </c>
      <c r="C65" s="5"/>
      <c r="D65" s="5"/>
      <c r="E65" s="5"/>
      <c r="F65" s="5"/>
      <c r="G65" s="5"/>
      <c r="H65" s="5"/>
      <c r="I65" s="5"/>
    </row>
    <row r="66" spans="1:9" ht="30">
      <c r="A66" s="3" t="s">
        <v>834</v>
      </c>
      <c r="B66" s="5"/>
      <c r="C66" s="5"/>
      <c r="D66" s="5"/>
      <c r="E66" s="5"/>
      <c r="F66" s="5"/>
      <c r="G66" s="5"/>
      <c r="H66" s="5"/>
      <c r="I66" s="5"/>
    </row>
    <row r="67" spans="1:9">
      <c r="A67" s="4" t="s">
        <v>805</v>
      </c>
      <c r="B67" s="5"/>
      <c r="C67" s="5"/>
      <c r="D67" s="5"/>
      <c r="E67" s="5"/>
      <c r="F67" s="5"/>
      <c r="G67" s="5"/>
      <c r="H67" s="5"/>
      <c r="I67" s="5"/>
    </row>
    <row r="68" spans="1:9">
      <c r="A68" s="3" t="s">
        <v>832</v>
      </c>
      <c r="B68" s="197">
        <v>1.4999999999999999E-2</v>
      </c>
      <c r="C68" s="5"/>
      <c r="D68" s="5"/>
      <c r="E68" s="5"/>
      <c r="F68" s="5"/>
      <c r="G68" s="5"/>
      <c r="H68" s="5"/>
      <c r="I68" s="5"/>
    </row>
    <row r="69" spans="1:9">
      <c r="A69" s="3" t="s">
        <v>835</v>
      </c>
      <c r="B69" s="5"/>
      <c r="C69" s="5"/>
      <c r="D69" s="5"/>
      <c r="E69" s="5"/>
      <c r="F69" s="5"/>
      <c r="G69" s="5"/>
      <c r="H69" s="5"/>
      <c r="I69" s="5"/>
    </row>
    <row r="70" spans="1:9">
      <c r="A70" s="4" t="s">
        <v>811</v>
      </c>
      <c r="B70" s="5"/>
      <c r="C70" s="5"/>
      <c r="D70" s="5"/>
      <c r="E70" s="5"/>
      <c r="F70" s="5"/>
      <c r="G70" s="5"/>
      <c r="H70" s="5"/>
      <c r="I70" s="5"/>
    </row>
    <row r="71" spans="1:9">
      <c r="A71" s="3" t="s">
        <v>836</v>
      </c>
      <c r="B71" s="197">
        <v>0.1</v>
      </c>
      <c r="C71" s="5"/>
      <c r="D71" s="5"/>
      <c r="E71" s="5"/>
      <c r="F71" s="5"/>
      <c r="G71" s="5"/>
      <c r="H71" s="5"/>
      <c r="I71" s="5"/>
    </row>
    <row r="72" spans="1:9">
      <c r="A72" s="3" t="s">
        <v>340</v>
      </c>
      <c r="B72" s="5"/>
      <c r="C72" s="5"/>
      <c r="D72" s="5"/>
      <c r="E72" s="5"/>
      <c r="F72" s="5"/>
      <c r="G72" s="5"/>
      <c r="H72" s="5"/>
      <c r="I72" s="5"/>
    </row>
    <row r="73" spans="1:9">
      <c r="A73" s="4" t="s">
        <v>811</v>
      </c>
      <c r="B73" s="5"/>
      <c r="C73" s="5"/>
      <c r="D73" s="5"/>
      <c r="E73" s="5"/>
      <c r="F73" s="5"/>
      <c r="G73" s="5"/>
      <c r="H73" s="5"/>
      <c r="I73" s="5"/>
    </row>
    <row r="74" spans="1:9">
      <c r="A74" s="3" t="s">
        <v>32</v>
      </c>
      <c r="B74" s="7">
        <v>690355000</v>
      </c>
      <c r="C74" s="5"/>
      <c r="D74" s="5"/>
      <c r="E74" s="5"/>
      <c r="F74" s="5"/>
      <c r="G74" s="5"/>
      <c r="H74" s="7">
        <v>732860000</v>
      </c>
      <c r="I74" s="5"/>
    </row>
    <row r="75" spans="1:9">
      <c r="A75" s="3" t="s">
        <v>815</v>
      </c>
      <c r="B75" s="5">
        <v>2</v>
      </c>
      <c r="C75" s="5"/>
      <c r="D75" s="5"/>
      <c r="E75" s="5"/>
      <c r="F75" s="5"/>
      <c r="G75" s="5"/>
      <c r="H75" s="5"/>
      <c r="I75" s="5"/>
    </row>
    <row r="76" spans="1:9">
      <c r="A76" s="3" t="s">
        <v>361</v>
      </c>
      <c r="B76" s="5"/>
      <c r="C76" s="5"/>
      <c r="D76" s="5"/>
      <c r="E76" s="5"/>
      <c r="F76" s="5"/>
      <c r="G76" s="5"/>
      <c r="H76" s="5"/>
      <c r="I76" s="5"/>
    </row>
    <row r="77" spans="1:9">
      <c r="A77" s="4" t="s">
        <v>811</v>
      </c>
      <c r="B77" s="5"/>
      <c r="C77" s="5"/>
      <c r="D77" s="5"/>
      <c r="E77" s="5"/>
      <c r="F77" s="5"/>
      <c r="G77" s="5"/>
      <c r="H77" s="5"/>
      <c r="I77" s="5"/>
    </row>
    <row r="78" spans="1:9">
      <c r="A78" s="3" t="s">
        <v>815</v>
      </c>
      <c r="B78" s="5">
        <v>9</v>
      </c>
      <c r="C78" s="5"/>
      <c r="D78" s="5"/>
      <c r="E78" s="5"/>
      <c r="F78" s="5"/>
      <c r="G78" s="5"/>
      <c r="H78" s="5"/>
      <c r="I78" s="5"/>
    </row>
    <row r="79" spans="1:9">
      <c r="A79" s="3" t="s">
        <v>837</v>
      </c>
      <c r="B79" s="7">
        <v>111850000</v>
      </c>
      <c r="C79" s="5"/>
      <c r="D79" s="5"/>
      <c r="E79" s="5"/>
      <c r="F79" s="5"/>
      <c r="G79" s="5"/>
      <c r="H79" s="5"/>
      <c r="I79" s="5"/>
    </row>
    <row r="80" spans="1:9">
      <c r="A80" s="3" t="s">
        <v>838</v>
      </c>
      <c r="B80" s="5"/>
      <c r="C80" s="5"/>
      <c r="D80" s="5"/>
      <c r="E80" s="5"/>
      <c r="F80" s="5"/>
      <c r="G80" s="5"/>
      <c r="H80" s="5"/>
      <c r="I80" s="5"/>
    </row>
    <row r="81" spans="1:9">
      <c r="A81" s="4" t="s">
        <v>811</v>
      </c>
      <c r="B81" s="5"/>
      <c r="C81" s="5"/>
      <c r="D81" s="5"/>
      <c r="E81" s="5"/>
      <c r="F81" s="5"/>
      <c r="G81" s="5"/>
      <c r="H81" s="5"/>
      <c r="I81" s="5"/>
    </row>
    <row r="82" spans="1:9" ht="30">
      <c r="A82" s="3" t="s">
        <v>839</v>
      </c>
      <c r="B82" s="5"/>
      <c r="C82" s="5"/>
      <c r="D82" s="197">
        <v>0.8</v>
      </c>
      <c r="E82" s="5"/>
      <c r="F82" s="5"/>
      <c r="G82" s="5"/>
      <c r="H82" s="5"/>
      <c r="I82" s="5"/>
    </row>
    <row r="83" spans="1:9">
      <c r="A83" s="3" t="s">
        <v>32</v>
      </c>
      <c r="B83" s="5"/>
      <c r="C83" s="5"/>
      <c r="D83" s="7">
        <v>97000000</v>
      </c>
      <c r="E83" s="5"/>
      <c r="F83" s="5"/>
      <c r="G83" s="5"/>
      <c r="H83" s="5"/>
      <c r="I83" s="5"/>
    </row>
    <row r="84" spans="1:9">
      <c r="A84" s="3" t="s">
        <v>815</v>
      </c>
      <c r="B84" s="5"/>
      <c r="C84" s="5"/>
      <c r="D84" s="5">
        <v>5</v>
      </c>
      <c r="E84" s="5"/>
      <c r="F84" s="5"/>
      <c r="G84" s="5"/>
      <c r="H84" s="5"/>
      <c r="I84" s="5"/>
    </row>
    <row r="85" spans="1:9">
      <c r="A85" s="3" t="s">
        <v>837</v>
      </c>
      <c r="B85" s="5"/>
      <c r="C85" s="5"/>
      <c r="D85" s="7">
        <v>77600000</v>
      </c>
      <c r="E85" s="5"/>
      <c r="F85" s="5"/>
      <c r="G85" s="5"/>
      <c r="H85" s="5"/>
      <c r="I85" s="5"/>
    </row>
    <row r="86" spans="1:9">
      <c r="A86" s="3" t="s">
        <v>840</v>
      </c>
      <c r="B86" s="5"/>
      <c r="C86" s="5"/>
      <c r="D86" s="5"/>
      <c r="E86" s="5"/>
      <c r="F86" s="5"/>
      <c r="G86" s="5"/>
      <c r="H86" s="5"/>
      <c r="I86" s="5"/>
    </row>
    <row r="87" spans="1:9">
      <c r="A87" s="4" t="s">
        <v>811</v>
      </c>
      <c r="B87" s="5"/>
      <c r="C87" s="5"/>
      <c r="D87" s="5"/>
      <c r="E87" s="5"/>
      <c r="F87" s="5"/>
      <c r="G87" s="5"/>
      <c r="H87" s="5"/>
      <c r="I87" s="5"/>
    </row>
    <row r="88" spans="1:9" ht="30">
      <c r="A88" s="3" t="s">
        <v>839</v>
      </c>
      <c r="B88" s="5"/>
      <c r="C88" s="5"/>
      <c r="D88" s="5"/>
      <c r="E88" s="197">
        <v>0.51</v>
      </c>
      <c r="F88" s="5"/>
      <c r="G88" s="5"/>
      <c r="H88" s="5"/>
      <c r="I88" s="5"/>
    </row>
    <row r="89" spans="1:9">
      <c r="A89" s="3" t="s">
        <v>32</v>
      </c>
      <c r="B89" s="5"/>
      <c r="C89" s="5"/>
      <c r="D89" s="5"/>
      <c r="E89" s="7">
        <v>108300000</v>
      </c>
      <c r="F89" s="5"/>
      <c r="G89" s="5"/>
      <c r="H89" s="5"/>
      <c r="I89" s="5"/>
    </row>
    <row r="90" spans="1:9">
      <c r="A90" s="3" t="s">
        <v>837</v>
      </c>
      <c r="B90" s="5"/>
      <c r="C90" s="5"/>
      <c r="D90" s="5"/>
      <c r="E90" s="7">
        <v>55200000</v>
      </c>
      <c r="F90" s="5"/>
      <c r="G90" s="5"/>
      <c r="H90" s="5"/>
      <c r="I90" s="5"/>
    </row>
    <row r="91" spans="1:9" ht="30">
      <c r="A91" s="3" t="s">
        <v>841</v>
      </c>
      <c r="B91" s="5"/>
      <c r="C91" s="5"/>
      <c r="D91" s="5"/>
      <c r="E91" s="5"/>
      <c r="F91" s="5"/>
      <c r="G91" s="5"/>
      <c r="H91" s="5"/>
      <c r="I91" s="5"/>
    </row>
    <row r="92" spans="1:9">
      <c r="A92" s="4" t="s">
        <v>811</v>
      </c>
      <c r="B92" s="5"/>
      <c r="C92" s="5"/>
      <c r="D92" s="5"/>
      <c r="E92" s="5"/>
      <c r="F92" s="5"/>
      <c r="G92" s="5"/>
      <c r="H92" s="5"/>
      <c r="I92" s="5"/>
    </row>
    <row r="93" spans="1:9" ht="30">
      <c r="A93" s="3" t="s">
        <v>839</v>
      </c>
      <c r="B93" s="5"/>
      <c r="C93" s="197">
        <v>0.5</v>
      </c>
      <c r="D93" s="5"/>
      <c r="E93" s="5"/>
      <c r="F93" s="197">
        <v>0.5</v>
      </c>
      <c r="G93" s="5"/>
      <c r="H93" s="5"/>
      <c r="I93" s="5"/>
    </row>
    <row r="94" spans="1:9">
      <c r="A94" s="3" t="s">
        <v>32</v>
      </c>
      <c r="B94" s="5"/>
      <c r="C94" s="7">
        <v>147900000</v>
      </c>
      <c r="D94" s="5"/>
      <c r="E94" s="5"/>
      <c r="F94" s="7">
        <v>147900000</v>
      </c>
      <c r="G94" s="5"/>
      <c r="H94" s="5"/>
      <c r="I94" s="5"/>
    </row>
    <row r="95" spans="1:9">
      <c r="A95" s="3" t="s">
        <v>837</v>
      </c>
      <c r="B95" s="5"/>
      <c r="C95" s="5"/>
      <c r="D95" s="5"/>
      <c r="E95" s="5"/>
      <c r="F95" s="7">
        <v>74000000</v>
      </c>
      <c r="G95" s="5"/>
      <c r="H95" s="5"/>
      <c r="I95" s="5"/>
    </row>
    <row r="96" spans="1:9" ht="30">
      <c r="A96" s="3" t="s">
        <v>842</v>
      </c>
      <c r="B96" s="5"/>
      <c r="C96" s="5"/>
      <c r="D96" s="5"/>
      <c r="E96" s="5"/>
      <c r="F96" s="5"/>
      <c r="G96" s="5"/>
      <c r="H96" s="5"/>
      <c r="I96" s="5"/>
    </row>
    <row r="97" spans="1:9">
      <c r="A97" s="4" t="s">
        <v>811</v>
      </c>
      <c r="B97" s="5"/>
      <c r="C97" s="5"/>
      <c r="D97" s="5"/>
      <c r="E97" s="5"/>
      <c r="F97" s="5"/>
      <c r="G97" s="5"/>
      <c r="H97" s="5"/>
      <c r="I97" s="5"/>
    </row>
    <row r="98" spans="1:9" ht="30">
      <c r="A98" s="3" t="s">
        <v>839</v>
      </c>
      <c r="B98" s="5"/>
      <c r="C98" s="5"/>
      <c r="D98" s="5"/>
      <c r="E98" s="5"/>
      <c r="F98" s="5"/>
      <c r="G98" s="197">
        <v>0.5</v>
      </c>
      <c r="H98" s="5"/>
      <c r="I98" s="5"/>
    </row>
    <row r="99" spans="1:9">
      <c r="A99" s="3" t="s">
        <v>32</v>
      </c>
      <c r="B99" s="5"/>
      <c r="C99" s="5"/>
      <c r="D99" s="5"/>
      <c r="E99" s="5"/>
      <c r="F99" s="5"/>
      <c r="G99" s="7">
        <v>115600000</v>
      </c>
      <c r="H99" s="5"/>
      <c r="I99" s="5"/>
    </row>
    <row r="100" spans="1:9">
      <c r="A100" s="3" t="s">
        <v>837</v>
      </c>
      <c r="B100" s="5"/>
      <c r="C100" s="5"/>
      <c r="D100" s="5"/>
      <c r="E100" s="5"/>
      <c r="F100" s="5"/>
      <c r="G100" s="9">
        <v>57800000</v>
      </c>
      <c r="H100" s="5"/>
      <c r="I100" s="5"/>
    </row>
  </sheetData>
  <mergeCells count="9">
    <mergeCell ref="H2:H3"/>
    <mergeCell ref="I2:I3"/>
    <mergeCell ref="A1:A3"/>
    <mergeCell ref="B1:C1"/>
    <mergeCell ref="D1:G1"/>
    <mergeCell ref="C2:C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843</v>
      </c>
      <c r="B1" s="8" t="s">
        <v>1</v>
      </c>
      <c r="C1" s="8"/>
    </row>
    <row r="2" spans="1:3" ht="30">
      <c r="A2" s="1" t="s">
        <v>26</v>
      </c>
      <c r="B2" s="1" t="s">
        <v>2</v>
      </c>
      <c r="C2" s="1" t="s">
        <v>83</v>
      </c>
    </row>
    <row r="3" spans="1:3" ht="30">
      <c r="A3" s="4" t="s">
        <v>295</v>
      </c>
      <c r="B3" s="5"/>
      <c r="C3" s="5"/>
    </row>
    <row r="4" spans="1:3">
      <c r="A4" s="3" t="s">
        <v>110</v>
      </c>
      <c r="B4" s="9">
        <v>6600</v>
      </c>
      <c r="C4" s="9">
        <v>18994</v>
      </c>
    </row>
    <row r="5" spans="1:3">
      <c r="A5" s="3" t="s">
        <v>296</v>
      </c>
      <c r="B5" s="7">
        <v>3917</v>
      </c>
      <c r="C5" s="5">
        <v>627</v>
      </c>
    </row>
    <row r="6" spans="1:3">
      <c r="A6" s="3" t="s">
        <v>297</v>
      </c>
      <c r="B6" s="5">
        <v>894</v>
      </c>
      <c r="C6" s="5">
        <v>69</v>
      </c>
    </row>
    <row r="7" spans="1:3">
      <c r="A7" s="3" t="s">
        <v>298</v>
      </c>
      <c r="B7" s="5">
        <v>500</v>
      </c>
      <c r="C7" s="5">
        <v>88</v>
      </c>
    </row>
    <row r="8" spans="1:3" ht="30">
      <c r="A8" s="3" t="s">
        <v>299</v>
      </c>
      <c r="B8" s="5">
        <v>158</v>
      </c>
      <c r="C8" s="5">
        <v>16</v>
      </c>
    </row>
    <row r="9" spans="1:3" ht="30">
      <c r="A9" s="3" t="s">
        <v>300</v>
      </c>
      <c r="B9" s="5">
        <v>77</v>
      </c>
      <c r="C9" s="5">
        <v>20</v>
      </c>
    </row>
    <row r="10" spans="1:3">
      <c r="A10" s="3" t="s">
        <v>844</v>
      </c>
      <c r="B10" s="7">
        <v>8508</v>
      </c>
      <c r="C10" s="7">
        <v>16396</v>
      </c>
    </row>
    <row r="11" spans="1:3">
      <c r="A11" s="4" t="s">
        <v>301</v>
      </c>
      <c r="B11" s="5"/>
      <c r="C11" s="5"/>
    </row>
    <row r="12" spans="1:3" ht="30">
      <c r="A12" s="3" t="s">
        <v>302</v>
      </c>
      <c r="B12" s="7">
        <v>3678</v>
      </c>
      <c r="C12" s="7">
        <v>38670</v>
      </c>
    </row>
    <row r="13" spans="1:3">
      <c r="A13" s="3" t="s">
        <v>303</v>
      </c>
      <c r="B13" s="7">
        <v>3466</v>
      </c>
      <c r="C13" s="5">
        <v>484</v>
      </c>
    </row>
    <row r="14" spans="1:3">
      <c r="A14" s="3" t="s">
        <v>304</v>
      </c>
      <c r="B14" s="7">
        <v>2773</v>
      </c>
      <c r="C14" s="5">
        <v>798</v>
      </c>
    </row>
    <row r="15" spans="1:3">
      <c r="A15" s="3" t="s">
        <v>305</v>
      </c>
      <c r="B15" s="5">
        <v>453</v>
      </c>
      <c r="C15" s="5">
        <v>471</v>
      </c>
    </row>
    <row r="16" spans="1:3">
      <c r="A16" s="3" t="s">
        <v>845</v>
      </c>
      <c r="B16" s="7">
        <v>10370</v>
      </c>
      <c r="C16" s="7">
        <v>40423</v>
      </c>
    </row>
    <row r="17" spans="1:3">
      <c r="A17" s="3" t="s">
        <v>115</v>
      </c>
      <c r="B17" s="5"/>
      <c r="C17" s="5"/>
    </row>
    <row r="18" spans="1:3" ht="30">
      <c r="A18" s="4" t="s">
        <v>295</v>
      </c>
      <c r="B18" s="5"/>
      <c r="C18" s="5"/>
    </row>
    <row r="19" spans="1:3">
      <c r="A19" s="3" t="s">
        <v>110</v>
      </c>
      <c r="B19" s="7">
        <v>5462</v>
      </c>
      <c r="C19" s="7">
        <v>15872</v>
      </c>
    </row>
    <row r="20" spans="1:3">
      <c r="A20" s="3" t="s">
        <v>296</v>
      </c>
      <c r="B20" s="9">
        <v>1417</v>
      </c>
      <c r="C20" s="9">
        <v>331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846</v>
      </c>
      <c r="B1" s="8" t="s">
        <v>2</v>
      </c>
      <c r="C1" s="8" t="s">
        <v>27</v>
      </c>
    </row>
    <row r="2" spans="1:3" ht="30">
      <c r="A2" s="1" t="s">
        <v>26</v>
      </c>
      <c r="B2" s="8"/>
      <c r="C2" s="8"/>
    </row>
    <row r="3" spans="1:3">
      <c r="A3" s="4" t="s">
        <v>847</v>
      </c>
      <c r="B3" s="5"/>
      <c r="C3" s="5"/>
    </row>
    <row r="4" spans="1:3" ht="30">
      <c r="A4" s="3" t="s">
        <v>307</v>
      </c>
      <c r="B4" s="9">
        <v>18947</v>
      </c>
      <c r="C4" s="9">
        <v>17525</v>
      </c>
    </row>
    <row r="5" spans="1:3">
      <c r="A5" s="3" t="s">
        <v>303</v>
      </c>
      <c r="B5" s="7">
        <v>3636</v>
      </c>
      <c r="C5" s="5">
        <v>0</v>
      </c>
    </row>
    <row r="6" spans="1:3">
      <c r="A6" s="3" t="s">
        <v>308</v>
      </c>
      <c r="B6" s="5">
        <v>874</v>
      </c>
      <c r="C6" s="7">
        <v>2702</v>
      </c>
    </row>
    <row r="7" spans="1:3">
      <c r="A7" s="3" t="s">
        <v>309</v>
      </c>
      <c r="B7" s="5">
        <v>806</v>
      </c>
      <c r="C7" s="5">
        <v>46</v>
      </c>
    </row>
    <row r="8" spans="1:3">
      <c r="A8" s="3" t="s">
        <v>310</v>
      </c>
      <c r="B8" s="5">
        <v>488</v>
      </c>
      <c r="C8" s="5">
        <v>378</v>
      </c>
    </row>
    <row r="9" spans="1:3">
      <c r="A9" s="3" t="s">
        <v>48</v>
      </c>
      <c r="B9" s="9">
        <v>24751</v>
      </c>
      <c r="C9" s="9">
        <v>20651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82</v>
      </c>
      <c r="B1" s="8" t="s">
        <v>1</v>
      </c>
      <c r="C1" s="8"/>
    </row>
    <row r="2" spans="1:3" ht="30">
      <c r="A2" s="1" t="s">
        <v>67</v>
      </c>
      <c r="B2" s="1" t="s">
        <v>2</v>
      </c>
      <c r="C2" s="1" t="s">
        <v>83</v>
      </c>
    </row>
    <row r="3" spans="1:3">
      <c r="A3" s="4" t="s">
        <v>84</v>
      </c>
      <c r="B3" s="5"/>
      <c r="C3" s="5"/>
    </row>
    <row r="4" spans="1:3">
      <c r="A4" s="3" t="s">
        <v>85</v>
      </c>
      <c r="B4" s="9">
        <v>17089</v>
      </c>
      <c r="C4" s="9">
        <v>5659</v>
      </c>
    </row>
    <row r="5" spans="1:3" ht="30">
      <c r="A5" s="3" t="s">
        <v>86</v>
      </c>
      <c r="B5" s="7">
        <v>1019</v>
      </c>
      <c r="C5" s="5">
        <v>552</v>
      </c>
    </row>
    <row r="6" spans="1:3">
      <c r="A6" s="3" t="s">
        <v>87</v>
      </c>
      <c r="B6" s="7">
        <v>18108</v>
      </c>
      <c r="C6" s="7">
        <v>6211</v>
      </c>
    </row>
    <row r="7" spans="1:3">
      <c r="A7" s="3" t="s">
        <v>88</v>
      </c>
      <c r="B7" s="7">
        <v>6133</v>
      </c>
      <c r="C7" s="5">
        <v>421</v>
      </c>
    </row>
    <row r="8" spans="1:3">
      <c r="A8" s="3" t="s">
        <v>89</v>
      </c>
      <c r="B8" s="7">
        <v>2231</v>
      </c>
      <c r="C8" s="5">
        <v>62</v>
      </c>
    </row>
    <row r="9" spans="1:3">
      <c r="A9" s="3" t="s">
        <v>90</v>
      </c>
      <c r="B9" s="5">
        <v>700</v>
      </c>
      <c r="C9" s="5">
        <v>0</v>
      </c>
    </row>
    <row r="10" spans="1:3">
      <c r="A10" s="3" t="s">
        <v>91</v>
      </c>
      <c r="B10" s="7">
        <v>27172</v>
      </c>
      <c r="C10" s="7">
        <v>6694</v>
      </c>
    </row>
    <row r="11" spans="1:3">
      <c r="A11" s="4" t="s">
        <v>92</v>
      </c>
      <c r="B11" s="5"/>
      <c r="C11" s="5"/>
    </row>
    <row r="12" spans="1:3">
      <c r="A12" s="3" t="s">
        <v>93</v>
      </c>
      <c r="B12" s="7">
        <v>12119</v>
      </c>
      <c r="C12" s="7">
        <v>2715</v>
      </c>
    </row>
    <row r="13" spans="1:3" ht="45">
      <c r="A13" s="3" t="s">
        <v>94</v>
      </c>
      <c r="B13" s="7">
        <v>6600</v>
      </c>
      <c r="C13" s="7">
        <v>18994</v>
      </c>
    </row>
    <row r="14" spans="1:3" ht="45">
      <c r="A14" s="3" t="s">
        <v>95</v>
      </c>
      <c r="B14" s="7">
        <v>3917</v>
      </c>
      <c r="C14" s="5">
        <v>627</v>
      </c>
    </row>
    <row r="15" spans="1:3">
      <c r="A15" s="3" t="s">
        <v>96</v>
      </c>
      <c r="B15" s="7">
        <v>2593</v>
      </c>
      <c r="C15" s="5">
        <v>117</v>
      </c>
    </row>
    <row r="16" spans="1:3" ht="45">
      <c r="A16" s="3" t="s">
        <v>97</v>
      </c>
      <c r="B16" s="7">
        <v>1884</v>
      </c>
      <c r="C16" s="5">
        <v>638</v>
      </c>
    </row>
    <row r="17" spans="1:3">
      <c r="A17" s="3" t="s">
        <v>92</v>
      </c>
      <c r="B17" s="7">
        <v>27113</v>
      </c>
      <c r="C17" s="7">
        <v>23091</v>
      </c>
    </row>
    <row r="18" spans="1:3">
      <c r="A18" s="4" t="s">
        <v>98</v>
      </c>
      <c r="B18" s="5"/>
      <c r="C18" s="5"/>
    </row>
    <row r="19" spans="1:3" ht="30">
      <c r="A19" s="3" t="s">
        <v>99</v>
      </c>
      <c r="B19" s="7">
        <v>-7138</v>
      </c>
      <c r="C19" s="7">
        <v>-2076</v>
      </c>
    </row>
    <row r="20" spans="1:3">
      <c r="A20" s="3" t="s">
        <v>100</v>
      </c>
      <c r="B20" s="7">
        <v>-2498</v>
      </c>
      <c r="C20" s="5">
        <v>54</v>
      </c>
    </row>
    <row r="21" spans="1:3">
      <c r="A21" s="3" t="s">
        <v>98</v>
      </c>
      <c r="B21" s="7">
        <v>-9636</v>
      </c>
      <c r="C21" s="7">
        <v>-2022</v>
      </c>
    </row>
    <row r="22" spans="1:3">
      <c r="A22" s="3" t="s">
        <v>101</v>
      </c>
      <c r="B22" s="7">
        <v>-9577</v>
      </c>
      <c r="C22" s="7">
        <v>-18419</v>
      </c>
    </row>
    <row r="23" spans="1:3">
      <c r="A23" s="3" t="s">
        <v>102</v>
      </c>
      <c r="B23" s="5">
        <v>-327</v>
      </c>
      <c r="C23" s="5">
        <v>-24</v>
      </c>
    </row>
    <row r="24" spans="1:3">
      <c r="A24" s="3" t="s">
        <v>103</v>
      </c>
      <c r="B24" s="7">
        <v>-9904</v>
      </c>
      <c r="C24" s="7">
        <v>-18443</v>
      </c>
    </row>
    <row r="25" spans="1:3" ht="75">
      <c r="A25" s="3" t="s">
        <v>104</v>
      </c>
      <c r="B25" s="7">
        <v>-1361</v>
      </c>
      <c r="C25" s="7">
        <v>3773</v>
      </c>
    </row>
    <row r="26" spans="1:3" ht="30">
      <c r="A26" s="3" t="s">
        <v>105</v>
      </c>
      <c r="B26" s="7">
        <v>-11265</v>
      </c>
      <c r="C26" s="7">
        <v>-14670</v>
      </c>
    </row>
    <row r="27" spans="1:3">
      <c r="A27" s="3" t="s">
        <v>22</v>
      </c>
      <c r="B27" s="5"/>
      <c r="C27" s="5"/>
    </row>
    <row r="28" spans="1:3">
      <c r="A28" s="4" t="s">
        <v>98</v>
      </c>
      <c r="B28" s="5"/>
      <c r="C28" s="5"/>
    </row>
    <row r="29" spans="1:3" ht="30">
      <c r="A29" s="3" t="s">
        <v>105</v>
      </c>
      <c r="B29" s="7">
        <v>-8807</v>
      </c>
      <c r="C29" s="7">
        <v>-13250</v>
      </c>
    </row>
    <row r="30" spans="1:3">
      <c r="A30" s="3" t="s">
        <v>106</v>
      </c>
      <c r="B30" s="7">
        <v>100642226</v>
      </c>
      <c r="C30" s="7">
        <v>38001011</v>
      </c>
    </row>
    <row r="31" spans="1:3">
      <c r="A31" s="3" t="s">
        <v>107</v>
      </c>
      <c r="B31" s="10">
        <v>-0.09</v>
      </c>
      <c r="C31" s="10">
        <v>-0.35</v>
      </c>
    </row>
    <row r="32" spans="1:3" ht="30">
      <c r="A32" s="3" t="s">
        <v>108</v>
      </c>
      <c r="B32" s="10">
        <v>0.15620000000000001</v>
      </c>
      <c r="C32" s="10">
        <v>0.15620000000000001</v>
      </c>
    </row>
    <row r="33" spans="1:3">
      <c r="A33" s="3" t="s">
        <v>24</v>
      </c>
      <c r="B33" s="5"/>
      <c r="C33" s="5"/>
    </row>
    <row r="34" spans="1:3">
      <c r="A34" s="4" t="s">
        <v>98</v>
      </c>
      <c r="B34" s="5"/>
      <c r="C34" s="5"/>
    </row>
    <row r="35" spans="1:3" ht="30">
      <c r="A35" s="3" t="s">
        <v>105</v>
      </c>
      <c r="B35" s="9">
        <v>-2458</v>
      </c>
      <c r="C35" s="9">
        <v>-1420</v>
      </c>
    </row>
    <row r="36" spans="1:3">
      <c r="A36" s="3" t="s">
        <v>106</v>
      </c>
      <c r="B36" s="7">
        <v>22381181</v>
      </c>
      <c r="C36" s="7">
        <v>3820432</v>
      </c>
    </row>
    <row r="37" spans="1:3">
      <c r="A37" s="3" t="s">
        <v>107</v>
      </c>
      <c r="B37" s="10">
        <v>-0.11</v>
      </c>
      <c r="C37" s="10">
        <v>-0.37</v>
      </c>
    </row>
    <row r="38" spans="1:3" ht="30">
      <c r="A38" s="3" t="s">
        <v>108</v>
      </c>
      <c r="B38" s="10">
        <v>0.13289999999999999</v>
      </c>
      <c r="C38" s="10">
        <v>0.13289999999999999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1" width="36.5703125" bestFit="1" customWidth="1"/>
    <col min="2" max="3" width="12.5703125" bestFit="1" customWidth="1"/>
    <col min="4" max="4" width="16.42578125" bestFit="1" customWidth="1"/>
    <col min="5" max="5" width="12.5703125" bestFit="1" customWidth="1"/>
    <col min="6" max="6" width="12.28515625" bestFit="1" customWidth="1"/>
    <col min="7" max="8" width="12.5703125" bestFit="1" customWidth="1"/>
    <col min="9" max="11" width="12.28515625" bestFit="1" customWidth="1"/>
    <col min="12" max="13" width="11.85546875" bestFit="1" customWidth="1"/>
  </cols>
  <sheetData>
    <row r="1" spans="1:13" ht="15" customHeight="1">
      <c r="A1" s="8" t="s">
        <v>848</v>
      </c>
      <c r="B1" s="8" t="s">
        <v>1</v>
      </c>
      <c r="C1" s="8"/>
      <c r="D1" s="1" t="s">
        <v>849</v>
      </c>
      <c r="E1" s="8" t="s">
        <v>800</v>
      </c>
      <c r="F1" s="8"/>
      <c r="G1" s="8"/>
      <c r="H1" s="8"/>
      <c r="I1" s="8"/>
      <c r="J1" s="8"/>
      <c r="K1" s="8"/>
      <c r="L1" s="8"/>
      <c r="M1" s="8"/>
    </row>
    <row r="2" spans="1:13">
      <c r="A2" s="8"/>
      <c r="B2" s="1" t="s">
        <v>2</v>
      </c>
      <c r="C2" s="8" t="s">
        <v>83</v>
      </c>
      <c r="D2" s="8" t="s">
        <v>27</v>
      </c>
      <c r="E2" s="8" t="s">
        <v>850</v>
      </c>
      <c r="F2" s="8" t="s">
        <v>851</v>
      </c>
      <c r="G2" s="8" t="s">
        <v>852</v>
      </c>
      <c r="H2" s="8" t="s">
        <v>853</v>
      </c>
      <c r="I2" s="8" t="s">
        <v>854</v>
      </c>
      <c r="J2" s="8" t="s">
        <v>855</v>
      </c>
      <c r="K2" s="8" t="s">
        <v>856</v>
      </c>
      <c r="L2" s="8" t="s">
        <v>857</v>
      </c>
      <c r="M2" s="8" t="s">
        <v>858</v>
      </c>
    </row>
    <row r="3" spans="1:13">
      <c r="A3" s="8"/>
      <c r="B3" s="1" t="s">
        <v>801</v>
      </c>
      <c r="C3" s="8"/>
      <c r="D3" s="8"/>
      <c r="E3" s="8"/>
      <c r="F3" s="8"/>
      <c r="G3" s="8"/>
      <c r="H3" s="8"/>
      <c r="I3" s="8"/>
      <c r="J3" s="8"/>
      <c r="K3" s="8"/>
      <c r="L3" s="8"/>
      <c r="M3" s="8"/>
    </row>
    <row r="4" spans="1:13">
      <c r="A4" s="4" t="s">
        <v>859</v>
      </c>
      <c r="B4" s="5"/>
      <c r="C4" s="5"/>
      <c r="D4" s="5"/>
      <c r="E4" s="5"/>
      <c r="F4" s="5"/>
      <c r="G4" s="5"/>
      <c r="H4" s="5"/>
      <c r="I4" s="5"/>
      <c r="J4" s="5"/>
      <c r="K4" s="5"/>
      <c r="L4" s="5"/>
      <c r="M4" s="5"/>
    </row>
    <row r="5" spans="1:13">
      <c r="A5" s="3" t="s">
        <v>436</v>
      </c>
      <c r="B5" s="9">
        <v>41421000</v>
      </c>
      <c r="C5" s="5"/>
      <c r="D5" s="9">
        <v>20617000</v>
      </c>
      <c r="E5" s="5"/>
      <c r="F5" s="5"/>
      <c r="G5" s="5"/>
      <c r="H5" s="5"/>
      <c r="I5" s="5"/>
      <c r="J5" s="5"/>
      <c r="K5" s="5"/>
      <c r="L5" s="5"/>
      <c r="M5" s="5"/>
    </row>
    <row r="6" spans="1:13">
      <c r="A6" s="3" t="s">
        <v>439</v>
      </c>
      <c r="B6" s="7">
        <v>311000</v>
      </c>
      <c r="C6" s="5"/>
      <c r="D6" s="7">
        <v>18502000</v>
      </c>
      <c r="E6" s="5"/>
      <c r="F6" s="5"/>
      <c r="G6" s="5"/>
      <c r="H6" s="5"/>
      <c r="I6" s="5"/>
      <c r="J6" s="5"/>
      <c r="K6" s="5"/>
      <c r="L6" s="5"/>
      <c r="M6" s="5"/>
    </row>
    <row r="7" spans="1:13">
      <c r="A7" s="4" t="s">
        <v>860</v>
      </c>
      <c r="B7" s="5"/>
      <c r="C7" s="5"/>
      <c r="D7" s="5"/>
      <c r="E7" s="5"/>
      <c r="F7" s="5"/>
      <c r="G7" s="5"/>
      <c r="H7" s="5"/>
      <c r="I7" s="5"/>
      <c r="J7" s="5"/>
      <c r="K7" s="5"/>
      <c r="L7" s="5"/>
      <c r="M7" s="5"/>
    </row>
    <row r="8" spans="1:13">
      <c r="A8" s="3" t="s">
        <v>815</v>
      </c>
      <c r="B8" s="5">
        <v>11</v>
      </c>
      <c r="C8" s="5"/>
      <c r="D8" s="5"/>
      <c r="E8" s="5"/>
      <c r="F8" s="5"/>
      <c r="G8" s="5"/>
      <c r="H8" s="5"/>
      <c r="I8" s="5"/>
      <c r="J8" s="5"/>
      <c r="K8" s="5"/>
      <c r="L8" s="5"/>
      <c r="M8" s="5"/>
    </row>
    <row r="9" spans="1:13" ht="30">
      <c r="A9" s="3" t="s">
        <v>861</v>
      </c>
      <c r="B9" s="7">
        <v>10370000</v>
      </c>
      <c r="C9" s="7">
        <v>40423000</v>
      </c>
      <c r="D9" s="5"/>
      <c r="E9" s="5"/>
      <c r="F9" s="5"/>
      <c r="G9" s="5"/>
      <c r="H9" s="5"/>
      <c r="I9" s="5"/>
      <c r="J9" s="5"/>
      <c r="K9" s="5"/>
      <c r="L9" s="5"/>
      <c r="M9" s="5"/>
    </row>
    <row r="10" spans="1:13">
      <c r="A10" s="3" t="s">
        <v>44</v>
      </c>
      <c r="B10" s="7">
        <v>578973000</v>
      </c>
      <c r="C10" s="5"/>
      <c r="D10" s="7">
        <v>430462000</v>
      </c>
      <c r="E10" s="5"/>
      <c r="F10" s="5"/>
      <c r="G10" s="5"/>
      <c r="H10" s="5"/>
      <c r="I10" s="5"/>
      <c r="J10" s="5"/>
      <c r="K10" s="5"/>
      <c r="L10" s="5"/>
      <c r="M10" s="5"/>
    </row>
    <row r="11" spans="1:13">
      <c r="A11" s="3" t="s">
        <v>442</v>
      </c>
      <c r="B11" s="7">
        <v>34000</v>
      </c>
      <c r="C11" s="5"/>
      <c r="D11" s="7">
        <v>143000</v>
      </c>
      <c r="E11" s="5"/>
      <c r="F11" s="5"/>
      <c r="G11" s="5"/>
      <c r="H11" s="5"/>
      <c r="I11" s="5"/>
      <c r="J11" s="5"/>
      <c r="K11" s="5"/>
      <c r="L11" s="5"/>
      <c r="M11" s="5"/>
    </row>
    <row r="12" spans="1:13">
      <c r="A12" s="3" t="s">
        <v>862</v>
      </c>
      <c r="B12" s="7">
        <v>-33629000</v>
      </c>
      <c r="C12" s="7">
        <v>-285000</v>
      </c>
      <c r="D12" s="5"/>
      <c r="E12" s="5"/>
      <c r="F12" s="5"/>
      <c r="G12" s="5"/>
      <c r="H12" s="5"/>
      <c r="I12" s="5"/>
      <c r="J12" s="5"/>
      <c r="K12" s="5"/>
      <c r="L12" s="5"/>
      <c r="M12" s="5"/>
    </row>
    <row r="13" spans="1:13">
      <c r="A13" s="3" t="s">
        <v>110</v>
      </c>
      <c r="B13" s="7">
        <v>6600000</v>
      </c>
      <c r="C13" s="7">
        <v>18994000</v>
      </c>
      <c r="D13" s="5"/>
      <c r="E13" s="5"/>
      <c r="F13" s="5"/>
      <c r="G13" s="5"/>
      <c r="H13" s="5"/>
      <c r="I13" s="5"/>
      <c r="J13" s="5"/>
      <c r="K13" s="5"/>
      <c r="L13" s="5"/>
      <c r="M13" s="5"/>
    </row>
    <row r="14" spans="1:13">
      <c r="A14" s="3" t="s">
        <v>863</v>
      </c>
      <c r="B14" s="5"/>
      <c r="C14" s="5"/>
      <c r="D14" s="5"/>
      <c r="E14" s="5"/>
      <c r="F14" s="5"/>
      <c r="G14" s="5"/>
      <c r="H14" s="5"/>
      <c r="I14" s="5"/>
      <c r="J14" s="5"/>
      <c r="K14" s="5"/>
      <c r="L14" s="5"/>
      <c r="M14" s="5"/>
    </row>
    <row r="15" spans="1:13">
      <c r="A15" s="4" t="s">
        <v>860</v>
      </c>
      <c r="B15" s="5"/>
      <c r="C15" s="5"/>
      <c r="D15" s="5"/>
      <c r="E15" s="5"/>
      <c r="F15" s="5"/>
      <c r="G15" s="5"/>
      <c r="H15" s="5"/>
      <c r="I15" s="5"/>
      <c r="J15" s="5"/>
      <c r="K15" s="5"/>
      <c r="L15" s="5"/>
      <c r="M15" s="5"/>
    </row>
    <row r="16" spans="1:13">
      <c r="A16" s="3" t="s">
        <v>815</v>
      </c>
      <c r="B16" s="5">
        <v>2</v>
      </c>
      <c r="C16" s="5"/>
      <c r="D16" s="5"/>
      <c r="E16" s="5"/>
      <c r="F16" s="5"/>
      <c r="G16" s="5"/>
      <c r="H16" s="5"/>
      <c r="I16" s="5"/>
      <c r="J16" s="5"/>
      <c r="K16" s="5"/>
      <c r="L16" s="5"/>
      <c r="M16" s="5"/>
    </row>
    <row r="17" spans="1:13">
      <c r="A17" s="3" t="s">
        <v>837</v>
      </c>
      <c r="B17" s="7">
        <v>39000000</v>
      </c>
      <c r="C17" s="5"/>
      <c r="D17" s="5"/>
      <c r="E17" s="5"/>
      <c r="F17" s="5"/>
      <c r="G17" s="5"/>
      <c r="H17" s="5"/>
      <c r="I17" s="5"/>
      <c r="J17" s="5"/>
      <c r="K17" s="5"/>
      <c r="L17" s="5"/>
      <c r="M17" s="5"/>
    </row>
    <row r="18" spans="1:13" ht="30">
      <c r="A18" s="3" t="s">
        <v>861</v>
      </c>
      <c r="B18" s="7">
        <v>6200000</v>
      </c>
      <c r="C18" s="5"/>
      <c r="D18" s="5"/>
      <c r="E18" s="5"/>
      <c r="F18" s="5"/>
      <c r="G18" s="5"/>
      <c r="H18" s="5"/>
      <c r="I18" s="5"/>
      <c r="J18" s="5"/>
      <c r="K18" s="5"/>
      <c r="L18" s="5"/>
      <c r="M18" s="5"/>
    </row>
    <row r="19" spans="1:13">
      <c r="A19" s="3" t="s">
        <v>340</v>
      </c>
      <c r="B19" s="5"/>
      <c r="C19" s="5"/>
      <c r="D19" s="5"/>
      <c r="E19" s="5"/>
      <c r="F19" s="5"/>
      <c r="G19" s="5"/>
      <c r="H19" s="5"/>
      <c r="I19" s="5"/>
      <c r="J19" s="5"/>
      <c r="K19" s="5"/>
      <c r="L19" s="5"/>
      <c r="M19" s="5"/>
    </row>
    <row r="20" spans="1:13">
      <c r="A20" s="4" t="s">
        <v>860</v>
      </c>
      <c r="B20" s="5"/>
      <c r="C20" s="5"/>
      <c r="D20" s="5"/>
      <c r="E20" s="5"/>
      <c r="F20" s="5"/>
      <c r="G20" s="5"/>
      <c r="H20" s="5"/>
      <c r="I20" s="5"/>
      <c r="J20" s="5"/>
      <c r="K20" s="5"/>
      <c r="L20" s="5"/>
      <c r="M20" s="5"/>
    </row>
    <row r="21" spans="1:13">
      <c r="A21" s="3" t="s">
        <v>815</v>
      </c>
      <c r="B21" s="5">
        <v>2</v>
      </c>
      <c r="C21" s="5"/>
      <c r="D21" s="5"/>
      <c r="E21" s="5"/>
      <c r="F21" s="5"/>
      <c r="G21" s="5"/>
      <c r="H21" s="5"/>
      <c r="I21" s="5"/>
      <c r="J21" s="5"/>
      <c r="K21" s="5"/>
      <c r="L21" s="5"/>
      <c r="M21" s="5"/>
    </row>
    <row r="22" spans="1:13">
      <c r="A22" s="3" t="s">
        <v>864</v>
      </c>
      <c r="B22" s="7">
        <v>108200000</v>
      </c>
      <c r="C22" s="5"/>
      <c r="D22" s="7">
        <v>9700000</v>
      </c>
      <c r="E22" s="5"/>
      <c r="F22" s="5"/>
      <c r="G22" s="5"/>
      <c r="H22" s="5"/>
      <c r="I22" s="5"/>
      <c r="J22" s="5"/>
      <c r="K22" s="5"/>
      <c r="L22" s="5"/>
      <c r="M22" s="5"/>
    </row>
    <row r="23" spans="1:13">
      <c r="A23" s="3" t="s">
        <v>862</v>
      </c>
      <c r="B23" s="7">
        <v>-45300000</v>
      </c>
      <c r="C23" s="5"/>
      <c r="D23" s="5"/>
      <c r="E23" s="5"/>
      <c r="F23" s="5"/>
      <c r="G23" s="5"/>
      <c r="H23" s="5"/>
      <c r="I23" s="5"/>
      <c r="J23" s="5"/>
      <c r="K23" s="5"/>
      <c r="L23" s="5"/>
      <c r="M23" s="5"/>
    </row>
    <row r="24" spans="1:13">
      <c r="A24" s="3" t="s">
        <v>865</v>
      </c>
      <c r="B24" s="5"/>
      <c r="C24" s="5"/>
      <c r="D24" s="5"/>
      <c r="E24" s="5"/>
      <c r="F24" s="5"/>
      <c r="G24" s="5"/>
      <c r="H24" s="5"/>
      <c r="I24" s="5"/>
      <c r="J24" s="5"/>
      <c r="K24" s="5"/>
      <c r="L24" s="5"/>
      <c r="M24" s="5"/>
    </row>
    <row r="25" spans="1:13">
      <c r="A25" s="4" t="s">
        <v>859</v>
      </c>
      <c r="B25" s="5"/>
      <c r="C25" s="5"/>
      <c r="D25" s="5"/>
      <c r="E25" s="5"/>
      <c r="F25" s="5"/>
      <c r="G25" s="5"/>
      <c r="H25" s="5"/>
      <c r="I25" s="5"/>
      <c r="J25" s="5"/>
      <c r="K25" s="5"/>
      <c r="L25" s="5"/>
      <c r="M25" s="5"/>
    </row>
    <row r="26" spans="1:13">
      <c r="A26" s="3" t="s">
        <v>436</v>
      </c>
      <c r="B26" s="7">
        <v>36900000</v>
      </c>
      <c r="C26" s="5"/>
      <c r="D26" s="5"/>
      <c r="E26" s="5"/>
      <c r="F26" s="5"/>
      <c r="G26" s="5"/>
      <c r="H26" s="5"/>
      <c r="I26" s="5"/>
      <c r="J26" s="5"/>
      <c r="K26" s="5"/>
      <c r="L26" s="5"/>
      <c r="M26" s="5"/>
    </row>
    <row r="27" spans="1:13">
      <c r="A27" s="3" t="s">
        <v>866</v>
      </c>
      <c r="B27" s="5"/>
      <c r="C27" s="5"/>
      <c r="D27" s="5"/>
      <c r="E27" s="5"/>
      <c r="F27" s="5"/>
      <c r="G27" s="5"/>
      <c r="H27" s="5"/>
      <c r="I27" s="5"/>
      <c r="J27" s="5"/>
      <c r="K27" s="5"/>
      <c r="L27" s="5"/>
      <c r="M27" s="5"/>
    </row>
    <row r="28" spans="1:13">
      <c r="A28" s="4" t="s">
        <v>859</v>
      </c>
      <c r="B28" s="5"/>
      <c r="C28" s="5"/>
      <c r="D28" s="5"/>
      <c r="E28" s="5"/>
      <c r="F28" s="5"/>
      <c r="G28" s="5"/>
      <c r="H28" s="5"/>
      <c r="I28" s="5"/>
      <c r="J28" s="5"/>
      <c r="K28" s="5"/>
      <c r="L28" s="5"/>
      <c r="M28" s="5"/>
    </row>
    <row r="29" spans="1:13">
      <c r="A29" s="3" t="s">
        <v>436</v>
      </c>
      <c r="B29" s="7">
        <v>-3600000</v>
      </c>
      <c r="C29" s="5"/>
      <c r="D29" s="5"/>
      <c r="E29" s="5"/>
      <c r="F29" s="5"/>
      <c r="G29" s="5"/>
      <c r="H29" s="5"/>
      <c r="I29" s="5"/>
      <c r="J29" s="5"/>
      <c r="K29" s="5"/>
      <c r="L29" s="5"/>
      <c r="M29" s="5"/>
    </row>
    <row r="30" spans="1:13">
      <c r="A30" s="3" t="s">
        <v>867</v>
      </c>
      <c r="B30" s="5"/>
      <c r="C30" s="5"/>
      <c r="D30" s="5"/>
      <c r="E30" s="5"/>
      <c r="F30" s="5"/>
      <c r="G30" s="5"/>
      <c r="H30" s="5"/>
      <c r="I30" s="5"/>
      <c r="J30" s="5"/>
      <c r="K30" s="5"/>
      <c r="L30" s="5"/>
      <c r="M30" s="5"/>
    </row>
    <row r="31" spans="1:13">
      <c r="A31" s="4" t="s">
        <v>860</v>
      </c>
      <c r="B31" s="5"/>
      <c r="C31" s="5"/>
      <c r="D31" s="5"/>
      <c r="E31" s="5"/>
      <c r="F31" s="5"/>
      <c r="G31" s="5"/>
      <c r="H31" s="5"/>
      <c r="I31" s="5"/>
      <c r="J31" s="5"/>
      <c r="K31" s="5"/>
      <c r="L31" s="5"/>
      <c r="M31" s="5"/>
    </row>
    <row r="32" spans="1:13">
      <c r="A32" s="3" t="s">
        <v>837</v>
      </c>
      <c r="B32" s="5"/>
      <c r="C32" s="5"/>
      <c r="D32" s="5"/>
      <c r="E32" s="7">
        <v>21700000</v>
      </c>
      <c r="F32" s="5"/>
      <c r="G32" s="5"/>
      <c r="H32" s="5"/>
      <c r="I32" s="5"/>
      <c r="J32" s="5"/>
      <c r="K32" s="5"/>
      <c r="L32" s="5"/>
      <c r="M32" s="5"/>
    </row>
    <row r="33" spans="1:13">
      <c r="A33" s="3" t="s">
        <v>868</v>
      </c>
      <c r="B33" s="5"/>
      <c r="C33" s="5"/>
      <c r="D33" s="5"/>
      <c r="E33" s="5"/>
      <c r="F33" s="5"/>
      <c r="G33" s="5"/>
      <c r="H33" s="5"/>
      <c r="I33" s="5"/>
      <c r="J33" s="5"/>
      <c r="K33" s="5"/>
      <c r="L33" s="5"/>
      <c r="M33" s="5"/>
    </row>
    <row r="34" spans="1:13">
      <c r="A34" s="4" t="s">
        <v>860</v>
      </c>
      <c r="B34" s="5"/>
      <c r="C34" s="5"/>
      <c r="D34" s="5"/>
      <c r="E34" s="5"/>
      <c r="F34" s="5"/>
      <c r="G34" s="5"/>
      <c r="H34" s="5"/>
      <c r="I34" s="5"/>
      <c r="J34" s="5"/>
      <c r="K34" s="5"/>
      <c r="L34" s="5"/>
      <c r="M34" s="5"/>
    </row>
    <row r="35" spans="1:13" ht="30">
      <c r="A35" s="3" t="s">
        <v>839</v>
      </c>
      <c r="B35" s="5"/>
      <c r="C35" s="5"/>
      <c r="D35" s="5"/>
      <c r="E35" s="5"/>
      <c r="F35" s="197">
        <v>0.96</v>
      </c>
      <c r="G35" s="5"/>
      <c r="H35" s="5"/>
      <c r="I35" s="5"/>
      <c r="J35" s="5"/>
      <c r="K35" s="5"/>
      <c r="L35" s="5"/>
      <c r="M35" s="5"/>
    </row>
    <row r="36" spans="1:13">
      <c r="A36" s="3" t="s">
        <v>837</v>
      </c>
      <c r="B36" s="5"/>
      <c r="C36" s="5"/>
      <c r="D36" s="5"/>
      <c r="E36" s="5"/>
      <c r="F36" s="7">
        <v>17300000</v>
      </c>
      <c r="G36" s="5"/>
      <c r="H36" s="5"/>
      <c r="I36" s="5"/>
      <c r="J36" s="5"/>
      <c r="K36" s="5"/>
      <c r="L36" s="5"/>
      <c r="M36" s="5"/>
    </row>
    <row r="37" spans="1:13">
      <c r="A37" s="3" t="s">
        <v>361</v>
      </c>
      <c r="B37" s="5"/>
      <c r="C37" s="5"/>
      <c r="D37" s="5"/>
      <c r="E37" s="5"/>
      <c r="F37" s="5"/>
      <c r="G37" s="5"/>
      <c r="H37" s="5"/>
      <c r="I37" s="5"/>
      <c r="J37" s="5"/>
      <c r="K37" s="5"/>
      <c r="L37" s="5"/>
      <c r="M37" s="5"/>
    </row>
    <row r="38" spans="1:13">
      <c r="A38" s="4" t="s">
        <v>860</v>
      </c>
      <c r="B38" s="5"/>
      <c r="C38" s="5"/>
      <c r="D38" s="5"/>
      <c r="E38" s="5"/>
      <c r="F38" s="5"/>
      <c r="G38" s="5"/>
      <c r="H38" s="5"/>
      <c r="I38" s="5"/>
      <c r="J38" s="5"/>
      <c r="K38" s="5"/>
      <c r="L38" s="5"/>
      <c r="M38" s="5"/>
    </row>
    <row r="39" spans="1:13">
      <c r="A39" s="3" t="s">
        <v>815</v>
      </c>
      <c r="B39" s="5">
        <v>9</v>
      </c>
      <c r="C39" s="5"/>
      <c r="D39" s="5"/>
      <c r="E39" s="5"/>
      <c r="F39" s="5"/>
      <c r="G39" s="5"/>
      <c r="H39" s="5"/>
      <c r="I39" s="5"/>
      <c r="J39" s="5"/>
      <c r="K39" s="5"/>
      <c r="L39" s="5"/>
      <c r="M39" s="5"/>
    </row>
    <row r="40" spans="1:13">
      <c r="A40" s="3" t="s">
        <v>837</v>
      </c>
      <c r="B40" s="7">
        <v>111850000</v>
      </c>
      <c r="C40" s="5"/>
      <c r="D40" s="5"/>
      <c r="E40" s="5"/>
      <c r="F40" s="5"/>
      <c r="G40" s="5"/>
      <c r="H40" s="5"/>
      <c r="I40" s="5"/>
      <c r="J40" s="5"/>
      <c r="K40" s="5"/>
      <c r="L40" s="5"/>
      <c r="M40" s="5"/>
    </row>
    <row r="41" spans="1:13" ht="30">
      <c r="A41" s="3" t="s">
        <v>869</v>
      </c>
      <c r="B41" s="7">
        <v>113695000</v>
      </c>
      <c r="C41" s="5"/>
      <c r="D41" s="5"/>
      <c r="E41" s="5"/>
      <c r="F41" s="5"/>
      <c r="G41" s="5"/>
      <c r="H41" s="5"/>
      <c r="I41" s="5"/>
      <c r="J41" s="5"/>
      <c r="K41" s="5"/>
      <c r="L41" s="5"/>
      <c r="M41" s="5"/>
    </row>
    <row r="42" spans="1:13">
      <c r="A42" s="3" t="s">
        <v>110</v>
      </c>
      <c r="B42" s="5"/>
      <c r="C42" s="7">
        <v>4200000</v>
      </c>
      <c r="D42" s="5"/>
      <c r="E42" s="5"/>
      <c r="F42" s="5"/>
      <c r="G42" s="5"/>
      <c r="H42" s="5"/>
      <c r="I42" s="5"/>
      <c r="J42" s="5"/>
      <c r="K42" s="5"/>
      <c r="L42" s="5"/>
      <c r="M42" s="5"/>
    </row>
    <row r="43" spans="1:13">
      <c r="A43" s="3" t="s">
        <v>870</v>
      </c>
      <c r="B43" s="5"/>
      <c r="C43" s="5"/>
      <c r="D43" s="5"/>
      <c r="E43" s="5"/>
      <c r="F43" s="5"/>
      <c r="G43" s="5"/>
      <c r="H43" s="5"/>
      <c r="I43" s="5"/>
      <c r="J43" s="5"/>
      <c r="K43" s="5"/>
      <c r="L43" s="5"/>
      <c r="M43" s="5"/>
    </row>
    <row r="44" spans="1:13">
      <c r="A44" s="4" t="s">
        <v>860</v>
      </c>
      <c r="B44" s="5"/>
      <c r="C44" s="5"/>
      <c r="D44" s="5"/>
      <c r="E44" s="5"/>
      <c r="F44" s="5"/>
      <c r="G44" s="5"/>
      <c r="H44" s="5"/>
      <c r="I44" s="5"/>
      <c r="J44" s="5"/>
      <c r="K44" s="5"/>
      <c r="L44" s="5"/>
      <c r="M44" s="5"/>
    </row>
    <row r="45" spans="1:13">
      <c r="A45" s="3" t="s">
        <v>837</v>
      </c>
      <c r="B45" s="5"/>
      <c r="C45" s="5"/>
      <c r="D45" s="5"/>
      <c r="E45" s="5"/>
      <c r="F45" s="5"/>
      <c r="G45" s="7">
        <v>6800000</v>
      </c>
      <c r="H45" s="5"/>
      <c r="I45" s="5"/>
      <c r="J45" s="5"/>
      <c r="K45" s="5"/>
      <c r="L45" s="5"/>
      <c r="M45" s="5"/>
    </row>
    <row r="46" spans="1:13">
      <c r="A46" s="3" t="s">
        <v>110</v>
      </c>
      <c r="B46" s="5"/>
      <c r="C46" s="5"/>
      <c r="D46" s="5"/>
      <c r="E46" s="5"/>
      <c r="F46" s="5"/>
      <c r="G46" s="7">
        <v>700000</v>
      </c>
      <c r="H46" s="5"/>
      <c r="I46" s="5"/>
      <c r="J46" s="5"/>
      <c r="K46" s="5"/>
      <c r="L46" s="5"/>
      <c r="M46" s="5"/>
    </row>
    <row r="47" spans="1:13">
      <c r="A47" s="3" t="s">
        <v>349</v>
      </c>
      <c r="B47" s="5"/>
      <c r="C47" s="5"/>
      <c r="D47" s="5"/>
      <c r="E47" s="5"/>
      <c r="F47" s="5"/>
      <c r="G47" s="5"/>
      <c r="H47" s="5"/>
      <c r="I47" s="5"/>
      <c r="J47" s="5"/>
      <c r="K47" s="5"/>
      <c r="L47" s="5"/>
      <c r="M47" s="5"/>
    </row>
    <row r="48" spans="1:13">
      <c r="A48" s="4" t="s">
        <v>860</v>
      </c>
      <c r="B48" s="5"/>
      <c r="C48" s="5"/>
      <c r="D48" s="5"/>
      <c r="E48" s="5"/>
      <c r="F48" s="5"/>
      <c r="G48" s="5"/>
      <c r="H48" s="5"/>
      <c r="I48" s="5"/>
      <c r="J48" s="5"/>
      <c r="K48" s="5"/>
      <c r="L48" s="5"/>
      <c r="M48" s="5"/>
    </row>
    <row r="49" spans="1:13">
      <c r="A49" s="3" t="s">
        <v>837</v>
      </c>
      <c r="B49" s="7">
        <v>106900000</v>
      </c>
      <c r="C49" s="5"/>
      <c r="D49" s="5"/>
      <c r="E49" s="5"/>
      <c r="F49" s="5"/>
      <c r="G49" s="5"/>
      <c r="H49" s="5"/>
      <c r="I49" s="5"/>
      <c r="J49" s="5"/>
      <c r="K49" s="5"/>
      <c r="L49" s="5"/>
      <c r="M49" s="5"/>
    </row>
    <row r="50" spans="1:13">
      <c r="A50" s="3" t="s">
        <v>44</v>
      </c>
      <c r="B50" s="7">
        <v>23000000</v>
      </c>
      <c r="C50" s="5"/>
      <c r="D50" s="7">
        <v>23000000</v>
      </c>
      <c r="E50" s="5"/>
      <c r="F50" s="5"/>
      <c r="G50" s="5"/>
      <c r="H50" s="5"/>
      <c r="I50" s="5"/>
      <c r="J50" s="5"/>
      <c r="K50" s="5"/>
      <c r="L50" s="5"/>
      <c r="M50" s="5"/>
    </row>
    <row r="51" spans="1:13">
      <c r="A51" s="3" t="s">
        <v>110</v>
      </c>
      <c r="B51" s="7">
        <v>2500000</v>
      </c>
      <c r="C51" s="5"/>
      <c r="D51" s="5"/>
      <c r="E51" s="5"/>
      <c r="F51" s="5"/>
      <c r="G51" s="5"/>
      <c r="H51" s="5"/>
      <c r="I51" s="5"/>
      <c r="J51" s="5"/>
      <c r="K51" s="5"/>
      <c r="L51" s="5"/>
      <c r="M51" s="5"/>
    </row>
    <row r="52" spans="1:13" ht="30">
      <c r="A52" s="3" t="s">
        <v>871</v>
      </c>
      <c r="B52" s="5"/>
      <c r="C52" s="5"/>
      <c r="D52" s="5"/>
      <c r="E52" s="5"/>
      <c r="F52" s="5"/>
      <c r="G52" s="5"/>
      <c r="H52" s="5"/>
      <c r="I52" s="5"/>
      <c r="J52" s="5"/>
      <c r="K52" s="5"/>
      <c r="L52" s="5"/>
      <c r="M52" s="5"/>
    </row>
    <row r="53" spans="1:13">
      <c r="A53" s="4" t="s">
        <v>860</v>
      </c>
      <c r="B53" s="5"/>
      <c r="C53" s="5"/>
      <c r="D53" s="5"/>
      <c r="E53" s="5"/>
      <c r="F53" s="5"/>
      <c r="G53" s="5"/>
      <c r="H53" s="5"/>
      <c r="I53" s="5"/>
      <c r="J53" s="5"/>
      <c r="K53" s="5"/>
      <c r="L53" s="5"/>
      <c r="M53" s="5"/>
    </row>
    <row r="54" spans="1:13">
      <c r="A54" s="3" t="s">
        <v>837</v>
      </c>
      <c r="B54" s="5"/>
      <c r="C54" s="5"/>
      <c r="D54" s="5"/>
      <c r="E54" s="5"/>
      <c r="F54" s="5"/>
      <c r="G54" s="5"/>
      <c r="H54" s="7">
        <v>4000000</v>
      </c>
      <c r="I54" s="5"/>
      <c r="J54" s="5"/>
      <c r="K54" s="5"/>
      <c r="L54" s="5"/>
      <c r="M54" s="5"/>
    </row>
    <row r="55" spans="1:13" ht="30">
      <c r="A55" s="3" t="s">
        <v>872</v>
      </c>
      <c r="B55" s="5"/>
      <c r="C55" s="5"/>
      <c r="D55" s="5"/>
      <c r="E55" s="5"/>
      <c r="F55" s="5"/>
      <c r="G55" s="5"/>
      <c r="H55" s="5"/>
      <c r="I55" s="5"/>
      <c r="J55" s="5"/>
      <c r="K55" s="5"/>
      <c r="L55" s="5"/>
      <c r="M55" s="5"/>
    </row>
    <row r="56" spans="1:13">
      <c r="A56" s="4" t="s">
        <v>860</v>
      </c>
      <c r="B56" s="5"/>
      <c r="C56" s="5"/>
      <c r="D56" s="5"/>
      <c r="E56" s="5"/>
      <c r="F56" s="5"/>
      <c r="G56" s="5"/>
      <c r="H56" s="5"/>
      <c r="I56" s="5"/>
      <c r="J56" s="5"/>
      <c r="K56" s="5"/>
      <c r="L56" s="5"/>
      <c r="M56" s="5"/>
    </row>
    <row r="57" spans="1:13">
      <c r="A57" s="3" t="s">
        <v>837</v>
      </c>
      <c r="B57" s="5"/>
      <c r="C57" s="5"/>
      <c r="D57" s="5"/>
      <c r="E57" s="5"/>
      <c r="F57" s="5"/>
      <c r="G57" s="5"/>
      <c r="H57" s="5"/>
      <c r="I57" s="7">
        <v>6000000</v>
      </c>
      <c r="J57" s="5"/>
      <c r="K57" s="5"/>
      <c r="L57" s="5"/>
      <c r="M57" s="5"/>
    </row>
    <row r="58" spans="1:13" ht="30">
      <c r="A58" s="3" t="s">
        <v>873</v>
      </c>
      <c r="B58" s="5"/>
      <c r="C58" s="5"/>
      <c r="D58" s="5"/>
      <c r="E58" s="5"/>
      <c r="F58" s="5"/>
      <c r="G58" s="5"/>
      <c r="H58" s="5"/>
      <c r="I58" s="5"/>
      <c r="J58" s="5"/>
      <c r="K58" s="5"/>
      <c r="L58" s="5"/>
      <c r="M58" s="5"/>
    </row>
    <row r="59" spans="1:13">
      <c r="A59" s="4" t="s">
        <v>860</v>
      </c>
      <c r="B59" s="5"/>
      <c r="C59" s="5"/>
      <c r="D59" s="5"/>
      <c r="E59" s="5"/>
      <c r="F59" s="5"/>
      <c r="G59" s="5"/>
      <c r="H59" s="5"/>
      <c r="I59" s="5"/>
      <c r="J59" s="5"/>
      <c r="K59" s="5"/>
      <c r="L59" s="5"/>
      <c r="M59" s="5"/>
    </row>
    <row r="60" spans="1:13">
      <c r="A60" s="3" t="s">
        <v>837</v>
      </c>
      <c r="B60" s="5"/>
      <c r="C60" s="5"/>
      <c r="D60" s="5"/>
      <c r="E60" s="5"/>
      <c r="F60" s="5"/>
      <c r="G60" s="5"/>
      <c r="H60" s="5"/>
      <c r="I60" s="5"/>
      <c r="J60" s="7">
        <v>3000000</v>
      </c>
      <c r="K60" s="5"/>
      <c r="L60" s="5"/>
      <c r="M60" s="5"/>
    </row>
    <row r="61" spans="1:13" ht="30">
      <c r="A61" s="3" t="s">
        <v>874</v>
      </c>
      <c r="B61" s="5"/>
      <c r="C61" s="5"/>
      <c r="D61" s="5"/>
      <c r="E61" s="5"/>
      <c r="F61" s="5"/>
      <c r="G61" s="5"/>
      <c r="H61" s="5"/>
      <c r="I61" s="5"/>
      <c r="J61" s="5"/>
      <c r="K61" s="5"/>
      <c r="L61" s="5"/>
      <c r="M61" s="5"/>
    </row>
    <row r="62" spans="1:13">
      <c r="A62" s="4" t="s">
        <v>860</v>
      </c>
      <c r="B62" s="5"/>
      <c r="C62" s="5"/>
      <c r="D62" s="5"/>
      <c r="E62" s="5"/>
      <c r="F62" s="5"/>
      <c r="G62" s="5"/>
      <c r="H62" s="5"/>
      <c r="I62" s="5"/>
      <c r="J62" s="5"/>
      <c r="K62" s="5"/>
      <c r="L62" s="5"/>
      <c r="M62" s="5"/>
    </row>
    <row r="63" spans="1:13">
      <c r="A63" s="3" t="s">
        <v>837</v>
      </c>
      <c r="B63" s="5"/>
      <c r="C63" s="5"/>
      <c r="D63" s="5"/>
      <c r="E63" s="5"/>
      <c r="F63" s="5"/>
      <c r="G63" s="5"/>
      <c r="H63" s="5"/>
      <c r="I63" s="5"/>
      <c r="J63" s="5"/>
      <c r="K63" s="7">
        <v>7500000</v>
      </c>
      <c r="L63" s="5"/>
      <c r="M63" s="5"/>
    </row>
    <row r="64" spans="1:13" ht="30">
      <c r="A64" s="3" t="s">
        <v>875</v>
      </c>
      <c r="B64" s="5"/>
      <c r="C64" s="5"/>
      <c r="D64" s="5"/>
      <c r="E64" s="5"/>
      <c r="F64" s="5"/>
      <c r="G64" s="5"/>
      <c r="H64" s="5"/>
      <c r="I64" s="5"/>
      <c r="J64" s="5"/>
      <c r="K64" s="5"/>
      <c r="L64" s="5"/>
      <c r="M64" s="5"/>
    </row>
    <row r="65" spans="1:13">
      <c r="A65" s="4" t="s">
        <v>860</v>
      </c>
      <c r="B65" s="5"/>
      <c r="C65" s="5"/>
      <c r="D65" s="5"/>
      <c r="E65" s="5"/>
      <c r="F65" s="5"/>
      <c r="G65" s="5"/>
      <c r="H65" s="5"/>
      <c r="I65" s="5"/>
      <c r="J65" s="5"/>
      <c r="K65" s="5"/>
      <c r="L65" s="5"/>
      <c r="M65" s="5"/>
    </row>
    <row r="66" spans="1:13">
      <c r="A66" s="3" t="s">
        <v>837</v>
      </c>
      <c r="B66" s="5"/>
      <c r="C66" s="5"/>
      <c r="D66" s="5"/>
      <c r="E66" s="5"/>
      <c r="F66" s="5"/>
      <c r="G66" s="5"/>
      <c r="H66" s="5"/>
      <c r="I66" s="5"/>
      <c r="J66" s="5"/>
      <c r="K66" s="5"/>
      <c r="L66" s="7">
        <v>9200000</v>
      </c>
      <c r="M66" s="5"/>
    </row>
    <row r="67" spans="1:13" ht="30">
      <c r="A67" s="3" t="s">
        <v>876</v>
      </c>
      <c r="B67" s="5"/>
      <c r="C67" s="5"/>
      <c r="D67" s="5"/>
      <c r="E67" s="5"/>
      <c r="F67" s="5"/>
      <c r="G67" s="5"/>
      <c r="H67" s="5"/>
      <c r="I67" s="5"/>
      <c r="J67" s="5"/>
      <c r="K67" s="5"/>
      <c r="L67" s="5"/>
      <c r="M67" s="5"/>
    </row>
    <row r="68" spans="1:13">
      <c r="A68" s="4" t="s">
        <v>860</v>
      </c>
      <c r="B68" s="5"/>
      <c r="C68" s="5"/>
      <c r="D68" s="5"/>
      <c r="E68" s="5"/>
      <c r="F68" s="5"/>
      <c r="G68" s="5"/>
      <c r="H68" s="5"/>
      <c r="I68" s="5"/>
      <c r="J68" s="5"/>
      <c r="K68" s="5"/>
      <c r="L68" s="5"/>
      <c r="M68" s="5"/>
    </row>
    <row r="69" spans="1:13">
      <c r="A69" s="3" t="s">
        <v>837</v>
      </c>
      <c r="B69" s="5"/>
      <c r="C69" s="5"/>
      <c r="D69" s="5"/>
      <c r="E69" s="5"/>
      <c r="F69" s="5"/>
      <c r="G69" s="5"/>
      <c r="H69" s="5"/>
      <c r="I69" s="5"/>
      <c r="J69" s="5"/>
      <c r="K69" s="5"/>
      <c r="L69" s="7">
        <v>15600000</v>
      </c>
      <c r="M69" s="5"/>
    </row>
    <row r="70" spans="1:13">
      <c r="A70" s="3" t="s">
        <v>773</v>
      </c>
      <c r="B70" s="5"/>
      <c r="C70" s="5"/>
      <c r="D70" s="5"/>
      <c r="E70" s="5"/>
      <c r="F70" s="5"/>
      <c r="G70" s="5"/>
      <c r="H70" s="5"/>
      <c r="I70" s="5"/>
      <c r="J70" s="5"/>
      <c r="K70" s="5"/>
      <c r="L70" s="5"/>
      <c r="M70" s="5"/>
    </row>
    <row r="71" spans="1:13">
      <c r="A71" s="4" t="s">
        <v>860</v>
      </c>
      <c r="B71" s="5"/>
      <c r="C71" s="5"/>
      <c r="D71" s="5"/>
      <c r="E71" s="5"/>
      <c r="F71" s="5"/>
      <c r="G71" s="5"/>
      <c r="H71" s="5"/>
      <c r="I71" s="5"/>
      <c r="J71" s="5"/>
      <c r="K71" s="5"/>
      <c r="L71" s="5"/>
      <c r="M71" s="5"/>
    </row>
    <row r="72" spans="1:13">
      <c r="A72" s="3" t="s">
        <v>815</v>
      </c>
      <c r="B72" s="5">
        <v>2</v>
      </c>
      <c r="C72" s="5"/>
      <c r="D72" s="5"/>
      <c r="E72" s="5"/>
      <c r="F72" s="5"/>
      <c r="G72" s="5"/>
      <c r="H72" s="5"/>
      <c r="I72" s="5"/>
      <c r="J72" s="5"/>
      <c r="K72" s="5"/>
      <c r="L72" s="5"/>
      <c r="M72" s="5"/>
    </row>
    <row r="73" spans="1:13">
      <c r="A73" s="3" t="s">
        <v>837</v>
      </c>
      <c r="B73" s="7">
        <v>61500000</v>
      </c>
      <c r="C73" s="5"/>
      <c r="D73" s="5"/>
      <c r="E73" s="5"/>
      <c r="F73" s="5"/>
      <c r="G73" s="5"/>
      <c r="H73" s="5"/>
      <c r="I73" s="5"/>
      <c r="J73" s="5"/>
      <c r="K73" s="5"/>
      <c r="L73" s="5"/>
      <c r="M73" s="5"/>
    </row>
    <row r="74" spans="1:13">
      <c r="A74" s="3" t="s">
        <v>110</v>
      </c>
      <c r="B74" s="7">
        <v>3300000</v>
      </c>
      <c r="C74" s="5"/>
      <c r="D74" s="5"/>
      <c r="E74" s="5"/>
      <c r="F74" s="5"/>
      <c r="G74" s="5"/>
      <c r="H74" s="5"/>
      <c r="I74" s="5"/>
      <c r="J74" s="5"/>
      <c r="K74" s="5"/>
      <c r="L74" s="5"/>
      <c r="M74" s="5"/>
    </row>
    <row r="75" spans="1:13">
      <c r="A75" s="3" t="s">
        <v>877</v>
      </c>
      <c r="B75" s="5"/>
      <c r="C75" s="5"/>
      <c r="D75" s="5"/>
      <c r="E75" s="5"/>
      <c r="F75" s="5"/>
      <c r="G75" s="5"/>
      <c r="H75" s="5"/>
      <c r="I75" s="5"/>
      <c r="J75" s="5"/>
      <c r="K75" s="5"/>
      <c r="L75" s="5"/>
      <c r="M75" s="5"/>
    </row>
    <row r="76" spans="1:13">
      <c r="A76" s="4" t="s">
        <v>860</v>
      </c>
      <c r="B76" s="5"/>
      <c r="C76" s="5"/>
      <c r="D76" s="5"/>
      <c r="E76" s="5"/>
      <c r="F76" s="5"/>
      <c r="G76" s="5"/>
      <c r="H76" s="5"/>
      <c r="I76" s="5"/>
      <c r="J76" s="5"/>
      <c r="K76" s="5"/>
      <c r="L76" s="5"/>
      <c r="M76" s="5"/>
    </row>
    <row r="77" spans="1:13" ht="30">
      <c r="A77" s="3" t="s">
        <v>839</v>
      </c>
      <c r="B77" s="5"/>
      <c r="C77" s="5"/>
      <c r="D77" s="5"/>
      <c r="E77" s="5"/>
      <c r="F77" s="5"/>
      <c r="G77" s="5"/>
      <c r="H77" s="5"/>
      <c r="I77" s="5"/>
      <c r="J77" s="5"/>
      <c r="K77" s="5"/>
      <c r="L77" s="5"/>
      <c r="M77" s="197">
        <v>0.97</v>
      </c>
    </row>
    <row r="78" spans="1:13">
      <c r="A78" s="3" t="s">
        <v>878</v>
      </c>
      <c r="B78" s="5"/>
      <c r="C78" s="5"/>
      <c r="D78" s="5"/>
      <c r="E78" s="5"/>
      <c r="F78" s="5"/>
      <c r="G78" s="5"/>
      <c r="H78" s="5"/>
      <c r="I78" s="5"/>
      <c r="J78" s="5"/>
      <c r="K78" s="5"/>
      <c r="L78" s="5"/>
      <c r="M78" s="5">
        <v>350</v>
      </c>
    </row>
    <row r="79" spans="1:13">
      <c r="A79" s="3" t="s">
        <v>837</v>
      </c>
      <c r="B79" s="5"/>
      <c r="C79" s="5"/>
      <c r="D79" s="5"/>
      <c r="E79" s="5"/>
      <c r="F79" s="5"/>
      <c r="G79" s="5"/>
      <c r="H79" s="5"/>
      <c r="I79" s="5"/>
      <c r="J79" s="5"/>
      <c r="K79" s="5"/>
      <c r="L79" s="5"/>
      <c r="M79" s="7">
        <v>34300000</v>
      </c>
    </row>
    <row r="80" spans="1:13">
      <c r="A80" s="3" t="s">
        <v>44</v>
      </c>
      <c r="B80" s="5"/>
      <c r="C80" s="5"/>
      <c r="D80" s="5"/>
      <c r="E80" s="5"/>
      <c r="F80" s="5"/>
      <c r="G80" s="5"/>
      <c r="H80" s="5"/>
      <c r="I80" s="5"/>
      <c r="J80" s="5"/>
      <c r="K80" s="5"/>
      <c r="L80" s="5"/>
      <c r="M80" s="7">
        <v>24000000</v>
      </c>
    </row>
    <row r="81" spans="1:13">
      <c r="A81" s="3" t="s">
        <v>879</v>
      </c>
      <c r="B81" s="5"/>
      <c r="C81" s="5"/>
      <c r="D81" s="5"/>
      <c r="E81" s="5"/>
      <c r="F81" s="5"/>
      <c r="G81" s="5"/>
      <c r="H81" s="5"/>
      <c r="I81" s="5"/>
      <c r="J81" s="5"/>
      <c r="K81" s="5"/>
      <c r="L81" s="5"/>
      <c r="M81" s="5"/>
    </row>
    <row r="82" spans="1:13">
      <c r="A82" s="4" t="s">
        <v>860</v>
      </c>
      <c r="B82" s="5"/>
      <c r="C82" s="5"/>
      <c r="D82" s="5"/>
      <c r="E82" s="5"/>
      <c r="F82" s="5"/>
      <c r="G82" s="5"/>
      <c r="H82" s="5"/>
      <c r="I82" s="5"/>
      <c r="J82" s="5"/>
      <c r="K82" s="5"/>
      <c r="L82" s="5"/>
      <c r="M82" s="5"/>
    </row>
    <row r="83" spans="1:13" ht="30">
      <c r="A83" s="3" t="s">
        <v>839</v>
      </c>
      <c r="B83" s="5"/>
      <c r="C83" s="5"/>
      <c r="D83" s="5"/>
      <c r="E83" s="5"/>
      <c r="F83" s="5"/>
      <c r="G83" s="5"/>
      <c r="H83" s="5"/>
      <c r="I83" s="5"/>
      <c r="J83" s="5"/>
      <c r="K83" s="5"/>
      <c r="L83" s="5"/>
      <c r="M83" s="197">
        <v>0.97</v>
      </c>
    </row>
    <row r="84" spans="1:13">
      <c r="A84" s="3" t="s">
        <v>878</v>
      </c>
      <c r="B84" s="5"/>
      <c r="C84" s="5"/>
      <c r="D84" s="5"/>
      <c r="E84" s="5"/>
      <c r="F84" s="5"/>
      <c r="G84" s="5"/>
      <c r="H84" s="5"/>
      <c r="I84" s="5"/>
      <c r="J84" s="5"/>
      <c r="K84" s="5"/>
      <c r="L84" s="5"/>
      <c r="M84" s="5">
        <v>296</v>
      </c>
    </row>
    <row r="85" spans="1:13">
      <c r="A85" s="3" t="s">
        <v>837</v>
      </c>
      <c r="B85" s="5"/>
      <c r="C85" s="5"/>
      <c r="D85" s="5"/>
      <c r="E85" s="5"/>
      <c r="F85" s="5"/>
      <c r="G85" s="5"/>
      <c r="H85" s="5"/>
      <c r="I85" s="5"/>
      <c r="J85" s="5"/>
      <c r="K85" s="5"/>
      <c r="L85" s="5"/>
      <c r="M85" s="7">
        <v>27200000</v>
      </c>
    </row>
    <row r="86" spans="1:13">
      <c r="A86" s="3" t="s">
        <v>44</v>
      </c>
      <c r="B86" s="5"/>
      <c r="C86" s="5"/>
      <c r="D86" s="5"/>
      <c r="E86" s="5"/>
      <c r="F86" s="5"/>
      <c r="G86" s="5"/>
      <c r="H86" s="5"/>
      <c r="I86" s="5"/>
      <c r="J86" s="5"/>
      <c r="K86" s="5"/>
      <c r="L86" s="5"/>
      <c r="M86" s="7">
        <v>19000000</v>
      </c>
    </row>
    <row r="87" spans="1:13">
      <c r="A87" s="3" t="s">
        <v>880</v>
      </c>
      <c r="B87" s="5"/>
      <c r="C87" s="5"/>
      <c r="D87" s="5"/>
      <c r="E87" s="5"/>
      <c r="F87" s="5"/>
      <c r="G87" s="5"/>
      <c r="H87" s="5"/>
      <c r="I87" s="5"/>
      <c r="J87" s="5"/>
      <c r="K87" s="5"/>
      <c r="L87" s="5"/>
      <c r="M87" s="5"/>
    </row>
    <row r="88" spans="1:13">
      <c r="A88" s="4" t="s">
        <v>860</v>
      </c>
      <c r="B88" s="5"/>
      <c r="C88" s="5"/>
      <c r="D88" s="5"/>
      <c r="E88" s="5"/>
      <c r="F88" s="5"/>
      <c r="G88" s="5"/>
      <c r="H88" s="5"/>
      <c r="I88" s="5"/>
      <c r="J88" s="5"/>
      <c r="K88" s="5"/>
      <c r="L88" s="5"/>
      <c r="M88" s="5"/>
    </row>
    <row r="89" spans="1:13">
      <c r="A89" s="3" t="s">
        <v>815</v>
      </c>
      <c r="B89" s="5">
        <v>6</v>
      </c>
      <c r="C89" s="5"/>
      <c r="D89" s="5"/>
      <c r="E89" s="5"/>
      <c r="F89" s="5"/>
      <c r="G89" s="5"/>
      <c r="H89" s="5"/>
      <c r="I89" s="5"/>
      <c r="J89" s="5"/>
      <c r="K89" s="5"/>
      <c r="L89" s="5"/>
      <c r="M89" s="5"/>
    </row>
    <row r="90" spans="1:13">
      <c r="A90" s="3" t="s">
        <v>837</v>
      </c>
      <c r="B90" s="7">
        <v>45400000</v>
      </c>
      <c r="C90" s="5"/>
      <c r="D90" s="5"/>
      <c r="E90" s="5"/>
      <c r="F90" s="5"/>
      <c r="G90" s="5"/>
      <c r="H90" s="5"/>
      <c r="I90" s="5"/>
      <c r="J90" s="5"/>
      <c r="K90" s="5"/>
      <c r="L90" s="5"/>
      <c r="M90" s="5"/>
    </row>
    <row r="91" spans="1:13">
      <c r="A91" s="3" t="s">
        <v>44</v>
      </c>
      <c r="B91" s="9">
        <v>14500000</v>
      </c>
      <c r="C91" s="5"/>
      <c r="D91" s="9">
        <v>14500000</v>
      </c>
      <c r="E91" s="5"/>
      <c r="F91" s="5"/>
      <c r="G91" s="5"/>
      <c r="H91" s="5"/>
      <c r="I91" s="5"/>
      <c r="J91" s="5"/>
      <c r="K91" s="5"/>
      <c r="L91" s="5"/>
      <c r="M91" s="5"/>
    </row>
  </sheetData>
  <mergeCells count="14">
    <mergeCell ref="J2:J3"/>
    <mergeCell ref="K2:K3"/>
    <mergeCell ref="L2:L3"/>
    <mergeCell ref="M2:M3"/>
    <mergeCell ref="A1:A3"/>
    <mergeCell ref="B1:C1"/>
    <mergeCell ref="E1:M1"/>
    <mergeCell ref="C2:C3"/>
    <mergeCell ref="D2:D3"/>
    <mergeCell ref="E2:E3"/>
    <mergeCell ref="F2:F3"/>
    <mergeCell ref="G2:G3"/>
    <mergeCell ref="H2:H3"/>
    <mergeCell ref="I2:I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881</v>
      </c>
      <c r="B1" s="8" t="s">
        <v>2</v>
      </c>
      <c r="C1" s="8" t="s">
        <v>27</v>
      </c>
    </row>
    <row r="2" spans="1:3" ht="30">
      <c r="A2" s="1" t="s">
        <v>26</v>
      </c>
      <c r="B2" s="8"/>
      <c r="C2" s="8"/>
    </row>
    <row r="3" spans="1:3">
      <c r="A3" s="4" t="s">
        <v>28</v>
      </c>
      <c r="B3" s="5"/>
      <c r="C3" s="5"/>
    </row>
    <row r="4" spans="1:3">
      <c r="A4" s="3" t="s">
        <v>345</v>
      </c>
      <c r="B4" s="9">
        <v>-17253</v>
      </c>
      <c r="C4" s="9">
        <v>-11814</v>
      </c>
    </row>
    <row r="5" spans="1:3">
      <c r="A5" s="3" t="s">
        <v>32</v>
      </c>
      <c r="B5" s="7">
        <v>922013</v>
      </c>
      <c r="C5" s="7">
        <v>865517</v>
      </c>
    </row>
    <row r="6" spans="1:3">
      <c r="A6" s="3" t="s">
        <v>340</v>
      </c>
      <c r="B6" s="5"/>
      <c r="C6" s="5"/>
    </row>
    <row r="7" spans="1:3">
      <c r="A7" s="4" t="s">
        <v>28</v>
      </c>
      <c r="B7" s="5"/>
      <c r="C7" s="5"/>
    </row>
    <row r="8" spans="1:3">
      <c r="A8" s="3" t="s">
        <v>343</v>
      </c>
      <c r="B8" s="7">
        <v>102158</v>
      </c>
      <c r="C8" s="7">
        <v>104604</v>
      </c>
    </row>
    <row r="9" spans="1:3">
      <c r="A9" s="3" t="s">
        <v>344</v>
      </c>
      <c r="B9" s="7">
        <v>603125</v>
      </c>
      <c r="C9" s="7">
        <v>639131</v>
      </c>
    </row>
    <row r="10" spans="1:3">
      <c r="A10" s="3" t="s">
        <v>345</v>
      </c>
      <c r="B10" s="7">
        <v>-14928</v>
      </c>
      <c r="C10" s="7">
        <v>-10875</v>
      </c>
    </row>
    <row r="11" spans="1:3">
      <c r="A11" s="3" t="s">
        <v>32</v>
      </c>
      <c r="B11" s="7">
        <v>690355</v>
      </c>
      <c r="C11" s="7">
        <v>732860</v>
      </c>
    </row>
    <row r="12" spans="1:3">
      <c r="A12" s="3" t="s">
        <v>349</v>
      </c>
      <c r="B12" s="5"/>
      <c r="C12" s="5"/>
    </row>
    <row r="13" spans="1:3">
      <c r="A13" s="4" t="s">
        <v>28</v>
      </c>
      <c r="B13" s="5"/>
      <c r="C13" s="5"/>
    </row>
    <row r="14" spans="1:3">
      <c r="A14" s="3" t="s">
        <v>343</v>
      </c>
      <c r="B14" s="7">
        <v>48205</v>
      </c>
      <c r="C14" s="7">
        <v>28040</v>
      </c>
    </row>
    <row r="15" spans="1:3">
      <c r="A15" s="3" t="s">
        <v>344</v>
      </c>
      <c r="B15" s="7">
        <v>185778</v>
      </c>
      <c r="C15" s="7">
        <v>105556</v>
      </c>
    </row>
    <row r="16" spans="1:3">
      <c r="A16" s="3" t="s">
        <v>345</v>
      </c>
      <c r="B16" s="7">
        <v>-2325</v>
      </c>
      <c r="C16" s="5">
        <v>-939</v>
      </c>
    </row>
    <row r="17" spans="1:3">
      <c r="A17" s="3" t="s">
        <v>32</v>
      </c>
      <c r="B17" s="9">
        <v>231658</v>
      </c>
      <c r="C17" s="9">
        <v>132657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5.42578125" bestFit="1" customWidth="1"/>
  </cols>
  <sheetData>
    <row r="1" spans="1:2" ht="30">
      <c r="A1" s="1" t="s">
        <v>882</v>
      </c>
      <c r="B1" s="1" t="s">
        <v>1</v>
      </c>
    </row>
    <row r="2" spans="1:2" ht="30">
      <c r="A2" s="1" t="s">
        <v>26</v>
      </c>
      <c r="B2" s="1" t="s">
        <v>2</v>
      </c>
    </row>
    <row r="3" spans="1:2">
      <c r="A3" s="4" t="s">
        <v>883</v>
      </c>
      <c r="B3" s="5"/>
    </row>
    <row r="4" spans="1:2">
      <c r="A4" s="3" t="s">
        <v>837</v>
      </c>
      <c r="B4" s="9">
        <v>111850</v>
      </c>
    </row>
    <row r="5" spans="1:2">
      <c r="A5" s="4" t="s">
        <v>384</v>
      </c>
      <c r="B5" s="5"/>
    </row>
    <row r="6" spans="1:2">
      <c r="A6" s="3" t="s">
        <v>343</v>
      </c>
      <c r="B6" s="7">
        <v>21188</v>
      </c>
    </row>
    <row r="7" spans="1:2">
      <c r="A7" s="3" t="s">
        <v>344</v>
      </c>
      <c r="B7" s="7">
        <v>84611</v>
      </c>
    </row>
    <row r="8" spans="1:2">
      <c r="A8" s="3" t="s">
        <v>385</v>
      </c>
      <c r="B8" s="7">
        <v>8079</v>
      </c>
    </row>
    <row r="9" spans="1:2">
      <c r="A9" s="3" t="s">
        <v>386</v>
      </c>
      <c r="B9" s="5">
        <v>137</v>
      </c>
    </row>
    <row r="10" spans="1:2">
      <c r="A10" s="3" t="s">
        <v>387</v>
      </c>
      <c r="B10" s="5">
        <v>5</v>
      </c>
    </row>
    <row r="11" spans="1:2" ht="30">
      <c r="A11" s="3" t="s">
        <v>884</v>
      </c>
      <c r="B11" s="7">
        <v>114020</v>
      </c>
    </row>
    <row r="12" spans="1:2">
      <c r="A12" s="4" t="s">
        <v>388</v>
      </c>
      <c r="B12" s="5"/>
    </row>
    <row r="13" spans="1:2" ht="30">
      <c r="A13" s="3" t="s">
        <v>389</v>
      </c>
      <c r="B13" s="5">
        <v>-85</v>
      </c>
    </row>
    <row r="14" spans="1:2">
      <c r="A14" s="3" t="s">
        <v>391</v>
      </c>
      <c r="B14" s="5">
        <v>-240</v>
      </c>
    </row>
    <row r="15" spans="1:2" ht="30">
      <c r="A15" s="3" t="s">
        <v>885</v>
      </c>
      <c r="B15" s="5">
        <v>-325</v>
      </c>
    </row>
    <row r="16" spans="1:2">
      <c r="A16" s="3" t="s">
        <v>394</v>
      </c>
      <c r="B16" s="7">
        <v>113695</v>
      </c>
    </row>
    <row r="17" spans="1:2" ht="30">
      <c r="A17" s="3" t="s">
        <v>395</v>
      </c>
      <c r="B17" s="7">
        <v>-1845</v>
      </c>
    </row>
    <row r="18" spans="1:2" ht="30">
      <c r="A18" s="3" t="s">
        <v>886</v>
      </c>
      <c r="B18" s="7">
        <v>111850</v>
      </c>
    </row>
    <row r="19" spans="1:2">
      <c r="A19" s="3" t="s">
        <v>887</v>
      </c>
      <c r="B19" s="5"/>
    </row>
    <row r="20" spans="1:2">
      <c r="A20" s="4" t="s">
        <v>883</v>
      </c>
      <c r="B20" s="5"/>
    </row>
    <row r="21" spans="1:2">
      <c r="A21" s="3" t="s">
        <v>837</v>
      </c>
      <c r="B21" s="7">
        <v>6821</v>
      </c>
    </row>
    <row r="22" spans="1:2">
      <c r="A22" s="4" t="s">
        <v>384</v>
      </c>
      <c r="B22" s="5"/>
    </row>
    <row r="23" spans="1:2">
      <c r="A23" s="3" t="s">
        <v>343</v>
      </c>
      <c r="B23" s="7">
        <v>1022</v>
      </c>
    </row>
    <row r="24" spans="1:2">
      <c r="A24" s="3" t="s">
        <v>344</v>
      </c>
      <c r="B24" s="7">
        <v>4815</v>
      </c>
    </row>
    <row r="25" spans="1:2">
      <c r="A25" s="3" t="s">
        <v>385</v>
      </c>
      <c r="B25" s="5">
        <v>984</v>
      </c>
    </row>
    <row r="26" spans="1:2">
      <c r="A26" s="3" t="s">
        <v>386</v>
      </c>
      <c r="B26" s="5">
        <v>0</v>
      </c>
    </row>
    <row r="27" spans="1:2">
      <c r="A27" s="3" t="s">
        <v>387</v>
      </c>
      <c r="B27" s="5">
        <v>0</v>
      </c>
    </row>
    <row r="28" spans="1:2" ht="30">
      <c r="A28" s="3" t="s">
        <v>884</v>
      </c>
      <c r="B28" s="7">
        <v>6821</v>
      </c>
    </row>
    <row r="29" spans="1:2">
      <c r="A29" s="4" t="s">
        <v>388</v>
      </c>
      <c r="B29" s="5"/>
    </row>
    <row r="30" spans="1:2" ht="30">
      <c r="A30" s="3" t="s">
        <v>389</v>
      </c>
      <c r="B30" s="5">
        <v>0</v>
      </c>
    </row>
    <row r="31" spans="1:2">
      <c r="A31" s="3" t="s">
        <v>391</v>
      </c>
      <c r="B31" s="5">
        <v>0</v>
      </c>
    </row>
    <row r="32" spans="1:2" ht="30">
      <c r="A32" s="3" t="s">
        <v>885</v>
      </c>
      <c r="B32" s="5">
        <v>0</v>
      </c>
    </row>
    <row r="33" spans="1:2">
      <c r="A33" s="3" t="s">
        <v>394</v>
      </c>
      <c r="B33" s="7">
        <v>6821</v>
      </c>
    </row>
    <row r="34" spans="1:2" ht="30">
      <c r="A34" s="3" t="s">
        <v>395</v>
      </c>
      <c r="B34" s="5">
        <v>0</v>
      </c>
    </row>
    <row r="35" spans="1:2" ht="30">
      <c r="A35" s="3" t="s">
        <v>886</v>
      </c>
      <c r="B35" s="7">
        <v>6821</v>
      </c>
    </row>
    <row r="36" spans="1:2">
      <c r="A36" s="3" t="s">
        <v>888</v>
      </c>
      <c r="B36" s="5"/>
    </row>
    <row r="37" spans="1:2">
      <c r="A37" s="4" t="s">
        <v>883</v>
      </c>
      <c r="B37" s="5"/>
    </row>
    <row r="38" spans="1:2">
      <c r="A38" s="3" t="s">
        <v>837</v>
      </c>
      <c r="B38" s="7">
        <v>105029</v>
      </c>
    </row>
    <row r="39" spans="1:2">
      <c r="A39" s="4" t="s">
        <v>384</v>
      </c>
      <c r="B39" s="5"/>
    </row>
    <row r="40" spans="1:2">
      <c r="A40" s="3" t="s">
        <v>343</v>
      </c>
      <c r="B40" s="7">
        <v>20166</v>
      </c>
    </row>
    <row r="41" spans="1:2">
      <c r="A41" s="3" t="s">
        <v>344</v>
      </c>
      <c r="B41" s="7">
        <v>79796</v>
      </c>
    </row>
    <row r="42" spans="1:2">
      <c r="A42" s="3" t="s">
        <v>385</v>
      </c>
      <c r="B42" s="7">
        <v>7095</v>
      </c>
    </row>
    <row r="43" spans="1:2">
      <c r="A43" s="3" t="s">
        <v>386</v>
      </c>
      <c r="B43" s="5">
        <v>137</v>
      </c>
    </row>
    <row r="44" spans="1:2">
      <c r="A44" s="3" t="s">
        <v>387</v>
      </c>
      <c r="B44" s="5">
        <v>5</v>
      </c>
    </row>
    <row r="45" spans="1:2" ht="30">
      <c r="A45" s="3" t="s">
        <v>884</v>
      </c>
      <c r="B45" s="7">
        <v>107199</v>
      </c>
    </row>
    <row r="46" spans="1:2">
      <c r="A46" s="4" t="s">
        <v>388</v>
      </c>
      <c r="B46" s="5"/>
    </row>
    <row r="47" spans="1:2" ht="30">
      <c r="A47" s="3" t="s">
        <v>389</v>
      </c>
      <c r="B47" s="5">
        <v>-85</v>
      </c>
    </row>
    <row r="48" spans="1:2">
      <c r="A48" s="3" t="s">
        <v>391</v>
      </c>
      <c r="B48" s="5">
        <v>-240</v>
      </c>
    </row>
    <row r="49" spans="1:2" ht="30">
      <c r="A49" s="3" t="s">
        <v>885</v>
      </c>
      <c r="B49" s="5">
        <v>-325</v>
      </c>
    </row>
    <row r="50" spans="1:2">
      <c r="A50" s="3" t="s">
        <v>394</v>
      </c>
      <c r="B50" s="7">
        <v>106874</v>
      </c>
    </row>
    <row r="51" spans="1:2" ht="30">
      <c r="A51" s="3" t="s">
        <v>395</v>
      </c>
      <c r="B51" s="7">
        <v>-1845</v>
      </c>
    </row>
    <row r="52" spans="1:2" ht="30">
      <c r="A52" s="3" t="s">
        <v>886</v>
      </c>
      <c r="B52" s="9">
        <v>105029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889</v>
      </c>
      <c r="B1" s="8" t="s">
        <v>1</v>
      </c>
      <c r="C1" s="8"/>
      <c r="D1" s="1" t="s">
        <v>800</v>
      </c>
    </row>
    <row r="2" spans="1:4" ht="30">
      <c r="A2" s="1" t="s">
        <v>26</v>
      </c>
      <c r="B2" s="1" t="s">
        <v>2</v>
      </c>
      <c r="C2" s="1" t="s">
        <v>83</v>
      </c>
      <c r="D2" s="1" t="s">
        <v>2</v>
      </c>
    </row>
    <row r="3" spans="1:4">
      <c r="A3" s="4" t="s">
        <v>890</v>
      </c>
      <c r="B3" s="5"/>
      <c r="C3" s="5"/>
      <c r="D3" s="5"/>
    </row>
    <row r="4" spans="1:4">
      <c r="A4" s="3" t="s">
        <v>200</v>
      </c>
      <c r="B4" s="9">
        <v>27172</v>
      </c>
      <c r="C4" s="9">
        <v>6694</v>
      </c>
      <c r="D4" s="5"/>
    </row>
    <row r="5" spans="1:4">
      <c r="A5" s="3" t="s">
        <v>103</v>
      </c>
      <c r="B5" s="7">
        <v>-9904</v>
      </c>
      <c r="C5" s="7">
        <v>-18443</v>
      </c>
      <c r="D5" s="5"/>
    </row>
    <row r="6" spans="1:4" ht="30">
      <c r="A6" s="3" t="s">
        <v>403</v>
      </c>
      <c r="B6" s="7">
        <v>-1361</v>
      </c>
      <c r="C6" s="7">
        <v>3773</v>
      </c>
      <c r="D6" s="5"/>
    </row>
    <row r="7" spans="1:4" ht="30">
      <c r="A7" s="3" t="s">
        <v>105</v>
      </c>
      <c r="B7" s="7">
        <v>-11265</v>
      </c>
      <c r="C7" s="7">
        <v>-14670</v>
      </c>
      <c r="D7" s="5"/>
    </row>
    <row r="8" spans="1:4">
      <c r="A8" s="3" t="s">
        <v>361</v>
      </c>
      <c r="B8" s="5"/>
      <c r="C8" s="5"/>
      <c r="D8" s="5"/>
    </row>
    <row r="9" spans="1:4">
      <c r="A9" s="4" t="s">
        <v>890</v>
      </c>
      <c r="B9" s="5"/>
      <c r="C9" s="5"/>
      <c r="D9" s="5"/>
    </row>
    <row r="10" spans="1:4">
      <c r="A10" s="3" t="s">
        <v>200</v>
      </c>
      <c r="B10" s="7">
        <v>3416</v>
      </c>
      <c r="C10" s="5"/>
      <c r="D10" s="5"/>
    </row>
    <row r="11" spans="1:4">
      <c r="A11" s="3" t="s">
        <v>103</v>
      </c>
      <c r="B11" s="7">
        <v>-5176</v>
      </c>
      <c r="C11" s="5"/>
      <c r="D11" s="5"/>
    </row>
    <row r="12" spans="1:4" ht="30">
      <c r="A12" s="3" t="s">
        <v>403</v>
      </c>
      <c r="B12" s="5">
        <v>11</v>
      </c>
      <c r="C12" s="5"/>
      <c r="D12" s="5"/>
    </row>
    <row r="13" spans="1:4" ht="30">
      <c r="A13" s="3" t="s">
        <v>105</v>
      </c>
      <c r="B13" s="7">
        <v>-5165</v>
      </c>
      <c r="C13" s="5"/>
      <c r="D13" s="5"/>
    </row>
    <row r="14" spans="1:4" ht="30">
      <c r="A14" s="3" t="s">
        <v>891</v>
      </c>
      <c r="B14" s="5"/>
      <c r="C14" s="5"/>
      <c r="D14" s="5"/>
    </row>
    <row r="15" spans="1:4">
      <c r="A15" s="4" t="s">
        <v>890</v>
      </c>
      <c r="B15" s="5"/>
      <c r="C15" s="5"/>
      <c r="D15" s="5"/>
    </row>
    <row r="16" spans="1:4">
      <c r="A16" s="3" t="s">
        <v>200</v>
      </c>
      <c r="B16" s="7">
        <v>3401</v>
      </c>
      <c r="C16" s="5"/>
      <c r="D16" s="5"/>
    </row>
    <row r="17" spans="1:4">
      <c r="A17" s="3" t="s">
        <v>103</v>
      </c>
      <c r="B17" s="7">
        <v>-4445</v>
      </c>
      <c r="C17" s="5"/>
      <c r="D17" s="5"/>
    </row>
    <row r="18" spans="1:4" ht="30">
      <c r="A18" s="3" t="s">
        <v>403</v>
      </c>
      <c r="B18" s="5">
        <v>11</v>
      </c>
      <c r="C18" s="5"/>
      <c r="D18" s="5"/>
    </row>
    <row r="19" spans="1:4" ht="30">
      <c r="A19" s="3" t="s">
        <v>105</v>
      </c>
      <c r="B19" s="7">
        <v>-4434</v>
      </c>
      <c r="C19" s="5"/>
      <c r="D19" s="5"/>
    </row>
    <row r="20" spans="1:4" ht="30">
      <c r="A20" s="3" t="s">
        <v>892</v>
      </c>
      <c r="B20" s="5"/>
      <c r="C20" s="5"/>
      <c r="D20" s="5"/>
    </row>
    <row r="21" spans="1:4">
      <c r="A21" s="4" t="s">
        <v>890</v>
      </c>
      <c r="B21" s="5"/>
      <c r="C21" s="5"/>
      <c r="D21" s="5"/>
    </row>
    <row r="22" spans="1:4">
      <c r="A22" s="3" t="s">
        <v>200</v>
      </c>
      <c r="B22" s="5"/>
      <c r="C22" s="5"/>
      <c r="D22" s="5">
        <v>15</v>
      </c>
    </row>
    <row r="23" spans="1:4">
      <c r="A23" s="3" t="s">
        <v>103</v>
      </c>
      <c r="B23" s="5"/>
      <c r="C23" s="5"/>
      <c r="D23" s="5">
        <v>-731</v>
      </c>
    </row>
    <row r="24" spans="1:4" ht="30">
      <c r="A24" s="3" t="s">
        <v>403</v>
      </c>
      <c r="B24" s="5"/>
      <c r="C24" s="5"/>
      <c r="D24" s="5">
        <v>0</v>
      </c>
    </row>
    <row r="25" spans="1:4" ht="30">
      <c r="A25" s="3" t="s">
        <v>105</v>
      </c>
      <c r="B25" s="5"/>
      <c r="C25" s="5"/>
      <c r="D25" s="9">
        <v>-731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893</v>
      </c>
      <c r="B1" s="8" t="s">
        <v>1</v>
      </c>
      <c r="C1" s="8"/>
    </row>
    <row r="2" spans="1:3" ht="30">
      <c r="A2" s="1" t="s">
        <v>67</v>
      </c>
      <c r="B2" s="1" t="s">
        <v>2</v>
      </c>
      <c r="C2" s="1" t="s">
        <v>83</v>
      </c>
    </row>
    <row r="3" spans="1:3">
      <c r="A3" s="4" t="s">
        <v>742</v>
      </c>
      <c r="B3" s="5"/>
      <c r="C3" s="5"/>
    </row>
    <row r="4" spans="1:3">
      <c r="A4" s="3" t="s">
        <v>894</v>
      </c>
      <c r="B4" s="9">
        <v>27564</v>
      </c>
      <c r="C4" s="9">
        <v>12194</v>
      </c>
    </row>
    <row r="5" spans="1:3">
      <c r="A5" s="3" t="s">
        <v>895</v>
      </c>
      <c r="B5" s="7">
        <v>-5813</v>
      </c>
      <c r="C5" s="7">
        <v>-22733</v>
      </c>
    </row>
    <row r="6" spans="1:3" ht="30">
      <c r="A6" s="3" t="s">
        <v>415</v>
      </c>
      <c r="B6" s="7">
        <v>-1361</v>
      </c>
      <c r="C6" s="7">
        <v>3608</v>
      </c>
    </row>
    <row r="7" spans="1:3" ht="30">
      <c r="A7" s="3" t="s">
        <v>896</v>
      </c>
      <c r="B7" s="7">
        <v>-7174</v>
      </c>
      <c r="C7" s="7">
        <v>-19125</v>
      </c>
    </row>
    <row r="8" spans="1:3">
      <c r="A8" s="3" t="s">
        <v>22</v>
      </c>
      <c r="B8" s="5"/>
      <c r="C8" s="5"/>
    </row>
    <row r="9" spans="1:3">
      <c r="A9" s="4" t="s">
        <v>742</v>
      </c>
      <c r="B9" s="5"/>
      <c r="C9" s="5"/>
    </row>
    <row r="10" spans="1:3" ht="30">
      <c r="A10" s="3" t="s">
        <v>896</v>
      </c>
      <c r="B10" s="7">
        <v>-5460</v>
      </c>
      <c r="C10" s="7">
        <v>-17218</v>
      </c>
    </row>
    <row r="11" spans="1:3">
      <c r="A11" s="4" t="s">
        <v>897</v>
      </c>
      <c r="B11" s="5"/>
      <c r="C11" s="5"/>
    </row>
    <row r="12" spans="1:3">
      <c r="A12" s="3" t="s">
        <v>106</v>
      </c>
      <c r="B12" s="7">
        <v>100642226</v>
      </c>
      <c r="C12" s="7">
        <v>38001011</v>
      </c>
    </row>
    <row r="13" spans="1:3">
      <c r="A13" s="3" t="s">
        <v>226</v>
      </c>
      <c r="B13" s="10">
        <v>-0.05</v>
      </c>
      <c r="C13" s="10">
        <v>-0.45</v>
      </c>
    </row>
    <row r="14" spans="1:3">
      <c r="A14" s="3" t="s">
        <v>24</v>
      </c>
      <c r="B14" s="5"/>
      <c r="C14" s="5"/>
    </row>
    <row r="15" spans="1:3">
      <c r="A15" s="4" t="s">
        <v>742</v>
      </c>
      <c r="B15" s="5"/>
      <c r="C15" s="5"/>
    </row>
    <row r="16" spans="1:3" ht="30">
      <c r="A16" s="3" t="s">
        <v>896</v>
      </c>
      <c r="B16" s="9">
        <v>-1714</v>
      </c>
      <c r="C16" s="9">
        <v>-1907</v>
      </c>
    </row>
    <row r="17" spans="1:3">
      <c r="A17" s="4" t="s">
        <v>897</v>
      </c>
      <c r="B17" s="5"/>
      <c r="C17" s="5"/>
    </row>
    <row r="18" spans="1:3">
      <c r="A18" s="3" t="s">
        <v>106</v>
      </c>
      <c r="B18" s="7">
        <v>22381181</v>
      </c>
      <c r="C18" s="7">
        <v>3820432</v>
      </c>
    </row>
    <row r="19" spans="1:3">
      <c r="A19" s="3" t="s">
        <v>226</v>
      </c>
      <c r="B19" s="10">
        <v>-0.08</v>
      </c>
      <c r="C19" s="10">
        <v>-0.5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898</v>
      </c>
      <c r="B1" s="1" t="s">
        <v>1</v>
      </c>
      <c r="C1" s="1" t="s">
        <v>849</v>
      </c>
    </row>
    <row r="2" spans="1:3" ht="30">
      <c r="A2" s="1" t="s">
        <v>26</v>
      </c>
      <c r="B2" s="1" t="s">
        <v>2</v>
      </c>
      <c r="C2" s="1" t="s">
        <v>27</v>
      </c>
    </row>
    <row r="3" spans="1:3">
      <c r="A3" s="4" t="s">
        <v>433</v>
      </c>
      <c r="B3" s="5"/>
      <c r="C3" s="5"/>
    </row>
    <row r="4" spans="1:3">
      <c r="A4" s="3" t="s">
        <v>435</v>
      </c>
      <c r="B4" s="9">
        <v>2258</v>
      </c>
      <c r="C4" s="9">
        <v>0</v>
      </c>
    </row>
    <row r="5" spans="1:3">
      <c r="A5" s="3" t="s">
        <v>436</v>
      </c>
      <c r="B5" s="7">
        <v>41421</v>
      </c>
      <c r="C5" s="7">
        <v>20617</v>
      </c>
    </row>
    <row r="6" spans="1:3" ht="45">
      <c r="A6" s="3" t="s">
        <v>437</v>
      </c>
      <c r="B6" s="5">
        <v>-901</v>
      </c>
      <c r="C6" s="5">
        <v>0</v>
      </c>
    </row>
    <row r="7" spans="1:3">
      <c r="A7" s="3" t="s">
        <v>439</v>
      </c>
      <c r="B7" s="5">
        <v>-311</v>
      </c>
      <c r="C7" s="7">
        <v>-18502</v>
      </c>
    </row>
    <row r="8" spans="1:3">
      <c r="A8" s="3" t="s">
        <v>442</v>
      </c>
      <c r="B8" s="5">
        <v>34</v>
      </c>
      <c r="C8" s="5">
        <v>143</v>
      </c>
    </row>
    <row r="9" spans="1:3">
      <c r="A9" s="3" t="s">
        <v>443</v>
      </c>
      <c r="B9" s="9">
        <v>42501</v>
      </c>
      <c r="C9" s="9">
        <v>2258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8" t="s">
        <v>899</v>
      </c>
      <c r="B1" s="8" t="s">
        <v>1</v>
      </c>
      <c r="C1" s="8"/>
      <c r="D1" s="1" t="s">
        <v>800</v>
      </c>
      <c r="E1" s="1"/>
    </row>
    <row r="2" spans="1:5">
      <c r="A2" s="8"/>
      <c r="B2" s="1" t="s">
        <v>2</v>
      </c>
      <c r="C2" s="1" t="s">
        <v>83</v>
      </c>
      <c r="D2" s="1" t="s">
        <v>900</v>
      </c>
      <c r="E2" s="1" t="s">
        <v>27</v>
      </c>
    </row>
    <row r="3" spans="1:5">
      <c r="A3" s="4" t="s">
        <v>450</v>
      </c>
      <c r="B3" s="5"/>
      <c r="C3" s="5"/>
      <c r="D3" s="5"/>
      <c r="E3" s="5"/>
    </row>
    <row r="4" spans="1:5" ht="30">
      <c r="A4" s="3" t="s">
        <v>86</v>
      </c>
      <c r="B4" s="9">
        <v>1019000</v>
      </c>
      <c r="C4" s="9">
        <v>552000</v>
      </c>
      <c r="D4" s="5"/>
      <c r="E4" s="5"/>
    </row>
    <row r="5" spans="1:5">
      <c r="A5" s="3" t="s">
        <v>35</v>
      </c>
      <c r="B5" s="7">
        <v>28000000</v>
      </c>
      <c r="C5" s="5"/>
      <c r="D5" s="5"/>
      <c r="E5" s="7">
        <v>28000000</v>
      </c>
    </row>
    <row r="6" spans="1:5">
      <c r="A6" s="3" t="s">
        <v>901</v>
      </c>
      <c r="B6" s="7">
        <v>200000</v>
      </c>
      <c r="C6" s="5"/>
      <c r="D6" s="5"/>
      <c r="E6" s="5"/>
    </row>
    <row r="7" spans="1:5">
      <c r="A7" s="3" t="s">
        <v>902</v>
      </c>
      <c r="B7" s="5"/>
      <c r="C7" s="5"/>
      <c r="D7" s="5"/>
      <c r="E7" s="5"/>
    </row>
    <row r="8" spans="1:5">
      <c r="A8" s="4" t="s">
        <v>450</v>
      </c>
      <c r="B8" s="5"/>
      <c r="C8" s="5"/>
      <c r="D8" s="5"/>
      <c r="E8" s="5"/>
    </row>
    <row r="9" spans="1:5">
      <c r="A9" s="3" t="s">
        <v>903</v>
      </c>
      <c r="B9" s="5"/>
      <c r="C9" s="5"/>
      <c r="D9" s="197">
        <v>0.1</v>
      </c>
      <c r="E9" s="5"/>
    </row>
    <row r="10" spans="1:5">
      <c r="A10" s="3" t="s">
        <v>904</v>
      </c>
      <c r="B10" s="5"/>
      <c r="C10" s="5"/>
      <c r="D10" s="9">
        <v>60000000</v>
      </c>
      <c r="E10"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905</v>
      </c>
      <c r="B1" s="8" t="s">
        <v>2</v>
      </c>
      <c r="C1" s="8" t="s">
        <v>27</v>
      </c>
    </row>
    <row r="2" spans="1:3" ht="30">
      <c r="A2" s="1" t="s">
        <v>26</v>
      </c>
      <c r="B2" s="8"/>
      <c r="C2" s="8"/>
    </row>
    <row r="3" spans="1:3" ht="30">
      <c r="A3" s="4" t="s">
        <v>454</v>
      </c>
      <c r="B3" s="5"/>
      <c r="C3" s="5"/>
    </row>
    <row r="4" spans="1:3">
      <c r="A4" s="3" t="s">
        <v>456</v>
      </c>
      <c r="B4" s="9">
        <v>89613</v>
      </c>
      <c r="C4" s="9">
        <v>86338</v>
      </c>
    </row>
    <row r="5" spans="1:3">
      <c r="A5" s="3" t="s">
        <v>457</v>
      </c>
      <c r="B5" s="7">
        <v>45473</v>
      </c>
      <c r="C5" s="7">
        <v>45473</v>
      </c>
    </row>
    <row r="6" spans="1:3" ht="30">
      <c r="A6" s="3" t="s">
        <v>906</v>
      </c>
      <c r="B6" s="7">
        <v>135086</v>
      </c>
      <c r="C6" s="7">
        <v>131811</v>
      </c>
    </row>
    <row r="7" spans="1:3">
      <c r="A7" s="3" t="s">
        <v>458</v>
      </c>
      <c r="B7" s="7">
        <v>-89498</v>
      </c>
      <c r="C7" s="7">
        <v>-86229</v>
      </c>
    </row>
    <row r="8" spans="1:3" ht="30">
      <c r="A8" s="3" t="s">
        <v>907</v>
      </c>
      <c r="B8" s="9">
        <v>45588</v>
      </c>
      <c r="C8" s="9">
        <v>45582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908</v>
      </c>
      <c r="B1" s="8" t="s">
        <v>2</v>
      </c>
      <c r="C1" s="8" t="s">
        <v>27</v>
      </c>
    </row>
    <row r="2" spans="1:3" ht="30">
      <c r="A2" s="1" t="s">
        <v>26</v>
      </c>
      <c r="B2" s="8"/>
      <c r="C2" s="8"/>
    </row>
    <row r="3" spans="1:3">
      <c r="A3" s="4" t="s">
        <v>909</v>
      </c>
      <c r="B3" s="5"/>
      <c r="C3" s="5"/>
    </row>
    <row r="4" spans="1:3">
      <c r="A4" s="3" t="s">
        <v>910</v>
      </c>
      <c r="B4" s="9">
        <v>73588</v>
      </c>
      <c r="C4" s="9">
        <v>73582</v>
      </c>
    </row>
    <row r="5" spans="1:3">
      <c r="A5" s="3" t="s">
        <v>911</v>
      </c>
      <c r="B5" s="5"/>
      <c r="C5" s="5"/>
    </row>
    <row r="6" spans="1:3">
      <c r="A6" s="4" t="s">
        <v>909</v>
      </c>
      <c r="B6" s="5"/>
      <c r="C6" s="5"/>
    </row>
    <row r="7" spans="1:3">
      <c r="A7" s="3" t="s">
        <v>912</v>
      </c>
      <c r="B7" s="5">
        <v>0</v>
      </c>
      <c r="C7" s="5">
        <v>0</v>
      </c>
    </row>
    <row r="8" spans="1:3">
      <c r="A8" s="3" t="s">
        <v>910</v>
      </c>
      <c r="B8" s="5">
        <v>0</v>
      </c>
      <c r="C8" s="5">
        <v>0</v>
      </c>
    </row>
    <row r="9" spans="1:3">
      <c r="A9" s="3" t="s">
        <v>913</v>
      </c>
      <c r="B9" s="5"/>
      <c r="C9" s="5"/>
    </row>
    <row r="10" spans="1:3">
      <c r="A10" s="4" t="s">
        <v>909</v>
      </c>
      <c r="B10" s="5"/>
      <c r="C10" s="5"/>
    </row>
    <row r="11" spans="1:3">
      <c r="A11" s="3" t="s">
        <v>912</v>
      </c>
      <c r="B11" s="5">
        <v>1</v>
      </c>
      <c r="C11" s="5">
        <v>1</v>
      </c>
    </row>
    <row r="12" spans="1:3">
      <c r="A12" s="3" t="s">
        <v>910</v>
      </c>
      <c r="B12" s="7">
        <v>8988</v>
      </c>
      <c r="C12" s="7">
        <v>8962</v>
      </c>
    </row>
    <row r="13" spans="1:3">
      <c r="A13" s="3" t="s">
        <v>914</v>
      </c>
      <c r="B13" s="5"/>
      <c r="C13" s="5"/>
    </row>
    <row r="14" spans="1:3">
      <c r="A14" s="4" t="s">
        <v>909</v>
      </c>
      <c r="B14" s="5"/>
      <c r="C14" s="5"/>
    </row>
    <row r="15" spans="1:3">
      <c r="A15" s="3" t="s">
        <v>912</v>
      </c>
      <c r="B15" s="5">
        <v>4</v>
      </c>
      <c r="C15" s="5">
        <v>4</v>
      </c>
    </row>
    <row r="16" spans="1:3">
      <c r="A16" s="3" t="s">
        <v>910</v>
      </c>
      <c r="B16" s="7">
        <v>64600</v>
      </c>
      <c r="C16" s="7">
        <v>64620</v>
      </c>
    </row>
    <row r="17" spans="1:3">
      <c r="A17" s="3" t="s">
        <v>915</v>
      </c>
      <c r="B17" s="5"/>
      <c r="C17" s="5"/>
    </row>
    <row r="18" spans="1:3">
      <c r="A18" s="4" t="s">
        <v>909</v>
      </c>
      <c r="B18" s="5"/>
      <c r="C18" s="5"/>
    </row>
    <row r="19" spans="1:3">
      <c r="A19" s="3" t="s">
        <v>912</v>
      </c>
      <c r="B19" s="5">
        <v>0</v>
      </c>
      <c r="C19" s="5">
        <v>0</v>
      </c>
    </row>
    <row r="20" spans="1:3">
      <c r="A20" s="3" t="s">
        <v>910</v>
      </c>
      <c r="B20" s="5">
        <v>0</v>
      </c>
      <c r="C20" s="5">
        <v>0</v>
      </c>
    </row>
    <row r="21" spans="1:3">
      <c r="A21" s="3" t="s">
        <v>916</v>
      </c>
      <c r="B21" s="5"/>
      <c r="C21" s="5"/>
    </row>
    <row r="22" spans="1:3">
      <c r="A22" s="4" t="s">
        <v>909</v>
      </c>
      <c r="B22" s="5"/>
      <c r="C22" s="5"/>
    </row>
    <row r="23" spans="1:3">
      <c r="A23" s="3" t="s">
        <v>912</v>
      </c>
      <c r="B23" s="5">
        <v>0</v>
      </c>
      <c r="C23" s="5">
        <v>0</v>
      </c>
    </row>
    <row r="24" spans="1:3">
      <c r="A24" s="3" t="s">
        <v>910</v>
      </c>
      <c r="B24" s="9">
        <v>0</v>
      </c>
      <c r="C24"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917</v>
      </c>
      <c r="B1" s="8" t="s">
        <v>1</v>
      </c>
      <c r="C1" s="8"/>
    </row>
    <row r="2" spans="1:3">
      <c r="A2" s="1" t="s">
        <v>918</v>
      </c>
      <c r="B2" s="1" t="s">
        <v>2</v>
      </c>
      <c r="C2" s="1" t="s">
        <v>83</v>
      </c>
    </row>
    <row r="3" spans="1:3" ht="30">
      <c r="A3" s="4" t="s">
        <v>919</v>
      </c>
      <c r="B3" s="5"/>
      <c r="C3" s="5"/>
    </row>
    <row r="4" spans="1:3">
      <c r="A4" s="3" t="s">
        <v>920</v>
      </c>
      <c r="B4" s="10">
        <v>6.1</v>
      </c>
      <c r="C4" s="10">
        <v>1.3</v>
      </c>
    </row>
    <row r="5" spans="1:3">
      <c r="A5" s="3" t="s">
        <v>921</v>
      </c>
      <c r="B5" s="5"/>
      <c r="C5" s="5"/>
    </row>
    <row r="6" spans="1:3" ht="30">
      <c r="A6" s="4" t="s">
        <v>919</v>
      </c>
      <c r="B6" s="5"/>
      <c r="C6" s="5"/>
    </row>
    <row r="7" spans="1:3">
      <c r="A7" s="3" t="s">
        <v>922</v>
      </c>
      <c r="B7" s="5" t="s">
        <v>923</v>
      </c>
      <c r="C7" s="5"/>
    </row>
    <row r="8" spans="1:3">
      <c r="A8" s="3" t="s">
        <v>833</v>
      </c>
      <c r="B8" s="5"/>
      <c r="C8" s="5"/>
    </row>
    <row r="9" spans="1:3" ht="30">
      <c r="A9" s="4" t="s">
        <v>919</v>
      </c>
      <c r="B9" s="5"/>
      <c r="C9" s="5"/>
    </row>
    <row r="10" spans="1:3">
      <c r="A10" s="3" t="s">
        <v>922</v>
      </c>
      <c r="B10" s="5" t="s">
        <v>924</v>
      </c>
      <c r="C10" s="5"/>
    </row>
    <row r="11" spans="1:3" ht="30">
      <c r="A11" s="3" t="s">
        <v>925</v>
      </c>
      <c r="B11" s="5"/>
      <c r="C11" s="5"/>
    </row>
    <row r="12" spans="1:3" ht="30">
      <c r="A12" s="4" t="s">
        <v>919</v>
      </c>
      <c r="B12" s="5"/>
      <c r="C12" s="5"/>
    </row>
    <row r="13" spans="1:3">
      <c r="A13" s="3" t="s">
        <v>922</v>
      </c>
      <c r="B13" s="5" t="s">
        <v>926</v>
      </c>
      <c r="C13"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26</v>
      </c>
      <c r="B2" s="1" t="s">
        <v>2</v>
      </c>
      <c r="C2" s="1" t="s">
        <v>83</v>
      </c>
    </row>
    <row r="3" spans="1:3">
      <c r="A3" s="4" t="s">
        <v>92</v>
      </c>
      <c r="B3" s="5"/>
      <c r="C3" s="5"/>
    </row>
    <row r="4" spans="1:3">
      <c r="A4" s="3" t="s">
        <v>110</v>
      </c>
      <c r="B4" s="9">
        <v>6600</v>
      </c>
      <c r="C4" s="9">
        <v>18994</v>
      </c>
    </row>
    <row r="5" spans="1:3">
      <c r="A5" s="3" t="s">
        <v>111</v>
      </c>
      <c r="B5" s="7">
        <v>3917</v>
      </c>
      <c r="C5" s="5">
        <v>627</v>
      </c>
    </row>
    <row r="6" spans="1:3">
      <c r="A6" s="3" t="s">
        <v>112</v>
      </c>
      <c r="B6" s="7">
        <v>1884</v>
      </c>
      <c r="C6" s="5">
        <v>638</v>
      </c>
    </row>
    <row r="7" spans="1:3">
      <c r="A7" s="3" t="s">
        <v>113</v>
      </c>
      <c r="B7" s="5">
        <v>77</v>
      </c>
      <c r="C7" s="5">
        <v>20</v>
      </c>
    </row>
    <row r="8" spans="1:3">
      <c r="A8" s="3" t="s">
        <v>114</v>
      </c>
      <c r="B8" s="5">
        <v>894</v>
      </c>
      <c r="C8" s="5">
        <v>69</v>
      </c>
    </row>
    <row r="9" spans="1:3">
      <c r="A9" s="3" t="s">
        <v>115</v>
      </c>
      <c r="B9" s="5"/>
      <c r="C9" s="5"/>
    </row>
    <row r="10" spans="1:3">
      <c r="A10" s="4" t="s">
        <v>92</v>
      </c>
      <c r="B10" s="5"/>
      <c r="C10" s="5"/>
    </row>
    <row r="11" spans="1:3">
      <c r="A11" s="3" t="s">
        <v>110</v>
      </c>
      <c r="B11" s="7">
        <v>5462</v>
      </c>
      <c r="C11" s="7">
        <v>15872</v>
      </c>
    </row>
    <row r="12" spans="1:3">
      <c r="A12" s="3" t="s">
        <v>111</v>
      </c>
      <c r="B12" s="7">
        <v>1417</v>
      </c>
      <c r="C12" s="5">
        <v>331</v>
      </c>
    </row>
    <row r="13" spans="1:3">
      <c r="A13" s="3" t="s">
        <v>112</v>
      </c>
      <c r="B13" s="9">
        <v>658</v>
      </c>
      <c r="C13" s="9">
        <v>104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4" bestFit="1" customWidth="1"/>
  </cols>
  <sheetData>
    <row r="1" spans="1:2" ht="30">
      <c r="A1" s="1" t="s">
        <v>927</v>
      </c>
      <c r="B1" s="1" t="s">
        <v>1</v>
      </c>
    </row>
    <row r="2" spans="1:2" ht="30">
      <c r="A2" s="1" t="s">
        <v>26</v>
      </c>
      <c r="B2" s="1" t="s">
        <v>2</v>
      </c>
    </row>
    <row r="3" spans="1:2">
      <c r="A3" s="4" t="s">
        <v>475</v>
      </c>
      <c r="B3" s="5"/>
    </row>
    <row r="4" spans="1:2">
      <c r="A4" s="3" t="s">
        <v>928</v>
      </c>
      <c r="B4" s="9">
        <v>8216</v>
      </c>
    </row>
    <row r="5" spans="1:2">
      <c r="A5" s="3" t="s">
        <v>479</v>
      </c>
      <c r="B5" s="5"/>
    </row>
    <row r="6" spans="1:2">
      <c r="A6" s="4" t="s">
        <v>929</v>
      </c>
      <c r="B6" s="5"/>
    </row>
    <row r="7" spans="1:2" ht="30">
      <c r="A7" s="3" t="s">
        <v>930</v>
      </c>
      <c r="B7" s="5" t="s">
        <v>931</v>
      </c>
    </row>
    <row r="8" spans="1:2" ht="30">
      <c r="A8" s="3" t="s">
        <v>932</v>
      </c>
      <c r="B8" s="5">
        <v>-85</v>
      </c>
    </row>
    <row r="9" spans="1:2">
      <c r="A9" s="3" t="s">
        <v>476</v>
      </c>
      <c r="B9" s="5"/>
    </row>
    <row r="10" spans="1:2">
      <c r="A10" s="4" t="s">
        <v>475</v>
      </c>
      <c r="B10" s="5"/>
    </row>
    <row r="11" spans="1:2" ht="30">
      <c r="A11" s="3" t="s">
        <v>933</v>
      </c>
      <c r="B11" s="5" t="s">
        <v>934</v>
      </c>
    </row>
    <row r="12" spans="1:2">
      <c r="A12" s="3" t="s">
        <v>928</v>
      </c>
      <c r="B12" s="7">
        <v>8079</v>
      </c>
    </row>
    <row r="13" spans="1:2">
      <c r="A13" s="3" t="s">
        <v>935</v>
      </c>
      <c r="B13" s="5"/>
    </row>
    <row r="14" spans="1:2">
      <c r="A14" s="4" t="s">
        <v>475</v>
      </c>
      <c r="B14" s="5"/>
    </row>
    <row r="15" spans="1:2" ht="30">
      <c r="A15" s="3" t="s">
        <v>933</v>
      </c>
      <c r="B15" s="5" t="s">
        <v>936</v>
      </c>
    </row>
    <row r="16" spans="1:2">
      <c r="A16" s="3" t="s">
        <v>928</v>
      </c>
      <c r="B16" s="9">
        <v>137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937</v>
      </c>
      <c r="B1" s="1" t="s">
        <v>1</v>
      </c>
    </row>
    <row r="2" spans="1:2" ht="30">
      <c r="A2" s="1" t="s">
        <v>26</v>
      </c>
      <c r="B2" s="1" t="s">
        <v>2</v>
      </c>
    </row>
    <row r="3" spans="1:2">
      <c r="A3" s="4" t="s">
        <v>40</v>
      </c>
      <c r="B3" s="5"/>
    </row>
    <row r="4" spans="1:2">
      <c r="A4" s="3" t="s">
        <v>938</v>
      </c>
      <c r="B4" s="9">
        <v>9692</v>
      </c>
    </row>
    <row r="5" spans="1:2">
      <c r="A5" s="3" t="s">
        <v>482</v>
      </c>
      <c r="B5" s="5">
        <v>-922</v>
      </c>
    </row>
    <row r="6" spans="1:2">
      <c r="A6" s="3" t="s">
        <v>939</v>
      </c>
      <c r="B6" s="9">
        <v>8770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940</v>
      </c>
      <c r="B1" s="8" t="s">
        <v>2</v>
      </c>
      <c r="C1" s="8" t="s">
        <v>27</v>
      </c>
    </row>
    <row r="2" spans="1:3" ht="30">
      <c r="A2" s="1" t="s">
        <v>26</v>
      </c>
      <c r="B2" s="8"/>
      <c r="C2" s="8"/>
    </row>
    <row r="3" spans="1:3">
      <c r="A3" s="4" t="s">
        <v>475</v>
      </c>
      <c r="B3" s="5"/>
      <c r="C3" s="5"/>
    </row>
    <row r="4" spans="1:3">
      <c r="A4" s="3" t="s">
        <v>941</v>
      </c>
      <c r="B4" s="9">
        <v>198885</v>
      </c>
      <c r="C4" s="9">
        <v>204184</v>
      </c>
    </row>
    <row r="5" spans="1:3">
      <c r="A5" s="3" t="s">
        <v>942</v>
      </c>
      <c r="B5" s="7">
        <v>-16548</v>
      </c>
      <c r="C5" s="7">
        <v>-10882</v>
      </c>
    </row>
    <row r="6" spans="1:3">
      <c r="A6" s="3" t="s">
        <v>943</v>
      </c>
      <c r="B6" s="7">
        <v>182337</v>
      </c>
      <c r="C6" s="7">
        <v>193302</v>
      </c>
    </row>
    <row r="7" spans="1:3">
      <c r="A7" s="3" t="s">
        <v>40</v>
      </c>
      <c r="B7" s="7">
        <v>8770</v>
      </c>
      <c r="C7" s="7">
        <v>9692</v>
      </c>
    </row>
    <row r="8" spans="1:3">
      <c r="A8" s="3" t="s">
        <v>944</v>
      </c>
      <c r="B8" s="7">
        <v>207655</v>
      </c>
      <c r="C8" s="7">
        <v>213876</v>
      </c>
    </row>
    <row r="9" spans="1:3">
      <c r="A9" s="3" t="s">
        <v>945</v>
      </c>
      <c r="B9" s="7">
        <v>191107</v>
      </c>
      <c r="C9" s="7">
        <v>202994</v>
      </c>
    </row>
    <row r="10" spans="1:3">
      <c r="A10" s="4" t="s">
        <v>929</v>
      </c>
      <c r="B10" s="5"/>
      <c r="C10" s="5"/>
    </row>
    <row r="11" spans="1:3" ht="30">
      <c r="A11" s="3" t="s">
        <v>946</v>
      </c>
      <c r="B11" s="7">
        <v>-6376</v>
      </c>
      <c r="C11" s="7">
        <v>-6403</v>
      </c>
    </row>
    <row r="12" spans="1:3" ht="30">
      <c r="A12" s="3" t="s">
        <v>947</v>
      </c>
      <c r="B12" s="5">
        <v>458</v>
      </c>
      <c r="C12" s="5">
        <v>347</v>
      </c>
    </row>
    <row r="13" spans="1:3">
      <c r="A13" s="3" t="s">
        <v>948</v>
      </c>
      <c r="B13" s="7">
        <v>-5918</v>
      </c>
      <c r="C13" s="7">
        <v>-6056</v>
      </c>
    </row>
    <row r="14" spans="1:3">
      <c r="A14" s="3" t="s">
        <v>479</v>
      </c>
      <c r="B14" s="5"/>
      <c r="C14" s="5"/>
    </row>
    <row r="15" spans="1:3">
      <c r="A15" s="4" t="s">
        <v>929</v>
      </c>
      <c r="B15" s="5"/>
      <c r="C15" s="5"/>
    </row>
    <row r="16" spans="1:3" ht="30">
      <c r="A16" s="3" t="s">
        <v>946</v>
      </c>
      <c r="B16" s="7">
        <v>-6255</v>
      </c>
      <c r="C16" s="7">
        <v>-6276</v>
      </c>
    </row>
    <row r="17" spans="1:3" ht="30">
      <c r="A17" s="3" t="s">
        <v>947</v>
      </c>
      <c r="B17" s="5">
        <v>457</v>
      </c>
      <c r="C17" s="5">
        <v>347</v>
      </c>
    </row>
    <row r="18" spans="1:3">
      <c r="A18" s="3" t="s">
        <v>948</v>
      </c>
      <c r="B18" s="7">
        <v>-5798</v>
      </c>
      <c r="C18" s="7">
        <v>-5929</v>
      </c>
    </row>
    <row r="19" spans="1:3">
      <c r="A19" s="3" t="s">
        <v>504</v>
      </c>
      <c r="B19" s="5"/>
      <c r="C19" s="5"/>
    </row>
    <row r="20" spans="1:3">
      <c r="A20" s="4" t="s">
        <v>929</v>
      </c>
      <c r="B20" s="5"/>
      <c r="C20" s="5"/>
    </row>
    <row r="21" spans="1:3" ht="30">
      <c r="A21" s="3" t="s">
        <v>946</v>
      </c>
      <c r="B21" s="5">
        <v>-121</v>
      </c>
      <c r="C21" s="5">
        <v>-127</v>
      </c>
    </row>
    <row r="22" spans="1:3" ht="30">
      <c r="A22" s="3" t="s">
        <v>947</v>
      </c>
      <c r="B22" s="5">
        <v>1</v>
      </c>
      <c r="C22" s="5">
        <v>0</v>
      </c>
    </row>
    <row r="23" spans="1:3">
      <c r="A23" s="3" t="s">
        <v>948</v>
      </c>
      <c r="B23" s="5">
        <v>-120</v>
      </c>
      <c r="C23" s="5">
        <v>-127</v>
      </c>
    </row>
    <row r="24" spans="1:3">
      <c r="A24" s="3" t="s">
        <v>476</v>
      </c>
      <c r="B24" s="5"/>
      <c r="C24" s="5"/>
    </row>
    <row r="25" spans="1:3">
      <c r="A25" s="4" t="s">
        <v>475</v>
      </c>
      <c r="B25" s="5"/>
      <c r="C25" s="5"/>
    </row>
    <row r="26" spans="1:3">
      <c r="A26" s="3" t="s">
        <v>941</v>
      </c>
      <c r="B26" s="7">
        <v>175121</v>
      </c>
      <c r="C26" s="7">
        <v>177970</v>
      </c>
    </row>
    <row r="27" spans="1:3">
      <c r="A27" s="3" t="s">
        <v>942</v>
      </c>
      <c r="B27" s="7">
        <v>-15801</v>
      </c>
      <c r="C27" s="7">
        <v>-10335</v>
      </c>
    </row>
    <row r="28" spans="1:3">
      <c r="A28" s="3" t="s">
        <v>943</v>
      </c>
      <c r="B28" s="7">
        <v>159320</v>
      </c>
      <c r="C28" s="7">
        <v>167635</v>
      </c>
    </row>
    <row r="29" spans="1:3">
      <c r="A29" s="3" t="s">
        <v>491</v>
      </c>
      <c r="B29" s="5"/>
      <c r="C29" s="5"/>
    </row>
    <row r="30" spans="1:3">
      <c r="A30" s="4" t="s">
        <v>475</v>
      </c>
      <c r="B30" s="5"/>
      <c r="C30" s="5"/>
    </row>
    <row r="31" spans="1:3">
      <c r="A31" s="3" t="s">
        <v>941</v>
      </c>
      <c r="B31" s="7">
        <v>13995</v>
      </c>
      <c r="C31" s="7">
        <v>15790</v>
      </c>
    </row>
    <row r="32" spans="1:3">
      <c r="A32" s="3" t="s">
        <v>942</v>
      </c>
      <c r="B32" s="5">
        <v>-191</v>
      </c>
      <c r="C32" s="5">
        <v>-167</v>
      </c>
    </row>
    <row r="33" spans="1:3">
      <c r="A33" s="3" t="s">
        <v>943</v>
      </c>
      <c r="B33" s="7">
        <v>13804</v>
      </c>
      <c r="C33" s="7">
        <v>15623</v>
      </c>
    </row>
    <row r="34" spans="1:3">
      <c r="A34" s="3" t="s">
        <v>935</v>
      </c>
      <c r="B34" s="5"/>
      <c r="C34" s="5"/>
    </row>
    <row r="35" spans="1:3">
      <c r="A35" s="4" t="s">
        <v>475</v>
      </c>
      <c r="B35" s="5"/>
      <c r="C35" s="5"/>
    </row>
    <row r="36" spans="1:3">
      <c r="A36" s="3" t="s">
        <v>941</v>
      </c>
      <c r="B36" s="7">
        <v>9769</v>
      </c>
      <c r="C36" s="7">
        <v>10424</v>
      </c>
    </row>
    <row r="37" spans="1:3">
      <c r="A37" s="3" t="s">
        <v>942</v>
      </c>
      <c r="B37" s="5">
        <v>-556</v>
      </c>
      <c r="C37" s="5">
        <v>-380</v>
      </c>
    </row>
    <row r="38" spans="1:3">
      <c r="A38" s="3" t="s">
        <v>943</v>
      </c>
      <c r="B38" s="9">
        <v>9213</v>
      </c>
      <c r="C38" s="9">
        <v>10044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5703125" bestFit="1" customWidth="1"/>
  </cols>
  <sheetData>
    <row r="1" spans="1:2" ht="30">
      <c r="A1" s="1" t="s">
        <v>949</v>
      </c>
      <c r="B1" s="8" t="s">
        <v>2</v>
      </c>
    </row>
    <row r="2" spans="1:2" ht="30">
      <c r="A2" s="1" t="s">
        <v>26</v>
      </c>
      <c r="B2" s="8"/>
    </row>
    <row r="3" spans="1:2">
      <c r="A3" s="4" t="s">
        <v>518</v>
      </c>
      <c r="B3" s="5"/>
    </row>
    <row r="4" spans="1:2">
      <c r="A4" s="3" t="s">
        <v>519</v>
      </c>
      <c r="B4" s="9">
        <v>16254</v>
      </c>
    </row>
    <row r="5" spans="1:2">
      <c r="A5" s="3">
        <v>2016</v>
      </c>
      <c r="B5" s="7">
        <v>19375</v>
      </c>
    </row>
    <row r="6" spans="1:2">
      <c r="A6" s="3">
        <v>2017</v>
      </c>
      <c r="B6" s="7">
        <v>14280</v>
      </c>
    </row>
    <row r="7" spans="1:2">
      <c r="A7" s="3">
        <v>2018</v>
      </c>
      <c r="B7" s="7">
        <v>12942</v>
      </c>
    </row>
    <row r="8" spans="1:2">
      <c r="A8" s="3">
        <v>2019</v>
      </c>
      <c r="B8" s="7">
        <v>12429</v>
      </c>
    </row>
    <row r="9" spans="1:2">
      <c r="A9" s="3" t="s">
        <v>520</v>
      </c>
      <c r="B9" s="7">
        <v>101139</v>
      </c>
    </row>
    <row r="10" spans="1:2">
      <c r="A10" s="3" t="s">
        <v>128</v>
      </c>
      <c r="B10" s="7">
        <v>176419</v>
      </c>
    </row>
    <row r="11" spans="1:2">
      <c r="A11" s="3" t="s">
        <v>516</v>
      </c>
      <c r="B11" s="5"/>
    </row>
    <row r="12" spans="1:2">
      <c r="A12" s="4" t="s">
        <v>518</v>
      </c>
      <c r="B12" s="5"/>
    </row>
    <row r="13" spans="1:2">
      <c r="A13" s="3" t="s">
        <v>519</v>
      </c>
      <c r="B13" s="5">
        <v>274</v>
      </c>
    </row>
    <row r="14" spans="1:2">
      <c r="A14" s="3">
        <v>2016</v>
      </c>
      <c r="B14" s="5">
        <v>356</v>
      </c>
    </row>
    <row r="15" spans="1:2">
      <c r="A15" s="3">
        <v>2017</v>
      </c>
      <c r="B15" s="5">
        <v>313</v>
      </c>
    </row>
    <row r="16" spans="1:2">
      <c r="A16" s="3">
        <v>2018</v>
      </c>
      <c r="B16" s="5">
        <v>266</v>
      </c>
    </row>
    <row r="17" spans="1:2">
      <c r="A17" s="3">
        <v>2019</v>
      </c>
      <c r="B17" s="5">
        <v>256</v>
      </c>
    </row>
    <row r="18" spans="1:2">
      <c r="A18" s="3" t="s">
        <v>520</v>
      </c>
      <c r="B18" s="7">
        <v>1950</v>
      </c>
    </row>
    <row r="19" spans="1:2">
      <c r="A19" s="3" t="s">
        <v>128</v>
      </c>
      <c r="B19" s="7">
        <v>3415</v>
      </c>
    </row>
    <row r="20" spans="1:2" ht="30">
      <c r="A20" s="3" t="s">
        <v>517</v>
      </c>
      <c r="B20" s="5"/>
    </row>
    <row r="21" spans="1:2">
      <c r="A21" s="4" t="s">
        <v>518</v>
      </c>
      <c r="B21" s="5"/>
    </row>
    <row r="22" spans="1:2">
      <c r="A22" s="3" t="s">
        <v>519</v>
      </c>
      <c r="B22" s="7">
        <v>15980</v>
      </c>
    </row>
    <row r="23" spans="1:2">
      <c r="A23" s="3">
        <v>2016</v>
      </c>
      <c r="B23" s="7">
        <v>19019</v>
      </c>
    </row>
    <row r="24" spans="1:2">
      <c r="A24" s="3">
        <v>2017</v>
      </c>
      <c r="B24" s="7">
        <v>13967</v>
      </c>
    </row>
    <row r="25" spans="1:2">
      <c r="A25" s="3">
        <v>2018</v>
      </c>
      <c r="B25" s="7">
        <v>12676</v>
      </c>
    </row>
    <row r="26" spans="1:2">
      <c r="A26" s="3">
        <v>2019</v>
      </c>
      <c r="B26" s="7">
        <v>12173</v>
      </c>
    </row>
    <row r="27" spans="1:2">
      <c r="A27" s="3" t="s">
        <v>520</v>
      </c>
      <c r="B27" s="7">
        <v>99189</v>
      </c>
    </row>
    <row r="28" spans="1:2">
      <c r="A28" s="3" t="s">
        <v>128</v>
      </c>
      <c r="B28" s="9">
        <v>173004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950</v>
      </c>
      <c r="B1" s="1" t="s">
        <v>1</v>
      </c>
    </row>
    <row r="2" spans="1:2">
      <c r="A2" s="8"/>
      <c r="B2" s="1" t="s">
        <v>2</v>
      </c>
    </row>
    <row r="3" spans="1:2">
      <c r="A3" s="4" t="s">
        <v>522</v>
      </c>
      <c r="B3" s="5"/>
    </row>
    <row r="4" spans="1:2">
      <c r="A4" s="3" t="s">
        <v>951</v>
      </c>
      <c r="B4" s="197">
        <v>1.0699999999999999E-2</v>
      </c>
    </row>
    <row r="5" spans="1:2">
      <c r="A5" s="3" t="s">
        <v>952</v>
      </c>
      <c r="B5" s="197">
        <v>7.4999999999999997E-3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953</v>
      </c>
      <c r="B1" s="8" t="s">
        <v>2</v>
      </c>
      <c r="C1" s="8" t="s">
        <v>27</v>
      </c>
    </row>
    <row r="2" spans="1:3" ht="30">
      <c r="A2" s="1" t="s">
        <v>26</v>
      </c>
      <c r="B2" s="8"/>
      <c r="C2" s="8"/>
    </row>
    <row r="3" spans="1:3">
      <c r="A3" s="3" t="s">
        <v>910</v>
      </c>
      <c r="B3" s="5"/>
      <c r="C3" s="5"/>
    </row>
    <row r="4" spans="1:3">
      <c r="A4" s="4" t="s">
        <v>954</v>
      </c>
      <c r="B4" s="5"/>
      <c r="C4" s="5"/>
    </row>
    <row r="5" spans="1:3">
      <c r="A5" s="3" t="s">
        <v>955</v>
      </c>
      <c r="B5" s="9">
        <v>663085</v>
      </c>
      <c r="C5" s="9">
        <v>521712</v>
      </c>
    </row>
    <row r="6" spans="1:3">
      <c r="A6" s="3" t="s">
        <v>956</v>
      </c>
      <c r="B6" s="7">
        <v>28000</v>
      </c>
      <c r="C6" s="7">
        <v>28000</v>
      </c>
    </row>
    <row r="7" spans="1:3">
      <c r="A7" s="3" t="s">
        <v>957</v>
      </c>
      <c r="B7" s="7">
        <v>18947</v>
      </c>
      <c r="C7" s="7">
        <v>17525</v>
      </c>
    </row>
    <row r="8" spans="1:3">
      <c r="A8" s="3" t="s">
        <v>958</v>
      </c>
      <c r="B8" s="5"/>
      <c r="C8" s="5"/>
    </row>
    <row r="9" spans="1:3">
      <c r="A9" s="4" t="s">
        <v>954</v>
      </c>
      <c r="B9" s="5"/>
      <c r="C9" s="5"/>
    </row>
    <row r="10" spans="1:3">
      <c r="A10" s="3" t="s">
        <v>955</v>
      </c>
      <c r="B10" s="7">
        <v>684910</v>
      </c>
      <c r="C10" s="7">
        <v>540577</v>
      </c>
    </row>
    <row r="11" spans="1:3">
      <c r="A11" s="3" t="s">
        <v>956</v>
      </c>
      <c r="B11" s="7">
        <v>28000</v>
      </c>
      <c r="C11" s="7">
        <v>28000</v>
      </c>
    </row>
    <row r="12" spans="1:3">
      <c r="A12" s="3" t="s">
        <v>957</v>
      </c>
      <c r="B12" s="9">
        <v>18934</v>
      </c>
      <c r="C12" s="9">
        <v>17520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959</v>
      </c>
      <c r="B1" s="1" t="s">
        <v>1</v>
      </c>
    </row>
    <row r="2" spans="1:2">
      <c r="A2" s="1" t="s">
        <v>918</v>
      </c>
      <c r="B2" s="1" t="s">
        <v>2</v>
      </c>
    </row>
    <row r="3" spans="1:2">
      <c r="A3" s="4" t="s">
        <v>960</v>
      </c>
      <c r="B3" s="5"/>
    </row>
    <row r="4" spans="1:2">
      <c r="A4" s="3" t="s">
        <v>961</v>
      </c>
      <c r="B4" s="10">
        <v>3.5</v>
      </c>
    </row>
    <row r="5" spans="1:2">
      <c r="A5" s="3" t="s">
        <v>962</v>
      </c>
      <c r="B5" s="5">
        <v>6.6</v>
      </c>
    </row>
    <row r="6" spans="1:2">
      <c r="A6" s="3" t="s">
        <v>963</v>
      </c>
      <c r="B6" s="5">
        <v>3.3</v>
      </c>
    </row>
    <row r="7" spans="1:2">
      <c r="A7" s="3" t="s">
        <v>577</v>
      </c>
      <c r="B7" s="5"/>
    </row>
    <row r="8" spans="1:2">
      <c r="A8" s="4" t="s">
        <v>960</v>
      </c>
      <c r="B8" s="5"/>
    </row>
    <row r="9" spans="1:2" ht="45">
      <c r="A9" s="3" t="s">
        <v>964</v>
      </c>
      <c r="B9" s="5">
        <v>1.1000000000000001</v>
      </c>
    </row>
    <row r="10" spans="1:2">
      <c r="A10" s="3" t="s">
        <v>965</v>
      </c>
      <c r="B10" s="5"/>
    </row>
    <row r="11" spans="1:2">
      <c r="A11" s="4" t="s">
        <v>960</v>
      </c>
      <c r="B11" s="5"/>
    </row>
    <row r="12" spans="1:2" ht="45">
      <c r="A12" s="3" t="s">
        <v>964</v>
      </c>
      <c r="B12" s="5">
        <v>-1.3</v>
      </c>
    </row>
    <row r="13" spans="1:2">
      <c r="A13" s="3" t="s">
        <v>966</v>
      </c>
      <c r="B13" s="5"/>
    </row>
    <row r="14" spans="1:2">
      <c r="A14" s="4" t="s">
        <v>960</v>
      </c>
      <c r="B14" s="5"/>
    </row>
    <row r="15" spans="1:2">
      <c r="A15" s="3" t="s">
        <v>962</v>
      </c>
      <c r="B15" s="10">
        <v>4.5999999999999996</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967</v>
      </c>
      <c r="B1" s="8" t="s">
        <v>2</v>
      </c>
      <c r="C1" s="8" t="s">
        <v>27</v>
      </c>
    </row>
    <row r="2" spans="1:3" ht="30">
      <c r="A2" s="1" t="s">
        <v>26</v>
      </c>
      <c r="B2" s="8"/>
      <c r="C2" s="8"/>
    </row>
    <row r="3" spans="1:3">
      <c r="A3" s="4" t="s">
        <v>968</v>
      </c>
      <c r="B3" s="5"/>
      <c r="C3" s="5"/>
    </row>
    <row r="4" spans="1:3">
      <c r="A4" s="3" t="s">
        <v>969</v>
      </c>
      <c r="B4" s="9">
        <v>6552</v>
      </c>
      <c r="C4" s="9">
        <v>3664</v>
      </c>
    </row>
    <row r="5" spans="1:3">
      <c r="A5" s="3" t="s">
        <v>970</v>
      </c>
      <c r="B5" s="7">
        <v>-3283</v>
      </c>
      <c r="C5" s="7">
        <v>-2501</v>
      </c>
    </row>
    <row r="6" spans="1:3" ht="45">
      <c r="A6" s="3" t="s">
        <v>971</v>
      </c>
      <c r="B6" s="5"/>
      <c r="C6" s="5"/>
    </row>
    <row r="7" spans="1:3">
      <c r="A7" s="4" t="s">
        <v>968</v>
      </c>
      <c r="B7" s="5"/>
      <c r="C7" s="5"/>
    </row>
    <row r="8" spans="1:3">
      <c r="A8" s="3" t="s">
        <v>969</v>
      </c>
      <c r="B8" s="7">
        <v>6552</v>
      </c>
      <c r="C8" s="7">
        <v>3664</v>
      </c>
    </row>
    <row r="9" spans="1:3" ht="60">
      <c r="A9" s="3" t="s">
        <v>972</v>
      </c>
      <c r="B9" s="5"/>
      <c r="C9" s="5"/>
    </row>
    <row r="10" spans="1:3">
      <c r="A10" s="4" t="s">
        <v>968</v>
      </c>
      <c r="B10" s="5"/>
      <c r="C10" s="5"/>
    </row>
    <row r="11" spans="1:3">
      <c r="A11" s="3" t="s">
        <v>970</v>
      </c>
      <c r="B11" s="9">
        <v>-3283</v>
      </c>
      <c r="C11" s="9">
        <v>-2501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8" t="s">
        <v>1</v>
      </c>
      <c r="C1" s="8"/>
    </row>
    <row r="2" spans="1:3" ht="30">
      <c r="A2" s="1" t="s">
        <v>26</v>
      </c>
      <c r="B2" s="1" t="s">
        <v>2</v>
      </c>
      <c r="C2" s="1" t="s">
        <v>83</v>
      </c>
    </row>
    <row r="3" spans="1:3" ht="45">
      <c r="A3" s="4" t="s">
        <v>974</v>
      </c>
      <c r="B3" s="5"/>
      <c r="C3" s="5"/>
    </row>
    <row r="4" spans="1:3" ht="30">
      <c r="A4" s="3" t="s">
        <v>975</v>
      </c>
      <c r="B4" s="9">
        <v>2106</v>
      </c>
      <c r="C4" s="9">
        <v>-663</v>
      </c>
    </row>
    <row r="5" spans="1:3">
      <c r="A5" s="3" t="s">
        <v>976</v>
      </c>
      <c r="B5" s="5"/>
      <c r="C5" s="5"/>
    </row>
    <row r="6" spans="1:3" ht="45">
      <c r="A6" s="4" t="s">
        <v>974</v>
      </c>
      <c r="B6" s="5"/>
      <c r="C6" s="5"/>
    </row>
    <row r="7" spans="1:3" ht="30">
      <c r="A7" s="3" t="s">
        <v>975</v>
      </c>
      <c r="B7" s="5">
        <v>-782</v>
      </c>
      <c r="C7" s="5">
        <v>-372</v>
      </c>
    </row>
    <row r="8" spans="1:3" ht="30">
      <c r="A8" s="3" t="s">
        <v>977</v>
      </c>
      <c r="B8" s="5"/>
      <c r="C8" s="5"/>
    </row>
    <row r="9" spans="1:3" ht="45">
      <c r="A9" s="4" t="s">
        <v>974</v>
      </c>
      <c r="B9" s="5"/>
      <c r="C9" s="5"/>
    </row>
    <row r="10" spans="1:3" ht="30">
      <c r="A10" s="3" t="s">
        <v>975</v>
      </c>
      <c r="B10" s="7">
        <v>2808</v>
      </c>
      <c r="C10" s="5">
        <v>-291</v>
      </c>
    </row>
    <row r="11" spans="1:3" ht="30">
      <c r="A11" s="3" t="s">
        <v>978</v>
      </c>
      <c r="B11" s="5"/>
      <c r="C11" s="5"/>
    </row>
    <row r="12" spans="1:3" ht="45">
      <c r="A12" s="4" t="s">
        <v>974</v>
      </c>
      <c r="B12" s="5"/>
      <c r="C12" s="5"/>
    </row>
    <row r="13" spans="1:3" ht="30">
      <c r="A13" s="3" t="s">
        <v>975</v>
      </c>
      <c r="B13" s="9">
        <v>80</v>
      </c>
      <c r="C13" s="9">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979</v>
      </c>
      <c r="B1" s="8" t="s">
        <v>1</v>
      </c>
      <c r="C1" s="8"/>
    </row>
    <row r="2" spans="1:3" ht="30">
      <c r="A2" s="1" t="s">
        <v>26</v>
      </c>
      <c r="B2" s="1" t="s">
        <v>2</v>
      </c>
      <c r="C2" s="1" t="s">
        <v>83</v>
      </c>
    </row>
    <row r="3" spans="1:3" ht="30">
      <c r="A3" s="4" t="s">
        <v>980</v>
      </c>
      <c r="B3" s="5"/>
      <c r="C3" s="5"/>
    </row>
    <row r="4" spans="1:3" ht="45">
      <c r="A4" s="3" t="s">
        <v>981</v>
      </c>
      <c r="B4" s="9">
        <v>-44</v>
      </c>
      <c r="C4" s="9">
        <v>-111</v>
      </c>
    </row>
    <row r="5" spans="1:3">
      <c r="A5" s="3" t="s">
        <v>982</v>
      </c>
      <c r="B5" s="5"/>
      <c r="C5" s="5"/>
    </row>
    <row r="6" spans="1:3" ht="30">
      <c r="A6" s="4" t="s">
        <v>980</v>
      </c>
      <c r="B6" s="5"/>
      <c r="C6" s="5"/>
    </row>
    <row r="7" spans="1:3" ht="45">
      <c r="A7" s="3" t="s">
        <v>981</v>
      </c>
      <c r="B7" s="5">
        <v>-300</v>
      </c>
      <c r="C7" s="5">
        <v>-111</v>
      </c>
    </row>
    <row r="8" spans="1:3" ht="30">
      <c r="A8" s="3" t="s">
        <v>983</v>
      </c>
      <c r="B8" s="5"/>
      <c r="C8" s="5"/>
    </row>
    <row r="9" spans="1:3" ht="30">
      <c r="A9" s="4" t="s">
        <v>980</v>
      </c>
      <c r="B9" s="5"/>
      <c r="C9" s="5"/>
    </row>
    <row r="10" spans="1:3" ht="45">
      <c r="A10" s="3" t="s">
        <v>981</v>
      </c>
      <c r="B10" s="9">
        <v>256</v>
      </c>
      <c r="C10" s="9">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26</v>
      </c>
      <c r="B2" s="1" t="s">
        <v>2</v>
      </c>
      <c r="C2" s="1" t="s">
        <v>83</v>
      </c>
    </row>
    <row r="3" spans="1:3" ht="30">
      <c r="A3" s="4" t="s">
        <v>117</v>
      </c>
      <c r="B3" s="5"/>
      <c r="C3" s="5"/>
    </row>
    <row r="4" spans="1:3">
      <c r="A4" s="3" t="s">
        <v>103</v>
      </c>
      <c r="B4" s="9">
        <v>-9904</v>
      </c>
      <c r="C4" s="9">
        <v>-18443</v>
      </c>
    </row>
    <row r="5" spans="1:3">
      <c r="A5" s="4" t="s">
        <v>118</v>
      </c>
      <c r="B5" s="5"/>
      <c r="C5" s="5"/>
    </row>
    <row r="6" spans="1:3" ht="30">
      <c r="A6" s="3" t="s">
        <v>119</v>
      </c>
      <c r="B6" s="7">
        <v>-33629</v>
      </c>
      <c r="C6" s="5">
        <v>-285</v>
      </c>
    </row>
    <row r="7" spans="1:3" ht="30">
      <c r="A7" s="3" t="s">
        <v>120</v>
      </c>
      <c r="B7" s="7">
        <v>2026</v>
      </c>
      <c r="C7" s="5">
        <v>-663</v>
      </c>
    </row>
    <row r="8" spans="1:3" ht="30">
      <c r="A8" s="3" t="s">
        <v>121</v>
      </c>
      <c r="B8" s="7">
        <v>2026</v>
      </c>
      <c r="C8" s="5">
        <v>-663</v>
      </c>
    </row>
    <row r="9" spans="1:3">
      <c r="A9" s="3" t="s">
        <v>118</v>
      </c>
      <c r="B9" s="7">
        <v>-31603</v>
      </c>
      <c r="C9" s="5">
        <v>-948</v>
      </c>
    </row>
    <row r="10" spans="1:3">
      <c r="A10" s="3" t="s">
        <v>122</v>
      </c>
      <c r="B10" s="7">
        <v>-41507</v>
      </c>
      <c r="C10" s="7">
        <v>-19391</v>
      </c>
    </row>
    <row r="11" spans="1:3" ht="30">
      <c r="A11" s="4" t="s">
        <v>123</v>
      </c>
      <c r="B11" s="5"/>
      <c r="C11" s="5"/>
    </row>
    <row r="12" spans="1:3">
      <c r="A12" s="3" t="s">
        <v>124</v>
      </c>
      <c r="B12" s="7">
        <v>-1361</v>
      </c>
      <c r="C12" s="7">
        <v>3773</v>
      </c>
    </row>
    <row r="13" spans="1:3" ht="30">
      <c r="A13" s="3" t="s">
        <v>119</v>
      </c>
      <c r="B13" s="7">
        <v>6068</v>
      </c>
      <c r="C13" s="5">
        <v>324</v>
      </c>
    </row>
    <row r="14" spans="1:3" ht="30">
      <c r="A14" s="3" t="s">
        <v>125</v>
      </c>
      <c r="B14" s="7">
        <v>4707</v>
      </c>
      <c r="C14" s="7">
        <v>4097</v>
      </c>
    </row>
    <row r="15" spans="1:3" ht="30">
      <c r="A15" s="3" t="s">
        <v>126</v>
      </c>
      <c r="B15" s="9">
        <v>-36800</v>
      </c>
      <c r="C15" s="9">
        <v>-15294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45">
      <c r="A1" s="1" t="s">
        <v>984</v>
      </c>
      <c r="B1" s="8" t="s">
        <v>2</v>
      </c>
    </row>
    <row r="2" spans="1:2" ht="30">
      <c r="A2" s="1" t="s">
        <v>26</v>
      </c>
      <c r="B2" s="8"/>
    </row>
    <row r="3" spans="1:2">
      <c r="A3" s="4" t="s">
        <v>985</v>
      </c>
      <c r="B3" s="5"/>
    </row>
    <row r="4" spans="1:2">
      <c r="A4" s="3" t="s">
        <v>986</v>
      </c>
      <c r="B4" s="9">
        <v>-3283</v>
      </c>
    </row>
    <row r="5" spans="1:2">
      <c r="A5" s="3" t="s">
        <v>591</v>
      </c>
      <c r="B5" s="5"/>
    </row>
    <row r="6" spans="1:2">
      <c r="A6" s="4" t="s">
        <v>985</v>
      </c>
      <c r="B6" s="5"/>
    </row>
    <row r="7" spans="1:2">
      <c r="A7" s="3" t="s">
        <v>586</v>
      </c>
      <c r="B7" s="5">
        <v>6</v>
      </c>
    </row>
    <row r="8" spans="1:2">
      <c r="A8" s="3" t="s">
        <v>987</v>
      </c>
      <c r="B8" s="7">
        <v>43033</v>
      </c>
    </row>
    <row r="9" spans="1:2">
      <c r="A9" s="3" t="s">
        <v>986</v>
      </c>
      <c r="B9" s="7">
        <v>-3131</v>
      </c>
    </row>
    <row r="10" spans="1:2">
      <c r="A10" s="3" t="s">
        <v>593</v>
      </c>
      <c r="B10" s="5"/>
    </row>
    <row r="11" spans="1:2">
      <c r="A11" s="4" t="s">
        <v>985</v>
      </c>
      <c r="B11" s="5"/>
    </row>
    <row r="12" spans="1:2">
      <c r="A12" s="3" t="s">
        <v>586</v>
      </c>
      <c r="B12" s="5">
        <v>1</v>
      </c>
    </row>
    <row r="13" spans="1:2">
      <c r="A13" s="3" t="s">
        <v>987</v>
      </c>
      <c r="B13" s="7">
        <v>5505</v>
      </c>
    </row>
    <row r="14" spans="1:2">
      <c r="A14" s="3" t="s">
        <v>986</v>
      </c>
      <c r="B14" s="9">
        <v>-152</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75">
      <c r="A1" s="1" t="s">
        <v>988</v>
      </c>
      <c r="B1" s="8" t="s">
        <v>2</v>
      </c>
    </row>
    <row r="2" spans="1:2" ht="30">
      <c r="A2" s="1" t="s">
        <v>26</v>
      </c>
      <c r="B2" s="8"/>
    </row>
    <row r="3" spans="1:2">
      <c r="A3" s="4" t="s">
        <v>985</v>
      </c>
      <c r="B3" s="5"/>
    </row>
    <row r="4" spans="1:2">
      <c r="A4" s="3" t="s">
        <v>986</v>
      </c>
      <c r="B4" s="9">
        <v>6552</v>
      </c>
    </row>
    <row r="5" spans="1:2">
      <c r="A5" s="3" t="s">
        <v>989</v>
      </c>
      <c r="B5" s="5"/>
    </row>
    <row r="6" spans="1:2">
      <c r="A6" s="4" t="s">
        <v>985</v>
      </c>
      <c r="B6" s="5"/>
    </row>
    <row r="7" spans="1:2">
      <c r="A7" s="3" t="s">
        <v>586</v>
      </c>
      <c r="B7" s="5">
        <v>45</v>
      </c>
    </row>
    <row r="8" spans="1:2">
      <c r="A8" s="3" t="s">
        <v>987</v>
      </c>
      <c r="B8" s="7">
        <v>17285</v>
      </c>
    </row>
    <row r="9" spans="1:2">
      <c r="A9" s="3" t="s">
        <v>986</v>
      </c>
      <c r="B9" s="7">
        <v>4726</v>
      </c>
    </row>
    <row r="10" spans="1:2">
      <c r="A10" s="3" t="s">
        <v>990</v>
      </c>
      <c r="B10" s="5"/>
    </row>
    <row r="11" spans="1:2">
      <c r="A11" s="4" t="s">
        <v>985</v>
      </c>
      <c r="B11" s="5"/>
    </row>
    <row r="12" spans="1:2">
      <c r="A12" s="3" t="s">
        <v>586</v>
      </c>
      <c r="B12" s="5">
        <v>36</v>
      </c>
    </row>
    <row r="13" spans="1:2">
      <c r="A13" s="3" t="s">
        <v>987</v>
      </c>
      <c r="B13" s="7">
        <v>59963</v>
      </c>
    </row>
    <row r="14" spans="1:2">
      <c r="A14" s="3" t="s">
        <v>986</v>
      </c>
      <c r="B14" s="7">
        <v>1735</v>
      </c>
    </row>
    <row r="15" spans="1:2">
      <c r="A15" s="3" t="s">
        <v>991</v>
      </c>
      <c r="B15" s="5"/>
    </row>
    <row r="16" spans="1:2">
      <c r="A16" s="4" t="s">
        <v>985</v>
      </c>
      <c r="B16" s="5"/>
    </row>
    <row r="17" spans="1:2">
      <c r="A17" s="3" t="s">
        <v>586</v>
      </c>
      <c r="B17" s="5">
        <v>5</v>
      </c>
    </row>
    <row r="18" spans="1:2">
      <c r="A18" s="3" t="s">
        <v>987</v>
      </c>
      <c r="B18" s="7">
        <v>8320</v>
      </c>
    </row>
    <row r="19" spans="1:2">
      <c r="A19" s="3" t="s">
        <v>986</v>
      </c>
      <c r="B19" s="9">
        <v>91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8" t="s">
        <v>992</v>
      </c>
      <c r="B1" s="8" t="s">
        <v>1</v>
      </c>
      <c r="C1" s="8"/>
      <c r="D1" s="1" t="s">
        <v>800</v>
      </c>
      <c r="E1" s="1"/>
      <c r="F1" s="1"/>
    </row>
    <row r="2" spans="1:6">
      <c r="A2" s="8"/>
      <c r="B2" s="1" t="s">
        <v>2</v>
      </c>
      <c r="C2" s="1" t="s">
        <v>83</v>
      </c>
      <c r="D2" s="1" t="s">
        <v>993</v>
      </c>
      <c r="E2" s="1" t="s">
        <v>27</v>
      </c>
      <c r="F2" s="1" t="s">
        <v>855</v>
      </c>
    </row>
    <row r="3" spans="1:6">
      <c r="A3" s="4" t="s">
        <v>994</v>
      </c>
      <c r="B3" s="5"/>
      <c r="C3" s="5"/>
      <c r="D3" s="5"/>
      <c r="E3" s="5"/>
      <c r="F3" s="5"/>
    </row>
    <row r="4" spans="1:6">
      <c r="A4" s="3" t="s">
        <v>862</v>
      </c>
      <c r="B4" s="9">
        <v>-33629000</v>
      </c>
      <c r="C4" s="9">
        <v>-285000</v>
      </c>
      <c r="D4" s="5"/>
      <c r="E4" s="5"/>
      <c r="F4" s="5"/>
    </row>
    <row r="5" spans="1:6">
      <c r="A5" s="4" t="s">
        <v>995</v>
      </c>
      <c r="B5" s="5"/>
      <c r="C5" s="5"/>
      <c r="D5" s="5"/>
      <c r="E5" s="5"/>
      <c r="F5" s="5"/>
    </row>
    <row r="6" spans="1:6">
      <c r="A6" s="3" t="s">
        <v>44</v>
      </c>
      <c r="B6" s="7">
        <v>923100000</v>
      </c>
      <c r="C6" s="5"/>
      <c r="D6" s="5"/>
      <c r="E6" s="7">
        <v>752600000</v>
      </c>
      <c r="F6" s="5"/>
    </row>
    <row r="7" spans="1:6">
      <c r="A7" s="3" t="s">
        <v>996</v>
      </c>
      <c r="B7" s="7">
        <v>2900000</v>
      </c>
      <c r="C7" s="5"/>
      <c r="D7" s="5"/>
      <c r="E7" s="5"/>
      <c r="F7" s="5"/>
    </row>
    <row r="8" spans="1:6">
      <c r="A8" s="3" t="s">
        <v>997</v>
      </c>
      <c r="B8" s="7">
        <v>578973000</v>
      </c>
      <c r="C8" s="5"/>
      <c r="D8" s="5"/>
      <c r="E8" s="7">
        <v>430462000</v>
      </c>
      <c r="F8" s="5"/>
    </row>
    <row r="9" spans="1:6" ht="30">
      <c r="A9" s="3" t="s">
        <v>998</v>
      </c>
      <c r="B9" s="5"/>
      <c r="C9" s="5"/>
      <c r="D9" s="5"/>
      <c r="E9" s="5"/>
      <c r="F9" s="5"/>
    </row>
    <row r="10" spans="1:6">
      <c r="A10" s="4" t="s">
        <v>995</v>
      </c>
      <c r="B10" s="5"/>
      <c r="C10" s="5"/>
      <c r="D10" s="5"/>
      <c r="E10" s="5"/>
      <c r="F10" s="5"/>
    </row>
    <row r="11" spans="1:6">
      <c r="A11" s="3" t="s">
        <v>999</v>
      </c>
      <c r="B11" s="5"/>
      <c r="C11" s="5"/>
      <c r="D11" s="7">
        <v>200000</v>
      </c>
      <c r="E11" s="5"/>
      <c r="F11" s="5"/>
    </row>
    <row r="12" spans="1:6">
      <c r="A12" s="3" t="s">
        <v>997</v>
      </c>
      <c r="B12" s="7">
        <v>25810000</v>
      </c>
      <c r="C12" s="5"/>
      <c r="D12" s="5"/>
      <c r="E12" s="7">
        <v>19264000</v>
      </c>
      <c r="F12" s="5"/>
    </row>
    <row r="13" spans="1:6" ht="30">
      <c r="A13" s="3" t="s">
        <v>1000</v>
      </c>
      <c r="B13" s="5"/>
      <c r="C13" s="5"/>
      <c r="D13" s="5"/>
      <c r="E13" s="5"/>
      <c r="F13" s="5"/>
    </row>
    <row r="14" spans="1:6">
      <c r="A14" s="4" t="s">
        <v>995</v>
      </c>
      <c r="B14" s="5"/>
      <c r="C14" s="5"/>
      <c r="D14" s="5"/>
      <c r="E14" s="5"/>
      <c r="F14" s="5"/>
    </row>
    <row r="15" spans="1:6">
      <c r="A15" s="3" t="s">
        <v>997</v>
      </c>
      <c r="B15" s="5"/>
      <c r="C15" s="5"/>
      <c r="D15" s="5"/>
      <c r="E15" s="5">
        <v>0</v>
      </c>
      <c r="F15" s="7">
        <v>48139000</v>
      </c>
    </row>
    <row r="16" spans="1:6">
      <c r="A16" s="3" t="s">
        <v>1001</v>
      </c>
      <c r="B16" s="5"/>
      <c r="C16" s="5"/>
      <c r="D16" s="5"/>
      <c r="E16" s="5"/>
      <c r="F16" s="5"/>
    </row>
    <row r="17" spans="1:6">
      <c r="A17" s="4" t="s">
        <v>994</v>
      </c>
      <c r="B17" s="5"/>
      <c r="C17" s="5"/>
      <c r="D17" s="5"/>
      <c r="E17" s="5"/>
      <c r="F17" s="5"/>
    </row>
    <row r="18" spans="1:6">
      <c r="A18" s="3" t="s">
        <v>862</v>
      </c>
      <c r="B18" s="9">
        <v>-25900000</v>
      </c>
      <c r="C18" s="5"/>
      <c r="D18" s="5"/>
      <c r="E18" s="5"/>
      <c r="F18"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1002</v>
      </c>
      <c r="B1" s="1" t="s">
        <v>1</v>
      </c>
      <c r="C1" s="1"/>
      <c r="D1" s="1"/>
    </row>
    <row r="2" spans="1:4" ht="30">
      <c r="A2" s="1" t="s">
        <v>26</v>
      </c>
      <c r="B2" s="1" t="s">
        <v>2</v>
      </c>
      <c r="C2" s="1" t="s">
        <v>855</v>
      </c>
      <c r="D2" s="1" t="s">
        <v>27</v>
      </c>
    </row>
    <row r="3" spans="1:4">
      <c r="A3" s="4" t="s">
        <v>1003</v>
      </c>
      <c r="B3" s="5"/>
      <c r="C3" s="5"/>
      <c r="D3" s="5"/>
    </row>
    <row r="4" spans="1:4">
      <c r="A4" s="3" t="s">
        <v>44</v>
      </c>
      <c r="B4" s="9">
        <v>578973</v>
      </c>
      <c r="C4" s="5"/>
      <c r="D4" s="9">
        <v>430462</v>
      </c>
    </row>
    <row r="5" spans="1:4">
      <c r="A5" s="3" t="s">
        <v>45</v>
      </c>
      <c r="B5" s="7">
        <v>84112</v>
      </c>
      <c r="C5" s="5"/>
      <c r="D5" s="7">
        <v>91250</v>
      </c>
    </row>
    <row r="6" spans="1:4">
      <c r="A6" s="3" t="s">
        <v>622</v>
      </c>
      <c r="B6" s="5"/>
      <c r="C6" s="5"/>
      <c r="D6" s="5"/>
    </row>
    <row r="7" spans="1:4">
      <c r="A7" s="4" t="s">
        <v>1003</v>
      </c>
      <c r="B7" s="5"/>
      <c r="C7" s="5"/>
      <c r="D7" s="5"/>
    </row>
    <row r="8" spans="1:4">
      <c r="A8" s="3" t="s">
        <v>618</v>
      </c>
      <c r="B8" s="197">
        <v>3.1E-2</v>
      </c>
      <c r="C8" s="5"/>
      <c r="D8" s="5"/>
    </row>
    <row r="9" spans="1:4">
      <c r="A9" s="3" t="s">
        <v>619</v>
      </c>
      <c r="B9" s="5" t="s">
        <v>624</v>
      </c>
      <c r="C9" s="5"/>
      <c r="D9" s="5"/>
    </row>
    <row r="10" spans="1:4">
      <c r="A10" s="3" t="s">
        <v>620</v>
      </c>
      <c r="B10" s="6">
        <v>42794</v>
      </c>
      <c r="C10" s="5"/>
      <c r="D10" s="5"/>
    </row>
    <row r="11" spans="1:4">
      <c r="A11" s="3" t="s">
        <v>44</v>
      </c>
      <c r="B11" s="7">
        <v>12097</v>
      </c>
      <c r="C11" s="5"/>
      <c r="D11" s="7">
        <v>13756</v>
      </c>
    </row>
    <row r="12" spans="1:4">
      <c r="A12" s="3" t="s">
        <v>1004</v>
      </c>
      <c r="B12" s="5"/>
      <c r="C12" s="5"/>
      <c r="D12" s="5"/>
    </row>
    <row r="13" spans="1:4">
      <c r="A13" s="4" t="s">
        <v>1003</v>
      </c>
      <c r="B13" s="5"/>
      <c r="C13" s="5"/>
      <c r="D13" s="5"/>
    </row>
    <row r="14" spans="1:4">
      <c r="A14" s="3" t="s">
        <v>618</v>
      </c>
      <c r="B14" s="197">
        <v>3.9E-2</v>
      </c>
      <c r="C14" s="5"/>
      <c r="D14" s="5"/>
    </row>
    <row r="15" spans="1:4">
      <c r="A15" s="3" t="s">
        <v>619</v>
      </c>
      <c r="B15" s="5" t="s">
        <v>626</v>
      </c>
      <c r="C15" s="5"/>
      <c r="D15" s="5"/>
    </row>
    <row r="16" spans="1:4">
      <c r="A16" s="3" t="s">
        <v>620</v>
      </c>
      <c r="B16" s="6">
        <v>43810</v>
      </c>
      <c r="C16" s="5"/>
      <c r="D16" s="5"/>
    </row>
    <row r="17" spans="1:4">
      <c r="A17" s="3" t="s">
        <v>44</v>
      </c>
      <c r="B17" s="7">
        <v>10858</v>
      </c>
      <c r="C17" s="5"/>
      <c r="D17" s="7">
        <v>11401</v>
      </c>
    </row>
    <row r="18" spans="1:4" ht="30">
      <c r="A18" s="3" t="s">
        <v>998</v>
      </c>
      <c r="B18" s="5"/>
      <c r="C18" s="5"/>
      <c r="D18" s="5"/>
    </row>
    <row r="19" spans="1:4">
      <c r="A19" s="4" t="s">
        <v>1003</v>
      </c>
      <c r="B19" s="5"/>
      <c r="C19" s="5"/>
      <c r="D19" s="5"/>
    </row>
    <row r="20" spans="1:4">
      <c r="A20" s="3" t="s">
        <v>618</v>
      </c>
      <c r="B20" s="197">
        <v>0.04</v>
      </c>
      <c r="C20" s="5"/>
      <c r="D20" s="5"/>
    </row>
    <row r="21" spans="1:4">
      <c r="A21" s="3" t="s">
        <v>619</v>
      </c>
      <c r="B21" s="5" t="s">
        <v>624</v>
      </c>
      <c r="C21" s="5"/>
      <c r="D21" s="5"/>
    </row>
    <row r="22" spans="1:4">
      <c r="A22" s="3" t="s">
        <v>620</v>
      </c>
      <c r="B22" s="6">
        <v>43887</v>
      </c>
      <c r="C22" s="5"/>
      <c r="D22" s="5"/>
    </row>
    <row r="23" spans="1:4">
      <c r="A23" s="3" t="s">
        <v>44</v>
      </c>
      <c r="B23" s="7">
        <v>25810</v>
      </c>
      <c r="C23" s="5"/>
      <c r="D23" s="7">
        <v>19264</v>
      </c>
    </row>
    <row r="24" spans="1:4">
      <c r="A24" s="3" t="s">
        <v>1005</v>
      </c>
      <c r="B24" s="5"/>
      <c r="C24" s="5"/>
      <c r="D24" s="5"/>
    </row>
    <row r="25" spans="1:4">
      <c r="A25" s="4" t="s">
        <v>1003</v>
      </c>
      <c r="B25" s="5"/>
      <c r="C25" s="5"/>
      <c r="D25" s="5"/>
    </row>
    <row r="26" spans="1:4">
      <c r="A26" s="3" t="s">
        <v>618</v>
      </c>
      <c r="B26" s="197">
        <v>5.8000000000000003E-2</v>
      </c>
      <c r="C26" s="5"/>
      <c r="D26" s="5"/>
    </row>
    <row r="27" spans="1:4">
      <c r="A27" s="3" t="s">
        <v>619</v>
      </c>
      <c r="B27" s="5" t="s">
        <v>624</v>
      </c>
      <c r="C27" s="5"/>
      <c r="D27" s="5"/>
    </row>
    <row r="28" spans="1:4">
      <c r="A28" s="3" t="s">
        <v>620</v>
      </c>
      <c r="B28" s="6">
        <v>44196</v>
      </c>
      <c r="C28" s="5"/>
      <c r="D28" s="5"/>
    </row>
    <row r="29" spans="1:4">
      <c r="A29" s="3" t="s">
        <v>44</v>
      </c>
      <c r="B29" s="7">
        <v>32571</v>
      </c>
      <c r="C29" s="5"/>
      <c r="D29" s="7">
        <v>37038</v>
      </c>
    </row>
    <row r="30" spans="1:4">
      <c r="A30" s="3" t="s">
        <v>629</v>
      </c>
      <c r="B30" s="5"/>
      <c r="C30" s="5"/>
      <c r="D30" s="5"/>
    </row>
    <row r="31" spans="1:4">
      <c r="A31" s="4" t="s">
        <v>1003</v>
      </c>
      <c r="B31" s="5"/>
      <c r="C31" s="5"/>
      <c r="D31" s="5"/>
    </row>
    <row r="32" spans="1:4">
      <c r="A32" s="3" t="s">
        <v>618</v>
      </c>
      <c r="B32" s="197">
        <v>3.3000000000000002E-2</v>
      </c>
      <c r="C32" s="5"/>
      <c r="D32" s="5"/>
    </row>
    <row r="33" spans="1:4">
      <c r="A33" s="3" t="s">
        <v>619</v>
      </c>
      <c r="B33" s="5" t="s">
        <v>624</v>
      </c>
      <c r="C33" s="5"/>
      <c r="D33" s="5"/>
    </row>
    <row r="34" spans="1:4">
      <c r="A34" s="3" t="s">
        <v>620</v>
      </c>
      <c r="B34" s="6">
        <v>44265</v>
      </c>
      <c r="C34" s="5"/>
      <c r="D34" s="5"/>
    </row>
    <row r="35" spans="1:4">
      <c r="A35" s="3" t="s">
        <v>44</v>
      </c>
      <c r="B35" s="7">
        <v>57399</v>
      </c>
      <c r="C35" s="5"/>
      <c r="D35" s="7">
        <v>64852</v>
      </c>
    </row>
    <row r="36" spans="1:4">
      <c r="A36" s="3" t="s">
        <v>630</v>
      </c>
      <c r="B36" s="5"/>
      <c r="C36" s="5"/>
      <c r="D36" s="5"/>
    </row>
    <row r="37" spans="1:4">
      <c r="A37" s="4" t="s">
        <v>1003</v>
      </c>
      <c r="B37" s="5"/>
      <c r="C37" s="5"/>
      <c r="D37" s="5"/>
    </row>
    <row r="38" spans="1:4">
      <c r="A38" s="3" t="s">
        <v>618</v>
      </c>
      <c r="B38" s="197">
        <v>3.7999999999999999E-2</v>
      </c>
      <c r="C38" s="5"/>
      <c r="D38" s="5"/>
    </row>
    <row r="39" spans="1:4">
      <c r="A39" s="3" t="s">
        <v>619</v>
      </c>
      <c r="B39" s="5" t="s">
        <v>624</v>
      </c>
      <c r="C39" s="5"/>
      <c r="D39" s="5"/>
    </row>
    <row r="40" spans="1:4">
      <c r="A40" s="3" t="s">
        <v>620</v>
      </c>
      <c r="B40" s="6">
        <v>44501</v>
      </c>
      <c r="C40" s="5"/>
      <c r="D40" s="5"/>
    </row>
    <row r="41" spans="1:4">
      <c r="A41" s="3" t="s">
        <v>44</v>
      </c>
      <c r="B41" s="7">
        <v>14140</v>
      </c>
      <c r="C41" s="5"/>
      <c r="D41" s="7">
        <v>14140</v>
      </c>
    </row>
    <row r="42" spans="1:4">
      <c r="A42" s="3" t="s">
        <v>1006</v>
      </c>
      <c r="B42" s="5"/>
      <c r="C42" s="5"/>
      <c r="D42" s="5"/>
    </row>
    <row r="43" spans="1:4">
      <c r="A43" s="4" t="s">
        <v>1003</v>
      </c>
      <c r="B43" s="5"/>
      <c r="C43" s="5"/>
      <c r="D43" s="5"/>
    </row>
    <row r="44" spans="1:4">
      <c r="A44" s="3" t="s">
        <v>618</v>
      </c>
      <c r="B44" s="197">
        <v>3.7999999999999999E-2</v>
      </c>
      <c r="C44" s="5"/>
      <c r="D44" s="5"/>
    </row>
    <row r="45" spans="1:4">
      <c r="A45" s="3" t="s">
        <v>619</v>
      </c>
      <c r="B45" s="5" t="s">
        <v>624</v>
      </c>
      <c r="C45" s="5"/>
      <c r="D45" s="5"/>
    </row>
    <row r="46" spans="1:4">
      <c r="A46" s="3" t="s">
        <v>620</v>
      </c>
      <c r="B46" s="6">
        <v>44501</v>
      </c>
      <c r="C46" s="5"/>
      <c r="D46" s="5"/>
    </row>
    <row r="47" spans="1:4">
      <c r="A47" s="3" t="s">
        <v>44</v>
      </c>
      <c r="B47" s="7">
        <v>15330</v>
      </c>
      <c r="C47" s="5"/>
      <c r="D47" s="7">
        <v>15330</v>
      </c>
    </row>
    <row r="48" spans="1:4">
      <c r="A48" s="3" t="s">
        <v>1007</v>
      </c>
      <c r="B48" s="5"/>
      <c r="C48" s="5"/>
      <c r="D48" s="5"/>
    </row>
    <row r="49" spans="1:4">
      <c r="A49" s="4" t="s">
        <v>1003</v>
      </c>
      <c r="B49" s="5"/>
      <c r="C49" s="5"/>
      <c r="D49" s="5"/>
    </row>
    <row r="50" spans="1:4">
      <c r="A50" s="3" t="s">
        <v>618</v>
      </c>
      <c r="B50" s="197">
        <v>3.7999999999999999E-2</v>
      </c>
      <c r="C50" s="5"/>
      <c r="D50" s="5"/>
    </row>
    <row r="51" spans="1:4">
      <c r="A51" s="3" t="s">
        <v>619</v>
      </c>
      <c r="B51" s="5" t="s">
        <v>624</v>
      </c>
      <c r="C51" s="5"/>
      <c r="D51" s="5"/>
    </row>
    <row r="52" spans="1:4">
      <c r="A52" s="3" t="s">
        <v>620</v>
      </c>
      <c r="B52" s="6">
        <v>44593</v>
      </c>
      <c r="C52" s="5"/>
      <c r="D52" s="5"/>
    </row>
    <row r="53" spans="1:4">
      <c r="A53" s="3" t="s">
        <v>44</v>
      </c>
      <c r="B53" s="7">
        <v>19040</v>
      </c>
      <c r="C53" s="5"/>
      <c r="D53" s="5">
        <v>0</v>
      </c>
    </row>
    <row r="54" spans="1:4">
      <c r="A54" s="3" t="s">
        <v>1008</v>
      </c>
      <c r="B54" s="5"/>
      <c r="C54" s="5"/>
      <c r="D54" s="5"/>
    </row>
    <row r="55" spans="1:4">
      <c r="A55" s="4" t="s">
        <v>1003</v>
      </c>
      <c r="B55" s="5"/>
      <c r="C55" s="5"/>
      <c r="D55" s="5"/>
    </row>
    <row r="56" spans="1:4">
      <c r="A56" s="3" t="s">
        <v>618</v>
      </c>
      <c r="B56" s="197">
        <v>3.7999999999999999E-2</v>
      </c>
      <c r="C56" s="5"/>
      <c r="D56" s="5"/>
    </row>
    <row r="57" spans="1:4">
      <c r="A57" s="3" t="s">
        <v>619</v>
      </c>
      <c r="B57" s="5" t="s">
        <v>624</v>
      </c>
      <c r="C57" s="5"/>
      <c r="D57" s="5"/>
    </row>
    <row r="58" spans="1:4">
      <c r="A58" s="3" t="s">
        <v>620</v>
      </c>
      <c r="B58" s="6">
        <v>44593</v>
      </c>
      <c r="C58" s="5"/>
      <c r="D58" s="5"/>
    </row>
    <row r="59" spans="1:4">
      <c r="A59" s="3" t="s">
        <v>44</v>
      </c>
      <c r="B59" s="7">
        <v>24045</v>
      </c>
      <c r="C59" s="5"/>
      <c r="D59" s="5">
        <v>0</v>
      </c>
    </row>
    <row r="60" spans="1:4">
      <c r="A60" s="3" t="s">
        <v>634</v>
      </c>
      <c r="B60" s="5"/>
      <c r="C60" s="5"/>
      <c r="D60" s="5"/>
    </row>
    <row r="61" spans="1:4">
      <c r="A61" s="4" t="s">
        <v>1003</v>
      </c>
      <c r="B61" s="5"/>
      <c r="C61" s="5"/>
      <c r="D61" s="5"/>
    </row>
    <row r="62" spans="1:4">
      <c r="A62" s="3" t="s">
        <v>618</v>
      </c>
      <c r="B62" s="197">
        <v>2.1999999999999999E-2</v>
      </c>
      <c r="C62" s="5"/>
      <c r="D62" s="5"/>
    </row>
    <row r="63" spans="1:4">
      <c r="A63" s="3" t="s">
        <v>619</v>
      </c>
      <c r="B63" s="5" t="s">
        <v>624</v>
      </c>
      <c r="C63" s="5"/>
      <c r="D63" s="5"/>
    </row>
    <row r="64" spans="1:4">
      <c r="A64" s="3" t="s">
        <v>620</v>
      </c>
      <c r="B64" s="6">
        <v>44601</v>
      </c>
      <c r="C64" s="5"/>
      <c r="D64" s="5"/>
    </row>
    <row r="65" spans="1:4">
      <c r="A65" s="3" t="s">
        <v>44</v>
      </c>
      <c r="B65" s="7">
        <v>36811</v>
      </c>
      <c r="C65" s="5"/>
      <c r="D65" s="5">
        <v>0</v>
      </c>
    </row>
    <row r="66" spans="1:4">
      <c r="A66" s="3" t="s">
        <v>1009</v>
      </c>
      <c r="B66" s="5"/>
      <c r="C66" s="5"/>
      <c r="D66" s="5"/>
    </row>
    <row r="67" spans="1:4">
      <c r="A67" s="4" t="s">
        <v>1003</v>
      </c>
      <c r="B67" s="5"/>
      <c r="C67" s="5"/>
      <c r="D67" s="5"/>
    </row>
    <row r="68" spans="1:4">
      <c r="A68" s="3" t="s">
        <v>618</v>
      </c>
      <c r="B68" s="197">
        <v>4.4999999999999998E-2</v>
      </c>
      <c r="C68" s="5"/>
      <c r="D68" s="5"/>
    </row>
    <row r="69" spans="1:4">
      <c r="A69" s="3" t="s">
        <v>619</v>
      </c>
      <c r="B69" s="5" t="s">
        <v>624</v>
      </c>
      <c r="C69" s="5"/>
      <c r="D69" s="5"/>
    </row>
    <row r="70" spans="1:4">
      <c r="A70" s="3" t="s">
        <v>620</v>
      </c>
      <c r="B70" s="6">
        <v>45179</v>
      </c>
      <c r="C70" s="5"/>
      <c r="D70" s="5"/>
    </row>
    <row r="71" spans="1:4">
      <c r="A71" s="3" t="s">
        <v>44</v>
      </c>
      <c r="B71" s="7">
        <v>72800</v>
      </c>
      <c r="C71" s="5"/>
      <c r="D71" s="7">
        <v>72800</v>
      </c>
    </row>
    <row r="72" spans="1:4">
      <c r="A72" s="3" t="s">
        <v>1010</v>
      </c>
      <c r="B72" s="5"/>
      <c r="C72" s="5"/>
      <c r="D72" s="5"/>
    </row>
    <row r="73" spans="1:4">
      <c r="A73" s="4" t="s">
        <v>1003</v>
      </c>
      <c r="B73" s="5"/>
      <c r="C73" s="5"/>
      <c r="D73" s="5"/>
    </row>
    <row r="74" spans="1:4">
      <c r="A74" s="3" t="s">
        <v>618</v>
      </c>
      <c r="B74" s="197">
        <v>5.5E-2</v>
      </c>
      <c r="C74" s="5"/>
      <c r="D74" s="5"/>
    </row>
    <row r="75" spans="1:4">
      <c r="A75" s="3" t="s">
        <v>619</v>
      </c>
      <c r="B75" s="5" t="s">
        <v>626</v>
      </c>
      <c r="C75" s="5"/>
      <c r="D75" s="5"/>
    </row>
    <row r="76" spans="1:4">
      <c r="A76" s="3" t="s">
        <v>620</v>
      </c>
      <c r="B76" s="6">
        <v>45290</v>
      </c>
      <c r="C76" s="5"/>
      <c r="D76" s="5"/>
    </row>
    <row r="77" spans="1:4">
      <c r="A77" s="3" t="s">
        <v>44</v>
      </c>
      <c r="B77" s="7">
        <v>15864</v>
      </c>
      <c r="C77" s="5"/>
      <c r="D77" s="7">
        <v>15967</v>
      </c>
    </row>
    <row r="78" spans="1:4">
      <c r="A78" s="3" t="s">
        <v>1011</v>
      </c>
      <c r="B78" s="5"/>
      <c r="C78" s="5"/>
      <c r="D78" s="5"/>
    </row>
    <row r="79" spans="1:4">
      <c r="A79" s="4" t="s">
        <v>1003</v>
      </c>
      <c r="B79" s="5"/>
      <c r="C79" s="5"/>
      <c r="D79" s="5"/>
    </row>
    <row r="80" spans="1:4">
      <c r="A80" s="3" t="s">
        <v>618</v>
      </c>
      <c r="B80" s="197">
        <v>4.9000000000000002E-2</v>
      </c>
      <c r="C80" s="5"/>
      <c r="D80" s="5"/>
    </row>
    <row r="81" spans="1:4">
      <c r="A81" s="3" t="s">
        <v>619</v>
      </c>
      <c r="B81" s="5" t="s">
        <v>624</v>
      </c>
      <c r="C81" s="5"/>
      <c r="D81" s="5"/>
    </row>
    <row r="82" spans="1:4">
      <c r="A82" s="3" t="s">
        <v>620</v>
      </c>
      <c r="B82" s="6">
        <v>45323</v>
      </c>
      <c r="C82" s="5"/>
      <c r="D82" s="5"/>
    </row>
    <row r="83" spans="1:4">
      <c r="A83" s="3" t="s">
        <v>44</v>
      </c>
      <c r="B83" s="7">
        <v>14500</v>
      </c>
      <c r="C83" s="5"/>
      <c r="D83" s="7">
        <v>14500</v>
      </c>
    </row>
    <row r="84" spans="1:4">
      <c r="A84" s="3" t="s">
        <v>1012</v>
      </c>
      <c r="B84" s="5"/>
      <c r="C84" s="5"/>
      <c r="D84" s="5"/>
    </row>
    <row r="85" spans="1:4">
      <c r="A85" s="4" t="s">
        <v>1003</v>
      </c>
      <c r="B85" s="5"/>
      <c r="C85" s="5"/>
      <c r="D85" s="5"/>
    </row>
    <row r="86" spans="1:4">
      <c r="A86" s="3" t="s">
        <v>618</v>
      </c>
      <c r="B86" s="197">
        <v>5.0999999999999997E-2</v>
      </c>
      <c r="C86" s="5"/>
      <c r="D86" s="5"/>
    </row>
    <row r="87" spans="1:4">
      <c r="A87" s="3" t="s">
        <v>619</v>
      </c>
      <c r="B87" s="5" t="s">
        <v>626</v>
      </c>
      <c r="C87" s="5"/>
      <c r="D87" s="5"/>
    </row>
    <row r="88" spans="1:4">
      <c r="A88" s="3" t="s">
        <v>620</v>
      </c>
      <c r="B88" s="6">
        <v>45327</v>
      </c>
      <c r="C88" s="5"/>
      <c r="D88" s="5"/>
    </row>
    <row r="89" spans="1:4">
      <c r="A89" s="3" t="s">
        <v>44</v>
      </c>
      <c r="B89" s="7">
        <v>3727</v>
      </c>
      <c r="C89" s="5"/>
      <c r="D89" s="7">
        <v>3752</v>
      </c>
    </row>
    <row r="90" spans="1:4">
      <c r="A90" s="3" t="s">
        <v>1013</v>
      </c>
      <c r="B90" s="5"/>
      <c r="C90" s="5"/>
      <c r="D90" s="5"/>
    </row>
    <row r="91" spans="1:4">
      <c r="A91" s="4" t="s">
        <v>1003</v>
      </c>
      <c r="B91" s="5"/>
      <c r="C91" s="5"/>
      <c r="D91" s="5"/>
    </row>
    <row r="92" spans="1:4">
      <c r="A92" s="3" t="s">
        <v>618</v>
      </c>
      <c r="B92" s="197">
        <v>5.0999999999999997E-2</v>
      </c>
      <c r="C92" s="5"/>
      <c r="D92" s="5"/>
    </row>
    <row r="93" spans="1:4">
      <c r="A93" s="3" t="s">
        <v>619</v>
      </c>
      <c r="B93" s="5" t="s">
        <v>624</v>
      </c>
      <c r="C93" s="5"/>
      <c r="D93" s="5"/>
    </row>
    <row r="94" spans="1:4">
      <c r="A94" s="3" t="s">
        <v>620</v>
      </c>
      <c r="B94" s="6">
        <v>45328</v>
      </c>
      <c r="C94" s="5"/>
      <c r="D94" s="5"/>
    </row>
    <row r="95" spans="1:4">
      <c r="A95" s="3" t="s">
        <v>44</v>
      </c>
      <c r="B95" s="7">
        <v>47250</v>
      </c>
      <c r="C95" s="5"/>
      <c r="D95" s="7">
        <v>47250</v>
      </c>
    </row>
    <row r="96" spans="1:4">
      <c r="A96" s="3" t="s">
        <v>640</v>
      </c>
      <c r="B96" s="5"/>
      <c r="C96" s="5"/>
      <c r="D96" s="5"/>
    </row>
    <row r="97" spans="1:4">
      <c r="A97" s="4" t="s">
        <v>1003</v>
      </c>
      <c r="B97" s="5"/>
      <c r="C97" s="5"/>
      <c r="D97" s="5"/>
    </row>
    <row r="98" spans="1:4">
      <c r="A98" s="3" t="s">
        <v>618</v>
      </c>
      <c r="B98" s="197">
        <v>0.05</v>
      </c>
      <c r="C98" s="5"/>
      <c r="D98" s="5"/>
    </row>
    <row r="99" spans="1:4">
      <c r="A99" s="3" t="s">
        <v>619</v>
      </c>
      <c r="B99" s="5" t="s">
        <v>624</v>
      </c>
      <c r="C99" s="5"/>
      <c r="D99" s="5"/>
    </row>
    <row r="100" spans="1:4">
      <c r="A100" s="3" t="s">
        <v>620</v>
      </c>
      <c r="B100" s="6">
        <v>45413</v>
      </c>
      <c r="C100" s="5"/>
      <c r="D100" s="5"/>
    </row>
    <row r="101" spans="1:4">
      <c r="A101" s="3" t="s">
        <v>44</v>
      </c>
      <c r="B101" s="7">
        <v>7710</v>
      </c>
      <c r="C101" s="5"/>
      <c r="D101" s="7">
        <v>7738</v>
      </c>
    </row>
    <row r="102" spans="1:4">
      <c r="A102" s="3" t="s">
        <v>1014</v>
      </c>
      <c r="B102" s="5"/>
      <c r="C102" s="5"/>
      <c r="D102" s="5"/>
    </row>
    <row r="103" spans="1:4">
      <c r="A103" s="4" t="s">
        <v>1003</v>
      </c>
      <c r="B103" s="5"/>
      <c r="C103" s="5"/>
      <c r="D103" s="5"/>
    </row>
    <row r="104" spans="1:4">
      <c r="A104" s="3" t="s">
        <v>618</v>
      </c>
      <c r="B104" s="197">
        <v>4.9000000000000002E-2</v>
      </c>
      <c r="C104" s="5"/>
      <c r="D104" s="5"/>
    </row>
    <row r="105" spans="1:4">
      <c r="A105" s="3" t="s">
        <v>619</v>
      </c>
      <c r="B105" s="5" t="s">
        <v>626</v>
      </c>
      <c r="C105" s="5"/>
      <c r="D105" s="5"/>
    </row>
    <row r="106" spans="1:4">
      <c r="A106" s="3" t="s">
        <v>620</v>
      </c>
      <c r="B106" s="6">
        <v>45417</v>
      </c>
      <c r="C106" s="5"/>
      <c r="D106" s="5"/>
    </row>
    <row r="107" spans="1:4">
      <c r="A107" s="3" t="s">
        <v>44</v>
      </c>
      <c r="B107" s="7">
        <v>11538</v>
      </c>
      <c r="C107" s="5"/>
      <c r="D107" s="7">
        <v>11538</v>
      </c>
    </row>
    <row r="108" spans="1:4">
      <c r="A108" s="3" t="s">
        <v>642</v>
      </c>
      <c r="B108" s="5"/>
      <c r="C108" s="5"/>
      <c r="D108" s="5"/>
    </row>
    <row r="109" spans="1:4">
      <c r="A109" s="4" t="s">
        <v>1003</v>
      </c>
      <c r="B109" s="5"/>
      <c r="C109" s="5"/>
      <c r="D109" s="5"/>
    </row>
    <row r="110" spans="1:4">
      <c r="A110" s="3" t="s">
        <v>618</v>
      </c>
      <c r="B110" s="197">
        <v>4.5999999999999999E-2</v>
      </c>
      <c r="C110" s="5"/>
      <c r="D110" s="5"/>
    </row>
    <row r="111" spans="1:4">
      <c r="A111" s="3" t="s">
        <v>619</v>
      </c>
      <c r="B111" s="5" t="s">
        <v>624</v>
      </c>
      <c r="C111" s="5"/>
      <c r="D111" s="5"/>
    </row>
    <row r="112" spans="1:4">
      <c r="A112" s="3" t="s">
        <v>620</v>
      </c>
      <c r="B112" s="6">
        <v>45454</v>
      </c>
      <c r="C112" s="5"/>
      <c r="D112" s="5"/>
    </row>
    <row r="113" spans="1:4">
      <c r="A113" s="3" t="s">
        <v>44</v>
      </c>
      <c r="B113" s="7">
        <v>8000</v>
      </c>
      <c r="C113" s="5"/>
      <c r="D113" s="7">
        <v>8000</v>
      </c>
    </row>
    <row r="114" spans="1:4">
      <c r="A114" s="3" t="s">
        <v>1015</v>
      </c>
      <c r="B114" s="5"/>
      <c r="C114" s="5"/>
      <c r="D114" s="5"/>
    </row>
    <row r="115" spans="1:4">
      <c r="A115" s="4" t="s">
        <v>1003</v>
      </c>
      <c r="B115" s="5"/>
      <c r="C115" s="5"/>
      <c r="D115" s="5"/>
    </row>
    <row r="116" spans="1:4">
      <c r="A116" s="3" t="s">
        <v>618</v>
      </c>
      <c r="B116" s="197">
        <v>4.3999999999999997E-2</v>
      </c>
      <c r="C116" s="5"/>
      <c r="D116" s="5"/>
    </row>
    <row r="117" spans="1:4">
      <c r="A117" s="3" t="s">
        <v>619</v>
      </c>
      <c r="B117" s="5" t="s">
        <v>624</v>
      </c>
      <c r="C117" s="5"/>
      <c r="D117" s="5"/>
    </row>
    <row r="118" spans="1:4">
      <c r="A118" s="3" t="s">
        <v>620</v>
      </c>
      <c r="B118" s="6">
        <v>45576</v>
      </c>
      <c r="C118" s="5"/>
      <c r="D118" s="5"/>
    </row>
    <row r="119" spans="1:4">
      <c r="A119" s="3" t="s">
        <v>44</v>
      </c>
      <c r="B119" s="7">
        <v>23000</v>
      </c>
      <c r="C119" s="5"/>
      <c r="D119" s="7">
        <v>23000</v>
      </c>
    </row>
    <row r="120" spans="1:4">
      <c r="A120" s="3" t="s">
        <v>1016</v>
      </c>
      <c r="B120" s="5"/>
      <c r="C120" s="5"/>
      <c r="D120" s="5"/>
    </row>
    <row r="121" spans="1:4">
      <c r="A121" s="4" t="s">
        <v>1003</v>
      </c>
      <c r="B121" s="5"/>
      <c r="C121" s="5"/>
      <c r="D121" s="5"/>
    </row>
    <row r="122" spans="1:4">
      <c r="A122" s="3" t="s">
        <v>618</v>
      </c>
      <c r="B122" s="197">
        <v>4.7E-2</v>
      </c>
      <c r="C122" s="5"/>
      <c r="D122" s="5"/>
    </row>
    <row r="123" spans="1:4">
      <c r="A123" s="3" t="s">
        <v>619</v>
      </c>
      <c r="B123" s="5" t="s">
        <v>626</v>
      </c>
      <c r="C123" s="5"/>
      <c r="D123" s="5"/>
    </row>
    <row r="124" spans="1:4">
      <c r="A124" s="3" t="s">
        <v>620</v>
      </c>
      <c r="B124" s="6">
        <v>45596</v>
      </c>
      <c r="C124" s="5"/>
      <c r="D124" s="5"/>
    </row>
    <row r="125" spans="1:4">
      <c r="A125" s="3" t="s">
        <v>44</v>
      </c>
      <c r="B125" s="7">
        <v>6704</v>
      </c>
      <c r="C125" s="5"/>
      <c r="D125" s="7">
        <v>6704</v>
      </c>
    </row>
    <row r="126" spans="1:4">
      <c r="A126" s="3" t="s">
        <v>645</v>
      </c>
      <c r="B126" s="5"/>
      <c r="C126" s="5"/>
      <c r="D126" s="5"/>
    </row>
    <row r="127" spans="1:4">
      <c r="A127" s="4" t="s">
        <v>1003</v>
      </c>
      <c r="B127" s="5"/>
      <c r="C127" s="5"/>
      <c r="D127" s="5"/>
    </row>
    <row r="128" spans="1:4">
      <c r="A128" s="3" t="s">
        <v>618</v>
      </c>
      <c r="B128" s="197">
        <v>4.4999999999999998E-2</v>
      </c>
      <c r="C128" s="5"/>
      <c r="D128" s="5"/>
    </row>
    <row r="129" spans="1:4">
      <c r="A129" s="3" t="s">
        <v>619</v>
      </c>
      <c r="B129" s="5" t="s">
        <v>624</v>
      </c>
      <c r="C129" s="5"/>
      <c r="D129" s="5"/>
    </row>
    <row r="130" spans="1:4">
      <c r="A130" s="3" t="s">
        <v>620</v>
      </c>
      <c r="B130" s="6">
        <v>45610</v>
      </c>
      <c r="C130" s="5"/>
      <c r="D130" s="5"/>
    </row>
    <row r="131" spans="1:4">
      <c r="A131" s="3" t="s">
        <v>44</v>
      </c>
      <c r="B131" s="7">
        <v>5200</v>
      </c>
      <c r="C131" s="5"/>
      <c r="D131" s="7">
        <v>5200</v>
      </c>
    </row>
    <row r="132" spans="1:4">
      <c r="A132" s="3" t="s">
        <v>646</v>
      </c>
      <c r="B132" s="5"/>
      <c r="C132" s="5"/>
      <c r="D132" s="5"/>
    </row>
    <row r="133" spans="1:4">
      <c r="A133" s="4" t="s">
        <v>1003</v>
      </c>
      <c r="B133" s="5"/>
      <c r="C133" s="5"/>
      <c r="D133" s="5"/>
    </row>
    <row r="134" spans="1:4">
      <c r="A134" s="3" t="s">
        <v>618</v>
      </c>
      <c r="B134" s="197">
        <v>4.2000000000000003E-2</v>
      </c>
      <c r="C134" s="5"/>
      <c r="D134" s="5"/>
    </row>
    <row r="135" spans="1:4">
      <c r="A135" s="3" t="s">
        <v>619</v>
      </c>
      <c r="B135" s="5" t="s">
        <v>624</v>
      </c>
      <c r="C135" s="5"/>
      <c r="D135" s="5"/>
    </row>
    <row r="136" spans="1:4">
      <c r="A136" s="3" t="s">
        <v>620</v>
      </c>
      <c r="B136" s="6">
        <v>45663</v>
      </c>
      <c r="C136" s="5"/>
      <c r="D136" s="5"/>
    </row>
    <row r="137" spans="1:4">
      <c r="A137" s="3" t="s">
        <v>44</v>
      </c>
      <c r="B137" s="7">
        <v>27650</v>
      </c>
      <c r="C137" s="5"/>
      <c r="D137" s="7">
        <v>27650</v>
      </c>
    </row>
    <row r="138" spans="1:4">
      <c r="A138" s="3" t="s">
        <v>647</v>
      </c>
      <c r="B138" s="5"/>
      <c r="C138" s="5"/>
      <c r="D138" s="5"/>
    </row>
    <row r="139" spans="1:4">
      <c r="A139" s="4" t="s">
        <v>1003</v>
      </c>
      <c r="B139" s="5"/>
      <c r="C139" s="5"/>
      <c r="D139" s="5"/>
    </row>
    <row r="140" spans="1:4">
      <c r="A140" s="3" t="s">
        <v>618</v>
      </c>
      <c r="B140" s="197">
        <v>4.2999999999999997E-2</v>
      </c>
      <c r="C140" s="5"/>
      <c r="D140" s="5"/>
    </row>
    <row r="141" spans="1:4">
      <c r="A141" s="3" t="s">
        <v>619</v>
      </c>
      <c r="B141" s="5" t="s">
        <v>624</v>
      </c>
      <c r="C141" s="5"/>
      <c r="D141" s="5"/>
    </row>
    <row r="142" spans="1:4">
      <c r="A142" s="3" t="s">
        <v>620</v>
      </c>
      <c r="B142" s="6">
        <v>45698</v>
      </c>
      <c r="C142" s="5"/>
      <c r="D142" s="5"/>
    </row>
    <row r="143" spans="1:4">
      <c r="A143" s="3" t="s">
        <v>44</v>
      </c>
      <c r="B143" s="7">
        <v>28225</v>
      </c>
      <c r="C143" s="5"/>
      <c r="D143" s="5">
        <v>0</v>
      </c>
    </row>
    <row r="144" spans="1:4" ht="30">
      <c r="A144" s="3" t="s">
        <v>1000</v>
      </c>
      <c r="B144" s="5"/>
      <c r="C144" s="5"/>
      <c r="D144" s="5"/>
    </row>
    <row r="145" spans="1:4">
      <c r="A145" s="4" t="s">
        <v>1003</v>
      </c>
      <c r="B145" s="5"/>
      <c r="C145" s="5"/>
      <c r="D145" s="5"/>
    </row>
    <row r="146" spans="1:4">
      <c r="A146" s="3" t="s">
        <v>618</v>
      </c>
      <c r="B146" s="197">
        <v>4.2999999999999997E-2</v>
      </c>
      <c r="C146" s="5"/>
      <c r="D146" s="5"/>
    </row>
    <row r="147" spans="1:4">
      <c r="A147" s="3" t="s">
        <v>619</v>
      </c>
      <c r="B147" s="5" t="s">
        <v>624</v>
      </c>
      <c r="C147" s="5"/>
      <c r="D147" s="5"/>
    </row>
    <row r="148" spans="1:4">
      <c r="A148" s="3" t="s">
        <v>620</v>
      </c>
      <c r="B148" s="6">
        <v>45727</v>
      </c>
      <c r="C148" s="5"/>
      <c r="D148" s="5"/>
    </row>
    <row r="149" spans="1:4">
      <c r="A149" s="3" t="s">
        <v>44</v>
      </c>
      <c r="B149" s="5"/>
      <c r="C149" s="7">
        <v>48139</v>
      </c>
      <c r="D149" s="5">
        <v>0</v>
      </c>
    </row>
    <row r="150" spans="1:4">
      <c r="A150" s="3" t="s">
        <v>1017</v>
      </c>
      <c r="B150" s="5"/>
      <c r="C150" s="5"/>
      <c r="D150" s="5"/>
    </row>
    <row r="151" spans="1:4">
      <c r="A151" s="4" t="s">
        <v>1003</v>
      </c>
      <c r="B151" s="5"/>
      <c r="C151" s="5"/>
      <c r="D151" s="5"/>
    </row>
    <row r="152" spans="1:4">
      <c r="A152" s="3" t="s">
        <v>618</v>
      </c>
      <c r="B152" s="197">
        <v>4.8000000000000001E-2</v>
      </c>
      <c r="C152" s="5"/>
      <c r="D152" s="5"/>
    </row>
    <row r="153" spans="1:4">
      <c r="A153" s="3" t="s">
        <v>619</v>
      </c>
      <c r="B153" s="5" t="s">
        <v>624</v>
      </c>
      <c r="C153" s="5"/>
      <c r="D153" s="5"/>
    </row>
    <row r="154" spans="1:4">
      <c r="A154" s="3" t="s">
        <v>620</v>
      </c>
      <c r="B154" s="6">
        <v>46148</v>
      </c>
      <c r="C154" s="5"/>
      <c r="D154" s="5"/>
    </row>
    <row r="155" spans="1:4">
      <c r="A155" s="3" t="s">
        <v>44</v>
      </c>
      <c r="B155" s="7">
        <v>7325</v>
      </c>
      <c r="C155" s="5"/>
      <c r="D155" s="7">
        <v>7325</v>
      </c>
    </row>
    <row r="156" spans="1:4">
      <c r="A156" s="3" t="s">
        <v>650</v>
      </c>
      <c r="B156" s="5"/>
      <c r="C156" s="5"/>
      <c r="D156" s="5"/>
    </row>
    <row r="157" spans="1:4">
      <c r="A157" s="4" t="s">
        <v>1003</v>
      </c>
      <c r="B157" s="5"/>
      <c r="C157" s="5"/>
      <c r="D157" s="5"/>
    </row>
    <row r="158" spans="1:4">
      <c r="A158" s="3" t="s">
        <v>618</v>
      </c>
      <c r="B158" s="197">
        <v>5.2999999999999999E-2</v>
      </c>
      <c r="C158" s="5"/>
      <c r="D158" s="5"/>
    </row>
    <row r="159" spans="1:4">
      <c r="A159" s="3" t="s">
        <v>619</v>
      </c>
      <c r="B159" s="5" t="s">
        <v>624</v>
      </c>
      <c r="C159" s="5"/>
      <c r="D159" s="5"/>
    </row>
    <row r="160" spans="1:4">
      <c r="A160" s="3" t="s">
        <v>620</v>
      </c>
      <c r="B160" s="6">
        <v>50861</v>
      </c>
      <c r="C160" s="5"/>
      <c r="D160" s="5"/>
    </row>
    <row r="161" spans="1:4">
      <c r="A161" s="3" t="s">
        <v>44</v>
      </c>
      <c r="B161" s="7">
        <v>3240</v>
      </c>
      <c r="C161" s="5"/>
      <c r="D161" s="7">
        <v>3257</v>
      </c>
    </row>
    <row r="162" spans="1:4">
      <c r="A162" s="3" t="s">
        <v>1018</v>
      </c>
      <c r="B162" s="5"/>
      <c r="C162" s="5"/>
      <c r="D162" s="5"/>
    </row>
    <row r="163" spans="1:4">
      <c r="A163" s="4" t="s">
        <v>1003</v>
      </c>
      <c r="B163" s="5"/>
      <c r="C163" s="5"/>
      <c r="D163" s="5"/>
    </row>
    <row r="164" spans="1:4">
      <c r="A164" s="3" t="s">
        <v>618</v>
      </c>
      <c r="B164" s="197">
        <v>4.3999999999999997E-2</v>
      </c>
      <c r="C164" s="5"/>
      <c r="D164" s="5"/>
    </row>
    <row r="165" spans="1:4">
      <c r="A165" s="3" t="s">
        <v>619</v>
      </c>
      <c r="B165" s="5" t="s">
        <v>624</v>
      </c>
      <c r="C165" s="5"/>
      <c r="D165" s="5"/>
    </row>
    <row r="166" spans="1:4">
      <c r="A166" s="3" t="s">
        <v>620</v>
      </c>
      <c r="B166" s="6">
        <v>44500</v>
      </c>
      <c r="C166" s="5"/>
      <c r="D166" s="5"/>
    </row>
    <row r="167" spans="1:4">
      <c r="A167" s="3" t="s">
        <v>45</v>
      </c>
      <c r="B167" s="7">
        <v>44254</v>
      </c>
      <c r="C167" s="5"/>
      <c r="D167" s="7">
        <v>48151</v>
      </c>
    </row>
    <row r="168" spans="1:4">
      <c r="A168" s="3" t="s">
        <v>1019</v>
      </c>
      <c r="B168" s="5"/>
      <c r="C168" s="5"/>
      <c r="D168" s="5"/>
    </row>
    <row r="169" spans="1:4">
      <c r="A169" s="4" t="s">
        <v>1003</v>
      </c>
      <c r="B169" s="5"/>
      <c r="C169" s="5"/>
      <c r="D169" s="5"/>
    </row>
    <row r="170" spans="1:4">
      <c r="A170" s="3" t="s">
        <v>618</v>
      </c>
      <c r="B170" s="197">
        <v>3.5000000000000003E-2</v>
      </c>
      <c r="C170" s="5"/>
      <c r="D170" s="5"/>
    </row>
    <row r="171" spans="1:4">
      <c r="A171" s="3" t="s">
        <v>619</v>
      </c>
      <c r="B171" s="5" t="s">
        <v>626</v>
      </c>
      <c r="C171" s="5"/>
      <c r="D171" s="5"/>
    </row>
    <row r="172" spans="1:4">
      <c r="A172" s="3" t="s">
        <v>620</v>
      </c>
      <c r="B172" s="6">
        <v>46006</v>
      </c>
      <c r="C172" s="5"/>
      <c r="D172" s="5"/>
    </row>
    <row r="173" spans="1:4">
      <c r="A173" s="3" t="s">
        <v>45</v>
      </c>
      <c r="B173" s="9">
        <v>39858</v>
      </c>
      <c r="C173" s="5"/>
      <c r="D173" s="9">
        <v>43099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c r="A1" s="1" t="s">
        <v>1020</v>
      </c>
      <c r="B1" s="8" t="s">
        <v>2</v>
      </c>
    </row>
    <row r="2" spans="1:2" ht="30">
      <c r="A2" s="1" t="s">
        <v>26</v>
      </c>
      <c r="B2" s="8"/>
    </row>
    <row r="3" spans="1:2">
      <c r="A3" s="4" t="s">
        <v>1021</v>
      </c>
      <c r="B3" s="5"/>
    </row>
    <row r="4" spans="1:2">
      <c r="A4" s="3" t="s">
        <v>519</v>
      </c>
      <c r="B4" s="9">
        <v>1737</v>
      </c>
    </row>
    <row r="5" spans="1:2">
      <c r="A5" s="3">
        <v>2016</v>
      </c>
      <c r="B5" s="7">
        <v>2816</v>
      </c>
    </row>
    <row r="6" spans="1:2">
      <c r="A6" s="3">
        <v>2017</v>
      </c>
      <c r="B6" s="7">
        <v>14878</v>
      </c>
    </row>
    <row r="7" spans="1:2">
      <c r="A7" s="3">
        <v>2018</v>
      </c>
      <c r="B7" s="7">
        <v>3553</v>
      </c>
    </row>
    <row r="8" spans="1:2">
      <c r="A8" s="3">
        <v>2019</v>
      </c>
      <c r="B8" s="7">
        <v>14672</v>
      </c>
    </row>
    <row r="9" spans="1:2">
      <c r="A9" s="3" t="s">
        <v>672</v>
      </c>
      <c r="B9" s="7">
        <v>624523</v>
      </c>
    </row>
    <row r="10" spans="1:2">
      <c r="A10" s="3" t="s">
        <v>1022</v>
      </c>
      <c r="B10" s="7">
        <v>662179</v>
      </c>
    </row>
    <row r="11" spans="1:2">
      <c r="A11" s="3" t="s">
        <v>673</v>
      </c>
      <c r="B11" s="5">
        <v>906</v>
      </c>
    </row>
    <row r="12" spans="1:2">
      <c r="A12" s="3" t="s">
        <v>128</v>
      </c>
      <c r="B12" s="9">
        <v>663085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1023</v>
      </c>
      <c r="B1" s="8" t="s">
        <v>1</v>
      </c>
      <c r="C1" s="8"/>
      <c r="D1" s="1"/>
    </row>
    <row r="2" spans="1:4" ht="30">
      <c r="A2" s="1" t="s">
        <v>1024</v>
      </c>
      <c r="B2" s="1" t="s">
        <v>2</v>
      </c>
      <c r="C2" s="1" t="s">
        <v>83</v>
      </c>
      <c r="D2" s="1" t="s">
        <v>27</v>
      </c>
    </row>
    <row r="3" spans="1:4">
      <c r="A3" s="4" t="s">
        <v>1025</v>
      </c>
      <c r="B3" s="5"/>
      <c r="C3" s="5"/>
      <c r="D3" s="5"/>
    </row>
    <row r="4" spans="1:4">
      <c r="A4" s="3" t="s">
        <v>1026</v>
      </c>
      <c r="B4" s="9">
        <v>500</v>
      </c>
      <c r="C4" s="9">
        <v>88</v>
      </c>
      <c r="D4" s="5"/>
    </row>
    <row r="5" spans="1:4">
      <c r="A5" s="4" t="s">
        <v>1027</v>
      </c>
      <c r="B5" s="5"/>
      <c r="C5" s="5"/>
      <c r="D5" s="5"/>
    </row>
    <row r="6" spans="1:4">
      <c r="A6" s="3" t="s">
        <v>1028</v>
      </c>
      <c r="B6" s="6">
        <v>42109</v>
      </c>
      <c r="C6" s="5"/>
      <c r="D6" s="5"/>
    </row>
    <row r="7" spans="1:4">
      <c r="A7" s="3" t="s">
        <v>49</v>
      </c>
      <c r="B7" s="9">
        <v>18666</v>
      </c>
      <c r="C7" s="5"/>
      <c r="D7" s="9">
        <v>17629</v>
      </c>
    </row>
    <row r="8" spans="1:4">
      <c r="A8" s="3" t="s">
        <v>22</v>
      </c>
      <c r="B8" s="5"/>
      <c r="C8" s="5"/>
      <c r="D8" s="5"/>
    </row>
    <row r="9" spans="1:4">
      <c r="A9" s="4" t="s">
        <v>1027</v>
      </c>
      <c r="B9" s="5"/>
      <c r="C9" s="5"/>
      <c r="D9" s="5"/>
    </row>
    <row r="10" spans="1:4">
      <c r="A10" s="3" t="s">
        <v>1029</v>
      </c>
      <c r="B10" s="10">
        <v>1.7361E-3</v>
      </c>
      <c r="C10" s="5"/>
      <c r="D10" s="5"/>
    </row>
    <row r="11" spans="1:4">
      <c r="A11" s="3" t="s">
        <v>24</v>
      </c>
      <c r="B11" s="5"/>
      <c r="C11" s="5"/>
      <c r="D11" s="5"/>
    </row>
    <row r="12" spans="1:4">
      <c r="A12" s="4" t="s">
        <v>1027</v>
      </c>
      <c r="B12" s="5"/>
      <c r="C12" s="5"/>
      <c r="D12" s="5"/>
    </row>
    <row r="13" spans="1:4">
      <c r="A13" s="3" t="s">
        <v>1029</v>
      </c>
      <c r="B13" s="10">
        <v>1.4763000000000001E-3</v>
      </c>
      <c r="C13" s="5"/>
      <c r="D13"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1030</v>
      </c>
      <c r="B1" s="8" t="s">
        <v>1</v>
      </c>
      <c r="C1" s="8"/>
    </row>
    <row r="2" spans="1:3" ht="30">
      <c r="A2" s="1" t="s">
        <v>67</v>
      </c>
      <c r="B2" s="1" t="s">
        <v>2</v>
      </c>
      <c r="C2" s="1" t="s">
        <v>83</v>
      </c>
    </row>
    <row r="3" spans="1:3">
      <c r="A3" s="4" t="s">
        <v>1031</v>
      </c>
      <c r="B3" s="5"/>
      <c r="C3" s="5"/>
    </row>
    <row r="4" spans="1:3" ht="30">
      <c r="A4" s="3" t="s">
        <v>105</v>
      </c>
      <c r="B4" s="9">
        <v>-11265</v>
      </c>
      <c r="C4" s="9">
        <v>-14670</v>
      </c>
    </row>
    <row r="5" spans="1:3">
      <c r="A5" s="3" t="s">
        <v>63</v>
      </c>
      <c r="B5" s="5"/>
      <c r="C5" s="5"/>
    </row>
    <row r="6" spans="1:3">
      <c r="A6" s="4" t="s">
        <v>1031</v>
      </c>
      <c r="B6" s="5"/>
      <c r="C6" s="5"/>
    </row>
    <row r="7" spans="1:3">
      <c r="A7" s="3" t="s">
        <v>1032</v>
      </c>
      <c r="B7" s="7">
        <v>100642226</v>
      </c>
      <c r="C7" s="7">
        <v>38001011</v>
      </c>
    </row>
    <row r="8" spans="1:3" ht="30">
      <c r="A8" s="3" t="s">
        <v>105</v>
      </c>
      <c r="B8" s="7">
        <v>-8807</v>
      </c>
      <c r="C8" s="7">
        <v>-13250</v>
      </c>
    </row>
    <row r="9" spans="1:3">
      <c r="A9" s="3" t="s">
        <v>1033</v>
      </c>
      <c r="B9" s="10">
        <v>-0.09</v>
      </c>
      <c r="C9" s="10">
        <v>-0.35</v>
      </c>
    </row>
    <row r="10" spans="1:3">
      <c r="A10" s="3" t="s">
        <v>65</v>
      </c>
      <c r="B10" s="5"/>
      <c r="C10" s="5"/>
    </row>
    <row r="11" spans="1:3">
      <c r="A11" s="4" t="s">
        <v>1031</v>
      </c>
      <c r="B11" s="5"/>
      <c r="C11" s="5"/>
    </row>
    <row r="12" spans="1:3">
      <c r="A12" s="3" t="s">
        <v>1032</v>
      </c>
      <c r="B12" s="7">
        <v>22381181</v>
      </c>
      <c r="C12" s="7">
        <v>3820432</v>
      </c>
    </row>
    <row r="13" spans="1:3" ht="30">
      <c r="A13" s="3" t="s">
        <v>105</v>
      </c>
      <c r="B13" s="9">
        <v>-2458</v>
      </c>
      <c r="C13" s="9">
        <v>-1420</v>
      </c>
    </row>
    <row r="14" spans="1:3">
      <c r="A14" s="3" t="s">
        <v>1033</v>
      </c>
      <c r="B14" s="10">
        <v>-0.11</v>
      </c>
      <c r="C14" s="10">
        <v>-0.37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1034</v>
      </c>
      <c r="B1" s="8" t="s">
        <v>1</v>
      </c>
      <c r="C1" s="8"/>
    </row>
    <row r="2" spans="1:3" ht="30">
      <c r="A2" s="1" t="s">
        <v>26</v>
      </c>
      <c r="B2" s="1" t="s">
        <v>2</v>
      </c>
      <c r="C2" s="1" t="s">
        <v>83</v>
      </c>
    </row>
    <row r="3" spans="1:3" ht="30">
      <c r="A3" s="4" t="s">
        <v>1035</v>
      </c>
      <c r="B3" s="5"/>
      <c r="C3" s="5"/>
    </row>
    <row r="4" spans="1:3">
      <c r="A4" s="3" t="s">
        <v>435</v>
      </c>
      <c r="B4" s="9">
        <v>-20941</v>
      </c>
      <c r="C4" s="9">
        <v>-94</v>
      </c>
    </row>
    <row r="5" spans="1:3" ht="30">
      <c r="A5" s="3" t="s">
        <v>719</v>
      </c>
      <c r="B5" s="7">
        <v>-31647</v>
      </c>
      <c r="C5" s="7">
        <v>-1059</v>
      </c>
    </row>
    <row r="6" spans="1:3" ht="45">
      <c r="A6" s="4" t="s">
        <v>710</v>
      </c>
      <c r="B6" s="5"/>
      <c r="C6" s="5"/>
    </row>
    <row r="7" spans="1:3" ht="30">
      <c r="A7" s="3" t="s">
        <v>1036</v>
      </c>
      <c r="B7" s="5"/>
      <c r="C7" s="5">
        <v>111</v>
      </c>
    </row>
    <row r="8" spans="1:3">
      <c r="A8" s="3" t="s">
        <v>118</v>
      </c>
      <c r="B8" s="7">
        <v>-31603</v>
      </c>
      <c r="C8" s="5">
        <v>-948</v>
      </c>
    </row>
    <row r="9" spans="1:3" ht="45">
      <c r="A9" s="3" t="s">
        <v>714</v>
      </c>
      <c r="B9" s="7">
        <v>6068</v>
      </c>
      <c r="C9" s="5">
        <v>324</v>
      </c>
    </row>
    <row r="10" spans="1:3">
      <c r="A10" s="3" t="s">
        <v>443</v>
      </c>
      <c r="B10" s="7">
        <v>-46476</v>
      </c>
      <c r="C10" s="5">
        <v>-718</v>
      </c>
    </row>
    <row r="11" spans="1:3">
      <c r="A11" s="3" t="s">
        <v>577</v>
      </c>
      <c r="B11" s="5"/>
      <c r="C11" s="5"/>
    </row>
    <row r="12" spans="1:3" ht="45">
      <c r="A12" s="4" t="s">
        <v>710</v>
      </c>
      <c r="B12" s="5"/>
      <c r="C12" s="5"/>
    </row>
    <row r="13" spans="1:3" ht="30">
      <c r="A13" s="3" t="s">
        <v>1036</v>
      </c>
      <c r="B13" s="5">
        <v>300</v>
      </c>
      <c r="C13" s="5"/>
    </row>
    <row r="14" spans="1:3">
      <c r="A14" s="3" t="s">
        <v>1037</v>
      </c>
      <c r="B14" s="5"/>
      <c r="C14" s="5"/>
    </row>
    <row r="15" spans="1:3" ht="45">
      <c r="A15" s="4" t="s">
        <v>710</v>
      </c>
      <c r="B15" s="5"/>
      <c r="C15" s="5"/>
    </row>
    <row r="16" spans="1:3" ht="30">
      <c r="A16" s="3" t="s">
        <v>1036</v>
      </c>
      <c r="B16" s="5">
        <v>-256</v>
      </c>
      <c r="C16" s="5"/>
    </row>
    <row r="17" spans="1:3" ht="30">
      <c r="A17" s="3" t="s">
        <v>1038</v>
      </c>
      <c r="B17" s="5"/>
      <c r="C17" s="5"/>
    </row>
    <row r="18" spans="1:3" ht="30">
      <c r="A18" s="4" t="s">
        <v>1035</v>
      </c>
      <c r="B18" s="5"/>
      <c r="C18" s="5"/>
    </row>
    <row r="19" spans="1:3">
      <c r="A19" s="3" t="s">
        <v>435</v>
      </c>
      <c r="B19" s="7">
        <v>1152</v>
      </c>
      <c r="C19" s="5">
        <v>-219</v>
      </c>
    </row>
    <row r="20" spans="1:3" ht="30">
      <c r="A20" s="3" t="s">
        <v>719</v>
      </c>
      <c r="B20" s="7">
        <v>1982</v>
      </c>
      <c r="C20" s="5">
        <v>-774</v>
      </c>
    </row>
    <row r="21" spans="1:3" ht="45">
      <c r="A21" s="4" t="s">
        <v>710</v>
      </c>
      <c r="B21" s="5"/>
      <c r="C21" s="5"/>
    </row>
    <row r="22" spans="1:3" ht="30">
      <c r="A22" s="3" t="s">
        <v>1036</v>
      </c>
      <c r="B22" s="5"/>
      <c r="C22" s="5">
        <v>111</v>
      </c>
    </row>
    <row r="23" spans="1:3">
      <c r="A23" s="3" t="s">
        <v>118</v>
      </c>
      <c r="B23" s="7">
        <v>2026</v>
      </c>
      <c r="C23" s="5">
        <v>-663</v>
      </c>
    </row>
    <row r="24" spans="1:3" ht="45">
      <c r="A24" s="3" t="s">
        <v>714</v>
      </c>
      <c r="B24" s="5">
        <v>0</v>
      </c>
      <c r="C24" s="5">
        <v>0</v>
      </c>
    </row>
    <row r="25" spans="1:3">
      <c r="A25" s="3" t="s">
        <v>443</v>
      </c>
      <c r="B25" s="7">
        <v>3178</v>
      </c>
      <c r="C25" s="5">
        <v>-882</v>
      </c>
    </row>
    <row r="26" spans="1:3" ht="30">
      <c r="A26" s="3" t="s">
        <v>1039</v>
      </c>
      <c r="B26" s="5"/>
      <c r="C26" s="5"/>
    </row>
    <row r="27" spans="1:3" ht="45">
      <c r="A27" s="4" t="s">
        <v>710</v>
      </c>
      <c r="B27" s="5"/>
      <c r="C27" s="5"/>
    </row>
    <row r="28" spans="1:3" ht="30">
      <c r="A28" s="3" t="s">
        <v>1036</v>
      </c>
      <c r="B28" s="5">
        <v>300</v>
      </c>
      <c r="C28" s="5"/>
    </row>
    <row r="29" spans="1:3" ht="45">
      <c r="A29" s="3" t="s">
        <v>1040</v>
      </c>
      <c r="B29" s="5"/>
      <c r="C29" s="5"/>
    </row>
    <row r="30" spans="1:3" ht="45">
      <c r="A30" s="4" t="s">
        <v>710</v>
      </c>
      <c r="B30" s="5"/>
      <c r="C30" s="5"/>
    </row>
    <row r="31" spans="1:3" ht="30">
      <c r="A31" s="3" t="s">
        <v>1036</v>
      </c>
      <c r="B31" s="5">
        <v>-256</v>
      </c>
      <c r="C31" s="5"/>
    </row>
    <row r="32" spans="1:3" ht="30">
      <c r="A32" s="3" t="s">
        <v>704</v>
      </c>
      <c r="B32" s="5"/>
      <c r="C32" s="5"/>
    </row>
    <row r="33" spans="1:3" ht="30">
      <c r="A33" s="4" t="s">
        <v>1035</v>
      </c>
      <c r="B33" s="5"/>
      <c r="C33" s="5"/>
    </row>
    <row r="34" spans="1:3">
      <c r="A34" s="3" t="s">
        <v>435</v>
      </c>
      <c r="B34" s="7">
        <v>-22093</v>
      </c>
      <c r="C34" s="5">
        <v>125</v>
      </c>
    </row>
    <row r="35" spans="1:3" ht="30">
      <c r="A35" s="3" t="s">
        <v>719</v>
      </c>
      <c r="B35" s="7">
        <v>-33629</v>
      </c>
      <c r="C35" s="5">
        <v>-285</v>
      </c>
    </row>
    <row r="36" spans="1:3" ht="45">
      <c r="A36" s="4" t="s">
        <v>710</v>
      </c>
      <c r="B36" s="5"/>
      <c r="C36" s="5"/>
    </row>
    <row r="37" spans="1:3" ht="30">
      <c r="A37" s="3" t="s">
        <v>1036</v>
      </c>
      <c r="B37" s="5"/>
      <c r="C37" s="5">
        <v>0</v>
      </c>
    </row>
    <row r="38" spans="1:3">
      <c r="A38" s="3" t="s">
        <v>118</v>
      </c>
      <c r="B38" s="7">
        <v>-33629</v>
      </c>
      <c r="C38" s="5">
        <v>-285</v>
      </c>
    </row>
    <row r="39" spans="1:3" ht="45">
      <c r="A39" s="3" t="s">
        <v>714</v>
      </c>
      <c r="B39" s="7">
        <v>-6068</v>
      </c>
      <c r="C39" s="5">
        <v>324</v>
      </c>
    </row>
    <row r="40" spans="1:3">
      <c r="A40" s="3" t="s">
        <v>443</v>
      </c>
      <c r="B40" s="7">
        <v>-49654</v>
      </c>
      <c r="C40" s="5">
        <v>164</v>
      </c>
    </row>
    <row r="41" spans="1:3" ht="30">
      <c r="A41" s="3" t="s">
        <v>1041</v>
      </c>
      <c r="B41" s="5"/>
      <c r="C41" s="5"/>
    </row>
    <row r="42" spans="1:3" ht="45">
      <c r="A42" s="4" t="s">
        <v>710</v>
      </c>
      <c r="B42" s="5"/>
      <c r="C42" s="5"/>
    </row>
    <row r="43" spans="1:3" ht="30">
      <c r="A43" s="3" t="s">
        <v>1036</v>
      </c>
      <c r="B43" s="5">
        <v>0</v>
      </c>
      <c r="C43" s="5"/>
    </row>
    <row r="44" spans="1:3" ht="45">
      <c r="A44" s="3" t="s">
        <v>1042</v>
      </c>
      <c r="B44" s="5"/>
      <c r="C44" s="5"/>
    </row>
    <row r="45" spans="1:3" ht="45">
      <c r="A45" s="4" t="s">
        <v>710</v>
      </c>
      <c r="B45" s="5"/>
      <c r="C45" s="5"/>
    </row>
    <row r="46" spans="1:3" ht="30">
      <c r="A46" s="3" t="s">
        <v>1036</v>
      </c>
      <c r="B46" s="9">
        <v>0</v>
      </c>
      <c r="C46" s="5"/>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3" width="19.5703125" bestFit="1" customWidth="1"/>
    <col min="4" max="4" width="12.28515625" bestFit="1" customWidth="1"/>
    <col min="5" max="5" width="10.28515625" bestFit="1" customWidth="1"/>
  </cols>
  <sheetData>
    <row r="1" spans="1:5" ht="30">
      <c r="A1" s="1" t="s">
        <v>1043</v>
      </c>
      <c r="B1" s="1" t="s">
        <v>1</v>
      </c>
      <c r="C1" s="1" t="s">
        <v>1044</v>
      </c>
      <c r="D1" s="1"/>
      <c r="E1" s="1"/>
    </row>
    <row r="2" spans="1:5" ht="30">
      <c r="A2" s="1" t="s">
        <v>26</v>
      </c>
      <c r="B2" s="8" t="s">
        <v>2</v>
      </c>
      <c r="C2" s="198">
        <v>1137866</v>
      </c>
      <c r="D2" s="8" t="s">
        <v>27</v>
      </c>
      <c r="E2" s="2">
        <v>42139</v>
      </c>
    </row>
    <row r="3" spans="1:5">
      <c r="A3" s="1"/>
      <c r="B3" s="8"/>
      <c r="C3" s="198"/>
      <c r="D3" s="8"/>
      <c r="E3" s="1" t="s">
        <v>801</v>
      </c>
    </row>
    <row r="4" spans="1:5">
      <c r="A4" s="4" t="s">
        <v>1045</v>
      </c>
      <c r="B4" s="5"/>
      <c r="C4" s="5"/>
      <c r="D4" s="5"/>
      <c r="E4" s="5"/>
    </row>
    <row r="5" spans="1:5">
      <c r="A5" s="3" t="s">
        <v>767</v>
      </c>
      <c r="B5" s="5">
        <v>49</v>
      </c>
      <c r="C5" s="5"/>
      <c r="D5" s="5"/>
      <c r="E5" s="5"/>
    </row>
    <row r="6" spans="1:5">
      <c r="A6" s="3" t="s">
        <v>44</v>
      </c>
      <c r="B6" s="9">
        <v>578973</v>
      </c>
      <c r="C6" s="5"/>
      <c r="D6" s="9">
        <v>430462</v>
      </c>
      <c r="E6" s="5"/>
    </row>
    <row r="7" spans="1:5">
      <c r="A7" s="3" t="s">
        <v>880</v>
      </c>
      <c r="B7" s="5"/>
      <c r="C7" s="5"/>
      <c r="D7" s="5"/>
      <c r="E7" s="5"/>
    </row>
    <row r="8" spans="1:5">
      <c r="A8" s="4" t="s">
        <v>1045</v>
      </c>
      <c r="B8" s="5"/>
      <c r="C8" s="5"/>
      <c r="D8" s="5"/>
      <c r="E8" s="5"/>
    </row>
    <row r="9" spans="1:5">
      <c r="A9" s="3" t="s">
        <v>837</v>
      </c>
      <c r="B9" s="7">
        <v>45400</v>
      </c>
      <c r="C9" s="5"/>
      <c r="D9" s="5"/>
      <c r="E9" s="5"/>
    </row>
    <row r="10" spans="1:5">
      <c r="A10" s="3" t="s">
        <v>44</v>
      </c>
      <c r="B10" s="7">
        <v>14500</v>
      </c>
      <c r="C10" s="5"/>
      <c r="D10" s="7">
        <v>14500</v>
      </c>
      <c r="E10" s="5"/>
    </row>
    <row r="11" spans="1:5">
      <c r="A11" s="3" t="s">
        <v>1045</v>
      </c>
      <c r="B11" s="5"/>
      <c r="C11" s="5"/>
      <c r="D11" s="5"/>
      <c r="E11" s="5"/>
    </row>
    <row r="12" spans="1:5">
      <c r="A12" s="4" t="s">
        <v>1045</v>
      </c>
      <c r="B12" s="5"/>
      <c r="C12" s="5"/>
      <c r="D12" s="5"/>
      <c r="E12" s="5"/>
    </row>
    <row r="13" spans="1:5">
      <c r="A13" s="3" t="s">
        <v>767</v>
      </c>
      <c r="B13" s="5"/>
      <c r="C13" s="5"/>
      <c r="D13" s="5"/>
      <c r="E13" s="5">
        <v>14</v>
      </c>
    </row>
    <row r="14" spans="1:5">
      <c r="A14" s="3" t="s">
        <v>837</v>
      </c>
      <c r="B14" s="5"/>
      <c r="C14" s="7">
        <v>174800</v>
      </c>
      <c r="D14" s="5"/>
      <c r="E14" s="5"/>
    </row>
    <row r="15" spans="1:5">
      <c r="A15" s="3" t="s">
        <v>44</v>
      </c>
      <c r="B15" s="5"/>
      <c r="C15" s="5"/>
      <c r="D15" s="5"/>
      <c r="E15" s="7">
        <v>48100</v>
      </c>
    </row>
    <row r="16" spans="1:5">
      <c r="A16" s="3" t="s">
        <v>1046</v>
      </c>
      <c r="B16" s="5"/>
      <c r="C16" s="5"/>
      <c r="D16" s="5"/>
      <c r="E16" s="5"/>
    </row>
    <row r="17" spans="1:5">
      <c r="A17" s="4" t="s">
        <v>1045</v>
      </c>
      <c r="B17" s="5"/>
      <c r="C17" s="5"/>
      <c r="D17" s="5"/>
      <c r="E17" s="5"/>
    </row>
    <row r="18" spans="1:5">
      <c r="A18" s="3" t="s">
        <v>767</v>
      </c>
      <c r="B18" s="5"/>
      <c r="C18" s="5"/>
      <c r="D18" s="5"/>
      <c r="E18" s="5">
        <v>11</v>
      </c>
    </row>
    <row r="19" spans="1:5">
      <c r="A19" s="3" t="s">
        <v>1047</v>
      </c>
      <c r="B19" s="5"/>
      <c r="C19" s="5"/>
      <c r="D19" s="5"/>
      <c r="E19" s="5"/>
    </row>
    <row r="20" spans="1:5">
      <c r="A20" s="4" t="s">
        <v>1045</v>
      </c>
      <c r="B20" s="5"/>
      <c r="C20" s="5"/>
      <c r="D20" s="5"/>
      <c r="E20" s="5"/>
    </row>
    <row r="21" spans="1:5">
      <c r="A21" s="3" t="s">
        <v>767</v>
      </c>
      <c r="B21" s="5"/>
      <c r="C21" s="5"/>
      <c r="D21" s="5"/>
      <c r="E21" s="5">
        <v>2</v>
      </c>
    </row>
    <row r="22" spans="1:5" ht="30">
      <c r="A22" s="3" t="s">
        <v>1048</v>
      </c>
      <c r="B22" s="5"/>
      <c r="C22" s="5"/>
      <c r="D22" s="5"/>
      <c r="E22" s="5"/>
    </row>
    <row r="23" spans="1:5">
      <c r="A23" s="4" t="s">
        <v>1045</v>
      </c>
      <c r="B23" s="5"/>
      <c r="C23" s="5"/>
      <c r="D23" s="5"/>
      <c r="E23" s="5"/>
    </row>
    <row r="24" spans="1:5">
      <c r="A24" s="3" t="s">
        <v>837</v>
      </c>
      <c r="B24" s="5"/>
      <c r="C24" s="9">
        <v>79900</v>
      </c>
      <c r="D24" s="5"/>
      <c r="E24" s="5"/>
    </row>
    <row r="25" spans="1:5">
      <c r="A25" s="3" t="s">
        <v>1049</v>
      </c>
      <c r="B25" s="5"/>
      <c r="C25" s="5"/>
      <c r="D25" s="5"/>
      <c r="E25" s="5"/>
    </row>
    <row r="26" spans="1:5">
      <c r="A26" s="4" t="s">
        <v>1045</v>
      </c>
      <c r="B26" s="5"/>
      <c r="C26" s="5"/>
      <c r="D26" s="5"/>
      <c r="E26" s="5"/>
    </row>
    <row r="27" spans="1:5">
      <c r="A27" s="3" t="s">
        <v>767</v>
      </c>
      <c r="B27" s="5"/>
      <c r="C27" s="5"/>
      <c r="D27" s="5"/>
      <c r="E27" s="5">
        <v>1</v>
      </c>
    </row>
  </sheetData>
  <mergeCells count="3">
    <mergeCell ref="B2:B3"/>
    <mergeCell ref="C2:C3"/>
    <mergeCell ref="D2: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10.5703125" bestFit="1" customWidth="1"/>
    <col min="3" max="3" width="24" bestFit="1" customWidth="1"/>
    <col min="4" max="4" width="35.140625" bestFit="1" customWidth="1"/>
    <col min="5" max="5" width="36.5703125" bestFit="1" customWidth="1"/>
    <col min="6" max="6" width="13.85546875" bestFit="1" customWidth="1"/>
    <col min="7" max="7" width="31.85546875" bestFit="1" customWidth="1"/>
    <col min="8" max="8" width="23" bestFit="1" customWidth="1"/>
    <col min="9" max="9" width="11.140625" bestFit="1" customWidth="1"/>
    <col min="10" max="10" width="10.140625" bestFit="1" customWidth="1"/>
  </cols>
  <sheetData>
    <row r="1" spans="1:10" ht="30">
      <c r="A1" s="1" t="s">
        <v>127</v>
      </c>
      <c r="B1" s="8" t="s">
        <v>128</v>
      </c>
      <c r="C1" s="8" t="s">
        <v>129</v>
      </c>
      <c r="D1" s="8" t="s">
        <v>130</v>
      </c>
      <c r="E1" s="8" t="s">
        <v>131</v>
      </c>
      <c r="F1" s="8" t="s">
        <v>132</v>
      </c>
      <c r="G1" s="8" t="s">
        <v>133</v>
      </c>
      <c r="H1" s="8" t="s">
        <v>134</v>
      </c>
      <c r="I1" s="8" t="s">
        <v>22</v>
      </c>
      <c r="J1" s="8" t="s">
        <v>24</v>
      </c>
    </row>
    <row r="2" spans="1:10" ht="30">
      <c r="A2" s="1" t="s">
        <v>67</v>
      </c>
      <c r="B2" s="8"/>
      <c r="C2" s="8"/>
      <c r="D2" s="8"/>
      <c r="E2" s="8"/>
      <c r="F2" s="8"/>
      <c r="G2" s="8"/>
      <c r="H2" s="8"/>
      <c r="I2" s="8"/>
      <c r="J2" s="8"/>
    </row>
    <row r="3" spans="1:10" ht="30">
      <c r="A3" s="3" t="s">
        <v>135</v>
      </c>
      <c r="B3" s="9">
        <v>250471</v>
      </c>
      <c r="C3" s="9">
        <v>215371</v>
      </c>
      <c r="D3" s="9">
        <v>-2567</v>
      </c>
      <c r="E3" s="9">
        <v>-94</v>
      </c>
      <c r="F3" s="5"/>
      <c r="G3" s="9">
        <v>212734</v>
      </c>
      <c r="H3" s="9">
        <v>37737</v>
      </c>
      <c r="I3" s="9">
        <v>21</v>
      </c>
      <c r="J3" s="9">
        <v>3</v>
      </c>
    </row>
    <row r="4" spans="1:10" ht="30">
      <c r="A4" s="3" t="s">
        <v>136</v>
      </c>
      <c r="B4" s="5"/>
      <c r="C4" s="5"/>
      <c r="D4" s="5"/>
      <c r="E4" s="5"/>
      <c r="F4" s="5"/>
      <c r="G4" s="5"/>
      <c r="H4" s="5"/>
      <c r="I4" s="7">
        <v>21290097</v>
      </c>
      <c r="J4" s="7">
        <v>2776001</v>
      </c>
    </row>
    <row r="5" spans="1:10">
      <c r="A5" s="4" t="s">
        <v>137</v>
      </c>
      <c r="B5" s="5"/>
      <c r="C5" s="5"/>
      <c r="D5" s="5"/>
      <c r="E5" s="5"/>
      <c r="F5" s="5"/>
      <c r="G5" s="5"/>
      <c r="H5" s="5"/>
      <c r="I5" s="5"/>
      <c r="J5" s="5"/>
    </row>
    <row r="6" spans="1:10" ht="30">
      <c r="A6" s="3" t="s">
        <v>138</v>
      </c>
      <c r="B6" s="7">
        <v>359552</v>
      </c>
      <c r="C6" s="7">
        <v>359512</v>
      </c>
      <c r="D6" s="5"/>
      <c r="E6" s="5"/>
      <c r="F6" s="5"/>
      <c r="G6" s="7">
        <v>359552</v>
      </c>
      <c r="H6" s="5"/>
      <c r="I6" s="5">
        <v>38</v>
      </c>
      <c r="J6" s="5">
        <v>2</v>
      </c>
    </row>
    <row r="7" spans="1:10" ht="30">
      <c r="A7" s="3" t="s">
        <v>139</v>
      </c>
      <c r="B7" s="5"/>
      <c r="C7" s="5"/>
      <c r="D7" s="5"/>
      <c r="E7" s="5"/>
      <c r="F7" s="5"/>
      <c r="G7" s="5"/>
      <c r="H7" s="5"/>
      <c r="I7" s="7">
        <v>38003231</v>
      </c>
      <c r="J7" s="7">
        <v>2218382</v>
      </c>
    </row>
    <row r="8" spans="1:10">
      <c r="A8" s="3" t="s">
        <v>140</v>
      </c>
      <c r="B8" s="5">
        <v>215</v>
      </c>
      <c r="C8" s="5">
        <v>215</v>
      </c>
      <c r="D8" s="5"/>
      <c r="E8" s="5"/>
      <c r="F8" s="5"/>
      <c r="G8" s="5">
        <v>215</v>
      </c>
      <c r="H8" s="5"/>
      <c r="I8" s="5"/>
      <c r="J8" s="5"/>
    </row>
    <row r="9" spans="1:10">
      <c r="A9" s="3" t="s">
        <v>141</v>
      </c>
      <c r="B9" s="5"/>
      <c r="C9" s="5"/>
      <c r="D9" s="5"/>
      <c r="E9" s="5"/>
      <c r="F9" s="5"/>
      <c r="G9" s="5"/>
      <c r="H9" s="5"/>
      <c r="I9" s="7">
        <v>21540</v>
      </c>
      <c r="J9" s="5"/>
    </row>
    <row r="10" spans="1:10" ht="30">
      <c r="A10" s="3" t="s">
        <v>142</v>
      </c>
      <c r="B10" s="7">
        <v>95889</v>
      </c>
      <c r="C10" s="5"/>
      <c r="D10" s="5"/>
      <c r="E10" s="5"/>
      <c r="F10" s="5"/>
      <c r="G10" s="5"/>
      <c r="H10" s="7">
        <v>95889</v>
      </c>
      <c r="I10" s="5"/>
      <c r="J10" s="5"/>
    </row>
    <row r="11" spans="1:10" ht="30">
      <c r="A11" s="3" t="s">
        <v>143</v>
      </c>
      <c r="B11" s="7">
        <v>-8357</v>
      </c>
      <c r="C11" s="5"/>
      <c r="D11" s="5"/>
      <c r="E11" s="5"/>
      <c r="F11" s="5"/>
      <c r="G11" s="5"/>
      <c r="H11" s="7">
        <v>-8357</v>
      </c>
      <c r="I11" s="5"/>
      <c r="J11" s="5"/>
    </row>
    <row r="12" spans="1:10">
      <c r="A12" s="3" t="s">
        <v>144</v>
      </c>
      <c r="B12" s="7">
        <v>-6259</v>
      </c>
      <c r="C12" s="5"/>
      <c r="D12" s="7">
        <v>-6259</v>
      </c>
      <c r="E12" s="5"/>
      <c r="F12" s="5"/>
      <c r="G12" s="7">
        <v>-6259</v>
      </c>
      <c r="H12" s="5"/>
      <c r="I12" s="5"/>
      <c r="J12" s="5"/>
    </row>
    <row r="13" spans="1:10">
      <c r="A13" s="3" t="s">
        <v>103</v>
      </c>
      <c r="B13" s="7">
        <v>-18443</v>
      </c>
      <c r="C13" s="5"/>
      <c r="D13" s="7">
        <v>-14670</v>
      </c>
      <c r="E13" s="5"/>
      <c r="F13" s="5"/>
      <c r="G13" s="7">
        <v>-14670</v>
      </c>
      <c r="H13" s="7">
        <v>-3773</v>
      </c>
      <c r="I13" s="5"/>
      <c r="J13" s="5"/>
    </row>
    <row r="14" spans="1:10">
      <c r="A14" s="4" t="s">
        <v>145</v>
      </c>
      <c r="B14" s="5"/>
      <c r="C14" s="5"/>
      <c r="D14" s="5"/>
      <c r="E14" s="5"/>
      <c r="F14" s="5"/>
      <c r="G14" s="5"/>
      <c r="H14" s="5"/>
      <c r="I14" s="5"/>
      <c r="J14" s="5"/>
    </row>
    <row r="15" spans="1:10" ht="30">
      <c r="A15" s="3" t="s">
        <v>119</v>
      </c>
      <c r="B15" s="5">
        <v>-285</v>
      </c>
      <c r="C15" s="5"/>
      <c r="D15" s="5"/>
      <c r="E15" s="5">
        <v>39</v>
      </c>
      <c r="F15" s="5"/>
      <c r="G15" s="5">
        <v>39</v>
      </c>
      <c r="H15" s="5">
        <v>-324</v>
      </c>
      <c r="I15" s="5"/>
      <c r="J15" s="5"/>
    </row>
    <row r="16" spans="1:10" ht="30">
      <c r="A16" s="3" t="s">
        <v>121</v>
      </c>
      <c r="B16" s="5">
        <v>-663</v>
      </c>
      <c r="C16" s="5"/>
      <c r="D16" s="5"/>
      <c r="E16" s="5">
        <v>-663</v>
      </c>
      <c r="F16" s="5"/>
      <c r="G16" s="5">
        <v>-663</v>
      </c>
      <c r="H16" s="5"/>
      <c r="I16" s="5"/>
      <c r="J16" s="5"/>
    </row>
    <row r="17" spans="1:10" ht="30">
      <c r="A17" s="3" t="s">
        <v>146</v>
      </c>
      <c r="B17" s="7">
        <v>672120</v>
      </c>
      <c r="C17" s="7">
        <v>575098</v>
      </c>
      <c r="D17" s="7">
        <v>-23496</v>
      </c>
      <c r="E17" s="5">
        <v>-718</v>
      </c>
      <c r="F17" s="5">
        <v>0</v>
      </c>
      <c r="G17" s="7">
        <v>550948</v>
      </c>
      <c r="H17" s="7">
        <v>121172</v>
      </c>
      <c r="I17" s="5">
        <v>59</v>
      </c>
      <c r="J17" s="5">
        <v>5</v>
      </c>
    </row>
    <row r="18" spans="1:10" ht="30">
      <c r="A18" s="3" t="s">
        <v>147</v>
      </c>
      <c r="B18" s="5"/>
      <c r="C18" s="5"/>
      <c r="D18" s="5"/>
      <c r="E18" s="5"/>
      <c r="F18" s="5"/>
      <c r="G18" s="5"/>
      <c r="H18" s="5"/>
      <c r="I18" s="7">
        <v>59314868</v>
      </c>
      <c r="J18" s="7">
        <v>4994383</v>
      </c>
    </row>
    <row r="19" spans="1:10" ht="30">
      <c r="A19" s="3" t="s">
        <v>148</v>
      </c>
      <c r="B19" s="7">
        <v>1000228</v>
      </c>
      <c r="C19" s="7">
        <v>1056862</v>
      </c>
      <c r="D19" s="7">
        <v>-111878</v>
      </c>
      <c r="E19" s="7">
        <v>-20941</v>
      </c>
      <c r="F19" s="7">
        <v>-1520</v>
      </c>
      <c r="G19" s="7">
        <v>922641</v>
      </c>
      <c r="H19" s="7">
        <v>77587</v>
      </c>
      <c r="I19" s="5">
        <v>100</v>
      </c>
      <c r="J19" s="5">
        <v>18</v>
      </c>
    </row>
    <row r="20" spans="1:10" ht="30">
      <c r="A20" s="3" t="s">
        <v>149</v>
      </c>
      <c r="B20" s="5"/>
      <c r="C20" s="5"/>
      <c r="D20" s="5"/>
      <c r="E20" s="5"/>
      <c r="F20" s="5"/>
      <c r="G20" s="5"/>
      <c r="H20" s="5"/>
      <c r="I20" s="7">
        <v>99924009</v>
      </c>
      <c r="J20" s="7">
        <v>18026013</v>
      </c>
    </row>
    <row r="21" spans="1:10">
      <c r="A21" s="4" t="s">
        <v>137</v>
      </c>
      <c r="B21" s="5"/>
      <c r="C21" s="5"/>
      <c r="D21" s="5"/>
      <c r="E21" s="5"/>
      <c r="F21" s="5"/>
      <c r="G21" s="5"/>
      <c r="H21" s="5"/>
      <c r="I21" s="5"/>
      <c r="J21" s="5"/>
    </row>
    <row r="22" spans="1:10" ht="30">
      <c r="A22" s="3" t="s">
        <v>138</v>
      </c>
      <c r="B22" s="7">
        <v>103039</v>
      </c>
      <c r="C22" s="7">
        <v>103027</v>
      </c>
      <c r="D22" s="5"/>
      <c r="E22" s="5"/>
      <c r="F22" s="5"/>
      <c r="G22" s="7">
        <v>103039</v>
      </c>
      <c r="H22" s="5">
        <v>0</v>
      </c>
      <c r="I22" s="5">
        <v>1</v>
      </c>
      <c r="J22" s="5">
        <v>11</v>
      </c>
    </row>
    <row r="23" spans="1:10" ht="30">
      <c r="A23" s="3" t="s">
        <v>139</v>
      </c>
      <c r="B23" s="5"/>
      <c r="C23" s="5"/>
      <c r="D23" s="5"/>
      <c r="E23" s="5"/>
      <c r="F23" s="5"/>
      <c r="G23" s="5"/>
      <c r="H23" s="5"/>
      <c r="I23" s="7">
        <v>833103</v>
      </c>
      <c r="J23" s="7">
        <v>10641183</v>
      </c>
    </row>
    <row r="24" spans="1:10">
      <c r="A24" s="3" t="s">
        <v>140</v>
      </c>
      <c r="B24" s="7">
        <v>1307</v>
      </c>
      <c r="C24" s="7">
        <v>1307</v>
      </c>
      <c r="D24" s="5"/>
      <c r="E24" s="5"/>
      <c r="F24" s="5"/>
      <c r="G24" s="7">
        <v>1307</v>
      </c>
      <c r="H24" s="5"/>
      <c r="I24" s="5"/>
      <c r="J24" s="5"/>
    </row>
    <row r="25" spans="1:10">
      <c r="A25" s="3" t="s">
        <v>141</v>
      </c>
      <c r="B25" s="5"/>
      <c r="C25" s="5"/>
      <c r="D25" s="5"/>
      <c r="E25" s="5"/>
      <c r="F25" s="5"/>
      <c r="G25" s="5"/>
      <c r="H25" s="5"/>
      <c r="I25" s="7">
        <v>130761</v>
      </c>
      <c r="J25" s="5"/>
    </row>
    <row r="26" spans="1:10" ht="30">
      <c r="A26" s="3" t="s">
        <v>142</v>
      </c>
      <c r="B26" s="5">
        <v>646</v>
      </c>
      <c r="C26" s="5"/>
      <c r="D26" s="5"/>
      <c r="E26" s="5"/>
      <c r="F26" s="5"/>
      <c r="G26" s="5"/>
      <c r="H26" s="5">
        <v>646</v>
      </c>
      <c r="I26" s="5"/>
      <c r="J26" s="5"/>
    </row>
    <row r="27" spans="1:10" ht="30">
      <c r="A27" s="3" t="s">
        <v>143</v>
      </c>
      <c r="B27" s="7">
        <v>-2759</v>
      </c>
      <c r="C27" s="5"/>
      <c r="D27" s="5"/>
      <c r="E27" s="5"/>
      <c r="F27" s="5"/>
      <c r="G27" s="5"/>
      <c r="H27" s="7">
        <v>-2759</v>
      </c>
      <c r="I27" s="5"/>
      <c r="J27" s="5"/>
    </row>
    <row r="28" spans="1:10">
      <c r="A28" s="3" t="s">
        <v>144</v>
      </c>
      <c r="B28" s="7">
        <v>-18666</v>
      </c>
      <c r="C28" s="5"/>
      <c r="D28" s="7">
        <v>-18666</v>
      </c>
      <c r="E28" s="5"/>
      <c r="F28" s="5"/>
      <c r="G28" s="7">
        <v>-18666</v>
      </c>
      <c r="H28" s="5"/>
      <c r="I28" s="5"/>
      <c r="J28" s="5"/>
    </row>
    <row r="29" spans="1:10">
      <c r="A29" s="3" t="s">
        <v>103</v>
      </c>
      <c r="B29" s="7">
        <v>-9904</v>
      </c>
      <c r="C29" s="5"/>
      <c r="D29" s="7">
        <v>-11265</v>
      </c>
      <c r="E29" s="5"/>
      <c r="F29" s="5"/>
      <c r="G29" s="7">
        <v>-11265</v>
      </c>
      <c r="H29" s="7">
        <v>1361</v>
      </c>
      <c r="I29" s="5"/>
      <c r="J29" s="5"/>
    </row>
    <row r="30" spans="1:10">
      <c r="A30" s="4" t="s">
        <v>145</v>
      </c>
      <c r="B30" s="5"/>
      <c r="C30" s="5"/>
      <c r="D30" s="5"/>
      <c r="E30" s="5"/>
      <c r="F30" s="5"/>
      <c r="G30" s="5"/>
      <c r="H30" s="5"/>
      <c r="I30" s="5"/>
      <c r="J30" s="5"/>
    </row>
    <row r="31" spans="1:10" ht="30">
      <c r="A31" s="3" t="s">
        <v>119</v>
      </c>
      <c r="B31" s="7">
        <v>-33629</v>
      </c>
      <c r="C31" s="5"/>
      <c r="D31" s="5"/>
      <c r="E31" s="7">
        <v>-27561</v>
      </c>
      <c r="F31" s="5"/>
      <c r="G31" s="7">
        <v>-27561</v>
      </c>
      <c r="H31" s="7">
        <v>-6068</v>
      </c>
      <c r="I31" s="5"/>
      <c r="J31" s="5"/>
    </row>
    <row r="32" spans="1:10" ht="30">
      <c r="A32" s="3" t="s">
        <v>121</v>
      </c>
      <c r="B32" s="7">
        <v>2026</v>
      </c>
      <c r="C32" s="5"/>
      <c r="D32" s="5"/>
      <c r="E32" s="7">
        <v>2026</v>
      </c>
      <c r="F32" s="5"/>
      <c r="G32" s="7">
        <v>2026</v>
      </c>
      <c r="H32" s="5"/>
      <c r="I32" s="5"/>
      <c r="J32" s="5"/>
    </row>
    <row r="33" spans="1:10">
      <c r="A33" s="3" t="s">
        <v>150</v>
      </c>
      <c r="B33" s="7">
        <v>-1702</v>
      </c>
      <c r="C33" s="5"/>
      <c r="D33" s="5"/>
      <c r="E33" s="5"/>
      <c r="F33" s="7">
        <v>-1702</v>
      </c>
      <c r="G33" s="7">
        <v>-1702</v>
      </c>
      <c r="H33" s="5"/>
      <c r="I33" s="5"/>
      <c r="J33" s="5"/>
    </row>
    <row r="34" spans="1:10">
      <c r="A34" s="3" t="s">
        <v>151</v>
      </c>
      <c r="B34" s="5"/>
      <c r="C34" s="5"/>
      <c r="D34" s="5"/>
      <c r="E34" s="5"/>
      <c r="F34" s="5"/>
      <c r="G34" s="5"/>
      <c r="H34" s="5"/>
      <c r="I34" s="7">
        <v>-174265</v>
      </c>
      <c r="J34" s="7">
        <v>-4756</v>
      </c>
    </row>
    <row r="35" spans="1:10" ht="30">
      <c r="A35" s="3" t="s">
        <v>152</v>
      </c>
      <c r="B35" s="9">
        <v>1040586</v>
      </c>
      <c r="C35" s="9">
        <v>1161196</v>
      </c>
      <c r="D35" s="9">
        <v>-141809</v>
      </c>
      <c r="E35" s="9">
        <v>-46476</v>
      </c>
      <c r="F35" s="9">
        <v>-3222</v>
      </c>
      <c r="G35" s="9">
        <v>969819</v>
      </c>
      <c r="H35" s="9">
        <v>70767</v>
      </c>
      <c r="I35" s="9">
        <v>101</v>
      </c>
      <c r="J35" s="9">
        <v>29</v>
      </c>
    </row>
    <row r="36" spans="1:10" ht="30">
      <c r="A36" s="3" t="s">
        <v>153</v>
      </c>
      <c r="B36" s="5"/>
      <c r="C36" s="5"/>
      <c r="D36" s="5"/>
      <c r="E36" s="5"/>
      <c r="F36" s="5"/>
      <c r="G36" s="5"/>
      <c r="H36" s="5"/>
      <c r="I36" s="7">
        <v>100713608</v>
      </c>
      <c r="J36" s="7">
        <v>28662440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154</v>
      </c>
      <c r="B1" s="8" t="s">
        <v>1</v>
      </c>
      <c r="C1" s="8"/>
    </row>
    <row r="2" spans="1:3">
      <c r="A2" s="8"/>
      <c r="B2" s="1" t="s">
        <v>2</v>
      </c>
      <c r="C2" s="1" t="s">
        <v>83</v>
      </c>
    </row>
    <row r="3" spans="1:3">
      <c r="A3" s="3" t="s">
        <v>22</v>
      </c>
      <c r="B3" s="5"/>
      <c r="C3" s="5"/>
    </row>
    <row r="4" spans="1:3">
      <c r="A4" s="4" t="s">
        <v>137</v>
      </c>
      <c r="B4" s="5"/>
      <c r="C4" s="5"/>
    </row>
    <row r="5" spans="1:3" ht="30">
      <c r="A5" s="3" t="s">
        <v>108</v>
      </c>
      <c r="B5" s="10">
        <v>0.15620000000000001</v>
      </c>
      <c r="C5" s="10">
        <v>0.15620000000000001</v>
      </c>
    </row>
    <row r="6" spans="1:3">
      <c r="A6" s="3" t="s">
        <v>24</v>
      </c>
      <c r="B6" s="5"/>
      <c r="C6" s="5"/>
    </row>
    <row r="7" spans="1:3">
      <c r="A7" s="4" t="s">
        <v>137</v>
      </c>
      <c r="B7" s="5"/>
      <c r="C7" s="5"/>
    </row>
    <row r="8" spans="1:3" ht="30">
      <c r="A8" s="3" t="s">
        <v>108</v>
      </c>
      <c r="B8" s="10">
        <v>0.13289999999999999</v>
      </c>
      <c r="C8" s="10">
        <v>0.13289999999999999</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155</v>
      </c>
      <c r="B1" s="8" t="s">
        <v>1</v>
      </c>
      <c r="C1" s="8"/>
    </row>
    <row r="2" spans="1:3" ht="30">
      <c r="A2" s="1" t="s">
        <v>26</v>
      </c>
      <c r="B2" s="1" t="s">
        <v>2</v>
      </c>
      <c r="C2" s="1" t="s">
        <v>83</v>
      </c>
    </row>
    <row r="3" spans="1:3">
      <c r="A3" s="4" t="s">
        <v>156</v>
      </c>
      <c r="B3" s="5"/>
      <c r="C3" s="5"/>
    </row>
    <row r="4" spans="1:3" ht="30">
      <c r="A4" s="3" t="s">
        <v>157</v>
      </c>
      <c r="B4" s="9">
        <v>9586</v>
      </c>
      <c r="C4" s="9">
        <v>-131</v>
      </c>
    </row>
    <row r="5" spans="1:3">
      <c r="A5" s="4" t="s">
        <v>158</v>
      </c>
      <c r="B5" s="5"/>
      <c r="C5" s="5"/>
    </row>
    <row r="6" spans="1:3" ht="30">
      <c r="A6" s="3" t="s">
        <v>159</v>
      </c>
      <c r="B6" s="7">
        <v>-147423</v>
      </c>
      <c r="C6" s="7">
        <v>-350937</v>
      </c>
    </row>
    <row r="7" spans="1:3">
      <c r="A7" s="3" t="s">
        <v>160</v>
      </c>
      <c r="B7" s="7">
        <v>7884</v>
      </c>
      <c r="C7" s="7">
        <v>-5707</v>
      </c>
    </row>
    <row r="8" spans="1:3" ht="30">
      <c r="A8" s="3" t="s">
        <v>161</v>
      </c>
      <c r="B8" s="7">
        <v>-2564</v>
      </c>
      <c r="C8" s="7">
        <v>-34071</v>
      </c>
    </row>
    <row r="9" spans="1:3">
      <c r="A9" s="3" t="s">
        <v>162</v>
      </c>
      <c r="B9" s="7">
        <v>-2137</v>
      </c>
      <c r="C9" s="5">
        <v>0</v>
      </c>
    </row>
    <row r="10" spans="1:3" ht="30">
      <c r="A10" s="3" t="s">
        <v>163</v>
      </c>
      <c r="B10" s="7">
        <v>-1069</v>
      </c>
      <c r="C10" s="5">
        <v>-644</v>
      </c>
    </row>
    <row r="11" spans="1:3" ht="45">
      <c r="A11" s="3" t="s">
        <v>164</v>
      </c>
      <c r="B11" s="5">
        <v>0</v>
      </c>
      <c r="C11" s="7">
        <v>2672</v>
      </c>
    </row>
    <row r="12" spans="1:3">
      <c r="A12" s="3" t="s">
        <v>165</v>
      </c>
      <c r="B12" s="7">
        <v>-145309</v>
      </c>
      <c r="C12" s="7">
        <v>-388687</v>
      </c>
    </row>
    <row r="13" spans="1:3">
      <c r="A13" s="4" t="s">
        <v>166</v>
      </c>
      <c r="B13" s="5"/>
      <c r="C13" s="5"/>
    </row>
    <row r="14" spans="1:3" ht="30">
      <c r="A14" s="3" t="s">
        <v>167</v>
      </c>
      <c r="B14" s="7">
        <v>104920</v>
      </c>
      <c r="C14" s="7">
        <v>357447</v>
      </c>
    </row>
    <row r="15" spans="1:3">
      <c r="A15" s="3" t="s">
        <v>168</v>
      </c>
      <c r="B15" s="7">
        <v>185616</v>
      </c>
      <c r="C15" s="7">
        <v>115883</v>
      </c>
    </row>
    <row r="16" spans="1:3" ht="30">
      <c r="A16" s="3" t="s">
        <v>169</v>
      </c>
      <c r="B16" s="7">
        <v>-18295</v>
      </c>
      <c r="C16" s="5">
        <v>-328</v>
      </c>
    </row>
    <row r="17" spans="1:3">
      <c r="A17" s="3" t="s">
        <v>170</v>
      </c>
      <c r="B17" s="7">
        <v>-17631</v>
      </c>
      <c r="C17" s="7">
        <v>-1821</v>
      </c>
    </row>
    <row r="18" spans="1:3" ht="30">
      <c r="A18" s="3" t="s">
        <v>143</v>
      </c>
      <c r="B18" s="7">
        <v>-2759</v>
      </c>
      <c r="C18" s="7">
        <v>-8357</v>
      </c>
    </row>
    <row r="19" spans="1:3" ht="30">
      <c r="A19" s="3" t="s">
        <v>171</v>
      </c>
      <c r="B19" s="7">
        <v>-2562</v>
      </c>
      <c r="C19" s="7">
        <v>-1794</v>
      </c>
    </row>
    <row r="20" spans="1:3">
      <c r="A20" s="3" t="s">
        <v>172</v>
      </c>
      <c r="B20" s="7">
        <v>-1702</v>
      </c>
      <c r="C20" s="5">
        <v>0</v>
      </c>
    </row>
    <row r="21" spans="1:3" ht="30">
      <c r="A21" s="3" t="s">
        <v>142</v>
      </c>
      <c r="B21" s="5">
        <v>646</v>
      </c>
      <c r="C21" s="7">
        <v>95889</v>
      </c>
    </row>
    <row r="22" spans="1:3">
      <c r="A22" s="3" t="s">
        <v>173</v>
      </c>
      <c r="B22" s="5">
        <v>7</v>
      </c>
      <c r="C22" s="7">
        <v>4072</v>
      </c>
    </row>
    <row r="23" spans="1:3" ht="30">
      <c r="A23" s="3" t="s">
        <v>169</v>
      </c>
      <c r="B23" s="5">
        <v>0</v>
      </c>
      <c r="C23" s="7">
        <v>52066</v>
      </c>
    </row>
    <row r="24" spans="1:3" ht="30">
      <c r="A24" s="3" t="s">
        <v>174</v>
      </c>
      <c r="B24" s="7">
        <v>248240</v>
      </c>
      <c r="C24" s="7">
        <v>613057</v>
      </c>
    </row>
    <row r="25" spans="1:3" ht="30">
      <c r="A25" s="4" t="s">
        <v>175</v>
      </c>
      <c r="B25" s="5"/>
      <c r="C25" s="5"/>
    </row>
    <row r="26" spans="1:3" ht="30">
      <c r="A26" s="3" t="s">
        <v>176</v>
      </c>
      <c r="B26" s="7">
        <v>-2971</v>
      </c>
      <c r="C26" s="5">
        <v>299</v>
      </c>
    </row>
    <row r="27" spans="1:3" ht="30">
      <c r="A27" s="3" t="s">
        <v>177</v>
      </c>
      <c r="B27" s="7">
        <v>109546</v>
      </c>
      <c r="C27" s="7">
        <v>224538</v>
      </c>
    </row>
    <row r="28" spans="1:3" ht="30">
      <c r="A28" s="3" t="s">
        <v>178</v>
      </c>
      <c r="B28" s="7">
        <v>429548</v>
      </c>
      <c r="C28" s="7">
        <v>109061</v>
      </c>
    </row>
    <row r="29" spans="1:3" ht="30">
      <c r="A29" s="3" t="s">
        <v>179</v>
      </c>
      <c r="B29" s="9">
        <v>539094</v>
      </c>
      <c r="C29" s="9">
        <v>333599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Consolidated_Balance_Sheets_Un</vt:lpstr>
      <vt:lpstr>Consolidated_Balance_Sheets_Un1</vt:lpstr>
      <vt:lpstr>Consolidated_Statement_of_Oper</vt:lpstr>
      <vt:lpstr>Consolidated_Statement_of_Oper1</vt:lpstr>
      <vt:lpstr>Consolidated_Statement_of_Comp</vt:lpstr>
      <vt:lpstr>Consolidated_Statements_of_Equ</vt:lpstr>
      <vt:lpstr>Consolidated_Statements_of_Equ1</vt:lpstr>
      <vt:lpstr>Consolidated_Statement_of_Cash</vt:lpstr>
      <vt:lpstr>Organization_and_Offering</vt:lpstr>
      <vt:lpstr>Revision_of_Prior_Period_Finan</vt:lpstr>
      <vt:lpstr>Basis_of_Presentation</vt:lpstr>
      <vt:lpstr>Agreements_and_Transactions_wi</vt:lpstr>
      <vt:lpstr>Net_Investments_in_Properties</vt:lpstr>
      <vt:lpstr>Finance_Receivables</vt:lpstr>
      <vt:lpstr>Intangible_Assets_and_Liabilit</vt:lpstr>
      <vt:lpstr>Fair_Value_Measurements</vt:lpstr>
      <vt:lpstr>Risk_Management_and_Use_of_Der</vt:lpstr>
      <vt:lpstr>Debt</vt:lpstr>
      <vt:lpstr>Commitments_and_Contingencies</vt:lpstr>
      <vt:lpstr>Earnings_Per_Share_and_Equity</vt:lpstr>
      <vt:lpstr>Subsequent_Events</vt:lpstr>
      <vt:lpstr>Basis_of_Presentation_Policies</vt:lpstr>
      <vt:lpstr>Revision_of_Prior_Period_Finan1</vt:lpstr>
      <vt:lpstr>Agreements_and_Transactions_wi1</vt:lpstr>
      <vt:lpstr>Net_Investments_in_Properties_</vt:lpstr>
      <vt:lpstr>Finance_Receivables_Finance_Re</vt:lpstr>
      <vt:lpstr>Intangible_Assets_and_Liabilit1</vt:lpstr>
      <vt:lpstr>Fair_Value_Measurements_Tables</vt:lpstr>
      <vt:lpstr>Risk_Management_and_Use_of_Der1</vt:lpstr>
      <vt:lpstr>Debt_Tables</vt:lpstr>
      <vt:lpstr>Earnings_Per_Share_and_Equity_</vt:lpstr>
      <vt:lpstr>Organization_and_Offering_Narr</vt:lpstr>
      <vt:lpstr>Revision_of_Prior_Period_Finan2</vt:lpstr>
      <vt:lpstr>Revision_of_Prior_Period_Finan3</vt:lpstr>
      <vt:lpstr>Revision_of_Prior_Period_Finan4</vt:lpstr>
      <vt:lpstr>Agreements_and_Transactions_wi2</vt:lpstr>
      <vt:lpstr>Agreements_and_Transactions_wi3</vt:lpstr>
      <vt:lpstr>Agreements_and_Transactions_wi4</vt:lpstr>
      <vt:lpstr>Net_Investments_in_Properties_1</vt:lpstr>
      <vt:lpstr>Net_Investments_in_Properties_2</vt:lpstr>
      <vt:lpstr>Net_Investments_in_Properties_3</vt:lpstr>
      <vt:lpstr>Net_Investments_in_Properties_4</vt:lpstr>
      <vt:lpstr>Net_Investments_in_Properties_5</vt:lpstr>
      <vt:lpstr>Net_Investments_in_Properties_6</vt:lpstr>
      <vt:lpstr>Finance_Receivables_Narratives</vt:lpstr>
      <vt:lpstr>Finance_Receivables_Details_1</vt:lpstr>
      <vt:lpstr>Finance_Receivables_Details_2</vt:lpstr>
      <vt:lpstr>Intangible_Assets_and_Liabilit2</vt:lpstr>
      <vt:lpstr>Intangible_Assets_and_Liabilit3</vt:lpstr>
      <vt:lpstr>Intangible_Assets_and_Liabilit4</vt:lpstr>
      <vt:lpstr>Intangible_Assets_and_Liabilit5</vt:lpstr>
      <vt:lpstr>Intangible_Assets_and_Liabilit6</vt:lpstr>
      <vt:lpstr>Fair_Value_Measurements_Narrat</vt:lpstr>
      <vt:lpstr>Fair_Value_Measurements_Detail</vt:lpstr>
      <vt:lpstr>Risk_Management_and_Use_of_Der2</vt:lpstr>
      <vt:lpstr>Risk_Management_and_Use_of_Der3</vt:lpstr>
      <vt:lpstr>Risk_Management_and_Use_of_Der4</vt:lpstr>
      <vt:lpstr>Risk_Management_and_Use_of_Der5</vt:lpstr>
      <vt:lpstr>Risk_Management_and_Use_of_Der6</vt:lpstr>
      <vt:lpstr>Risk_Management_and_Use_of_Der7</vt:lpstr>
      <vt:lpstr>Debt_Narratives_Details</vt:lpstr>
      <vt:lpstr>Debt_Details_1</vt:lpstr>
      <vt:lpstr>Debt_Details_2</vt:lpstr>
      <vt:lpstr>Earnings_Per_Share_and_Equity_1</vt:lpstr>
      <vt:lpstr>Earnings_Per_Share_and_Equity_2</vt:lpstr>
      <vt:lpstr>Earnings_Per_Share_and_Equity_3</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2015-05-15T21:26:02Z</dcterms:created>
  <dcterms:modified xsi:type="dcterms:W3CDTF">2015-05-15T21:26:02Z</dcterms:modified>
</cp:coreProperties>
</file>