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6" r:id="rId2"/>
    <sheet name="Consolidated_Balance_Sheets_Pa" sheetId="47" r:id="rId3"/>
    <sheet name="Consolidated_Statements_of_Ope" sheetId="4" r:id="rId4"/>
    <sheet name="Consolidated_Statements_of_Ope1" sheetId="5" r:id="rId5"/>
    <sheet name="Consolidated_Statements_of_Equ" sheetId="48" r:id="rId6"/>
    <sheet name="Consolidated_Statements_of_Equ1" sheetId="7" r:id="rId7"/>
    <sheet name="Consolidated_Statements_of_Cas" sheetId="8" r:id="rId8"/>
    <sheet name="Organization" sheetId="49" r:id="rId9"/>
    <sheet name="Summary_of_Significant_Account" sheetId="50" r:id="rId10"/>
    <sheet name="LongTerm_Debt" sheetId="51" r:id="rId11"/>
    <sheet name="Asset_Retirement_Obligations" sheetId="52" r:id="rId12"/>
    <sheet name="EquityBased_Compensation" sheetId="53" r:id="rId13"/>
    <sheet name="Financial_Instruments" sheetId="54" r:id="rId14"/>
    <sheet name="Derivative_Instruments" sheetId="55" r:id="rId15"/>
    <sheet name="Contingencies" sheetId="56" r:id="rId16"/>
    <sheet name="Contract_Termination_and_Rig_S" sheetId="57" r:id="rId17"/>
    <sheet name="Segment_Information" sheetId="58" r:id="rId18"/>
    <sheet name="Subsidiary_Guarantors" sheetId="59" r:id="rId19"/>
    <sheet name="Summary_of_Significant_Account1" sheetId="60" r:id="rId20"/>
    <sheet name="LongTerm_Debt_Tables" sheetId="61" r:id="rId21"/>
    <sheet name="Asset_Retirement_Obligations_T" sheetId="62" r:id="rId22"/>
    <sheet name="EquityBased_Compensation_Table" sheetId="63" r:id="rId23"/>
    <sheet name="Derivative_Instruments_Tables" sheetId="64" r:id="rId24"/>
    <sheet name="Subsidiary_Guarantors_Tables" sheetId="65" r:id="rId25"/>
    <sheet name="Organization_Details" sheetId="26" r:id="rId26"/>
    <sheet name="Summary_of_Significant_Account2" sheetId="27" r:id="rId27"/>
    <sheet name="Summary_of_Significant_Account3" sheetId="28" r:id="rId28"/>
    <sheet name="LongTerm_Debt_Details" sheetId="29" r:id="rId29"/>
    <sheet name="Asset_Retirement_Obligations_D" sheetId="30" r:id="rId30"/>
    <sheet name="EquityBased_Compensation_Detai" sheetId="31" r:id="rId31"/>
    <sheet name="EquityBased_Compensation_Detai1" sheetId="32" r:id="rId32"/>
    <sheet name="EquityBased_Compensation_Detai2" sheetId="33" r:id="rId33"/>
    <sheet name="EquityBased_Compensation_Detai3" sheetId="34" r:id="rId34"/>
    <sheet name="Financial_Instruments_Details" sheetId="66" r:id="rId35"/>
    <sheet name="Derivative_Instruments_Details" sheetId="36" r:id="rId36"/>
    <sheet name="Derivative_Instruments_Details1" sheetId="67" r:id="rId37"/>
    <sheet name="Derivative_Instruments_Details2" sheetId="68" r:id="rId38"/>
    <sheet name="Derivative_Instruments_Details3" sheetId="39" r:id="rId39"/>
    <sheet name="Contingencies_Details" sheetId="69" r:id="rId40"/>
    <sheet name="Contract_Termination_and_Rig_S1" sheetId="41" r:id="rId41"/>
    <sheet name="Segment_Information_Details" sheetId="42" r:id="rId42"/>
    <sheet name="Subsidiary_Guarantors_Details" sheetId="70" r:id="rId43"/>
    <sheet name="Subsidiary_Guarantor_Details_2" sheetId="44" r:id="rId44"/>
    <sheet name="Subsidiary_Guarantor_Details_3" sheetId="45" r:id="rId4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<sst xmlns="http://schemas.openxmlformats.org/spreadsheetml/2006/main" count="4343" uniqueCount="1138">
  <si>
    <t>Document and Entity Information</t>
  </si>
  <si>
    <t>3 Months Ended</t>
  </si>
  <si>
    <t>Mar. 31, 2015</t>
  </si>
  <si>
    <t>Apr. 24, 2015</t>
  </si>
  <si>
    <t>Entity Registrant Name</t>
  </si>
  <si>
    <t>ANTERO RESOURCES Corp</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</si>
  <si>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</si>
  <si>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</si>
  <si>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</si>
  <si>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</si>
  <si>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</si>
  <si>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</si>
  <si>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</si>
  <si>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</si>
  <si>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</si>
  <si>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</si>
  <si>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</si>
  <si>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Period Focus</t>
  </si>
  <si>
    <t>Q1</t>
  </si>
  <si>
    <t>Document Fiscal Year Focus</t>
  </si>
  <si>
    <t>Consolidated Balance Sheets (USD $)</t>
  </si>
  <si>
    <t>In Thousands, unless otherwise specified</t>
  </si>
  <si>
    <t>Dec. 31, 2014</t>
  </si>
  <si>
    <t>Current assets:</t>
  </si>
  <si>
    <t>Cash and cash equivalents</t>
  </si>
  <si>
    <t>Accounts receivable, net of allowance for doubtful accounts of $1,251 in 2014 and 2015, respectively</t>
  </si>
  <si>
    <t>Accrued revenue</t>
  </si>
  <si>
    <t>Derivative instruments</t>
  </si>
  <si>
    <t>Other current assets</t>
  </si>
  <si>
    <t>Total current assets</t>
  </si>
  <si>
    <t>Natural gas properties, at cost (successful efforts method):</t>
  </si>
  <si>
    <t>Unproved properties</t>
  </si>
  <si>
    <t>Proved properties</t>
  </si>
  <si>
    <t>Fresh water distribution systems</t>
  </si>
  <si>
    <t>Gathering systems and facilities</t>
  </si>
  <si>
    <t>Other property and equipment</t>
  </si>
  <si>
    <t>Property and equipment, gross</t>
  </si>
  <si>
    <t>Less accumulated depletion, depreciation, and amortization</t>
  </si>
  <si>
    <t>Property and equipment, net</t>
  </si>
  <si>
    <t>Other assets, net</t>
  </si>
  <si>
    <t>Total assets</t>
  </si>
  <si>
    <t>Current liabilities:</t>
  </si>
  <si>
    <t>Accounts payable</t>
  </si>
  <si>
    <t>Accrued liabilities</t>
  </si>
  <si>
    <t>Revenue distributions payable</t>
  </si>
  <si>
    <t>Deferred income tax liability</t>
  </si>
  <si>
    <t>Other current liabilities</t>
  </si>
  <si>
    <t>Total current liabilities</t>
  </si>
  <si>
    <t>Long-term liabilities:</t>
  </si>
  <si>
    <t>Long-term debt</t>
  </si>
  <si>
    <t>Other liabilities</t>
  </si>
  <si>
    <t>Total liabilities</t>
  </si>
  <si>
    <t>Commitments and contingencies (notes 8)</t>
  </si>
  <si>
    <t>  </t>
  </si>
  <si>
    <t>Stockholders'/Members' Equity:</t>
  </si>
  <si>
    <t>Common stock, $0.01 par value; authorized - 1,000,000,000 shares; issued and outstanding 262,071,642 shares and 276,775,293 shares, respectively</t>
  </si>
  <si>
    <t>Additional paid-in capital</t>
  </si>
  <si>
    <t>Accumulated earnings</t>
  </si>
  <si>
    <t>Total stockholders' equity</t>
  </si>
  <si>
    <t>Noncontrolling interest in consolidated subsidiary</t>
  </si>
  <si>
    <t>Total equity</t>
  </si>
  <si>
    <t>Total liabilities and equity</t>
  </si>
  <si>
    <t>Consolidated Balance Sheets (Parenthetical) (USD $)</t>
  </si>
  <si>
    <t>In Thousands, except Share data, unless otherwise specified</t>
  </si>
  <si>
    <t>Condensed Consolidated Balance Sheets</t>
  </si>
  <si>
    <t>Accounts receivable, net of allowance for doubtful accounts</t>
  </si>
  <si>
    <t>Common stock, par value (in dollars per share)</t>
  </si>
  <si>
    <t>Common stock, authorized shares</t>
  </si>
  <si>
    <t>Common stock, shares issued</t>
  </si>
  <si>
    <t>Common stock, shares outstanding</t>
  </si>
  <si>
    <t>Preferred stock, par value (in dollars per share)</t>
  </si>
  <si>
    <t>Preferred stock, authorized shares</t>
  </si>
  <si>
    <t>Preferred stock, shares issued</t>
  </si>
  <si>
    <t>Consolidated Statements of Operations and Comprehensive Income (Loss) (USD $)</t>
  </si>
  <si>
    <t>Mar. 31, 2014</t>
  </si>
  <si>
    <t>Revenue:</t>
  </si>
  <si>
    <t>Natural gas sales</t>
  </si>
  <si>
    <t>Natural gas liquids sales</t>
  </si>
  <si>
    <t>Oil sales</t>
  </si>
  <si>
    <t>Gathering, compression and water distribution</t>
  </si>
  <si>
    <t>Marketing</t>
  </si>
  <si>
    <t>Commodity derivative fair value gains (losses)</t>
  </si>
  <si>
    <t>Total revenue</t>
  </si>
  <si>
    <t>Operating expenses:</t>
  </si>
  <si>
    <t>Lease operating</t>
  </si>
  <si>
    <t>Gathering, compression, processing, and transportation</t>
  </si>
  <si>
    <t>Production and ad valorem taxes</t>
  </si>
  <si>
    <t>Exploration</t>
  </si>
  <si>
    <t>Impairment of unproved properties</t>
  </si>
  <si>
    <t>Depletion, depreciation, and amortization</t>
  </si>
  <si>
    <t>Accretion of asset retirement obligations</t>
  </si>
  <si>
    <t>General and administrative (including equity-based compensation expense of $29,137 and $27,783 iin 2014 and 2015, respectively)</t>
  </si>
  <si>
    <t>Contract termination and rig stacking</t>
  </si>
  <si>
    <t>Total operating expenses</t>
  </si>
  <si>
    <t>Operating income</t>
  </si>
  <si>
    <t>Other expenses:</t>
  </si>
  <si>
    <t>Interest</t>
  </si>
  <si>
    <t>Income (loss) before income taxes</t>
  </si>
  <si>
    <t>Provision for income tax expense</t>
  </si>
  <si>
    <t>Net income (loss) and comprehensive income (loss) including noncontrolling interest</t>
  </si>
  <si>
    <t>Net income and comprehensive income attributable to noncontrolling interest</t>
  </si>
  <si>
    <t>Net income (loss) and comprehensive income (loss) attributable to Antero Resources Corporation</t>
  </si>
  <si>
    <t>Earnings (loss) per common share:</t>
  </si>
  <si>
    <t>Earnings (loss) per common share</t>
  </si>
  <si>
    <t>Earnings (loss) per common shareb_x0014_assuming dilution</t>
  </si>
  <si>
    <t>Earnings (loss) per common share--assuming dilution</t>
  </si>
  <si>
    <t>Weighted average number of shares outstanding</t>
  </si>
  <si>
    <t>Basic (in dollars per share)</t>
  </si>
  <si>
    <t>Diluted (in dollars per share)</t>
  </si>
  <si>
    <t>Consolidated Statements of Operations and Comprehensive Income (Loss) (Parenthetical) (USD $)</t>
  </si>
  <si>
    <t>Condensed Consolidated Statements of Operations and Comprehensive Loss</t>
  </si>
  <si>
    <t>Equity-based compensation expense</t>
  </si>
  <si>
    <t>Consolidated Statements of Equity (USD $)</t>
  </si>
  <si>
    <t>Common Stock</t>
  </si>
  <si>
    <t>Accumulated (deficit) earnings</t>
  </si>
  <si>
    <t>Noncontrolling Interests</t>
  </si>
  <si>
    <t>Total</t>
  </si>
  <si>
    <t>Balances at Dec. 31, 2014</t>
  </si>
  <si>
    <t>Increase (Decrease) in Stockholders' Equity</t>
  </si>
  <si>
    <t>Issuance of 14,700,000 shares of common stock in public offering, net of underwriter discounts and offering costs</t>
  </si>
  <si>
    <t>Issuance of common stock upon vesting of equity-based compensation awards, net of shares withheld for income tax withholdings</t>
  </si>
  <si>
    <t>Equity-based compensation</t>
  </si>
  <si>
    <t>Net income and comprehensive income</t>
  </si>
  <si>
    <t>Distributions to non-controlling interests</t>
  </si>
  <si>
    <t>Balances at Mar. 31, 2015</t>
  </si>
  <si>
    <t>Consolidated Statements of Equity (Parenthetical)</t>
  </si>
  <si>
    <t>Number of additional shares of common stock issued (in shares)</t>
  </si>
  <si>
    <t>Consolidated Statements of Cash Flows (USD $)</t>
  </si>
  <si>
    <t>Cash flows from operating activities:</t>
  </si>
  <si>
    <t>Net income (loss) including noncontrolling interest</t>
  </si>
  <si>
    <t>Adjustment to reconcile net income (loss) to net cash provided by operating activities:</t>
  </si>
  <si>
    <t>Depletion, depreciation, amortization, and accretion</t>
  </si>
  <si>
    <t>Derivative fair value (gains) losses</t>
  </si>
  <si>
    <t>Cash receipts (payments) for settled derivatives</t>
  </si>
  <si>
    <t>Deferred income taxes expense (benefit)</t>
  </si>
  <si>
    <t>Other</t>
  </si>
  <si>
    <t>Changes in current assets and liabilities:</t>
  </si>
  <si>
    <t>Accounts receivable</t>
  </si>
  <si>
    <t>Net cash provided by operating activities</t>
  </si>
  <si>
    <t>Cash flows used in investing activities:</t>
  </si>
  <si>
    <t>Additions to unproved properties</t>
  </si>
  <si>
    <t>Drilling and completion costs</t>
  </si>
  <si>
    <t>Additions to fresh water distribution systems</t>
  </si>
  <si>
    <t>Additions to gathering systems and facilities</t>
  </si>
  <si>
    <t>Additions to other property and equipment</t>
  </si>
  <si>
    <t>Change in other assets</t>
  </si>
  <si>
    <t>Proceeds from asset sales</t>
  </si>
  <si>
    <t>Net cash used in investing activities</t>
  </si>
  <si>
    <t>Cash flows from financing activities:</t>
  </si>
  <si>
    <t>Issuance of common stock</t>
  </si>
  <si>
    <t>Issuance of senior notes</t>
  </si>
  <si>
    <t>Borrowings (repayments) on bank credit facility, net</t>
  </si>
  <si>
    <t>Payments of deferred financing costs</t>
  </si>
  <si>
    <t>Distributions to noncontrolling interest in consolidated subsidiary</t>
  </si>
  <si>
    <t>Net cash provided by financing activities</t>
  </si>
  <si>
    <t>Net decrease in cash and cash equivalents</t>
  </si>
  <si>
    <t>Cash and cash equivalents, beginning of period</t>
  </si>
  <si>
    <t>Cash and cash equivalents, end of period</t>
  </si>
  <si>
    <t>Supplemental disclosure of cash flow information:</t>
  </si>
  <si>
    <t>Cash paid during the period for interest</t>
  </si>
  <si>
    <t>Supplemental disclosure of noncash investing activities:</t>
  </si>
  <si>
    <t>Increase (decrease) in accounts payable and accrued liabilities for additions to property and equipment</t>
  </si>
  <si>
    <t>Organization</t>
  </si>
  <si>
    <t>(1)Organization</t>
  </si>
  <si>
    <t>(a)Business and Organization</t>
  </si>
  <si>
    <t>Antero Resources Corporation (individually referred to as “Antero”) and its consolidated subsidiaries (collectively referred to as the “Company”) are engaged in the exploitation, development, and acquisition of natural gas, natural gas liquids (“NGLs”), and oil properties in the Appalachian Basin in West Virginia, Ohio, and Pennsylvania.  The Company targets large, repeatable resource plays where horizontal drilling and advanced fracture stimulation technologies provide the means to economically develop and produce natural gas, NGLs, and oil from unconventional formations.  The Company has fresh water distribution operations in the Appalachian Basin, as well as gathering and compression operations through its consolidated subsidiary, Antero Midstream Partners LP (“Antero Midstream”), a publicly-traded limited partnership.  The Company’s corporate headquarters are in Denver, Colorado.</t>
  </si>
  <si>
    <t>(b)Corporate Reorganization</t>
  </si>
  <si>
    <t>Prior to October 16, 2013, the Company’s predecessor, Antero Resources LLC, filed reports with the Securities and Exchange Commission.  Antero Resources LLC was formed in October 2009 by members of the Company’s management team and its sponsor investors.  Antero Resources LLC owned 100% of the outstanding shares of Antero Resources Appalachian Corporation, which was formed in March 2008 and renamed Antero Resources Corporation in June 2013.  In connection with an initial public offering (“IPO”) completed on October 16, 2013, all of the ownership interests in Antero Resources LLC were exchanged for similar interests in a newly formed limited liability company, Antero Resources Investment LLC (“Antero Investment”), and Antero Resources LLC was merged into Antero Resources Corporation.  As a result of this reorganization, Antero Investment owned 100% of the 224,375,000 shares of common stock of Antero Resources Corporation issued and outstanding prior to the IPO.</t>
  </si>
  <si>
    <t xml:space="preserve">On October 16, 2013, Antero Resources Corporation issued 37,674,659 additional shares of its common stock at $44.00 per share in the IPO, resulting in proceeds to the Company, net of underwriter discounts and expenses of the offering, of approximately $1.6 billion. </t>
  </si>
  <si>
    <t>(c)Profits Interests Awards</t>
  </si>
  <si>
    <t>In connection with its formation in October 2009, Antero Resources LLC issued profits interests to Antero Resources Employee Holdings LLC (“Employee Holdings”), which is owned solely by certain of the Company’s officers and employees.  These profits interests provide for the participation in distributions upon liquidation events meeting certain requisite financial return thresholds.  In turn, Employee Holdings issued membership interests to certain of the Company’s officers and employees.  The Employee Holdings interests in Antero Resources LLC were exchanged for similar interests in Antero Investment in connection with the corporate reorganization on October 16, 2013.</t>
  </si>
  <si>
    <t>The limited liability company agreement of Antero Investment provides a mechanism that demonstrates how the shares of the Company’s common stock will be allocated among the members of Antero Investment, including Employee Holdings. As a result of the adoption of the Antero Investment Limited Liability company agreement, the satisfaction of all performance and service conditions relative to the profits interest awards held by Employee Holdings in Antero Investment became probable.  Accordingly, the Company has recognized approximately $463 million of equity-based compensation expense for the vested profits interests through March 31,  2015 and will recognize approximately $23 million over the remaining service period.  Equity-based compensation expense for the profits interests during the three months ended March 31, 2014 and 2015 was $28.7 and $14.7 million, respectively.  Because consideration for the profits interest awards is deemed given by Antero Investment, the charge to equity-based compensation expense is accounted for as a capital contribution by Antero Investment to the Company and credited to additional paid-in capital.  All available profits interest awards were made prior to the date of the IPO, and no additional profits interest awards will be made.</t>
  </si>
  <si>
    <t>Summary of Significant Accounting Policies</t>
  </si>
  <si>
    <t>(2)Summary of Significant Accounting Policies</t>
  </si>
  <si>
    <t>(a)Basis of Presentation</t>
  </si>
  <si>
    <t>These consolidated financial statements have been prepared pursuant to the rules and regulations of the SEC applicable to interim financial information and should be read in the context of the December 31, 2014 consolidated financial statements and notes thereto for a more complete understanding of the Company’s operations, financial position, and accounting policies.  The December 31, 2014 consolidated financial statements have been filed with the SEC in the Company’s 2014 Form 10-K.</t>
  </si>
  <si>
    <t>The accompanying unaudited condensed consolidated financial statements of the Company have been prepared in accordance with accounting principles generally accepted in the United States (“GAAP”) for interim financial information, and, accordingly, do not include all of the information and footnotes required by GAAP for complete consolidated financial statements.  In the opinion of management, the accompanying unaudited condensed consolidated financial statements include all adjustments (consisting of normal and recurring accruals) considered necessary to present fairly the Company’s financial position as of March 31, 2015, the results of its operations for the three months ended March 31, 2014 and 2015, and its cash flows for the three months ended March 31, 2014 and 2015.  The Company has no items of other comprehensive income or loss; therefore, its net income or loss is identical to its comprehensive income or loss.  Operating results for the period ended March 31, 2015 are not necessarily indicative of the results that may be expected for the full year because of the impact of fluctuations in prices received for natural gas, NGLs, and oil, natural production declines, the uncertainty of exploration and development drilling results, and other factors.</t>
  </si>
  <si>
    <t>The Company’s exploration and production activities are accounted for under the successful efforts method.</t>
  </si>
  <si>
    <t>As of the date these financial statements were filed with the SEC, the Company completed its evaluation of potential subsequent events for disclosure and no items requiring disclosure were identified except for the grants of restricted stock units and stock options as discussed in note 5.</t>
  </si>
  <si>
    <t>(b)Principles of Consolidation</t>
  </si>
  <si>
    <t>The accompanying consolidated financial statements include the accounts of Antero Resources Corporation, its wholly-owned subsidiaries, and any entities in which the Company owns a controlling interest.  All significant intercompany accounts and transactions have been eliminated in the Company’s consolidated financial statements.  Noncontrolling interest in the Company’s consolidated financial statements represents the interests in Antero Midstream which are owned by third-party individuals or entities.  An affiliate of the Company owns the general partner interest in Antero Midstream, as well as all of the incentive distribution rights.  Noncontrolling interest is included as a component of equity in the Company’s consolidated balance sheets.</t>
  </si>
  <si>
    <t>(c)Use of Estimates</t>
  </si>
  <si>
    <t>The preparation of consolidated financial statements in conformity with GAAP requires management to make estimates and assumptions that affect the reported assets and liabilities, and disclosure of contingent assets and liabilities, at the date of the consolidated financial statements and the reported amounts of revenues and expenses during the reporting period.  Changes in facts and circumstances or discovery of new information may result in revised estimates, and actual results could differ from those estimates.</t>
  </si>
  <si>
    <t>The Company’s condensed consolidated financial statements are based on a number of significant estimates including estimates of natural gas, NGLs, and oil reserve quantities, which are the basis for the calculation of depletion, depreciation, amortization, and impairment of oil and gas properties.  Reserve estimates by their nature are inherently imprecise.  Other items in the Company’s consolidated financial statements which involve the use of significant estimates include derivative assets and liabilities, accrued revenue, deferred income taxes, asset retirement obligations, equity-based compensation, and commitments and contingencies.</t>
  </si>
  <si>
    <t>(d)Risks and Uncertainties</t>
  </si>
  <si>
    <t>Historically, the market for natural gas, NGLs, and oil has experienced significant price fluctuations.  Price fluctuations can result from variations in weather, levels of production in the region, availability of transportation capacity to other regions of the country, and various other factors.  Increases or decreases in the prices the Company receives for its production could have a significant impact on the Company’s future results of operations.</t>
  </si>
  <si>
    <t>(e)Cash and Cash Equivalents</t>
  </si>
  <si>
    <t>The Company considers all liquid investments purchased with an initial maturity of three months or less to be cash equivalents.  The carrying value of cash and cash equivalents approximates fair value due to the short-term nature of these instruments.</t>
  </si>
  <si>
    <t>(f)Derivative Financial Instruments</t>
  </si>
  <si>
    <t>In order to manage its exposure to natural gas, NGLs, and oil price volatility, the Company enters into derivative transactions from time to time, including commodity swap agreements, basis swap agreements, collar agreements, and other similar agreements relating to the price risk associated with a portion of its production.  To the extent legal right of offset exists with a counterparty, the Company reports derivative assets and liabilities on a net basis.  The Company has exposure to credit risk to the extent the counterparty is unable to satisfy its settlement obligations.  The fair value of our commodity derivative contracts of approximately $2.2 billion at March 31, 2015 includes the following values by bank counterparty:  Citigroup - $406 million; Barclays - $388 million; JP Morgan - $354 million; Credit Suisse - $313 million; Wells Fargo - $258 million; BNP Paribas - $217 million; Scotiabank - $131 million; Toronto Dominion - $49 million; Fifth Third - $37 million; Canadian Imperial Bank of Commerce - $7 million; Bank of Montreal - $4 million; and Morgan Stanley - $3 million.  The credit ratings of certain of these banks were downgraded in recent years because of the sovereign debt crisis in Europe.  The Company actively monitors the creditworthiness of counterparties and assesses the impact, if any, on its derivative position.</t>
  </si>
  <si>
    <t>The Company records derivative instruments on the consolidated balance sheets as either an asset or liability measured at fair value and records changes in the fair value of derivatives in current earnings as they occur.  Changes in the fair value of commodity derivatives are classified as revenues on the Company’s condensed consolidated statements of operations.  The Company’s derivatives have not been designated as hedges for accounting purposes.</t>
  </si>
  <si>
    <t>(g)Income Taxes</t>
  </si>
  <si>
    <t>The Company recognizes deferred tax assets and liabilities for temporary differences resulting from net operating loss carryforwards for income tax purposes and the differences between the financial statement and tax basis of assets and liabilities.  The effect of changes in the tax laws or tax rates is recognized in income in the period such changes are enacted.  Deferred tax assets are reduced by a valuation allowance when, in the opinion of management, it is more likely than not that some portion, or all, of the deferred tax assets will not be realized.</t>
  </si>
  <si>
    <t>Unrecognized tax benefits represent potential future tax obligations for uncertain tax positions taken on previously filed tax returns that may not ultimately be sustained.  The Company recognizes interest expense related to unrecognized tax benefits in interest expense and fines and penalties for tax-related matters as income tax expense.</t>
  </si>
  <si>
    <t>(h)Fair Value Measurements</t>
  </si>
  <si>
    <r>
      <t xml:space="preserve">FASB ASC Topic 820, </t>
    </r>
    <r>
      <rPr>
        <i/>
        <sz val="10"/>
        <color theme="1"/>
        <rFont val="Times New Roman"/>
        <family val="1"/>
      </rPr>
      <t>Fair Value Measurements and Disclosures</t>
    </r>
    <r>
      <rPr>
        <sz val="10"/>
        <color theme="1"/>
        <rFont val="Times New Roman"/>
        <family val="1"/>
      </rPr>
      <t>, clarifies the definition of fair value, establishes a framework for measuring fair value, and expands disclosures about fair value measurements.  This guidance also relates to all nonfinancial assets and liabilities that are not recognized or disclosed on a recurring basis (e.g., those measured at fair value in a business combination, the initial recognition of asset retirement obligations, and impairments of proved oil and gas properties, and other long-lived assets).  Fair value is the price that the Company estimates would be received to sell an asset or paid to transfer a liability in an orderly transaction between market participants at the measurement date.  A fair value hierarchy is used to prioritize inputs to valuation techniques used to estimate fair value.  An asset or liability subject to the fair value requirements is categorized within the hierarchy based on the lowest level of input that is significant to the fair value measurement.  The Company’s assessment of the significance of a particular input to the fair value measurement in its entirety requires judgment and considers factors specific to the asset or liability.  The highest priority (Level 1) is given to unadjusted, quoted market prices in active markets for identical assets or liabilities, and the lowest priority (Level 3) is given to unobservable inputs.  Level 2 inputs are data, other than quoted prices included within Level 1, which are observable for the asset or liability, either directly or indirectly.  Instruments which are valued using Level 2 inputs include non-exchange traded derivatives such as over-the-counter commodity price swaps and basis swaps.  Valuation models used to measure fair value of these instruments consider various Level 2 inputs including (i) quoted forward prices for commodities, (ii) time value, (iii) quoted forward interest rates, (iv) current market prices and contractual prices for the underlying instruments, (v) risk of nonperformance by the Company and the counterparty, and (vi) other relevant economic measures.</t>
    </r>
  </si>
  <si>
    <t>(i)Industry Segments and Geographic Information</t>
  </si>
  <si>
    <t>Management has evaluated how the Company is organized and managed and has identified the following segments: (1) the exploration, development, and production of natural gas, NGLs, and oil; (2) gathering and compression; (3) fresh water distribution and (4) marketing of excess firm transportation capacity.</t>
  </si>
  <si>
    <t>All of the Company’s assets are located in the United States and substantially all of its production revenues are attributable to customers located in the United States.</t>
  </si>
  <si>
    <t>(j)Marketing Revenues and Expenses</t>
  </si>
  <si>
    <t>In 2014, the Company commenced activities to purchase and sell third-party natural gas and NGLs and to market its excess firm transportation capacity in order to utilize this excess capacity.  Marketing revenues include sales of purchased third-party gas and NGLs, as well as revenues from the release of firm transportation capacity to others.  Marketing expenses include the cost of purchased third-party natural gas and NGLs.  The Company classifies firm transportation costs related to capacity contracted for in advance of having sufficient production and infrastructure to fully utilize the capacity (excess capacity) as marketing expenses since it is marketing this excess capacity to third parties.  Firm transportation for which the Company has sufficient production capacity (even though it may not use the transportation capacity because of alternative delivery points with more favorable pricing) is considered unutilized capacity. The costs of unutilized capacity are charged to transportation expense.</t>
  </si>
  <si>
    <t>(k)Reclassifications</t>
  </si>
  <si>
    <t>Certain reclassifications have been made to prior periods’ financial information related to marketing revenues and expenses to conform to the 2015 presentation.</t>
  </si>
  <si>
    <t>(l)Earnings (loss) per common share</t>
  </si>
  <si>
    <t>Earnings (loss) per common share were calculated based on the weighted average number of shares outstanding of 262,049,659 and 265,294,794 for the three months ended March 31, 2014 and 2015, respectively.  Because of the loss incurred for the three months ended March 31, 2014, the effect of outstanding equity awards was antidilutive during such time.  Earnings per common share—assuming dilution for the three months ended March 31, 2015 was calculated based on the diluted weighted average number of shares outstanding of 265,300,080, including 5,286 dilutive shares attributable to non-vested restricted stock and restricted stock unit awards.</t>
  </si>
  <si>
    <t>For the three months ended March 31, 2015,  1,970,774 non-vested shares of restricted stock and restricted stock unit awards and 81,021 stock options were anti-dilutive and therefore excluded from the calculation of diluted earnings per share.</t>
  </si>
  <si>
    <t>Long-Term Debt</t>
  </si>
  <si>
    <t>(3)Long-Term Debt</t>
  </si>
  <si>
    <t>Long-term debt was as follows at December 31, 2014 and March 31, 2015 (in thousands):</t>
  </si>
  <si>
    <t>    </t>
  </si>
  <si>
    <t>Antero:</t>
  </si>
  <si>
    <t xml:space="preserve">Bank credit facility(a) </t>
  </si>
  <si>
    <t>$</t>
  </si>
  <si>
    <t>1,730,000 </t>
  </si>
  <si>
    <t>790,000 </t>
  </si>
  <si>
    <t xml:space="preserve">6.00% senior notes due 2020(c) </t>
  </si>
  <si>
    <t>525,000 </t>
  </si>
  <si>
    <t xml:space="preserve">5.375% senior notes due 2021(d) </t>
  </si>
  <si>
    <t>1,000,000 </t>
  </si>
  <si>
    <t>5.125% senior notes due 2022(e)</t>
  </si>
  <si>
    <t>1,100,000 </t>
  </si>
  <si>
    <t>5.625% senior notes due 2023(f)</t>
  </si>
  <si>
    <t> —</t>
  </si>
  <si>
    <t>750,000 </t>
  </si>
  <si>
    <t xml:space="preserve">Net unamortized premium </t>
  </si>
  <si>
    <t>7,550 </t>
  </si>
  <si>
    <t>7,295 </t>
  </si>
  <si>
    <t>4,362,550 </t>
  </si>
  <si>
    <t>4,172,295 </t>
  </si>
  <si>
    <t>Antero Midstream:</t>
  </si>
  <si>
    <t>Bank credit facility(b)</t>
  </si>
  <si>
    <t>(a)Senior Secured Revolving Credit Facility</t>
  </si>
  <si>
    <t>Antero has a senior secured revolving bank credit facility (the “Credit Facility”) with a consortium of bank lenders.  Borrowings under the Credit Facility are subject to borrowing base limitations based on the collateral value of Antero’s proved properties and commodity hedge positions and are subject to regular semiannual redeterminations.  At March 31,  2015, the borrowing base was $4.0 billion and lender commitments were $4.0 billion, including $200 million of commitments under the Water Facility described below.  The next redetermination of the borrowing base is scheduled to occur in October 2015.  The maturity date of the Credit Facility is May 5, 2019.</t>
  </si>
  <si>
    <t>On November 10, 2014, Antero and Antero Water LLC (“Antero Water”) entered into a water credit facility (the “Water Facility”), in order to provide for separate borrowings attributable to Antero’s fresh water distribution business, which contains covenants that are substantially identical to those under the Credit Facility.  Borrowings under the Water Facility reduce availability under the Credit Facility on a dollar-for-dollar basis. The Water Facility will mature at the earlier of the sale of Antero Water or its assets to Antero Midstream, or May 12, 2016.</t>
  </si>
  <si>
    <t>The Credit Facility and the Water Facility are ratably secured by mortgages on substantially all of Antero’s properties and guarantees from Antero’s restricted subsidiaries, as applicable.  The Credit Facility and the Water Facility contain certain covenants, including restrictions on indebtedness and dividends, and, in the case of the Credit Facility, requirements with respect to working capital and interest coverage ratios.  Interest is payable at a variable rate based on LIBOR or the prime rate,  determined by Antero’s election at the time of borrowing.  Antero was in compliance with all of the financial covenants under the Credit Facility as of December 31, 2014 and March 31, 2015.</t>
  </si>
  <si>
    <t>As of December 31, 2014, Antero had an outstanding balance under the Credit Facility of $1.73 billion, with a weighted average interest rate of 2.06%, and outstanding letters of credit of $387 million.  As of March 31, 2015, Antero had a total outstanding balance under the Credit Facility and Water Facility of $790 million, with a weighted average interest rate of 1.94%, and outstanding letters of credit of $474 million.  Commitment fees on the unused portion of the Credit Facility and the Water Facility are due quarterly at rates ranging from 0.375% to 0.50% of the unused portion of the facilities based on utilization.</t>
  </si>
  <si>
    <t>(b)Senior Secured Revolving Credit Facility – Antero Midstream</t>
  </si>
  <si>
    <t>On November 10, 2014, Antero Midstream entered into a senior secured revolving bank credit facility (the “Midstream Facility”) with a consortium of bank lenders.  At March 31, 2015, the maximum amount of the facility was $1.0 billion.  The maturity date of the Midstream Facility is November 10, 2019.</t>
  </si>
  <si>
    <t>The Midstream Facility is ratably secured by mortgages on substantially all of the properties of Antero Midstream and guarantees from its restricted subsidiaries, as applicable.  The Midstream Facility contains certain covenants, including restrictions on indebtedness and certain distributions to owners, and requirements with respect to leverage and interest coverage ratios.  Interest is payable at a variable rate based on LIBOR or the prime rate, determined by election at the time of borrowing.  Antero Midstream was in compliance with all of the financial covenants under the Midstream Facility as of December 31, 2014 and March 31, 2015.</t>
  </si>
  <si>
    <t>As of December 31, 2014 and March 31, 2015, Antero Midstream did not have a balance outstanding under the Midstream Facility.  Commitment fees on the unused portion of the Midstream Facility are due quarterly at rates ranging from 0.25% to 0.375% of the unused facility based on utilization.</t>
  </si>
  <si>
    <t>(c)6.00% Senior Notes Due 2020</t>
  </si>
  <si>
    <t>On November 19, 2012, Antero issued $300 million of 6.00% senior notes due December 1, 2020 (the “2020 notes”) at par.  On February 4, 2013, Antero issued an additional $225 million of the 2020 notes at 103% of par.  The 2020 notes are unsecured and effectively subordinated to the Credit Facility and the Water Facility to the extent of the value of the collateral securing such facilities.  The 2020 notes rank pari passu to Antero’s other outstanding senior notes.  The 2020 notes are guaranteed on a full and unconditional and joint and several senior unsecured basis by Antero’s wholly-owned subsidiaries and certain of its future restricted subsidiaries.  Interest on the 2020 notes is payable on June 1 and December 1 of each year.  Antero may redeem all or part of the 2020 notes at any time on or after December 1, 2015 at redemption prices ranging from 104.50% on or after December 1, 2015 to 100.00% on or after December 1, 2018.  In addition, on or before December 1, 2015, Antero may redeem up to 35% of the aggregate principal amount of the 2020 notes with the net cash proceeds of certain equity offerings, if certain conditions are met, at a redemption price of 106.00% of the principal amount of the 2020 notes, plus accrued interest.  At any time prior to December 1, 2015, Antero may redeem the 2020 notes, in whole or in part, at a price equal to 100% of the principal amount of the 2020 notes, plus a “make-whole” premium and accrued interest.  If Antero undergoes a change of control, the holders of the 2020 notes will have the right to require Antero to repurchase all or a portion of the notes at a price equal to 101% of the principal amount of the 2020 notes, plus accrued interest.</t>
  </si>
  <si>
    <t>(d)5.375% Senior Notes Due 2021</t>
  </si>
  <si>
    <t>On November 5, 2013, Antero issued $1 billion of 5.375% senior notes due November 21, 2021 (the “2021 notes”) at par.  The 2021 notes are unsecured and effectively subordinated to the Credit Facility and the Water Facility to the extent of the value of the collateral securing such facilities.  The 2021 notes rank pari passu to Antero’s other outstanding senior notes.  The 2021 notes are guaranteed on a full and unconditional and joint and several senior unsecured basis by Antero’s wholly-owned subsidiaries and certain of its future restricted subsidiaries.  Interest on the 2021 notes is payable on May 1 and November 1 of each year.  Antero may redeem all or part of the 2021 notes at any time on or after November 1, 2016 at redemption prices ranging from 104.031% on or after November 1, 2016 to 100.00% on or after November 1, 2019.  In addition, on or before November 1, 2016, Antero may redeem up to 35% of the aggregate principal amount of the 2021 notes with the net cash proceeds of certain equity offerings, if certain conditions are met, at a redemption price of 105.375% of the principal amount of the 2021 notes, plus accrued interest.  At any time prior to November 1, 2016, Antero may also redeem the 2021 notes, in whole or in part, at a price equal to 100% of the principal amount of the 2021 notes plus a “make-whole” premium and accrued interest.  If Antero undergoes a change of control prior to May 1, 2015, it may redeem all, but not less than all, of the 2021 notes at a redemption price equal to 110% of the principal amount of the 2021 notes.  If Antero undergoes a change of control, the holders of the 2021 notes will have the right to require Antero to repurchase all or a portion of the notes at a price equal to 101% of the principal amount of the 2021 notes, plus accrued interest.</t>
  </si>
  <si>
    <t>(e)5.125% Senior Notes Due 2022</t>
  </si>
  <si>
    <t>On May 6, 2014, Antero issued $600 million of 5.125% senior notes due December 1, 2022 (the “2022 notes”) at par.  On September 18, 2014, Antero issued an additional $500 million of the 2022 notes at 100.5% of par.  The 2022 notes are unsecured and effectively subordinated to the Credit Facility and the Water Facility to the extent of the value of the collateral securing such facilities.  The 2022 notes rank pari passu to Antero’s other outstanding senior notes.  The 2022 notes are guaranteed on a full and unconditional and joint and several senior unsecured basis by Antero’s wholly-owned subsidiaries and certain of its future restricted subsidiaries.  Interest on the 2022 notes is payable on June 1 and December 1 of each year.  Antero may redeem all or part of the 2022 notes at any time on or after June 1, 2017 at redemption prices ranging from 103.844% on or after June 1, 2017 to 100.00% on or after June 1, 2020.  In addition, on or before June 1, 2017, Antero may redeem up to 35% of the aggregate principal amount of the 2022 notes with the net cash proceeds of certain equity offerings, if certain conditions are met, at a redemption price of 105.125% of the principal amount of the 2022 notes, plus accrued interest.  At any time prior to June 1, 2017, Antero may also redeem the 2022 notes, in whole or in part, at a price equal to 100% of the principal amount of the 2022 notes plus a “make-whole” premium and accrued interest.  If Antero undergoes a change of control prior to December 1, 2015, it may redeem all, but not less than all, of the 2022 notes at a redemption price equal to 110% of the principal amount of the 2022 notes.  If Antero undergoes a change of control, the holders of the 2022 notes will have the right to require Antero to repurchase all or a portion of the notes at a price equal to 101% of the principal amount of the 2022 notes, plus accrued interest.</t>
  </si>
  <si>
    <t>(f)5.625% Senior Notes Due 2023</t>
  </si>
  <si>
    <t>On March 17, 2015, Antero issued $750 million of 5.625% senior notes due June 1, 2023 (the “2023 notes”) at par.  The 2023 notes are unsecured and effectively subordinated to the Credit Facility and the Water Facility to the extent of the value of the collateral securing such facilities.  The 2023 notes rank pari passu to Antero’s other outstanding senior notes.  The 2023 notes are guaranteed on a full and unconditional and joint and several senior unsecured basis by Antero’s wholly-owned subsidiaries and certain of its future restricted subsidiaries.  Interest on the 2023 notes is payable on June 1 and December 1 of each year.  Antero may redeem all or part of the 2023 notes at any time on or after June 1, 2018 at redemption prices ranging from 104.219% on or after June 1, 2018 to 100.00% on or after June 1, 2021.  In addition, on or before June 1, 2018, Antero may redeem up to 35% of the aggregate principal amount of the 2023 notes with the net cash proceeds of certain equity offerings, if certain conditions are met, at a redemption price of 105.625% of the principal amount of the 2023 notes, plus accrued interest.  At any time prior to June 1, 2018, Antero may also redeem the 2023 notes, in whole or in part, at a price equal to 100% of the principal amount of the 2023 notes plus a “make-whole” premium and accrued interest.  If Antero undergoes a change of control prior to June 1, 2016, it may redeem all, but not less than all, of the 2023 notes at a redemption price equal to 110% of the principal amount of the 2023 notes.  If Antero undergoes a change of control, the holders of the 2023 notes will have the right to require Antero to repurchase all or a portion of the notes at a price equal to 101% of the principal amount of the 2023 notes, plus accrued interest.</t>
  </si>
  <si>
    <t>(g)Treasury Management Facility</t>
  </si>
  <si>
    <t>Antero has a stand-alone revolving note with a lender under the Credit Facility which provides for up to $25 million of cash management obligations in order to facilitate Antero’s daily treasury management.  Borrowings under the revolving note are secured by the collateral for the Credit Facility.  Borrowings under the facility bear interest at the lender’s prime rate plus 1.0%.  The note matures on June 1, 2015.  At December 31, 2014 and March 31, 2015, there were no outstanding borrowings under this facility.</t>
  </si>
  <si>
    <t>Asset Retirement Obligations</t>
  </si>
  <si>
    <t>(4)Asset Retirement Obligations</t>
  </si>
  <si>
    <t>The following is a reconciliation of the Company’s asset retirement obligations for the three months ended March 31, 2015 (in thousands).</t>
  </si>
  <si>
    <t>Asset retirement obligations at December 31, 2014</t>
  </si>
  <si>
    <t>16,614 </t>
  </si>
  <si>
    <t>Obligations incurred for wells drilled</t>
  </si>
  <si>
    <t>1,309 </t>
  </si>
  <si>
    <t>Accretion expense</t>
  </si>
  <si>
    <t>400 </t>
  </si>
  <si>
    <t>Asset retirement obligations at March 31, 2015</t>
  </si>
  <si>
    <t>18,323 </t>
  </si>
  <si>
    <t>Asset retirement obligations are included in other liabilities on the condensed consolidated balance sheets.</t>
  </si>
  <si>
    <t>Equity-Based Compensation</t>
  </si>
  <si>
    <t>Stock-Based Compensation</t>
  </si>
  <si>
    <t>(5)Equity-Based Compensation</t>
  </si>
  <si>
    <t>Antero is authorized to grant up to 16,906,500 shares of common stock to employees and directors of the Company under the Antero Resources Corporation Long-Term Incentive Plan (the “Plan”).  The Plan allows equity-based compensation awards to be granted in a variety of forms, including stock options, stock appreciation rights, restricted stock awards, restricted stock unit awards, dividend equivalent awards, and other types of awards.  The terms and conditions of the awards granted are established by the Compensation Committee of Antero’s Board of Directors.  A total of 14,765,723 shares were available for future grant under the Plan as of March 31, 2015.</t>
  </si>
  <si>
    <t>In connection with the Antero Midstream IPO, Antero Midstream’s general partner adopted the Antero Midstream Partners LP Long-Term Incentive Plan (the “Midstream Plan”), pursuant to which non-employee directors of Antero Midstream’s general partner and certain officers, employees, and consultants of Antero Midstream’s general partner and its affiliates (which include Antero) are eligible to receive awards representing ownership interests in Antero Midstream.  An aggregate of 10,000,000 common units may be delivered pursuant to awards under the Midstream Plan, subject to customary adjustments.  A total of 7,640,500 common units are available for future grant under the Midstream Plan as of March 31, 2015.</t>
  </si>
  <si>
    <t>The Company’s equity-based compensation expense was as follows for the three months ended March 31,  2014 and 2015 (in thousands):</t>
  </si>
  <si>
    <t xml:space="preserve">   </t>
  </si>
  <si>
    <t>Profits interests awards (see note 1)</t>
  </si>
  <si>
    <t>28,689 </t>
  </si>
  <si>
    <t>14,718 </t>
  </si>
  <si>
    <t>Restricted stock awards</t>
  </si>
  <si>
    <t>309 </t>
  </si>
  <si>
    <t>8,436 </t>
  </si>
  <si>
    <t xml:space="preserve">Stock options </t>
  </si>
  <si>
    <t>139 </t>
  </si>
  <si>
    <t>129 </t>
  </si>
  <si>
    <t>Antero Midstream phantom and restricted unit awards</t>
  </si>
  <si>
    <t>4,425 </t>
  </si>
  <si>
    <t>Common stock issued to directors in lieu of cash compensation</t>
  </si>
  <si>
    <t>75 </t>
  </si>
  <si>
    <t xml:space="preserve">Total expense </t>
  </si>
  <si>
    <t>29,137 </t>
  </si>
  <si>
    <t>27,783 </t>
  </si>
  <si>
    <t>Restricted Stock and Restricted Stock Unit Awards</t>
  </si>
  <si>
    <t>Restricted stock and restricted stock unit awards vest subject to the satisfaction of service requirements.  Expense related to each restricted stock and restricted stock unit award is recognized on a straight-line basis over the requisite service period of the entire award, less awards expected to be forfeited.  The grant date fair values of these awards are determined based on the closing price of the Company’s common stock on the date of the grant. A summary of restricted stock and restricted stock unit awards activity during the three months ended March 31, 2015 is as follows:</t>
  </si>
  <si>
    <t>Weighted</t>
  </si>
  <si>
    <t>average</t>
  </si>
  <si>
    <t>Aggregate</t>
  </si>
  <si>
    <t>Number of</t>
  </si>
  <si>
    <t>shares</t>
  </si>
  <si>
    <t>grant date</t>
  </si>
  <si>
    <t>fair value</t>
  </si>
  <si>
    <t>intrinsic value</t>
  </si>
  <si>
    <t>(in thousands)</t>
  </si>
  <si>
    <t>Total awarded and unvested—December 31, 2014</t>
  </si>
  <si>
    <t>1,983,673 </t>
  </si>
  <si>
    <t>64.71 </t>
  </si>
  <si>
    <t>80,497 </t>
  </si>
  <si>
    <t xml:space="preserve">Granted </t>
  </si>
  <si>
    <t>53,386 </t>
  </si>
  <si>
    <t>35.18 </t>
  </si>
  <si>
    <t xml:space="preserve">Vested </t>
  </si>
  <si>
    <t>60.66 </t>
  </si>
  <si>
    <t xml:space="preserve">Forfeited </t>
  </si>
  <si>
    <t>37.52 </t>
  </si>
  <si>
    <t>Total awarded and unvested—March 31, 2015</t>
  </si>
  <si>
    <t>2,034,122 </t>
  </si>
  <si>
    <t>63.94 </t>
  </si>
  <si>
    <t>71,845 </t>
  </si>
  <si>
    <t>Intrinsic values are based on the closing price of the Company’s stock on the referenced dates.  Unamortized expense of $97.2 million at March 31, 2015 is expected to be recognized over approximately 3.0 years.  On April 15, 2015, the Company granted restricted stock unit awards for 806,717 shares at a grant date fair value of $33.4 million, which will be recognized as expense over vesting periods of approximately 4 years.</t>
  </si>
  <si>
    <t>Stock Options</t>
  </si>
  <si>
    <t>Stock options granted under the Plan to date vest over periods from one to four years and have a maximum contractual life of 10 years.  Expense related to stock options is recognized on a straight-line basis over the requisite service period of the entire award, less awards expected to be forfeited.  Stock options are granted with an exercise price equal to the market price of the Company’s common stock on the date of grant.  A summary of stock option activity for the three months ended March 31, 2015 is as follows:</t>
  </si>
  <si>
    <t>remaining</t>
  </si>
  <si>
    <t>Intrinsic</t>
  </si>
  <si>
    <t>Stock</t>
  </si>
  <si>
    <t>options</t>
  </si>
  <si>
    <t>exercise</t>
  </si>
  <si>
    <t>price</t>
  </si>
  <si>
    <t>contractual</t>
  </si>
  <si>
    <t>life</t>
  </si>
  <si>
    <t>value</t>
  </si>
  <si>
    <t>Outstanding at December 31, 2014</t>
  </si>
  <si>
    <t>81,021 </t>
  </si>
  <si>
    <t>53.92 </t>
  </si>
  <si>
    <t>8.92 </t>
  </si>
  <si>
    <t xml:space="preserve">Options granted </t>
  </si>
  <si>
    <t xml:space="preserve">Options exercised </t>
  </si>
  <si>
    <t xml:space="preserve">Options cancelled </t>
  </si>
  <si>
    <t xml:space="preserve">Options expired </t>
  </si>
  <si>
    <t>Outstanding at March 31, 2015</t>
  </si>
  <si>
    <t>8.67 </t>
  </si>
  <si>
    <t>Vested or expected to vest as of  March 31, 2015</t>
  </si>
  <si>
    <t>Exercisable at March 31, 2015</t>
  </si>
  <si>
    <t>25,339 </t>
  </si>
  <si>
    <t>54.15 </t>
  </si>
  <si>
    <t>8.54 </t>
  </si>
  <si>
    <t>Intrinsic value is based on the exercise price of the options and the closing price of the Company’s stock on the referenced dates.</t>
  </si>
  <si>
    <t>A Black-Scholes option-pricing model is used to determine the grant-date fair value of the Company’s stock options.  Expected volatility was derived from the volatility of the historical stock prices of a peer group of similar publicly traded companies’ stock prices.  The risk-free interest rate was determined using the implied yield available for zero-coupon U.S. government issues with a remaining term approximating the expected life of the options.  A dividend yield of zero was assumed.</t>
  </si>
  <si>
    <t>The following table presents information regarding the weighted average fair value for options granted in 2013 and 2014 and the assumptions used to determine fair value.</t>
  </si>
  <si>
    <t xml:space="preserve">  </t>
  </si>
  <si>
    <t xml:space="preserve">Dividend yield </t>
  </si>
  <si>
    <t>%</t>
  </si>
  <si>
    <t xml:space="preserve">Volatility </t>
  </si>
  <si>
    <t>35 </t>
  </si>
  <si>
    <t>40 </t>
  </si>
  <si>
    <t xml:space="preserve">Risk-free interest rate </t>
  </si>
  <si>
    <t>1.48 </t>
  </si>
  <si>
    <t>1.75 </t>
  </si>
  <si>
    <t xml:space="preserve">Expected life (years) </t>
  </si>
  <si>
    <t>6.17 </t>
  </si>
  <si>
    <t>5.50 </t>
  </si>
  <si>
    <t xml:space="preserve">Weighted average fair value of options granted </t>
  </si>
  <si>
    <t>20.20 </t>
  </si>
  <si>
    <t>20.55 </t>
  </si>
  <si>
    <t>As of March 31, 2015, there was $0.9 million of unrecognized equity-based compensation expense related to nonvested stock options.  That expense is expected to be recognized over a weighted average period of approximately 2.3 years.  On April 15, 2015, the Company granted stock option awards for 665,367 shares having a grant date fair value of approximately $9.8 million, which will be recognized as expense over vesting periods of approximately 4 years.</t>
  </si>
  <si>
    <t>Antero Midstream Partners Phantom and Restricted Unit Awards</t>
  </si>
  <si>
    <t>Restricted units and phantom units granted by Antero Midstream vest subject to the satisfaction of service requirements, upon the completion of which common units in Antero Midstream are delivered to the holder of the restricted units or phantom units.  These restricted and phantom units are treated, for accounting purposes, as if Antero Midstream distributed the units to Antero.  Antero recognizes compensation expense as the units are granted to employees, and a portion of the expense is allocated to Antero Midstream.  Expense related to each restricted unit and phantom unit award is recognized on a straight-line basis over the requisite service period of the entire award.  The grant date fair values of these awards are determined based on the closing price of Antero Midstream’s common units on the date of grant.  A summary of restricted unit and phantom unit awards activity during the three months ended March 31, 2015 is as follows:</t>
  </si>
  <si>
    <t>units</t>
  </si>
  <si>
    <t>2,381,440 </t>
  </si>
  <si>
    <t>29.00 </t>
  </si>
  <si>
    <t>65,490 </t>
  </si>
  <si>
    <t>2,359,500 </t>
  </si>
  <si>
    <t>57,076 </t>
  </si>
  <si>
    <t>Intrinsic values are based on the closing price of Antero Midstream’s common units on the referenced dates.  Unamortized expense of $61.6 million at March 31, 2015 is expected to be recognized over a weighted average period of approximately 3.6 years.</t>
  </si>
  <si>
    <t>Financial Instruments</t>
  </si>
  <si>
    <t>(6)Financial Instruments</t>
  </si>
  <si>
    <t>The carrying values of accounts receivable and accounts payable at December 31, 2014 and March 31, 2015 approximated market value because of their short-term nature.  The carrying values of the amounts outstanding under the Credit Facility and Water Facility at December 31, 2014 and March 31, 2015 approximated fair value because the variable interest rates are reflective of current market conditions.</t>
  </si>
  <si>
    <t>Based on Level 2 market data inputs, the fair value of the Company’s senior notes was approximately $2.5 billion at December 31, 2014 and $3.3 billion at March 31, 2015.</t>
  </si>
  <si>
    <t>See note 7 for information regarding the fair value of derivative financial instruments.</t>
  </si>
  <si>
    <t>Derivative Instruments</t>
  </si>
  <si>
    <t>(7)Derivative Instruments</t>
  </si>
  <si>
    <t>(a)Commodity Derivatives</t>
  </si>
  <si>
    <t>The Company periodically enters into natural gas, NGLs, and oil derivative contracts with counterparties to hedge the price risk associated with a portion of its production.  These derivatives are not held for trading purposes.  To the extent that changes occur in the market prices of natural gas, NGLs, and oil, the Company is exposed to market risk on these open contracts.  This market risk exposure is generally offset by the change in market prices of natural gas, NGLs, and oil recognized upon the ultimate sale of the Company’s production.</t>
  </si>
  <si>
    <t>For the three months ended March 31, 2014 and 2015, the Company was party to various natural gas, NGLs, and oil fixed price swap contracts.  When actual commodity prices exceed the fixed price provided by the swap contracts, the Company pays the excess to the counterparty.  When actual commodity prices are below the contractually provided fixed price, the Company receives the difference from the counterparty.  In addition, the Company has entered into basis swap contracts in order to hedge the difference between the NYMEX index price and a local index price.  When the actual differential exceeds the fixed price provided by the basis swap contract, the Company receives the difference from the counterparty; when the differential is less than the fixed price provided by the basis swap contract, the Company pays the difference to the counterparty.  The Company’s derivative swap contracts have not been designated as hedges for accounting purposes; therefore, all gains and losses are recognized in the Company’s statements of operations.</t>
  </si>
  <si>
    <t>As of March 31, 2015, the Company’s fixed price natural gas, NGLs, and oil swap positions from April 1, 2015 through December 31, 2020 were as follows (abbreviations in the table refer to the index to which the swap position is tied, as follows: TCO=lumbia Gas Transmission; NYMEX=nry Hub; CGTLA=lumbia Gas Louisiana Onshore; CCG=icago City Gate; NYMEX-WTI=st Texas Intermediate; Mont Belvieu-TET=nt Belvieu Propane):</t>
  </si>
  <si>
    <t>Natural gas</t>
  </si>
  <si>
    <t>MMbtu/day</t>
  </si>
  <si>
    <t>Oil</t>
  </si>
  <si>
    <t>Bbls/day</t>
  </si>
  <si>
    <t>Propane</t>
  </si>
  <si>
    <t>average index</t>
  </si>
  <si>
    <t>Three months ending June 30, 2015:</t>
  </si>
  <si>
    <t>TCO ($/MMBtu)</t>
  </si>
  <si>
    <t>120,000 </t>
  </si>
  <si>
    <t>4.86 </t>
  </si>
  <si>
    <t>Dominion South ($/MMBtu)</t>
  </si>
  <si>
    <t>230,000 </t>
  </si>
  <si>
    <t>5.41 </t>
  </si>
  <si>
    <t>NYMEX ($/MMBtu)</t>
  </si>
  <si>
    <t>770,000 </t>
  </si>
  <si>
    <t>3.75 </t>
  </si>
  <si>
    <t>CGTLA ($/MMBtu)</t>
  </si>
  <si>
    <t>40,000 </t>
  </si>
  <si>
    <t>3.86 </t>
  </si>
  <si>
    <t>NYMEX-WTI ($/Bbl)</t>
  </si>
  <si>
    <t>3,000 </t>
  </si>
  <si>
    <t>64.21 </t>
  </si>
  <si>
    <t>Mont Belvieu-TET ($/Gallon)</t>
  </si>
  <si>
    <t>23,000 </t>
  </si>
  <si>
    <t>0.60 </t>
  </si>
  <si>
    <t>1,160,000 </t>
  </si>
  <si>
    <t>Three months ending September 30, 2015:</t>
  </si>
  <si>
    <t>4.93 </t>
  </si>
  <si>
    <t>5.48 </t>
  </si>
  <si>
    <t>3.79 </t>
  </si>
  <si>
    <t>3.93 </t>
  </si>
  <si>
    <t>64.84 </t>
  </si>
  <si>
    <t>0.62 </t>
  </si>
  <si>
    <t>Three months ending December 31, 2015:</t>
  </si>
  <si>
    <t>5.14 </t>
  </si>
  <si>
    <t>5.74 </t>
  </si>
  <si>
    <t>3.92 </t>
  </si>
  <si>
    <t>4.09 </t>
  </si>
  <si>
    <t>65.67 </t>
  </si>
  <si>
    <t>0.64 </t>
  </si>
  <si>
    <t>Year ending December 31, 2016:</t>
  </si>
  <si>
    <t>60,000 </t>
  </si>
  <si>
    <t>4.91 </t>
  </si>
  <si>
    <t>272,500 </t>
  </si>
  <si>
    <t>5.35 </t>
  </si>
  <si>
    <t>3.66 </t>
  </si>
  <si>
    <t>170,000 </t>
  </si>
  <si>
    <t>27,000 </t>
  </si>
  <si>
    <t>0.58 </t>
  </si>
  <si>
    <t xml:space="preserve">2015 Total </t>
  </si>
  <si>
    <t>1,252,500 </t>
  </si>
  <si>
    <t>Year ending December 31, 2017:</t>
  </si>
  <si>
    <t>410,000 </t>
  </si>
  <si>
    <t>4.11 </t>
  </si>
  <si>
    <t>420,000 </t>
  </si>
  <si>
    <t>4.27 </t>
  </si>
  <si>
    <t>CCG ($/MMBtu)</t>
  </si>
  <si>
    <t>70,000 </t>
  </si>
  <si>
    <t>4.57 </t>
  </si>
  <si>
    <t xml:space="preserve">2016 Total </t>
  </si>
  <si>
    <t>900,000 </t>
  </si>
  <si>
    <t>Year ending December 31, 2018:</t>
  </si>
  <si>
    <t>1,192,500 </t>
  </si>
  <si>
    <t>4.40 </t>
  </si>
  <si>
    <t>Year ending December 31, 2019:</t>
  </si>
  <si>
    <t>1,347,500 </t>
  </si>
  <si>
    <t>4.12 </t>
  </si>
  <si>
    <t>Year ending December 31, 2020:</t>
  </si>
  <si>
    <t>850,000 </t>
  </si>
  <si>
    <t>3.85 </t>
  </si>
  <si>
    <t>As of March 31, 2015, the Company’s  natural gas basis swap positions, which settle on the pricing index to basis differential of TCO to the NYMEX Henry Hub natural gas price, are as follows:</t>
  </si>
  <si>
    <t>Natural gas</t>
  </si>
  <si>
    <t>Hedged</t>
  </si>
  <si>
    <t>Differential</t>
  </si>
  <si>
    <t>Year ending December 31, 2015:</t>
  </si>
  <si>
    <t>390,000 </t>
  </si>
  <si>
    <t>Year ending December 31, 2016:</t>
  </si>
  <si>
    <t>290,000 </t>
  </si>
  <si>
    <t>Year ending December 31, 2017:</t>
  </si>
  <si>
    <t>125,000 </t>
  </si>
  <si>
    <t>(b)Summary</t>
  </si>
  <si>
    <t>The following is a summary of the fair values of the Company’s derivative instruments and where such values are recorded in the consolidated balance sheets as of December 31, 2014 and March 31, 2015.   None of the Company’s derivative instruments are designated as hedges for accounting purposes.</t>
  </si>
  <si>
    <t>December 31, 2014</t>
  </si>
  <si>
    <t>March 31, 2015</t>
  </si>
  <si>
    <t>Balance sheet</t>
  </si>
  <si>
    <t>location</t>
  </si>
  <si>
    <t>Fair value</t>
  </si>
  <si>
    <t>(In thousands)</t>
  </si>
  <si>
    <t>Asset derivatives not designated as</t>
  </si>
  <si>
    <t>hedges for accounting purposes:</t>
  </si>
  <si>
    <t>                                        </t>
  </si>
  <si>
    <t xml:space="preserve">Commodity contracts </t>
  </si>
  <si>
    <t>Current assets</t>
  </si>
  <si>
    <t>692,554 </t>
  </si>
  <si>
    <t>713,966 </t>
  </si>
  <si>
    <t>Long-term assets</t>
  </si>
  <si>
    <t>899,997 </t>
  </si>
  <si>
    <t>1,453,300 </t>
  </si>
  <si>
    <t xml:space="preserve">Total asset derivatives </t>
  </si>
  <si>
    <t>1,592,551 </t>
  </si>
  <si>
    <t>2,167,266 </t>
  </si>
  <si>
    <t xml:space="preserve">Total liability derivatives </t>
  </si>
  <si>
    <t xml:space="preserve">Net derivatives </t>
  </si>
  <si>
    <t>The following table presents the gross amounts of recognized derivative assets and liabilities, the amounts offset under master netting arrangements with counterparties, and the resulting net amounts presented in the consolidated balance sheets as of the dates presented, all at fair value (in thousands):</t>
  </si>
  <si>
    <t>Gross</t>
  </si>
  <si>
    <t>amounts on</t>
  </si>
  <si>
    <t>balance sheet</t>
  </si>
  <si>
    <t>Gross amounts</t>
  </si>
  <si>
    <t>offset on</t>
  </si>
  <si>
    <t>Net amounts</t>
  </si>
  <si>
    <t>of assets</t>
  </si>
  <si>
    <t>on balance</t>
  </si>
  <si>
    <t>sheet</t>
  </si>
  <si>
    <t xml:space="preserve">Commodity derivative assets </t>
  </si>
  <si>
    <t>1,621,665 </t>
  </si>
  <si>
    <t>2,196,341 </t>
  </si>
  <si>
    <t xml:space="preserve">Commodity derivative liabilities </t>
  </si>
  <si>
    <t>The following is a summary of derivative fair value gains (losses) and where such values are recorded in the condensed consolidated statements of operations for the three months ended March 31, 2014 and 2015 (in thousands):</t>
  </si>
  <si>
    <t>Statement of</t>
  </si>
  <si>
    <t>operations</t>
  </si>
  <si>
    <t xml:space="preserve">Three months ended March 31, </t>
  </si>
  <si>
    <t>Revenue</t>
  </si>
  <si>
    <t>759,554 </t>
  </si>
  <si>
    <t>The fair value of commodity derivative instruments was determined using Level 2 inputs.</t>
  </si>
  <si>
    <t>Contingencies</t>
  </si>
  <si>
    <t>(8)Contingencies</t>
  </si>
  <si>
    <t>The Company is the subject of two nearly identical lawsuits brought by South Jersey Gas Company and South Jersey Resources Group, LLC (collectively “SJGC”) filed on February 4, 2015 in the Superior Court of New Jersey.  The lawsuits have since been consolidated into one case.  SJGC are purchasers of some of the Company’s natural gas production under contracts entered into in 2011.  Deliveries under the contracts began in October 2011 and the delivery obligation continues through October 2019.  SJGC allege that the index prices specified in the contracts, and the index prices at which SJGC paid for deliveries from 2011 through September 2014, are no longer appropriate under the contracts because a market disruption event (as defined by the contract) has occurred and, as a result, a new index price is to be determined by the parties.  The lawsuit seeks a reformation of the contracts, compensatory and punitive damages to be determined at trial, and costs and expenses of the actions.  Beginning in October 2014, SJGC began paying the Company under indexes unilaterally selected by SJGC and not specified in the contract.  The Company contends that no market disruption event has occurred and that SJGC has breached the contracts by failing to pay the Company based on the express price terms of the contracts.  The Company further contends that jurisdiction and venue are improper in New Jersey.   On March 30, 2015, the Company filed suit against SJGC in United States District Court in Colorado seeking relief for breach of contract, damages in the amounts that SJGC has short paid and continues to short pay, as well as costs of the suit.  Through March 31, 2015, the Company estimates that it is owed approximately $14.3 million more than SJGC has paid using the indexes unilaterally selected by them.</t>
  </si>
  <si>
    <t>The Company is party to various other legal proceedings and claims in the ordinary course of its business.  The Company believes that certain of these matters will be covered by insurance and that the outcome of other matters will not have a material adverse effect on the Company’s consolidated financial position, results of operations, or liquidity.</t>
  </si>
  <si>
    <t>Contract Termination and Rig Stacking</t>
  </si>
  <si>
    <t>Contract termination</t>
  </si>
  <si>
    <t>(9)Contract Termination and Rig Stacking</t>
  </si>
  <si>
    <t>During the three months ended March 31, 2015, the Company incurred $9.0 million of costs for the delay or cancelation of drilling contracts with third-party contractors.</t>
  </si>
  <si>
    <t>Segment Information</t>
  </si>
  <si>
    <t>(10)Segment Information</t>
  </si>
  <si>
    <t>See note 2(i) for a description of the Company’s determination of its reportable segments for 2015.  Operating segments are evaluated based on their contribution to consolidated results, which is determined by the respective operating income of each segment.  General and administrative expenses are allocated to the gathering and compression and fresh water distribution segments based on estimates of labor and overhead expenditures on those activities.  General and administrative expenses related to the marketing segment are not allocated because they are immaterial.  Other income, income taxes, and interest expense are primarily managed and evaluated on a consolidated basis.  Intersegment sales are at a price which approximates market.  Accounting policies for each segment are the same as the Company’s accounting policies described in note 2 to the condensed consolidated financial statements.</t>
  </si>
  <si>
    <t>The operating results and assets of the Company’s reportable segments were as follows for the three months ended March 31, 2014 and 2015 (in thousands):</t>
  </si>
  <si>
    <t>and</t>
  </si>
  <si>
    <t>production</t>
  </si>
  <si>
    <t>Gathering and</t>
  </si>
  <si>
    <t>compression</t>
  </si>
  <si>
    <t>Fresh water</t>
  </si>
  <si>
    <t>distribution</t>
  </si>
  <si>
    <t>Elimination of</t>
  </si>
  <si>
    <t>intersegment</t>
  </si>
  <si>
    <t>transactions</t>
  </si>
  <si>
    <t>Consolidated</t>
  </si>
  <si>
    <t>total</t>
  </si>
  <si>
    <t>Three months ended March 31, 2014:</t>
  </si>
  <si>
    <t>Sales and revenues:</t>
  </si>
  <si>
    <t xml:space="preserve">Third-party </t>
  </si>
  <si>
    <t>161,457 </t>
  </si>
  <si>
    <t>930 </t>
  </si>
  <si>
    <t>2,594 </t>
  </si>
  <si>
    <t>3,226 </t>
  </si>
  <si>
    <t>168,207 </t>
  </si>
  <si>
    <t xml:space="preserve">Intersegment </t>
  </si>
  <si>
    <t>10,843 </t>
  </si>
  <si>
    <t>22,165 </t>
  </si>
  <si>
    <t>11,773 </t>
  </si>
  <si>
    <t>24,759 </t>
  </si>
  <si>
    <t>4,869 </t>
  </si>
  <si>
    <t>4,274 </t>
  </si>
  <si>
    <t>93,412 </t>
  </si>
  <si>
    <t>941 </t>
  </si>
  <si>
    <t>83,510 </t>
  </si>
  <si>
    <t>82,180 </t>
  </si>
  <si>
    <t>6,108 </t>
  </si>
  <si>
    <t>2,918 </t>
  </si>
  <si>
    <t>91,206 </t>
  </si>
  <si>
    <t>General and administrative expense</t>
  </si>
  <si>
    <t>45,316 </t>
  </si>
  <si>
    <t>3,776 </t>
  </si>
  <si>
    <t>1,893 </t>
  </si>
  <si>
    <t>50,985 </t>
  </si>
  <si>
    <t>Other operating expenses</t>
  </si>
  <si>
    <t>28,678 </t>
  </si>
  <si>
    <t>1,057 </t>
  </si>
  <si>
    <t>11,981 </t>
  </si>
  <si>
    <t>41,716 </t>
  </si>
  <si>
    <t>254,455 </t>
  </si>
  <si>
    <t>10,825 </t>
  </si>
  <si>
    <t>10,142 </t>
  </si>
  <si>
    <t>272,286 </t>
  </si>
  <si>
    <t>Operating income (loss)</t>
  </si>
  <si>
    <t>948 </t>
  </si>
  <si>
    <t>14,617 </t>
  </si>
  <si>
    <t xml:space="preserve">Segment assets </t>
  </si>
  <si>
    <t>6,175,588 </t>
  </si>
  <si>
    <t>704,529 </t>
  </si>
  <si>
    <t>289,744 </t>
  </si>
  <si>
    <t>7,134,457 </t>
  </si>
  <si>
    <t xml:space="preserve">Capital expenditures for segment assets </t>
  </si>
  <si>
    <t>582,044 </t>
  </si>
  <si>
    <t>107,523 </t>
  </si>
  <si>
    <t>60,030 </t>
  </si>
  <si>
    <t>731,706 </t>
  </si>
  <si>
    <t>Three months ended March 31, 2015:</t>
  </si>
  <si>
    <t>1,165,739 </t>
  </si>
  <si>
    <t>2,301 </t>
  </si>
  <si>
    <t>3,867 </t>
  </si>
  <si>
    <t>57,780 </t>
  </si>
  <si>
    <t>1,229,687 </t>
  </si>
  <si>
    <t>350 </t>
  </si>
  <si>
    <t>49,942 </t>
  </si>
  <si>
    <t>30,563 </t>
  </si>
  <si>
    <t>1,166,089 </t>
  </si>
  <si>
    <t>52,243 </t>
  </si>
  <si>
    <t>34,430 </t>
  </si>
  <si>
    <t>7,783 </t>
  </si>
  <si>
    <t>6,752 </t>
  </si>
  <si>
    <t>8,102 </t>
  </si>
  <si>
    <t>205,679 </t>
  </si>
  <si>
    <t>7,988 </t>
  </si>
  <si>
    <t>163,662 </t>
  </si>
  <si>
    <t>161,505 </t>
  </si>
  <si>
    <t>14,675 </t>
  </si>
  <si>
    <t>6,120 </t>
  </si>
  <si>
    <t>182,300 </t>
  </si>
  <si>
    <t>47,417 </t>
  </si>
  <si>
    <t>9,501 </t>
  </si>
  <si>
    <t>2,418 </t>
  </si>
  <si>
    <t>59,049 </t>
  </si>
  <si>
    <t>38,970 </t>
  </si>
  <si>
    <t>3,701 </t>
  </si>
  <si>
    <t>860 </t>
  </si>
  <si>
    <t>73,349 </t>
  </si>
  <si>
    <t>116,880 </t>
  </si>
  <si>
    <t>461,354 </t>
  </si>
  <si>
    <t>35,865 </t>
  </si>
  <si>
    <t>16,150 </t>
  </si>
  <si>
    <t>529,993 </t>
  </si>
  <si>
    <t>704,735 </t>
  </si>
  <si>
    <t>16,378 </t>
  </si>
  <si>
    <t>18,280 </t>
  </si>
  <si>
    <t>699,694 </t>
  </si>
  <si>
    <t>10,835,973 </t>
  </si>
  <si>
    <t>1,410,631 </t>
  </si>
  <si>
    <t>421,320 </t>
  </si>
  <si>
    <t>28,007 </t>
  </si>
  <si>
    <t>12,481,951 </t>
  </si>
  <si>
    <t>646,842 </t>
  </si>
  <si>
    <t>125,988 </t>
  </si>
  <si>
    <t>22,126 </t>
  </si>
  <si>
    <t>770,826 </t>
  </si>
  <si>
    <t>Subsidiary Guarantors</t>
  </si>
  <si>
    <t>(11)Subsidiary Guarantors</t>
  </si>
  <si>
    <t>Antero’s wholly-owned subsidiaries each have fully and unconditionally guaranteed Antero’s senior notes.  Antero Midstream and its subsidiary have been designated unrestricted subsidiaries under the Credit Facility and the indentures governing Antero’s senior notes, and do not guarantee any of Antero’s obligations (see note 3).  In the event a subsidiary guarantor is sold or disposed of (whether by merger, consolidation, the sale of a sufficient amount of its capital stock so that it no longer qualifies as a “Subsidiary” of the Company (as defined in the indentures governing the notes) or the sale of all or substantially all of its assets (other than by lease)) and whether or not the subsidiary guarantor is the surviving entity in such transaction to a person which is not Antero or a restricted subsidiary of Antero, such subsidiary guarantor will be released from its obligations under its subsidiary guarantee if the sale or other disposition does not violate the covenants set forth in the indentures governing the notes.</t>
  </si>
  <si>
    <t>In addition, a subsidiary guarantor will be released from its obligations under the indentures and its guarantee, upon the release or discharge of the guarantee of other Indebtedness (as defined in the indentures governing the notes) that resulted in the creation of such guarantee, except a release or discharge by or as a result of payment under such guarantee; if Antero designates such subsidiary as an unrestricted subsidiary and such designation complies with the other applicable provisions of the indentures governing the notes or in connection with any covenant defeasance, legal defeasance or satisfaction and discharge of the notes.</t>
  </si>
  <si>
    <t>The following Condensed Consolidating Balance Sheets at December 31, 2014 and March 31, 2015, and the related statements of operations and comprehensive income (loss) and statements of cash flows for the three months ended March 31, 2015 present financial information for Antero on a stand-alone basis (carrying its investment in wholly-owned subsidiaries using the equity method), financial information for the subsidiary guarantors, financial information for the non-guarantor subsidiaries, and the consolidation and elimination entries necessary to arrive at the information for the Company on a consolidated basis.  Antero’s wholly-owned subsidiaries during the three months ended March 31, 2014 had no revenues, expenses, or cash flows.  Antero’s wholly-owned subsidiaries are not restricted from making distributions to the Parent.</t>
  </si>
  <si>
    <t>Condensed Consolidating Balance Sheets</t>
  </si>
  <si>
    <t>December 31, 2014</t>
  </si>
  <si>
    <t>(In thousands)</t>
  </si>
  <si>
    <t>Parent</t>
  </si>
  <si>
    <t>Guarantor</t>
  </si>
  <si>
    <t>Subsidiaries</t>
  </si>
  <si>
    <t>Non-Guarantor</t>
  </si>
  <si>
    <t>Eliminations</t>
  </si>
  <si>
    <t>Assets</t>
  </si>
  <si>
    <t>15,787 </t>
  </si>
  <si>
    <t>230,192 </t>
  </si>
  <si>
    <t>245,979 </t>
  </si>
  <si>
    <t>Accounts receivable, net</t>
  </si>
  <si>
    <t>116,203 </t>
  </si>
  <si>
    <t>Intercompany receivables</t>
  </si>
  <si>
    <t>1,380 </t>
  </si>
  <si>
    <t>17,646 </t>
  </si>
  <si>
    <t>191,558 </t>
  </si>
  <si>
    <t>5,348 </t>
  </si>
  <si>
    <t>1 </t>
  </si>
  <si>
    <t>518 </t>
  </si>
  <si>
    <t>5,866 </t>
  </si>
  <si>
    <t>1,022,830 </t>
  </si>
  <si>
    <t>248,356 </t>
  </si>
  <si>
    <t>1,252,160 </t>
  </si>
  <si>
    <t>Property and equipment:</t>
  </si>
  <si>
    <t>2,060,936 </t>
  </si>
  <si>
    <t>6,515,221 </t>
  </si>
  <si>
    <t>421,012 </t>
  </si>
  <si>
    <t>16,532 </t>
  </si>
  <si>
    <t>1,180,707 </t>
  </si>
  <si>
    <t>1,197,239 </t>
  </si>
  <si>
    <t>37,687 </t>
  </si>
  <si>
    <t>9,051,388 </t>
  </si>
  <si>
    <t>10,232,095 </t>
  </si>
  <si>
    <t>8,222,855 </t>
  </si>
  <si>
    <t>1,129,597 </t>
  </si>
  <si>
    <t>9,352,452 </t>
  </si>
  <si>
    <t>Investments in subsidiaries</t>
  </si>
  <si>
    <t>137,423 </t>
  </si>
  <si>
    <t>51,718 </t>
  </si>
  <si>
    <t>17,168 </t>
  </si>
  <si>
    <t>68,886 </t>
  </si>
  <si>
    <t>10,334,823 </t>
  </si>
  <si>
    <t>1,395,121 </t>
  </si>
  <si>
    <t>11,573,495 </t>
  </si>
  <si>
    <t>Liabilities and Equity</t>
  </si>
  <si>
    <t>485,628 </t>
  </si>
  <si>
    <t>45,936 </t>
  </si>
  <si>
    <t>531,564 </t>
  </si>
  <si>
    <t>Intercompany payable</t>
  </si>
  <si>
    <t>163,268 </t>
  </si>
  <si>
    <t>5,346 </t>
  </si>
  <si>
    <t>168,614 </t>
  </si>
  <si>
    <t>182,352 </t>
  </si>
  <si>
    <t>260,373 </t>
  </si>
  <si>
    <t>12,203 </t>
  </si>
  <si>
    <t>12,202 </t>
  </si>
  <si>
    <t>1,121,470 </t>
  </si>
  <si>
    <t>52,662 </t>
  </si>
  <si>
    <t>1,155,105 </t>
  </si>
  <si>
    <t>4,247,550 </t>
  </si>
  <si>
    <t>115,000 </t>
  </si>
  <si>
    <t>534,423 </t>
  </si>
  <si>
    <t>47,587 </t>
  </si>
  <si>
    <t>5,951,030 </t>
  </si>
  <si>
    <t>6,099,665 </t>
  </si>
  <si>
    <t>Equity:</t>
  </si>
  <si>
    <t>Stockholders' equity:</t>
  </si>
  <si>
    <t>Parent net investment</t>
  </si>
  <si>
    <t>114,999 </t>
  </si>
  <si>
    <t>Partners' capital</t>
  </si>
  <si>
    <t>1,342,459 </t>
  </si>
  <si>
    <t>Common stock</t>
  </si>
  <si>
    <t>2,621 </t>
  </si>
  <si>
    <t>3,513,725 </t>
  </si>
  <si>
    <t xml:space="preserve">Accumulated earnings </t>
  </si>
  <si>
    <t>867,447 </t>
  </si>
  <si>
    <t>4,383,793 </t>
  </si>
  <si>
    <t>1,090,037 </t>
  </si>
  <si>
    <t>5,473,830 </t>
  </si>
  <si>
    <t>Condensed Consolidating Balance Sheet</t>
  </si>
  <si>
    <t>March 31, 2015</t>
  </si>
  <si>
    <t>23,152 </t>
  </si>
  <si>
    <t>162,339 </t>
  </si>
  <si>
    <t>185,491 </t>
  </si>
  <si>
    <t>118,410 </t>
  </si>
  <si>
    <t>2,021 </t>
  </si>
  <si>
    <t>18,816 </t>
  </si>
  <si>
    <t>165,904 </t>
  </si>
  <si>
    <t>3,903 </t>
  </si>
  <si>
    <t>356 </t>
  </si>
  <si>
    <t>4,259 </t>
  </si>
  <si>
    <t>1,027,356 </t>
  </si>
  <si>
    <t>181,511 </t>
  </si>
  <si>
    <t>1,188,030 </t>
  </si>
  <si>
    <t>2,053,669 </t>
  </si>
  <si>
    <t>7,013,366 </t>
  </si>
  <si>
    <t>433,632 </t>
  </si>
  <si>
    <t>16,558 </t>
  </si>
  <si>
    <t>1,254,077 </t>
  </si>
  <si>
    <t>1,270,635 </t>
  </si>
  <si>
    <t>41,136 </t>
  </si>
  <si>
    <t>9,558,361 </t>
  </si>
  <si>
    <t>10,812,438 </t>
  </si>
  <si>
    <t>8,562,110 </t>
  </si>
  <si>
    <t>1,188,385 </t>
  </si>
  <si>
    <t>9,750,495 </t>
  </si>
  <si>
    <t>121,849 </t>
  </si>
  <si>
    <t>65,673 </t>
  </si>
  <si>
    <t>24,453 </t>
  </si>
  <si>
    <t>90,126 </t>
  </si>
  <si>
    <t>11,230,288 </t>
  </si>
  <si>
    <t>1,394,349 </t>
  </si>
  <si>
    <t>318,740 </t>
  </si>
  <si>
    <t>33,737 </t>
  </si>
  <si>
    <t>352,477 </t>
  </si>
  <si>
    <t>18,817 </t>
  </si>
  <si>
    <t>224,886 </t>
  </si>
  <si>
    <t>10,183 </t>
  </si>
  <si>
    <t>235,069 </t>
  </si>
  <si>
    <t>183,455 </t>
  </si>
  <si>
    <t>269,822 </t>
  </si>
  <si>
    <t>13,171 </t>
  </si>
  <si>
    <t>13,170 </t>
  </si>
  <si>
    <t>1,028,891 </t>
  </si>
  <si>
    <t>45,941 </t>
  </si>
  <si>
    <t>1,053,993 </t>
  </si>
  <si>
    <t>4,037,295 </t>
  </si>
  <si>
    <t>135,000 </t>
  </si>
  <si>
    <t>772,312 </t>
  </si>
  <si>
    <t>49,076 </t>
  </si>
  <si>
    <t>5,887,574 </t>
  </si>
  <si>
    <t>6,047,676 </t>
  </si>
  <si>
    <t>134,999 </t>
  </si>
  <si>
    <t>1,348,408 </t>
  </si>
  <si>
    <t>2,768 </t>
  </si>
  <si>
    <t>4,078,068 </t>
  </si>
  <si>
    <t>1,261,878 </t>
  </si>
  <si>
    <t>5,342,714 </t>
  </si>
  <si>
    <t>1,091,561 </t>
  </si>
  <si>
    <t>6,434,275 </t>
  </si>
  <si>
    <t>Condensed Consolidating Statement of Operations and Comprehensive Income</t>
  </si>
  <si>
    <t>Three months ended March 31, 2015</t>
  </si>
  <si>
    <t>314,942 </t>
  </si>
  <si>
    <t>78,786 </t>
  </si>
  <si>
    <t>12,457 </t>
  </si>
  <si>
    <t>Gathering, compression, and water distribution</t>
  </si>
  <si>
    <t>6,168 </t>
  </si>
  <si>
    <t>Commodity derivative fair value gains</t>
  </si>
  <si>
    <t>Fee income</t>
  </si>
  <si>
    <t>276 </t>
  </si>
  <si>
    <t>1,227,662 </t>
  </si>
  <si>
    <t xml:space="preserve">Lease operating </t>
  </si>
  <si>
    <t>20,517 </t>
  </si>
  <si>
    <t>24,218 </t>
  </si>
  <si>
    <t xml:space="preserve">Exploration </t>
  </si>
  <si>
    <t>1,371 </t>
  </si>
  <si>
    <t>8,577 </t>
  </si>
  <si>
    <t>167,718 </t>
  </si>
  <si>
    <t>14,582 </t>
  </si>
  <si>
    <t>General and administrative</t>
  </si>
  <si>
    <t>49,761 </t>
  </si>
  <si>
    <t>8,965 </t>
  </si>
  <si>
    <t>544,439 </t>
  </si>
  <si>
    <t>35,772 </t>
  </si>
  <si>
    <t>683,223 </t>
  </si>
  <si>
    <t>16,471 </t>
  </si>
  <si>
    <t>Other income (expenses):</t>
  </si>
  <si>
    <t>Equity in net income of subsidiaries</t>
  </si>
  <si>
    <t>10,908 </t>
  </si>
  <si>
    <t>Total other expenses</t>
  </si>
  <si>
    <t>Income before income taxes</t>
  </si>
  <si>
    <t>641,769 </t>
  </si>
  <si>
    <t>15,648 </t>
  </si>
  <si>
    <t>646,509 </t>
  </si>
  <si>
    <t>Net income and comprehensive income including noncontrolling interest</t>
  </si>
  <si>
    <t>394,431 </t>
  </si>
  <si>
    <t>399,171 </t>
  </si>
  <si>
    <t>4,740 </t>
  </si>
  <si>
    <t>Net income and comprehensive income attributable to Antero Resources Corporation</t>
  </si>
  <si>
    <t>Condensed Consolidating Statement of Cash Flows</t>
  </si>
  <si>
    <t>311,659 </t>
  </si>
  <si>
    <t>39,735 </t>
  </si>
  <si>
    <t>351,394 </t>
  </si>
  <si>
    <t>Cash flows from investing activities:</t>
  </si>
  <si>
    <t>Distributions from guarantor subsidiary</t>
  </si>
  <si>
    <t>20,000 </t>
  </si>
  <si>
    <t>Distributions from non-guarantor subsidiary</t>
  </si>
  <si>
    <t>9,984 </t>
  </si>
  <si>
    <t>537,875 </t>
  </si>
  <si>
    <t>Distributions</t>
  </si>
  <si>
    <t>29,984 </t>
  </si>
  <si>
    <t>Net cash provided by (used in) financing activities</t>
  </si>
  <si>
    <t>311,706 </t>
  </si>
  <si>
    <t>327,354 </t>
  </si>
  <si>
    <t>Net increase (decrease) in cash and cash equivalents</t>
  </si>
  <si>
    <t>7,365 </t>
  </si>
  <si>
    <t>Summary of Significant Accounting Policies (Policies)</t>
  </si>
  <si>
    <t>Basis of Presentation</t>
  </si>
  <si>
    <t>Principles of Consolidation</t>
  </si>
  <si>
    <t>Use of Estimates</t>
  </si>
  <si>
    <t>Risks and Uncertainties</t>
  </si>
  <si>
    <t>Cash and Cash Equivalents</t>
  </si>
  <si>
    <t>Derivative Financial Instruments</t>
  </si>
  <si>
    <t>Income Taxes</t>
  </si>
  <si>
    <t>Fair Value Measures</t>
  </si>
  <si>
    <t>Industry Segments and Geographic Information</t>
  </si>
  <si>
    <t>Marketing Revenues and Expenses</t>
  </si>
  <si>
    <t>Reclassifications</t>
  </si>
  <si>
    <t>Long-Term Debt (Tables)</t>
  </si>
  <si>
    <t>Schedule of long-term debt</t>
  </si>
  <si>
    <t>Asset Retirement Obligations (Tables)</t>
  </si>
  <si>
    <t>Schedule of reconciliation of asset retirement obligations</t>
  </si>
  <si>
    <t>Equity-Based Compensation (Tables)</t>
  </si>
  <si>
    <t>Schedule of equity-based compensation expense</t>
  </si>
  <si>
    <t>Summary of restricted stock and restricted stock unit awards activity</t>
  </si>
  <si>
    <t>Summary of stock option activity</t>
  </si>
  <si>
    <t>Schedule of information regarding weighted average fair value of options granted and the assumptions used to determine fair value</t>
  </si>
  <si>
    <t>Schedule of outstanding unvested restricted stock awards vesting schedule</t>
  </si>
  <si>
    <t>Derivative Instruments (Tables)</t>
  </si>
  <si>
    <t>Schedule of outstanding commodity derivatives</t>
  </si>
  <si>
    <t>Tabular disclosure of commodity derivatives basis differential positions which settle on the pricing index to basis differential of Columbia Gas (TCO) to the NYMEX Henry Hub natural gas price.</t>
  </si>
  <si>
    <t>Summary of the fair values of derivative instruments, which are not designated as hedges for accounting purposes</t>
  </si>
  <si>
    <t>Schedule of gross amounts of recognized derivative assets and liabilities, the amounts offset under netting arrangements with counterparties, and the resulting net amounts</t>
  </si>
  <si>
    <t>Summary of derivative fair value gains (losses)</t>
  </si>
  <si>
    <t>Subsidiary Guarantors (Tables)</t>
  </si>
  <si>
    <t>Schedule of condensed consolidated balance sheets</t>
  </si>
  <si>
    <t>Schedule of condensed consolidated statement of operations and comprehensive income (loss)</t>
  </si>
  <si>
    <t>Schedule of condensed consolidated statement of cash flows</t>
  </si>
  <si>
    <t>Organization (Details) (USD $)</t>
  </si>
  <si>
    <t>27 Months Ended</t>
  </si>
  <si>
    <t>0 Months Ended</t>
  </si>
  <si>
    <t>Oct. 16, 2013</t>
  </si>
  <si>
    <t>Oct. 15, 2013</t>
  </si>
  <si>
    <t>Jun. 30, 2013</t>
  </si>
  <si>
    <t>Corporate reorganization and initial public offering</t>
  </si>
  <si>
    <t>Net proceeds from issuance of additional shares of common stock</t>
  </si>
  <si>
    <t>Stock Compensation Charge in Connection with the Reorganization</t>
  </si>
  <si>
    <t>Equity based compensation expense recognized</t>
  </si>
  <si>
    <t>Midstream Credit Facility</t>
  </si>
  <si>
    <t>Maximum amount of the Credit Facility</t>
  </si>
  <si>
    <t>Profits interests awards</t>
  </si>
  <si>
    <t>Additional stock compensation to be recognized over the remaining service period</t>
  </si>
  <si>
    <t>Initial Public Offering</t>
  </si>
  <si>
    <t>Common stock price (in dollars per share)</t>
  </si>
  <si>
    <t>Antero Resources LLC</t>
  </si>
  <si>
    <t>Ownership percentage</t>
  </si>
  <si>
    <t>Antero Investment</t>
  </si>
  <si>
    <t>Summary of Significant Accounting Policies (Details) (USD $)</t>
  </si>
  <si>
    <t>In Millions, except Share data, unless otherwise specified</t>
  </si>
  <si>
    <t>Fair value of commodity derivative contracts</t>
  </si>
  <si>
    <t>Earnings per share</t>
  </si>
  <si>
    <t>Other comprehensive income (loss)</t>
  </si>
  <si>
    <t>Dilutive shares attributable to non-vested restricted stock and restricted stock unit awards and stock options.</t>
  </si>
  <si>
    <t>Citigroup</t>
  </si>
  <si>
    <t>Barclays</t>
  </si>
  <si>
    <t>JP Morgan</t>
  </si>
  <si>
    <t>Credit Suisse</t>
  </si>
  <si>
    <t>Wells Fargo</t>
  </si>
  <si>
    <t>BNP Paribas</t>
  </si>
  <si>
    <t>Scotiabank</t>
  </si>
  <si>
    <t>Toronto Dominion Bank</t>
  </si>
  <si>
    <t>Fifth Third Bank</t>
  </si>
  <si>
    <t>Canadian Imperial Bank of Commerce [Member]</t>
  </si>
  <si>
    <t>Bank of Montreal</t>
  </si>
  <si>
    <t>Morgan Stanley [Member]</t>
  </si>
  <si>
    <t>Summary of Significant Accounting Policies (Details 3)</t>
  </si>
  <si>
    <t>Weighted Average Number of Shares Outstanding, Basic</t>
  </si>
  <si>
    <t>Weighted Average Number of Shares Outstanding, Diluted</t>
  </si>
  <si>
    <t>Restricted Stock and Restricted Stock Unit</t>
  </si>
  <si>
    <t>Non-vested shares</t>
  </si>
  <si>
    <t>Stock options</t>
  </si>
  <si>
    <t>Long-Term Debt (Details) (USD $)</t>
  </si>
  <si>
    <t>Sep. 18, 2014</t>
  </si>
  <si>
    <t>Feb. 04, 2013</t>
  </si>
  <si>
    <t>Sep. 30, 2014</t>
  </si>
  <si>
    <t>Dec. 31, 2013</t>
  </si>
  <si>
    <t>Nov. 19, 2012</t>
  </si>
  <si>
    <t>Nov. 05, 2013</t>
  </si>
  <si>
    <t>Mar. 17, 2015</t>
  </si>
  <si>
    <t>Long- term Debt</t>
  </si>
  <si>
    <t>Senior notes issued</t>
  </si>
  <si>
    <t>Issue price as percentage of par value</t>
  </si>
  <si>
    <t>Lender commitments</t>
  </si>
  <si>
    <t>Description of variable rate basis</t>
  </si>
  <si>
    <t>LIBOR or the prime rate,</t>
  </si>
  <si>
    <t>Midstream Credit Facility | Minimum</t>
  </si>
  <si>
    <t>Commitment fees on the unused portion (as a percent)</t>
  </si>
  <si>
    <t>Midstream Credit Facility | Maximum</t>
  </si>
  <si>
    <t>Bank credit facility</t>
  </si>
  <si>
    <t>Current borrowing base</t>
  </si>
  <si>
    <t>Current borrowing base before amendment</t>
  </si>
  <si>
    <t>Outstanding balance</t>
  </si>
  <si>
    <t>Weighted average interest rate (as a percent)</t>
  </si>
  <si>
    <t>Outstanding letters of credit</t>
  </si>
  <si>
    <t>LIBOR or the prime rate</t>
  </si>
  <si>
    <t>Bank credit facility | Minimum</t>
  </si>
  <si>
    <t>Bank credit facility | Maximum</t>
  </si>
  <si>
    <t>6.00% senior notes due 2020</t>
  </si>
  <si>
    <t>Interest rate (as a percent)</t>
  </si>
  <si>
    <t>Percentage of principal amount at which notes may be required to be repurchased in event of change of control</t>
  </si>
  <si>
    <t>6.00% senior notes due 2020 | On or after December 1, 2018</t>
  </si>
  <si>
    <t>Percentage of the principal amount of the debt instrument redeemed</t>
  </si>
  <si>
    <t>6.00% senior notes due 2020 | On or before December 1, 2015</t>
  </si>
  <si>
    <t>Percentage of the principal amount of the debt instrument which the entity may redeem with the proceeds from certain equity offerings</t>
  </si>
  <si>
    <t>Redemption price of the debt instrument if redeemed with the proceeds of certain equity offerings (as a percent)</t>
  </si>
  <si>
    <t>6.00% senior notes due 2020 | Prior to December 1, 2015</t>
  </si>
  <si>
    <t>Redemption price of the debt instrument in the event of change of control (as a percent)</t>
  </si>
  <si>
    <t>5.375% senior notes due 2021</t>
  </si>
  <si>
    <t>5.375% senior notes due 2021 | On or after November 1, 2016</t>
  </si>
  <si>
    <t>5.375% senior notes due 2021 | On or after November 1, 2019</t>
  </si>
  <si>
    <t>5.375% senior notes due 2021 | Prior to November 1, 2016</t>
  </si>
  <si>
    <t>5.375% senior notes due 2021 | On or before November 1, 2016</t>
  </si>
  <si>
    <t>5.375% senior notes due 2021 | Prior to May 1, 2015</t>
  </si>
  <si>
    <t>5.375% senior notes due 2021 | Maximum | On or before November 1, 2016</t>
  </si>
  <si>
    <t>Net unamortized premium</t>
  </si>
  <si>
    <t>Stand-alone revolving note</t>
  </si>
  <si>
    <t>lender's prime rate</t>
  </si>
  <si>
    <t>Basis spread on variable rate (as a percent)</t>
  </si>
  <si>
    <t>5.125 senior notes due 2022</t>
  </si>
  <si>
    <t>5.125 senior notes due 2022 | On or after June 1, 2017</t>
  </si>
  <si>
    <t>5.125 senior notes due 2022 | On or before June 1, 2017</t>
  </si>
  <si>
    <t>5.125 senior notes due 2022 | Prior to June 1, 2017</t>
  </si>
  <si>
    <t>5.125 senior notes due 2022 | On or after June 1, 2020</t>
  </si>
  <si>
    <t>5.125 senior notes due 2022 | Prior to December 1, 2015</t>
  </si>
  <si>
    <t>5.625% senior notes due 2023</t>
  </si>
  <si>
    <t>5.625% senior notes due 2023 | On or after June 1, 2018</t>
  </si>
  <si>
    <t>5.625% senior notes due 2023 | On or before June 1, 2018</t>
  </si>
  <si>
    <t>5.625% senior notes due 2023 | Prior to June 1, 2016</t>
  </si>
  <si>
    <t>5.625% senior notes due 2023 | Prior to June 1, 2018</t>
  </si>
  <si>
    <t>5.625% senior notes due 2023 | On or after June 1, 2021</t>
  </si>
  <si>
    <t>5.625% senior notes due 2023 | Maximum | On or before June 1, 2018</t>
  </si>
  <si>
    <t>Asset Retirement Obligations (Details) (USD $)</t>
  </si>
  <si>
    <t>Asset retirement obligations - beginning of period</t>
  </si>
  <si>
    <t>Asset retirement obligations - end of period</t>
  </si>
  <si>
    <t>Equity-Based Compensation (Details) (USD $)</t>
  </si>
  <si>
    <t>Stock-based compensation expense</t>
  </si>
  <si>
    <t>Number of stock-based compensation awards authorized</t>
  </si>
  <si>
    <t>Number of shares available for future grant under the Plan</t>
  </si>
  <si>
    <t>Midstream Plan</t>
  </si>
  <si>
    <t>Common stock issued to directors in lieu of cash compensation [Member]</t>
  </si>
  <si>
    <t>Equity-Based Compensation (Details 2) (USD $)</t>
  </si>
  <si>
    <t>Apr. 15, 2015</t>
  </si>
  <si>
    <t>Aggregate intrinsic value</t>
  </si>
  <si>
    <t>Weighted average period for recognizing unrecognized stock-based compensation expense</t>
  </si>
  <si>
    <t>2 years 3 months 18 days</t>
  </si>
  <si>
    <t>Number of shares</t>
  </si>
  <si>
    <t>Total granted and unvested at the beginning of the period (in shares)</t>
  </si>
  <si>
    <t>Granted (in shares)</t>
  </si>
  <si>
    <t>Vested (in shares)</t>
  </si>
  <si>
    <t>Forfeited (in shares)</t>
  </si>
  <si>
    <t>Total awarded and unvested at the end of the period (in shares)</t>
  </si>
  <si>
    <t>Weighted average grant date fair value</t>
  </si>
  <si>
    <t>Total granted and unvested at the beginning of the period (in dollars per share)</t>
  </si>
  <si>
    <t>Granted (in dollars per share)</t>
  </si>
  <si>
    <t>Vested (in dollars per share)</t>
  </si>
  <si>
    <t>Forfeited (in dollars per share)</t>
  </si>
  <si>
    <t>Total awarded and unvested at the end of the period (in dollars per share)</t>
  </si>
  <si>
    <t>Total awarded and unvested at the beginning of the period</t>
  </si>
  <si>
    <t>Total awarded and unvested at the end of the period</t>
  </si>
  <si>
    <t>Restricted units</t>
  </si>
  <si>
    <t>Unrecognized stock-based compensation expense</t>
  </si>
  <si>
    <t>4 years</t>
  </si>
  <si>
    <t>3 years</t>
  </si>
  <si>
    <t>Equity-Based Compensation (Details 3) (USD $)</t>
  </si>
  <si>
    <t>Exercisable (in shares)</t>
  </si>
  <si>
    <t>Weighted average exercise price</t>
  </si>
  <si>
    <t>Exercisable (in dollars per share)</t>
  </si>
  <si>
    <t>Weighted average remaining contractual life</t>
  </si>
  <si>
    <t>Exercisable</t>
  </si>
  <si>
    <t>8 years 6 months 15 days</t>
  </si>
  <si>
    <t>Additional disclosures</t>
  </si>
  <si>
    <t>Outstanding at the beginning of the period (in shares)</t>
  </si>
  <si>
    <t>Options granted (in shares)</t>
  </si>
  <si>
    <t>Outstanding at the end of the period (in shares)</t>
  </si>
  <si>
    <t>Expected to vest (in shares)</t>
  </si>
  <si>
    <t>Outstanding at the beginning of the period (in dollars per share)</t>
  </si>
  <si>
    <t>Outstanding at the end of the period (in dollars per share)</t>
  </si>
  <si>
    <t>Expected to vest (in dollars per share)</t>
  </si>
  <si>
    <t>Outstanding at the beginning of the period</t>
  </si>
  <si>
    <t>8 years 11 months 1 day</t>
  </si>
  <si>
    <t>8 years 8 months 1 day</t>
  </si>
  <si>
    <t>Outstanding at the end of the period</t>
  </si>
  <si>
    <t>Expected to vest</t>
  </si>
  <si>
    <t>Weighted-average assumptions used to calculate fair value of stock options granted</t>
  </si>
  <si>
    <t>Volatility (as a percent)</t>
  </si>
  <si>
    <t>Risk-free interest rate (as a percent)</t>
  </si>
  <si>
    <t>Expected life</t>
  </si>
  <si>
    <t>5 years 6 months</t>
  </si>
  <si>
    <t>6 years 2 months 1 day</t>
  </si>
  <si>
    <t>Weighted average fair value of options granted (in dollars per share)</t>
  </si>
  <si>
    <t>Stock options | Minimum</t>
  </si>
  <si>
    <t>Stock-based compensation</t>
  </si>
  <si>
    <t>Vesting period</t>
  </si>
  <si>
    <t>1 year</t>
  </si>
  <si>
    <t>Stock options | Maximum</t>
  </si>
  <si>
    <t>Contractual life</t>
  </si>
  <si>
    <t>10 years</t>
  </si>
  <si>
    <t>Equity-Based Compensation (Details 4) (USD $)</t>
  </si>
  <si>
    <t>Number of units</t>
  </si>
  <si>
    <t>Unamortized expenses not yet recognized</t>
  </si>
  <si>
    <t>3 years 7 months 6 days</t>
  </si>
  <si>
    <t>Financial Instruments (Details) (Recurring, Level 2 market data, USD $)</t>
  </si>
  <si>
    <t>In Billions, unless otherwise specified</t>
  </si>
  <si>
    <t>Recurring | Level 2 market data</t>
  </si>
  <si>
    <t>Fair value of senior notes</t>
  </si>
  <si>
    <t>Derivative Instruments (Details)</t>
  </si>
  <si>
    <t>Year ending December 31, 2015</t>
  </si>
  <si>
    <t>Notional amount (MMBtu/Bbls per day)</t>
  </si>
  <si>
    <t>Year ending December 31, 2015 | Basis Differential Positions [Member]</t>
  </si>
  <si>
    <t>Weighted average index price</t>
  </si>
  <si>
    <t>Year ending December 31, 2016</t>
  </si>
  <si>
    <t>Year ending December 31, 2016 | Basis Differential Positions [Member]</t>
  </si>
  <si>
    <t>Year ending December 31, 2017</t>
  </si>
  <si>
    <t>Year ending December 31, 2017 | Basis Differential Positions [Member]</t>
  </si>
  <si>
    <t>Swaps | Natural gas | Three months ending June 30, 2015</t>
  </si>
  <si>
    <t>Swaps | Natural gas | Three months ending September 30, 2015</t>
  </si>
  <si>
    <t>Swaps | Natural gas | Three months ending December 31, 2015 [Member]</t>
  </si>
  <si>
    <t>Swaps | Natural gas | Year ending December 31, 2016</t>
  </si>
  <si>
    <t>Swaps | Natural gas | Year ending December 31, 2017</t>
  </si>
  <si>
    <t>Swaps | Natural gas | TCO | Three months ending June 30, 2015</t>
  </si>
  <si>
    <t>Swaps | Natural gas | TCO | Three months ending September 30, 2015</t>
  </si>
  <si>
    <t>Swaps | Natural gas | TCO | Three months ending December 31, 2015 [Member]</t>
  </si>
  <si>
    <t>Swaps | Natural gas | TCO | Year ending December 31, 2016</t>
  </si>
  <si>
    <t>Swaps | Natural gas | Dominion South | Three months ending June 30, 2015</t>
  </si>
  <si>
    <t>Swaps | Natural gas | Dominion South | Three months ending September 30, 2015</t>
  </si>
  <si>
    <t>Swaps | Natural gas | Dominion South | Three months ending December 31, 2015 [Member]</t>
  </si>
  <si>
    <t>Swaps | Natural gas | Dominion South | Year ending December 31, 2016</t>
  </si>
  <si>
    <t>Swaps | Natural gas | NYMEX | Three months ending June 30, 2015</t>
  </si>
  <si>
    <t>Swaps | Natural gas | NYMEX | Three months ending September 30, 2015</t>
  </si>
  <si>
    <t>Swaps | Natural gas | NYMEX | Three months ending December 31, 2015 [Member]</t>
  </si>
  <si>
    <t>Swaps | Natural gas | NYMEX | Year ending December 31, 2016</t>
  </si>
  <si>
    <t>Swaps | Natural gas | NYMEX | Year ending December 31, 2017</t>
  </si>
  <si>
    <t>Swaps | Natural gas | NYMEX | Year ending December 31, 2018</t>
  </si>
  <si>
    <t>Swaps | Natural gas | NYMEX | Year ending December 31, 2019</t>
  </si>
  <si>
    <t>Swaps | Natural gas | NYMEX | Year ending December 31, 2020</t>
  </si>
  <si>
    <t>Swaps | Natural gas | CGTLA | Three months ending June 30, 2015</t>
  </si>
  <si>
    <t>Swaps | Natural gas | CGTLA | Three months ending September 30, 2015</t>
  </si>
  <si>
    <t>Swaps | Natural gas | CGTLA | Three months ending December 31, 2015 [Member]</t>
  </si>
  <si>
    <t>Swaps | Natural gas | CGTLA | Year ending December 31, 2016</t>
  </si>
  <si>
    <t>Swaps | Natural gas | CGTLA | Year ending December 31, 2017</t>
  </si>
  <si>
    <t>Swaps | Natural gas | CCG | Year ending December 31, 2017</t>
  </si>
  <si>
    <t>Swaps | Oil | Three months ending June 30, 2015</t>
  </si>
  <si>
    <t>Swaps | Oil | Three months ending September 30, 2015</t>
  </si>
  <si>
    <t>Swaps | Oil | Three months ending December 31, 2015 [Member]</t>
  </si>
  <si>
    <t>Swaps | Oil | NYMEX-WTI | Three months ending June 30, 2015</t>
  </si>
  <si>
    <t>Swaps | Oil | NYMEX-WTI | Three months ending September 30, 2015</t>
  </si>
  <si>
    <t>Swaps | Oil | NYMEX-WTI | Three months ending December 31, 2015 [Member]</t>
  </si>
  <si>
    <t>Swaps | Propane | Three months ending June 30, 2015</t>
  </si>
  <si>
    <t>Swaps | Propane | Three months ending September 30, 2015</t>
  </si>
  <si>
    <t>Swaps | Propane | Three months ending December 31, 2015 [Member]</t>
  </si>
  <si>
    <t>Swaps | Propane | Year ending December 31, 2016</t>
  </si>
  <si>
    <t>Swaps | Propane | Mont Belvieu-TET | Three months ending June 30, 2015</t>
  </si>
  <si>
    <t>Swaps | Propane | Mont Belvieu-TET | Three months ending September 30, 2015</t>
  </si>
  <si>
    <t>Swaps | Propane | Mont Belvieu-TET | Three months ending December 31, 2015 [Member]</t>
  </si>
  <si>
    <t>Swaps | Propane | Mont Belvieu-TET | Year ending December 31, 2016</t>
  </si>
  <si>
    <t>Derivative Instruments (Details 2) (USD $)</t>
  </si>
  <si>
    <t>item</t>
  </si>
  <si>
    <t>Fair value of derivative instruments</t>
  </si>
  <si>
    <t>Current portion of fair value of derivative assets</t>
  </si>
  <si>
    <t>Noncurrent portion of fair value of derivative assets</t>
  </si>
  <si>
    <t>Net fair value of commodity derivative assets position</t>
  </si>
  <si>
    <t>Total asset derivatives</t>
  </si>
  <si>
    <t>Antero Resources Corp</t>
  </si>
  <si>
    <t>Derivatives not designated as hedges for accounting purposes | Net fair value of commodity derivative assets position</t>
  </si>
  <si>
    <t>Net derivatives</t>
  </si>
  <si>
    <t>Derivatives designated as hedges for accounting purposes</t>
  </si>
  <si>
    <t>Number of derivative instruments held</t>
  </si>
  <si>
    <t>Derivative Instruments (Details 3) (Net fair value of commodity derivative assets position, USD $)</t>
  </si>
  <si>
    <t>Commodity derivative assets</t>
  </si>
  <si>
    <t>Gross amounts on balance sheet</t>
  </si>
  <si>
    <t>Gross amounts offset on balance sheet</t>
  </si>
  <si>
    <t>Derivative Instruments (Details 4) (Revenue, USD $)</t>
  </si>
  <si>
    <t>Summary of realized and unrealized gains (losses) on derivative instruments</t>
  </si>
  <si>
    <t>Contingencies (Details) (USD $)</t>
  </si>
  <si>
    <t>In Millions, unless otherwise specified</t>
  </si>
  <si>
    <t>lawsuit</t>
  </si>
  <si>
    <t>Feb. 04, 2015</t>
  </si>
  <si>
    <t>Number of lawsuits</t>
  </si>
  <si>
    <t>Additional accounts receivable</t>
  </si>
  <si>
    <t>Contract Termination and Rig Stacking (Details) (USD $)</t>
  </si>
  <si>
    <t>Contract Termination and Rig Stacking Line Items</t>
  </si>
  <si>
    <t>Segment Information (Details) (USD $)</t>
  </si>
  <si>
    <t>Sales and revenues</t>
  </si>
  <si>
    <t>Segment assets</t>
  </si>
  <si>
    <t>Capital expenditures for segment assets</t>
  </si>
  <si>
    <t>Exploration and production</t>
  </si>
  <si>
    <t>Gathering and compression</t>
  </si>
  <si>
    <t>Fresh Water Distribution</t>
  </si>
  <si>
    <t>Operating segments | Exploration and production</t>
  </si>
  <si>
    <t>Operating segments | Gathering and compression</t>
  </si>
  <si>
    <t>Operating segments | Fresh Water Distribution</t>
  </si>
  <si>
    <t>Operating segments | Marketing</t>
  </si>
  <si>
    <t>Elimination of intersegment transaction</t>
  </si>
  <si>
    <t>Elimination of intersegment transaction | Exploration and production</t>
  </si>
  <si>
    <t>Elimination of intersegment transaction | Gathering and compression</t>
  </si>
  <si>
    <t>Elimination of intersegment transaction | Fresh Water Distribution</t>
  </si>
  <si>
    <t>Subsidiary Guarantors (Details) (USD $)</t>
  </si>
  <si>
    <t>Liabilities and Stockholders' Equity</t>
  </si>
  <si>
    <t>Investment in subsidiaries</t>
  </si>
  <si>
    <t>Antero Resources Corp | Reportable legal entity</t>
  </si>
  <si>
    <t>Guarantor Subsidiaries</t>
  </si>
  <si>
    <t>Guarantor Subsidiaries | Reportable legal entity</t>
  </si>
  <si>
    <t>Non-Guarantor Subsidiaries</t>
  </si>
  <si>
    <t>Non-Guarantor Subsidiaries | Reportable legal entity</t>
  </si>
  <si>
    <t>Subsidiary Guarantor (Details 2) (USD $)</t>
  </si>
  <si>
    <t>Reportable legal entity | Antero Resources Corp</t>
  </si>
  <si>
    <t>Reportable legal entity | Non-Guarantor Subsidiaries</t>
  </si>
  <si>
    <t>Subsidiary Guarantor (Details 3) (USD $)</t>
  </si>
  <si>
    <t>Condensed consolidated statement of cash flows</t>
  </si>
  <si>
    <t>Reportable legal entity | Guarantor Subsidiaries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</si>
</sst>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Times New Roman"/>
      <family val="1"/>
    </font>
    <font>
      <b/>
      <i/>
      <sz val="10"/>
      <color theme="1"/>
      <name val="Times New Roman"/>
      <family val="1"/>
    </font>
    <font>
      <sz val="7.5"/>
      <color theme="1"/>
      <name val="Calibri"/>
      <family val="2"/>
      <scheme val="minor"/>
    </font>
    <font>
      <i/>
      <sz val="10"/>
      <color theme="1"/>
      <name val="Times New Roman"/>
      <family val="1"/>
    </font>
    <font>
      <sz val="8"/>
      <color theme="1"/>
      <name val="Times New Roman"/>
      <family val="1"/>
    </font>
    <font>
      <b/>
      <sz val="8"/>
      <color theme="1"/>
      <name val="Times New Roman"/>
      <family val="1"/>
    </font>
    <font>
      <sz val="10"/>
      <color rgb="FF000000"/>
      <name val="Times New Roman"/>
      <family val="1"/>
    </font>
    <font>
      <sz val="12"/>
      <color rgb="FF000000"/>
      <name val="Times New Roman"/>
      <family val="1"/>
    </font>
    <font>
      <sz val="8"/>
      <color rgb="FF000000"/>
      <name val="Times New Roman"/>
      <family val="1"/>
    </font>
    <font>
      <b/>
      <sz val="8"/>
      <color rgb="FF000000"/>
      <name val="Times New Roman"/>
      <family val="1"/>
    </font>
    <font>
      <sz val="11"/>
      <color theme="1"/>
      <name val="Times New Roman"/>
      <family val="1"/>
    </font>
    <font>
      <sz val="9"/>
      <color theme="1"/>
      <name val="Times New Roman"/>
      <family val="1"/>
    </font>
    <font>
      <sz val="9"/>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bottom style="thin">
        <color rgb="FF000000"/>
      </bottom>
      <diagonal/>
    </border>
    <border>
      <left/>
      <right/>
      <top style="thin">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4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indent="2"/>
    </xf>
    <xf numFmtId="0" fontId="20" fillId="0" borderId="0" xfId="0" applyFont="1" applyAlignment="1">
      <alignment horizontal="left" wrapText="1" indent="2"/>
    </xf>
    <xf numFmtId="0" fontId="21" fillId="0" borderId="0" xfId="0" applyFont="1" applyAlignment="1">
      <alignment horizontal="left" wrapText="1" indent="5"/>
    </xf>
    <xf numFmtId="0" fontId="18" fillId="0" borderId="0" xfId="0" applyFont="1" applyAlignment="1">
      <alignment horizontal="left" wrapText="1" indent="5"/>
    </xf>
    <xf numFmtId="0" fontId="20" fillId="0" borderId="0" xfId="0" applyFont="1" applyAlignment="1">
      <alignment wrapText="1"/>
    </xf>
    <xf numFmtId="0" fontId="20" fillId="0" borderId="0" xfId="0" applyFont="1" applyAlignment="1">
      <alignment horizontal="justify" wrapText="1"/>
    </xf>
    <xf numFmtId="0" fontId="20" fillId="0" borderId="0" xfId="0" applyFont="1" applyAlignment="1">
      <alignment horizontal="left" wrapText="1" indent="5"/>
    </xf>
    <xf numFmtId="0" fontId="22" fillId="0" borderId="0" xfId="0" applyFont="1" applyAlignment="1">
      <alignment wrapText="1"/>
    </xf>
    <xf numFmtId="0" fontId="0" fillId="0" borderId="0" xfId="0" applyAlignment="1">
      <alignment vertical="top" wrapText="1"/>
    </xf>
    <xf numFmtId="0" fontId="20" fillId="0" borderId="0" xfId="0" applyFont="1" applyAlignment="1">
      <alignment horizontal="center" wrapText="1"/>
    </xf>
    <xf numFmtId="0" fontId="20" fillId="0" borderId="0" xfId="0" applyFont="1" applyAlignment="1">
      <alignment horizontal="left" wrapText="1" indent="8"/>
    </xf>
    <xf numFmtId="0" fontId="18" fillId="0" borderId="0" xfId="0" applyFont="1" applyAlignment="1">
      <alignment horizontal="left" wrapText="1" indent="2"/>
    </xf>
    <xf numFmtId="0" fontId="25" fillId="0" borderId="0" xfId="0" applyFont="1" applyAlignment="1">
      <alignment horizontal="center" wrapText="1"/>
    </xf>
    <xf numFmtId="0" fontId="25" fillId="0" borderId="10" xfId="0" applyFont="1" applyBorder="1" applyAlignment="1">
      <alignment horizontal="center" wrapText="1"/>
    </xf>
    <xf numFmtId="0" fontId="18" fillId="33" borderId="0" xfId="0" applyFont="1" applyFill="1" applyAlignment="1">
      <alignment wrapText="1"/>
    </xf>
    <xf numFmtId="0" fontId="20" fillId="33" borderId="0" xfId="0" applyFont="1" applyFill="1" applyAlignment="1">
      <alignment horizontal="center" wrapText="1"/>
    </xf>
    <xf numFmtId="0" fontId="20" fillId="33" borderId="11" xfId="0" applyFont="1" applyFill="1" applyBorder="1" applyAlignment="1">
      <alignment horizontal="center" wrapText="1"/>
    </xf>
    <xf numFmtId="0" fontId="20" fillId="33" borderId="0" xfId="0" applyFont="1" applyFill="1" applyAlignment="1">
      <alignment wrapText="1"/>
    </xf>
    <xf numFmtId="0" fontId="18" fillId="0" borderId="0" xfId="0" applyFont="1" applyAlignment="1">
      <alignment horizontal="left" wrapText="1" indent="1"/>
    </xf>
    <xf numFmtId="0" fontId="20" fillId="0" borderId="0" xfId="0" applyFont="1" applyAlignment="1">
      <alignment horizontal="right" wrapText="1"/>
    </xf>
    <xf numFmtId="0" fontId="18" fillId="0" borderId="0" xfId="0" applyFont="1" applyAlignment="1">
      <alignment wrapText="1"/>
    </xf>
    <xf numFmtId="0" fontId="26" fillId="0" borderId="0" xfId="0" applyFont="1" applyAlignment="1">
      <alignment horizontal="right"/>
    </xf>
    <xf numFmtId="0" fontId="18" fillId="0" borderId="0" xfId="0" applyFont="1" applyAlignment="1">
      <alignment horizontal="right" wrapText="1"/>
    </xf>
    <xf numFmtId="0" fontId="18" fillId="33" borderId="0" xfId="0" applyFont="1" applyFill="1" applyAlignment="1">
      <alignment horizontal="left" wrapText="1" indent="1"/>
    </xf>
    <xf numFmtId="0" fontId="20" fillId="33" borderId="0" xfId="0" applyFont="1" applyFill="1" applyAlignment="1">
      <alignment horizontal="right" wrapText="1"/>
    </xf>
    <xf numFmtId="0" fontId="18" fillId="33" borderId="0" xfId="0" applyFont="1" applyFill="1" applyAlignment="1">
      <alignment horizontal="right" wrapText="1"/>
    </xf>
    <xf numFmtId="0" fontId="26" fillId="33" borderId="0" xfId="0" applyFont="1" applyFill="1" applyAlignment="1">
      <alignment horizontal="right"/>
    </xf>
    <xf numFmtId="0" fontId="18" fillId="33" borderId="0" xfId="0" applyFont="1" applyFill="1" applyAlignment="1">
      <alignment horizontal="right"/>
    </xf>
    <xf numFmtId="0" fontId="18" fillId="0" borderId="0" xfId="0" applyFont="1" applyAlignment="1">
      <alignment horizontal="right"/>
    </xf>
    <xf numFmtId="0" fontId="26" fillId="0" borderId="0" xfId="0" applyFont="1" applyAlignment="1">
      <alignment horizontal="right" wrapText="1"/>
    </xf>
    <xf numFmtId="0" fontId="18" fillId="33" borderId="10" xfId="0" applyFont="1" applyFill="1" applyBorder="1" applyAlignment="1">
      <alignment horizontal="right" wrapText="1"/>
    </xf>
    <xf numFmtId="0" fontId="26" fillId="33" borderId="10" xfId="0" applyFont="1" applyFill="1" applyBorder="1" applyAlignment="1">
      <alignment horizontal="right"/>
    </xf>
    <xf numFmtId="0" fontId="20" fillId="33" borderId="10" xfId="0" applyFont="1" applyFill="1" applyBorder="1" applyAlignment="1">
      <alignment horizontal="right" wrapText="1"/>
    </xf>
    <xf numFmtId="0" fontId="18" fillId="0" borderId="12" xfId="0" applyFont="1" applyBorder="1" applyAlignment="1">
      <alignment wrapText="1"/>
    </xf>
    <xf numFmtId="0" fontId="26" fillId="0" borderId="12" xfId="0" applyFont="1" applyBorder="1" applyAlignment="1">
      <alignment horizontal="right"/>
    </xf>
    <xf numFmtId="0" fontId="20" fillId="0" borderId="12" xfId="0" applyFont="1" applyBorder="1" applyAlignment="1">
      <alignment horizontal="right" wrapText="1"/>
    </xf>
    <xf numFmtId="0" fontId="20" fillId="33" borderId="13" xfId="0" applyFont="1" applyFill="1" applyBorder="1" applyAlignment="1">
      <alignment wrapText="1"/>
    </xf>
    <xf numFmtId="0" fontId="18" fillId="0" borderId="14" xfId="0" applyFont="1" applyBorder="1" applyAlignment="1">
      <alignment wrapText="1"/>
    </xf>
    <xf numFmtId="0" fontId="26" fillId="0" borderId="14" xfId="0" applyFont="1" applyBorder="1" applyAlignment="1">
      <alignment horizontal="right" wrapText="1"/>
    </xf>
    <xf numFmtId="0" fontId="25" fillId="0" borderId="10" xfId="0" applyFont="1" applyBorder="1" applyAlignment="1">
      <alignment horizontal="center" wrapText="1"/>
    </xf>
    <xf numFmtId="0" fontId="0" fillId="0" borderId="0" xfId="0" applyAlignment="1">
      <alignment wrapText="1"/>
    </xf>
    <xf numFmtId="0" fontId="19" fillId="0" borderId="0" xfId="0" applyFont="1" applyAlignment="1">
      <alignment horizontal="left" wrapText="1" indent="2"/>
    </xf>
    <xf numFmtId="0" fontId="20" fillId="0" borderId="0" xfId="0" applyFont="1" applyAlignment="1">
      <alignment horizontal="left" wrapText="1" indent="2"/>
    </xf>
    <xf numFmtId="0" fontId="18" fillId="0" borderId="0" xfId="0" applyFont="1" applyAlignment="1">
      <alignment horizontal="left" wrapText="1" indent="2"/>
    </xf>
    <xf numFmtId="0" fontId="20" fillId="0" borderId="0" xfId="0" applyFont="1" applyAlignment="1">
      <alignment wrapText="1"/>
    </xf>
    <xf numFmtId="0" fontId="0" fillId="0" borderId="15" xfId="0" applyBorder="1"/>
    <xf numFmtId="0" fontId="0" fillId="0" borderId="16" xfId="0" applyBorder="1" applyAlignment="1">
      <alignment wrapText="1"/>
    </xf>
    <xf numFmtId="0" fontId="21" fillId="0" borderId="0" xfId="0" applyFont="1" applyAlignment="1">
      <alignment horizontal="left" wrapText="1" indent="5"/>
    </xf>
    <xf numFmtId="0" fontId="18" fillId="0" borderId="0" xfId="0" applyFont="1" applyAlignment="1">
      <alignment horizontal="left" wrapText="1" indent="5"/>
    </xf>
    <xf numFmtId="0" fontId="20" fillId="0" borderId="0" xfId="0" applyFont="1" applyAlignment="1">
      <alignment horizontal="left" wrapText="1" indent="5"/>
    </xf>
    <xf numFmtId="0" fontId="20" fillId="0" borderId="0" xfId="0" applyFont="1" applyAlignment="1">
      <alignment horizontal="center" wrapText="1"/>
    </xf>
    <xf numFmtId="0" fontId="20" fillId="0" borderId="0" xfId="0" applyFont="1" applyAlignment="1">
      <alignment horizontal="justify" wrapText="1"/>
    </xf>
    <xf numFmtId="0" fontId="22" fillId="0" borderId="0" xfId="0" applyFont="1" applyAlignment="1">
      <alignment wrapText="1"/>
    </xf>
    <xf numFmtId="0" fontId="24" fillId="0" borderId="0" xfId="0" applyFont="1" applyAlignment="1">
      <alignment wrapText="1"/>
    </xf>
    <xf numFmtId="0" fontId="18" fillId="33" borderId="11" xfId="0" applyFont="1" applyFill="1" applyBorder="1" applyAlignment="1">
      <alignment wrapText="1"/>
    </xf>
    <xf numFmtId="0" fontId="18" fillId="33" borderId="11" xfId="0" applyFont="1" applyFill="1" applyBorder="1" applyAlignment="1">
      <alignment horizontal="right"/>
    </xf>
    <xf numFmtId="0" fontId="20" fillId="33" borderId="11" xfId="0" applyFont="1" applyFill="1" applyBorder="1" applyAlignment="1">
      <alignment wrapText="1"/>
    </xf>
    <xf numFmtId="0" fontId="26" fillId="33" borderId="11" xfId="0" applyFont="1" applyFill="1" applyBorder="1" applyAlignment="1">
      <alignment horizontal="right"/>
    </xf>
    <xf numFmtId="0" fontId="18" fillId="0" borderId="12" xfId="0" applyFont="1" applyBorder="1" applyAlignment="1">
      <alignment horizontal="right"/>
    </xf>
    <xf numFmtId="0" fontId="20" fillId="0" borderId="12" xfId="0" applyFont="1" applyBorder="1" applyAlignment="1">
      <alignment wrapText="1"/>
    </xf>
    <xf numFmtId="3" fontId="18" fillId="33" borderId="0" xfId="0" applyNumberFormat="1" applyFont="1" applyFill="1" applyAlignment="1">
      <alignment horizontal="right"/>
    </xf>
    <xf numFmtId="0" fontId="18" fillId="0" borderId="10" xfId="0" applyFont="1" applyBorder="1" applyAlignment="1">
      <alignment horizontal="right"/>
    </xf>
    <xf numFmtId="0" fontId="18" fillId="33" borderId="12" xfId="0" applyFont="1" applyFill="1" applyBorder="1" applyAlignment="1">
      <alignment horizontal="right"/>
    </xf>
    <xf numFmtId="0" fontId="25" fillId="0" borderId="0" xfId="0" applyFont="1" applyAlignment="1">
      <alignment horizontal="center" wrapText="1"/>
    </xf>
    <xf numFmtId="0" fontId="24" fillId="0" borderId="0" xfId="0" applyFont="1" applyAlignment="1">
      <alignment horizontal="center" wrapText="1"/>
    </xf>
    <xf numFmtId="0" fontId="18" fillId="33" borderId="11" xfId="0" applyFont="1" applyFill="1" applyBorder="1" applyAlignment="1">
      <alignment horizontal="right" wrapText="1"/>
    </xf>
    <xf numFmtId="0" fontId="20" fillId="33" borderId="11" xfId="0" applyFont="1" applyFill="1" applyBorder="1" applyAlignment="1">
      <alignment horizontal="right" wrapText="1"/>
    </xf>
    <xf numFmtId="0" fontId="0" fillId="0" borderId="10" xfId="0" applyBorder="1" applyAlignment="1">
      <alignment wrapText="1"/>
    </xf>
    <xf numFmtId="3" fontId="18" fillId="0" borderId="10" xfId="0" applyNumberFormat="1" applyFont="1" applyBorder="1" applyAlignment="1">
      <alignment horizontal="right"/>
    </xf>
    <xf numFmtId="0" fontId="0" fillId="0" borderId="10" xfId="0" applyBorder="1" applyAlignment="1">
      <alignment wrapText="1"/>
    </xf>
    <xf numFmtId="0" fontId="24" fillId="0" borderId="0" xfId="0" applyFont="1" applyAlignment="1">
      <alignment wrapText="1"/>
    </xf>
    <xf numFmtId="0" fontId="21" fillId="0" borderId="0" xfId="0" applyFont="1" applyAlignment="1">
      <alignment horizontal="left" wrapText="1" indent="2"/>
    </xf>
    <xf numFmtId="0" fontId="18" fillId="0" borderId="0" xfId="0" applyFont="1" applyAlignment="1">
      <alignment horizontal="justify" wrapText="1"/>
    </xf>
    <xf numFmtId="0" fontId="25" fillId="0" borderId="0" xfId="0" applyFont="1" applyAlignment="1">
      <alignment wrapText="1"/>
    </xf>
    <xf numFmtId="0" fontId="18" fillId="33" borderId="0" xfId="0" applyFont="1" applyFill="1" applyAlignment="1">
      <alignment horizontal="left" wrapText="1" indent="2"/>
    </xf>
    <xf numFmtId="0" fontId="18" fillId="33" borderId="10" xfId="0" applyFont="1" applyFill="1" applyBorder="1" applyAlignment="1">
      <alignment horizontal="right"/>
    </xf>
    <xf numFmtId="0" fontId="20" fillId="33" borderId="13" xfId="0" applyFont="1" applyFill="1" applyBorder="1" applyAlignment="1">
      <alignment horizontal="right" wrapText="1"/>
    </xf>
    <xf numFmtId="0" fontId="18" fillId="0" borderId="10" xfId="0" applyFont="1" applyBorder="1" applyAlignment="1">
      <alignment horizontal="right" wrapText="1"/>
    </xf>
    <xf numFmtId="0" fontId="18" fillId="33" borderId="0" xfId="0" applyFont="1" applyFill="1" applyAlignment="1">
      <alignment horizontal="left" wrapText="1" indent="5"/>
    </xf>
    <xf numFmtId="0" fontId="20" fillId="0" borderId="13" xfId="0" applyFont="1" applyBorder="1" applyAlignment="1">
      <alignment horizontal="right" wrapText="1"/>
    </xf>
    <xf numFmtId="0" fontId="18" fillId="0" borderId="14" xfId="0" applyFont="1" applyBorder="1" applyAlignment="1">
      <alignment horizontal="right"/>
    </xf>
    <xf numFmtId="0" fontId="25" fillId="0" borderId="0" xfId="0" applyFont="1" applyAlignment="1">
      <alignment wrapText="1"/>
    </xf>
    <xf numFmtId="0" fontId="27" fillId="0" borderId="0" xfId="0" applyFont="1" applyAlignment="1">
      <alignment wrapText="1"/>
    </xf>
    <xf numFmtId="0" fontId="29" fillId="0" borderId="0" xfId="0" applyFont="1" applyAlignment="1">
      <alignment horizontal="center" wrapText="1"/>
    </xf>
    <xf numFmtId="0" fontId="29" fillId="0" borderId="10" xfId="0" applyFont="1" applyBorder="1" applyAlignment="1">
      <alignment horizontal="center" wrapText="1"/>
    </xf>
    <xf numFmtId="0" fontId="27" fillId="0" borderId="11" xfId="0" applyFont="1" applyBorder="1" applyAlignment="1">
      <alignment horizontal="center" wrapText="1"/>
    </xf>
    <xf numFmtId="0" fontId="26" fillId="33" borderId="0" xfId="0" applyFont="1" applyFill="1" applyAlignment="1">
      <alignment vertical="top" wrapText="1"/>
    </xf>
    <xf numFmtId="0" fontId="27" fillId="33" borderId="0" xfId="0" applyFont="1" applyFill="1" applyAlignment="1">
      <alignment wrapText="1"/>
    </xf>
    <xf numFmtId="0" fontId="18" fillId="33" borderId="14" xfId="0" applyFont="1" applyFill="1" applyBorder="1" applyAlignment="1">
      <alignment horizontal="right"/>
    </xf>
    <xf numFmtId="0" fontId="26" fillId="33" borderId="0" xfId="0" applyFont="1" applyFill="1" applyAlignment="1">
      <alignment wrapText="1"/>
    </xf>
    <xf numFmtId="0" fontId="27" fillId="0" borderId="0" xfId="0" applyFont="1" applyAlignment="1">
      <alignment vertical="top" wrapText="1"/>
    </xf>
    <xf numFmtId="0" fontId="27" fillId="0" borderId="0" xfId="0" applyFont="1" applyAlignment="1">
      <alignment horizontal="right" wrapText="1"/>
    </xf>
    <xf numFmtId="0" fontId="27" fillId="0" borderId="0" xfId="0" applyFont="1" applyAlignment="1">
      <alignment wrapText="1"/>
    </xf>
    <xf numFmtId="0" fontId="28" fillId="0" borderId="0" xfId="0" applyFont="1" applyAlignment="1">
      <alignment wrapText="1"/>
    </xf>
    <xf numFmtId="0" fontId="29" fillId="0" borderId="0" xfId="0" applyFont="1" applyAlignment="1">
      <alignment horizontal="center" wrapText="1"/>
    </xf>
    <xf numFmtId="0" fontId="29" fillId="0" borderId="10" xfId="0" applyFont="1" applyBorder="1" applyAlignment="1">
      <alignment horizontal="center" wrapText="1"/>
    </xf>
    <xf numFmtId="0" fontId="25" fillId="0" borderId="11" xfId="0" applyFont="1" applyBorder="1" applyAlignment="1">
      <alignment horizontal="center" wrapText="1"/>
    </xf>
    <xf numFmtId="0" fontId="25" fillId="0" borderId="11" xfId="0" applyFont="1" applyBorder="1" applyAlignment="1">
      <alignment wrapText="1"/>
    </xf>
    <xf numFmtId="0" fontId="20" fillId="0" borderId="11" xfId="0" applyFont="1" applyBorder="1" applyAlignment="1">
      <alignment horizontal="center" wrapText="1"/>
    </xf>
    <xf numFmtId="0" fontId="20" fillId="0" borderId="11" xfId="0" applyFont="1" applyBorder="1" applyAlignment="1">
      <alignment wrapText="1"/>
    </xf>
    <xf numFmtId="0" fontId="18" fillId="0" borderId="0" xfId="0" applyFont="1" applyAlignment="1">
      <alignment horizontal="center" wrapText="1"/>
    </xf>
    <xf numFmtId="0" fontId="18" fillId="33" borderId="0" xfId="0" applyFont="1" applyFill="1" applyAlignment="1">
      <alignment horizontal="center" wrapText="1"/>
    </xf>
    <xf numFmtId="0" fontId="20" fillId="0" borderId="11" xfId="0" applyFont="1" applyBorder="1" applyAlignment="1">
      <alignment horizontal="right" wrapText="1"/>
    </xf>
    <xf numFmtId="0" fontId="18" fillId="33" borderId="0" xfId="0" applyFont="1" applyFill="1" applyAlignment="1">
      <alignment horizontal="left" wrapText="1" indent="6"/>
    </xf>
    <xf numFmtId="0" fontId="26" fillId="33" borderId="10" xfId="0" applyFont="1" applyFill="1" applyBorder="1" applyAlignment="1">
      <alignment horizontal="right" wrapText="1"/>
    </xf>
    <xf numFmtId="0" fontId="18" fillId="33" borderId="14" xfId="0" applyFont="1" applyFill="1" applyBorder="1" applyAlignment="1">
      <alignment wrapText="1"/>
    </xf>
    <xf numFmtId="0" fontId="26" fillId="33" borderId="14" xfId="0" applyFont="1" applyFill="1" applyBorder="1" applyAlignment="1">
      <alignment horizontal="right"/>
    </xf>
    <xf numFmtId="0" fontId="25" fillId="0" borderId="11" xfId="0" applyFont="1" applyBorder="1" applyAlignment="1">
      <alignment wrapText="1"/>
    </xf>
    <xf numFmtId="0" fontId="25" fillId="0" borderId="0" xfId="0" applyFont="1" applyBorder="1" applyAlignment="1">
      <alignment wrapText="1"/>
    </xf>
    <xf numFmtId="0" fontId="25" fillId="0" borderId="11" xfId="0" applyFont="1" applyBorder="1" applyAlignment="1">
      <alignment horizontal="center" wrapText="1"/>
    </xf>
    <xf numFmtId="0" fontId="20" fillId="33" borderId="0" xfId="0" applyFont="1" applyFill="1" applyAlignment="1">
      <alignment wrapText="1"/>
    </xf>
    <xf numFmtId="0" fontId="18" fillId="33" borderId="0" xfId="0" applyFont="1" applyFill="1" applyAlignment="1">
      <alignment wrapText="1"/>
    </xf>
    <xf numFmtId="0" fontId="20" fillId="33" borderId="0" xfId="0" applyFont="1" applyFill="1" applyAlignment="1">
      <alignment horizontal="right" wrapText="1"/>
    </xf>
    <xf numFmtId="3" fontId="18" fillId="33" borderId="11" xfId="0" applyNumberFormat="1" applyFont="1" applyFill="1" applyBorder="1" applyAlignment="1">
      <alignment horizontal="right"/>
    </xf>
    <xf numFmtId="0" fontId="18" fillId="33" borderId="11" xfId="0" applyFont="1" applyFill="1" applyBorder="1" applyAlignment="1">
      <alignment horizontal="center" wrapText="1"/>
    </xf>
    <xf numFmtId="0" fontId="19" fillId="33" borderId="0" xfId="0" applyFont="1" applyFill="1" applyAlignment="1">
      <alignment wrapText="1"/>
    </xf>
    <xf numFmtId="0" fontId="25" fillId="0" borderId="17" xfId="0" applyFont="1" applyBorder="1" applyAlignment="1">
      <alignment horizontal="center" wrapText="1"/>
    </xf>
    <xf numFmtId="0" fontId="20" fillId="0" borderId="0" xfId="0" applyFont="1" applyAlignment="1">
      <alignment horizontal="left" wrapText="1" indent="8"/>
    </xf>
    <xf numFmtId="0" fontId="18" fillId="0" borderId="0" xfId="0" applyFont="1" applyAlignment="1">
      <alignment horizontal="justify" wrapText="1"/>
    </xf>
    <xf numFmtId="0" fontId="19" fillId="0" borderId="0" xfId="0" applyFont="1" applyAlignment="1">
      <alignment horizontal="justify" wrapText="1"/>
    </xf>
    <xf numFmtId="0" fontId="26" fillId="33" borderId="0" xfId="0" applyFont="1" applyFill="1" applyAlignment="1">
      <alignment horizontal="right" wrapText="1"/>
    </xf>
    <xf numFmtId="0" fontId="30" fillId="0" borderId="0" xfId="0" applyFont="1" applyAlignment="1">
      <alignment horizontal="right" wrapText="1"/>
    </xf>
    <xf numFmtId="0" fontId="26" fillId="0" borderId="10" xfId="0" applyFont="1" applyBorder="1" applyAlignment="1">
      <alignment horizontal="right" wrapText="1"/>
    </xf>
    <xf numFmtId="0" fontId="30" fillId="0" borderId="0" xfId="0" applyFont="1" applyAlignment="1">
      <alignment wrapText="1"/>
    </xf>
    <xf numFmtId="0" fontId="26" fillId="0" borderId="10" xfId="0" applyFont="1" applyBorder="1" applyAlignment="1">
      <alignment horizontal="right"/>
    </xf>
    <xf numFmtId="3" fontId="26" fillId="0" borderId="10" xfId="0" applyNumberFormat="1" applyFont="1" applyBorder="1" applyAlignment="1">
      <alignment horizontal="right"/>
    </xf>
    <xf numFmtId="0" fontId="18" fillId="33" borderId="12" xfId="0" applyFont="1" applyFill="1" applyBorder="1" applyAlignment="1">
      <alignment wrapText="1"/>
    </xf>
    <xf numFmtId="0" fontId="26" fillId="33" borderId="12" xfId="0" applyFont="1" applyFill="1" applyBorder="1" applyAlignment="1">
      <alignment horizontal="right"/>
    </xf>
    <xf numFmtId="3" fontId="26" fillId="33" borderId="12" xfId="0" applyNumberFormat="1" applyFont="1" applyFill="1" applyBorder="1" applyAlignment="1">
      <alignment horizontal="right"/>
    </xf>
    <xf numFmtId="0" fontId="18" fillId="0" borderId="0" xfId="0" applyFont="1" applyAlignment="1">
      <alignment horizontal="left" wrapText="1" indent="3"/>
    </xf>
    <xf numFmtId="3" fontId="26" fillId="0" borderId="0" xfId="0" applyNumberFormat="1" applyFont="1" applyAlignment="1">
      <alignment horizontal="right"/>
    </xf>
    <xf numFmtId="0" fontId="18" fillId="33" borderId="0" xfId="0" applyFont="1" applyFill="1" applyAlignment="1">
      <alignment horizontal="left" wrapText="1" indent="4"/>
    </xf>
    <xf numFmtId="3" fontId="26" fillId="33" borderId="0" xfId="0" applyNumberFormat="1" applyFont="1" applyFill="1" applyAlignment="1">
      <alignment horizontal="right"/>
    </xf>
    <xf numFmtId="0" fontId="18" fillId="0" borderId="0" xfId="0" applyFont="1" applyAlignment="1">
      <alignment horizontal="left" wrapText="1" indent="4"/>
    </xf>
    <xf numFmtId="0" fontId="18" fillId="33" borderId="0" xfId="0" applyFont="1" applyFill="1" applyAlignment="1">
      <alignment horizontal="left" wrapText="1" indent="3"/>
    </xf>
    <xf numFmtId="0" fontId="20" fillId="0" borderId="10" xfId="0" applyFont="1" applyBorder="1" applyAlignment="1">
      <alignment wrapText="1"/>
    </xf>
    <xf numFmtId="0" fontId="20" fillId="33" borderId="17" xfId="0" applyFont="1" applyFill="1" applyBorder="1" applyAlignment="1">
      <alignment horizontal="right" wrapText="1"/>
    </xf>
    <xf numFmtId="0" fontId="26" fillId="33" borderId="17" xfId="0" applyFont="1" applyFill="1" applyBorder="1" applyAlignment="1">
      <alignment horizontal="right"/>
    </xf>
    <xf numFmtId="3" fontId="26" fillId="33" borderId="17" xfId="0" applyNumberFormat="1" applyFont="1" applyFill="1" applyBorder="1" applyAlignment="1">
      <alignment horizontal="right"/>
    </xf>
    <xf numFmtId="0" fontId="18" fillId="0" borderId="0" xfId="0" applyFont="1" applyAlignment="1">
      <alignment horizontal="left" wrapText="1" indent="7"/>
    </xf>
    <xf numFmtId="3" fontId="26" fillId="0" borderId="12" xfId="0" applyNumberFormat="1" applyFont="1" applyBorder="1" applyAlignment="1">
      <alignment horizontal="right"/>
    </xf>
    <xf numFmtId="0" fontId="18" fillId="33" borderId="13" xfId="0" applyFont="1" applyFill="1" applyBorder="1" applyAlignment="1">
      <alignment wrapText="1"/>
    </xf>
    <xf numFmtId="0" fontId="26" fillId="33" borderId="13" xfId="0" applyFont="1" applyFill="1" applyBorder="1" applyAlignment="1">
      <alignment horizontal="right"/>
    </xf>
    <xf numFmtId="0" fontId="26" fillId="33" borderId="13" xfId="0" applyFont="1" applyFill="1" applyBorder="1" applyAlignment="1">
      <alignment horizontal="right" wrapText="1"/>
    </xf>
    <xf numFmtId="3" fontId="26" fillId="33" borderId="13" xfId="0" applyNumberFormat="1" applyFont="1" applyFill="1" applyBorder="1" applyAlignment="1">
      <alignment horizontal="right"/>
    </xf>
    <xf numFmtId="0" fontId="25" fillId="33" borderId="0" xfId="0" applyFont="1" applyFill="1" applyAlignment="1">
      <alignment horizontal="center" wrapText="1"/>
    </xf>
    <xf numFmtId="0" fontId="31" fillId="0" borderId="0" xfId="0" applyFont="1" applyAlignment="1">
      <alignment wrapText="1"/>
    </xf>
    <xf numFmtId="0" fontId="32" fillId="33" borderId="0" xfId="0" applyFont="1" applyFill="1" applyAlignment="1">
      <alignment horizontal="left" wrapText="1" indent="1"/>
    </xf>
    <xf numFmtId="0" fontId="27" fillId="33" borderId="0" xfId="0" applyFont="1" applyFill="1" applyAlignment="1">
      <alignment horizontal="left" wrapText="1" indent="1"/>
    </xf>
    <xf numFmtId="0" fontId="31" fillId="33" borderId="0" xfId="0" applyFont="1" applyFill="1" applyAlignment="1">
      <alignment horizontal="center" wrapText="1"/>
    </xf>
    <xf numFmtId="0" fontId="32" fillId="33" borderId="0" xfId="0" applyFont="1" applyFill="1" applyAlignment="1">
      <alignment horizontal="right"/>
    </xf>
    <xf numFmtId="0" fontId="32" fillId="33" borderId="0" xfId="0" applyFont="1" applyFill="1" applyAlignment="1">
      <alignment horizontal="right" wrapText="1"/>
    </xf>
    <xf numFmtId="0" fontId="32" fillId="0" borderId="0" xfId="0" applyFont="1" applyAlignment="1">
      <alignment horizontal="left" wrapText="1" indent="1"/>
    </xf>
    <xf numFmtId="0" fontId="27" fillId="0" borderId="0" xfId="0" applyFont="1" applyAlignment="1">
      <alignment horizontal="left" wrapText="1" indent="1"/>
    </xf>
    <xf numFmtId="0" fontId="32" fillId="0" borderId="0" xfId="0" applyFont="1" applyAlignment="1">
      <alignment horizontal="right"/>
    </xf>
    <xf numFmtId="0" fontId="32" fillId="0" borderId="0" xfId="0" applyFont="1" applyAlignment="1">
      <alignment horizontal="right" wrapText="1"/>
    </xf>
    <xf numFmtId="3" fontId="32" fillId="33" borderId="0" xfId="0" applyNumberFormat="1" applyFont="1" applyFill="1" applyAlignment="1">
      <alignment horizontal="right"/>
    </xf>
    <xf numFmtId="0" fontId="27" fillId="0" borderId="10" xfId="0" applyFont="1" applyBorder="1" applyAlignment="1">
      <alignment wrapText="1"/>
    </xf>
    <xf numFmtId="0" fontId="32" fillId="0" borderId="10" xfId="0" applyFont="1" applyBorder="1" applyAlignment="1">
      <alignment horizontal="right"/>
    </xf>
    <xf numFmtId="0" fontId="32" fillId="33" borderId="0" xfId="0" applyFont="1" applyFill="1" applyAlignment="1">
      <alignment horizontal="left" wrapText="1" indent="3"/>
    </xf>
    <xf numFmtId="0" fontId="27" fillId="33" borderId="0" xfId="0" applyFont="1" applyFill="1" applyAlignment="1">
      <alignment horizontal="left" wrapText="1" indent="3"/>
    </xf>
    <xf numFmtId="0" fontId="27" fillId="33" borderId="17" xfId="0" applyFont="1" applyFill="1" applyBorder="1" applyAlignment="1">
      <alignment wrapText="1"/>
    </xf>
    <xf numFmtId="0" fontId="32" fillId="33" borderId="17" xfId="0" applyFont="1" applyFill="1" applyBorder="1" applyAlignment="1">
      <alignment horizontal="right"/>
    </xf>
    <xf numFmtId="3" fontId="32" fillId="33" borderId="17" xfId="0" applyNumberFormat="1" applyFont="1" applyFill="1" applyBorder="1" applyAlignment="1">
      <alignment horizontal="right"/>
    </xf>
    <xf numFmtId="0" fontId="32" fillId="0" borderId="0" xfId="0" applyFont="1" applyAlignment="1">
      <alignment wrapText="1"/>
    </xf>
    <xf numFmtId="0" fontId="27" fillId="0" borderId="11" xfId="0" applyFont="1" applyBorder="1" applyAlignment="1">
      <alignment wrapText="1"/>
    </xf>
    <xf numFmtId="0" fontId="32" fillId="0" borderId="0" xfId="0" applyFont="1" applyAlignment="1">
      <alignment horizontal="left" wrapText="1" indent="3"/>
    </xf>
    <xf numFmtId="0" fontId="27" fillId="0" borderId="0" xfId="0" applyFont="1" applyAlignment="1">
      <alignment horizontal="left" wrapText="1" indent="3"/>
    </xf>
    <xf numFmtId="0" fontId="32" fillId="0" borderId="10" xfId="0" applyFont="1" applyBorder="1" applyAlignment="1">
      <alignment horizontal="right" wrapText="1"/>
    </xf>
    <xf numFmtId="0" fontId="27" fillId="33" borderId="11" xfId="0" applyFont="1" applyFill="1" applyBorder="1" applyAlignment="1">
      <alignment wrapText="1"/>
    </xf>
    <xf numFmtId="0" fontId="32" fillId="33" borderId="11" xfId="0" applyFont="1" applyFill="1" applyBorder="1" applyAlignment="1">
      <alignment horizontal="right"/>
    </xf>
    <xf numFmtId="0" fontId="32" fillId="33" borderId="11" xfId="0" applyFont="1" applyFill="1" applyBorder="1" applyAlignment="1">
      <alignment horizontal="right" wrapText="1"/>
    </xf>
    <xf numFmtId="3" fontId="32" fillId="0" borderId="10" xfId="0" applyNumberFormat="1" applyFont="1" applyBorder="1" applyAlignment="1">
      <alignment horizontal="right"/>
    </xf>
    <xf numFmtId="0" fontId="32" fillId="33" borderId="17" xfId="0" applyFont="1" applyFill="1" applyBorder="1" applyAlignment="1">
      <alignment horizontal="right" wrapText="1"/>
    </xf>
    <xf numFmtId="0" fontId="32" fillId="0" borderId="11" xfId="0" applyFont="1" applyBorder="1" applyAlignment="1">
      <alignment horizontal="right"/>
    </xf>
    <xf numFmtId="0" fontId="32" fillId="0" borderId="11" xfId="0" applyFont="1" applyBorder="1" applyAlignment="1">
      <alignment horizontal="right" wrapText="1"/>
    </xf>
    <xf numFmtId="0" fontId="32" fillId="33" borderId="0" xfId="0" applyFont="1" applyFill="1" applyAlignment="1">
      <alignment wrapText="1"/>
    </xf>
    <xf numFmtId="0" fontId="31" fillId="33" borderId="12" xfId="0" applyFont="1" applyFill="1" applyBorder="1" applyAlignment="1">
      <alignment horizontal="center" wrapText="1"/>
    </xf>
    <xf numFmtId="0" fontId="32" fillId="33" borderId="12" xfId="0" applyFont="1" applyFill="1" applyBorder="1" applyAlignment="1">
      <alignment horizontal="right"/>
    </xf>
    <xf numFmtId="0" fontId="20" fillId="33" borderId="12" xfId="0" applyFont="1" applyFill="1" applyBorder="1" applyAlignment="1">
      <alignment horizontal="center" wrapText="1"/>
    </xf>
    <xf numFmtId="3" fontId="32" fillId="33" borderId="12" xfId="0" applyNumberFormat="1" applyFont="1" applyFill="1" applyBorder="1" applyAlignment="1">
      <alignment horizontal="right"/>
    </xf>
    <xf numFmtId="0" fontId="20" fillId="0" borderId="13" xfId="0" applyFont="1" applyBorder="1" applyAlignment="1">
      <alignment horizontal="center" wrapText="1"/>
    </xf>
    <xf numFmtId="0" fontId="27" fillId="0" borderId="13" xfId="0" applyFont="1" applyBorder="1" applyAlignment="1">
      <alignment wrapText="1"/>
    </xf>
    <xf numFmtId="0" fontId="27" fillId="33" borderId="0" xfId="0" applyFont="1" applyFill="1" applyAlignment="1">
      <alignment horizontal="center" wrapText="1"/>
    </xf>
    <xf numFmtId="0" fontId="27" fillId="0" borderId="0" xfId="0" applyFont="1" applyAlignment="1">
      <alignment horizontal="center" wrapText="1"/>
    </xf>
    <xf numFmtId="0" fontId="27" fillId="33" borderId="0" xfId="0" applyFont="1" applyFill="1" applyAlignment="1">
      <alignment horizontal="right" wrapText="1"/>
    </xf>
    <xf numFmtId="0" fontId="32" fillId="33" borderId="0" xfId="0" applyFont="1" applyFill="1" applyAlignment="1">
      <alignment horizontal="center" wrapText="1"/>
    </xf>
    <xf numFmtId="3" fontId="32" fillId="0" borderId="0" xfId="0" applyNumberFormat="1" applyFont="1" applyAlignment="1">
      <alignment horizontal="right"/>
    </xf>
    <xf numFmtId="0" fontId="27" fillId="0" borderId="10" xfId="0" applyFont="1" applyBorder="1" applyAlignment="1">
      <alignment horizontal="center" wrapText="1"/>
    </xf>
    <xf numFmtId="0" fontId="27" fillId="33" borderId="11" xfId="0" applyFont="1" applyFill="1" applyBorder="1" applyAlignment="1">
      <alignment horizontal="center" wrapText="1"/>
    </xf>
    <xf numFmtId="3" fontId="32" fillId="33" borderId="11" xfId="0" applyNumberFormat="1" applyFont="1" applyFill="1" applyBorder="1" applyAlignment="1">
      <alignment horizontal="right"/>
    </xf>
    <xf numFmtId="0" fontId="27" fillId="33" borderId="10" xfId="0" applyFont="1" applyFill="1" applyBorder="1" applyAlignment="1">
      <alignment horizontal="center" wrapText="1"/>
    </xf>
    <xf numFmtId="0" fontId="32" fillId="33" borderId="10" xfId="0" applyFont="1" applyFill="1" applyBorder="1" applyAlignment="1">
      <alignment horizontal="right"/>
    </xf>
    <xf numFmtId="0" fontId="32" fillId="33" borderId="10" xfId="0" applyFont="1" applyFill="1" applyBorder="1" applyAlignment="1">
      <alignment horizontal="right" wrapText="1"/>
    </xf>
    <xf numFmtId="0" fontId="27" fillId="0" borderId="17" xfId="0" applyFont="1" applyBorder="1" applyAlignment="1">
      <alignment horizontal="center" wrapText="1"/>
    </xf>
    <xf numFmtId="0" fontId="32" fillId="0" borderId="17" xfId="0" applyFont="1" applyBorder="1" applyAlignment="1">
      <alignment horizontal="right"/>
    </xf>
    <xf numFmtId="3" fontId="32" fillId="0" borderId="17" xfId="0" applyNumberFormat="1" applyFont="1" applyBorder="1" applyAlignment="1">
      <alignment horizontal="right"/>
    </xf>
    <xf numFmtId="3" fontId="32" fillId="0" borderId="11" xfId="0" applyNumberFormat="1" applyFont="1" applyBorder="1" applyAlignment="1">
      <alignment horizontal="right"/>
    </xf>
    <xf numFmtId="0" fontId="20" fillId="33" borderId="10" xfId="0" applyFont="1" applyFill="1" applyBorder="1" applyAlignment="1">
      <alignment horizontal="center" wrapText="1"/>
    </xf>
    <xf numFmtId="0" fontId="32" fillId="33" borderId="12" xfId="0" applyFont="1" applyFill="1" applyBorder="1" applyAlignment="1">
      <alignment horizontal="center" wrapText="1"/>
    </xf>
    <xf numFmtId="0" fontId="27" fillId="33" borderId="12" xfId="0" applyFont="1" applyFill="1" applyBorder="1" applyAlignment="1">
      <alignment horizontal="center" wrapText="1"/>
    </xf>
    <xf numFmtId="0" fontId="31" fillId="0" borderId="0" xfId="0" applyFont="1" applyAlignment="1">
      <alignment horizontal="center" wrapText="1"/>
    </xf>
    <xf numFmtId="0" fontId="31" fillId="33" borderId="0" xfId="0" applyFont="1" applyFill="1" applyAlignment="1">
      <alignment horizontal="right" wrapText="1"/>
    </xf>
    <xf numFmtId="0" fontId="20" fillId="0" borderId="10" xfId="0" applyFont="1" applyBorder="1" applyAlignment="1">
      <alignment horizontal="right" wrapText="1"/>
    </xf>
    <xf numFmtId="0" fontId="20" fillId="0" borderId="17" xfId="0" applyFont="1" applyBorder="1" applyAlignment="1">
      <alignment horizontal="right" wrapText="1"/>
    </xf>
    <xf numFmtId="0" fontId="32" fillId="0" borderId="17" xfId="0" applyFont="1" applyBorder="1" applyAlignment="1">
      <alignment horizontal="right" wrapText="1"/>
    </xf>
    <xf numFmtId="0" fontId="27" fillId="33" borderId="11" xfId="0" applyFont="1" applyFill="1" applyBorder="1" applyAlignment="1">
      <alignment horizontal="right" wrapText="1"/>
    </xf>
    <xf numFmtId="3" fontId="32" fillId="33" borderId="10" xfId="0" applyNumberFormat="1" applyFont="1" applyFill="1" applyBorder="1" applyAlignment="1">
      <alignment horizontal="right"/>
    </xf>
    <xf numFmtId="0" fontId="32" fillId="33" borderId="0" xfId="0" applyFont="1" applyFill="1" applyAlignment="1">
      <alignment horizontal="left" wrapText="1" indent="4"/>
    </xf>
    <xf numFmtId="0" fontId="20" fillId="33" borderId="12" xfId="0" applyFont="1" applyFill="1" applyBorder="1" applyAlignment="1">
      <alignment horizontal="right" wrapText="1"/>
    </xf>
    <xf numFmtId="0" fontId="32" fillId="33" borderId="12" xfId="0" applyFont="1" applyFill="1" applyBorder="1" applyAlignment="1">
      <alignment horizontal="right" wrapText="1"/>
    </xf>
    <xf numFmtId="0" fontId="31" fillId="33" borderId="0" xfId="0" applyFont="1" applyFill="1" applyAlignment="1">
      <alignment wrapText="1"/>
    </xf>
    <xf numFmtId="0" fontId="31" fillId="33" borderId="17" xfId="0" applyFont="1" applyFill="1" applyBorder="1" applyAlignment="1">
      <alignment wrapText="1"/>
    </xf>
    <xf numFmtId="0" fontId="20" fillId="33" borderId="17" xfId="0" applyFont="1" applyFill="1" applyBorder="1" applyAlignment="1">
      <alignment wrapText="1"/>
    </xf>
    <xf numFmtId="0" fontId="27" fillId="0" borderId="11" xfId="0" applyFont="1" applyBorder="1" applyAlignment="1">
      <alignment horizontal="right" wrapText="1"/>
    </xf>
    <xf numFmtId="3" fontId="31" fillId="33" borderId="0" xfId="0" applyNumberFormat="1" applyFont="1" applyFill="1" applyAlignment="1">
      <alignment horizontal="right"/>
    </xf>
    <xf numFmtId="3" fontId="31" fillId="0" borderId="0" xfId="0" applyNumberFormat="1" applyFont="1" applyAlignment="1">
      <alignment horizontal="right"/>
    </xf>
    <xf numFmtId="0" fontId="31" fillId="0" borderId="0" xfId="0" applyFont="1" applyAlignment="1">
      <alignment horizontal="right"/>
    </xf>
    <xf numFmtId="0" fontId="31" fillId="33" borderId="0" xfId="0" applyFont="1" applyFill="1" applyAlignment="1">
      <alignment horizontal="right"/>
    </xf>
    <xf numFmtId="0" fontId="20" fillId="33" borderId="10" xfId="0" applyFont="1" applyFill="1" applyBorder="1" applyAlignment="1">
      <alignment wrapText="1"/>
    </xf>
    <xf numFmtId="0" fontId="31" fillId="33" borderId="10" xfId="0" applyFont="1" applyFill="1" applyBorder="1" applyAlignment="1">
      <alignment horizontal="right"/>
    </xf>
    <xf numFmtId="0" fontId="31" fillId="33" borderId="10" xfId="0" applyFont="1" applyFill="1" applyBorder="1" applyAlignment="1">
      <alignment horizontal="right" wrapText="1"/>
    </xf>
    <xf numFmtId="0" fontId="31" fillId="0" borderId="0" xfId="0" applyFont="1" applyAlignment="1">
      <alignment horizontal="left" wrapText="1" indent="3"/>
    </xf>
    <xf numFmtId="0" fontId="20" fillId="0" borderId="17" xfId="0" applyFont="1" applyBorder="1" applyAlignment="1">
      <alignment wrapText="1"/>
    </xf>
    <xf numFmtId="3" fontId="31" fillId="0" borderId="17" xfId="0" applyNumberFormat="1" applyFont="1" applyBorder="1" applyAlignment="1">
      <alignment horizontal="right"/>
    </xf>
    <xf numFmtId="3" fontId="31" fillId="33" borderId="10" xfId="0" applyNumberFormat="1" applyFont="1" applyFill="1" applyBorder="1" applyAlignment="1">
      <alignment horizontal="right"/>
    </xf>
    <xf numFmtId="0" fontId="31" fillId="0" borderId="17" xfId="0" applyFont="1" applyBorder="1" applyAlignment="1">
      <alignment horizontal="right"/>
    </xf>
    <xf numFmtId="0" fontId="31" fillId="33" borderId="11" xfId="0" applyFont="1" applyFill="1" applyBorder="1" applyAlignment="1">
      <alignment horizontal="right"/>
    </xf>
    <xf numFmtId="3" fontId="31" fillId="33" borderId="11" xfId="0" applyNumberFormat="1" applyFont="1" applyFill="1" applyBorder="1" applyAlignment="1">
      <alignment horizontal="right"/>
    </xf>
    <xf numFmtId="0" fontId="31" fillId="0" borderId="10" xfId="0" applyFont="1" applyBorder="1" applyAlignment="1">
      <alignment horizontal="right"/>
    </xf>
    <xf numFmtId="0" fontId="31" fillId="33" borderId="12" xfId="0" applyFont="1" applyFill="1" applyBorder="1" applyAlignment="1">
      <alignment wrapText="1"/>
    </xf>
    <xf numFmtId="0" fontId="31" fillId="33" borderId="12" xfId="0" applyFont="1" applyFill="1" applyBorder="1" applyAlignment="1">
      <alignment horizontal="right"/>
    </xf>
    <xf numFmtId="0" fontId="20" fillId="33" borderId="12" xfId="0" applyFont="1" applyFill="1" applyBorder="1" applyAlignment="1">
      <alignment wrapText="1"/>
    </xf>
    <xf numFmtId="0" fontId="19"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3.8554687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1433270</v>
      </c>
      <c r="C5" s="4"/>
    </row>
    <row r="6" spans="1:3" x14ac:dyDescent="0.25">
      <c r="A6" s="2" t="s">
        <v>7</v>
      </c>
      <c r="B6" s="4" t="s">
        <v>8</v>
      </c>
      <c r="C6" s="4"/>
    </row>
    <row r="7" spans="1:3" x14ac:dyDescent="0.25">
      <c r="A7" s="2" t="s">
        <v>9</v>
      </c>
      <c r="B7" s="5">
        <v>42094</v>
      </c>
      <c r="C7" s="4"/>
    </row>
    <row r="8" spans="1:3" x14ac:dyDescent="0.25">
      <c r="A8" s="2" t="s">
        <v>10</v>
      </c>
      <c r="B8" s="4" t="b">
        <v>0</v>
      </c>
      <c r="C8" s="4"/>
    </row>
    <row r="9" spans="1:3" x14ac:dyDescent="0.25">
      <c r="A9" s="2" t="s">
        <v>11</v>
      </c>
      <c r="B9" s="4">
        <f>--12-31</f>
        <v>-19</v>
      </c>
      <c r="C9" s="4"/>
    </row>
    <row r="10" spans="1:3" x14ac:dyDescent="0.25">
      <c r="A10" s="2" t="s">
        <v>12</v>
      </c>
      <c r="B10" s="4" t="s">
        <v>13</v>
      </c>
      <c r="C10" s="4"/>
    </row>
    <row r="11" spans="1:3" x14ac:dyDescent="0.25">
      <c r="A11" s="2" t="s">
        <v>14</v>
      </c>
      <c r="B11" s="4" t="s">
        <v>15</v>
      </c>
      <c r="C11" s="4"/>
    </row>
    <row r="12" spans="1:3" ht="30" x14ac:dyDescent="0.25">
      <c r="A12" s="2" t="s">
        <v>16</v>
      </c>
      <c r="B12" s="4"/>
      <c r="C12" s="6">
        <v>277003356</v>
      </c>
    </row>
    <row r="13" spans="1:3" x14ac:dyDescent="0.25">
      <c r="A13" s="2" t="s">
        <v>17</v>
      </c>
      <c r="B13" s="4" t="s">
        <v>18</v>
      </c>
      <c r="C13" s="4"/>
    </row>
    <row r="14" spans="1:3" x14ac:dyDescent="0.25">
      <c r="A14" s="2" t="s">
        <v>19</v>
      </c>
      <c r="B14" s="4">
        <v>2015</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showGridLines="0" workbookViewId="0"/>
  </sheetViews>
  <sheetFormatPr defaultRowHeight="15" x14ac:dyDescent="0.25"/>
  <cols>
    <col min="1" max="2" width="36.5703125" bestFit="1" customWidth="1"/>
  </cols>
  <sheetData>
    <row r="1" spans="1:2" ht="15" customHeight="1" x14ac:dyDescent="0.25">
      <c r="A1" s="7" t="s">
        <v>172</v>
      </c>
      <c r="B1" s="1" t="s">
        <v>1</v>
      </c>
    </row>
    <row r="2" spans="1:2" x14ac:dyDescent="0.25">
      <c r="A2" s="7"/>
      <c r="B2" s="1" t="s">
        <v>2</v>
      </c>
    </row>
    <row r="3" spans="1:2" ht="30" x14ac:dyDescent="0.25">
      <c r="A3" s="3" t="s">
        <v>172</v>
      </c>
      <c r="B3" s="4"/>
    </row>
    <row r="4" spans="1:2" ht="26.25" x14ac:dyDescent="0.25">
      <c r="A4" s="18" t="s">
        <v>172</v>
      </c>
      <c r="B4" s="10" t="s">
        <v>173</v>
      </c>
    </row>
    <row r="5" spans="1:2" ht="15.75" x14ac:dyDescent="0.25">
      <c r="A5" s="18"/>
      <c r="B5" s="14"/>
    </row>
    <row r="6" spans="1:2" x14ac:dyDescent="0.25">
      <c r="A6" s="18"/>
      <c r="B6" s="12" t="s">
        <v>174</v>
      </c>
    </row>
    <row r="7" spans="1:2" ht="15.75" x14ac:dyDescent="0.25">
      <c r="A7" s="18"/>
      <c r="B7" s="11"/>
    </row>
    <row r="8" spans="1:2" ht="204.75" x14ac:dyDescent="0.25">
      <c r="A8" s="18"/>
      <c r="B8" s="13" t="s">
        <v>175</v>
      </c>
    </row>
    <row r="9" spans="1:2" ht="15.75" x14ac:dyDescent="0.25">
      <c r="A9" s="18"/>
      <c r="B9" s="16"/>
    </row>
    <row r="10" spans="1:2" ht="409.6" x14ac:dyDescent="0.25">
      <c r="A10" s="18"/>
      <c r="B10" s="13" t="s">
        <v>176</v>
      </c>
    </row>
    <row r="11" spans="1:2" ht="15.75" x14ac:dyDescent="0.25">
      <c r="A11" s="18"/>
      <c r="B11" s="16"/>
    </row>
    <row r="12" spans="1:2" ht="51.75" x14ac:dyDescent="0.25">
      <c r="A12" s="18"/>
      <c r="B12" s="13" t="s">
        <v>177</v>
      </c>
    </row>
    <row r="13" spans="1:2" ht="15.75" x14ac:dyDescent="0.25">
      <c r="A13" s="18"/>
      <c r="B13" s="15"/>
    </row>
    <row r="14" spans="1:2" ht="115.5" x14ac:dyDescent="0.25">
      <c r="A14" s="18"/>
      <c r="B14" s="13" t="s">
        <v>178</v>
      </c>
    </row>
    <row r="15" spans="1:2" ht="15.75" x14ac:dyDescent="0.25">
      <c r="A15" s="18"/>
      <c r="B15" s="11"/>
    </row>
    <row r="16" spans="1:2" x14ac:dyDescent="0.25">
      <c r="A16" s="18"/>
      <c r="B16" s="12" t="s">
        <v>179</v>
      </c>
    </row>
    <row r="17" spans="1:2" ht="15.75" x14ac:dyDescent="0.25">
      <c r="A17" s="18"/>
      <c r="B17" s="11"/>
    </row>
    <row r="18" spans="1:2" ht="306.75" x14ac:dyDescent="0.25">
      <c r="A18" s="18"/>
      <c r="B18" s="13" t="s">
        <v>180</v>
      </c>
    </row>
    <row r="19" spans="1:2" ht="15.75" x14ac:dyDescent="0.25">
      <c r="A19" s="18"/>
      <c r="B19" s="11"/>
    </row>
    <row r="20" spans="1:2" x14ac:dyDescent="0.25">
      <c r="A20" s="18"/>
      <c r="B20" s="12" t="s">
        <v>181</v>
      </c>
    </row>
    <row r="21" spans="1:2" ht="15.75" x14ac:dyDescent="0.25">
      <c r="A21" s="18"/>
      <c r="B21" s="16"/>
    </row>
    <row r="22" spans="1:2" ht="192" x14ac:dyDescent="0.25">
      <c r="A22" s="18"/>
      <c r="B22" s="13" t="s">
        <v>182</v>
      </c>
    </row>
    <row r="23" spans="1:2" ht="15.75" x14ac:dyDescent="0.25">
      <c r="A23" s="18"/>
      <c r="B23" s="16"/>
    </row>
    <row r="24" spans="1:2" ht="255.75" x14ac:dyDescent="0.25">
      <c r="A24" s="18"/>
      <c r="B24" s="13" t="s">
        <v>183</v>
      </c>
    </row>
    <row r="25" spans="1:2" ht="15.75" x14ac:dyDescent="0.25">
      <c r="A25" s="18"/>
      <c r="B25" s="11"/>
    </row>
    <row r="26" spans="1:2" x14ac:dyDescent="0.25">
      <c r="A26" s="18"/>
      <c r="B26" s="12" t="s">
        <v>184</v>
      </c>
    </row>
    <row r="27" spans="1:2" ht="15.75" x14ac:dyDescent="0.25">
      <c r="A27" s="18"/>
      <c r="B27" s="11"/>
    </row>
    <row r="28" spans="1:2" ht="166.5" x14ac:dyDescent="0.25">
      <c r="A28" s="18"/>
      <c r="B28" s="13" t="s">
        <v>185</v>
      </c>
    </row>
    <row r="29" spans="1:2" ht="15.75" x14ac:dyDescent="0.25">
      <c r="A29" s="18"/>
      <c r="B29" s="11"/>
    </row>
    <row r="30" spans="1:2" x14ac:dyDescent="0.25">
      <c r="A30" s="18"/>
      <c r="B30" s="12" t="s">
        <v>186</v>
      </c>
    </row>
    <row r="31" spans="1:2" ht="15.75" x14ac:dyDescent="0.25">
      <c r="A31" s="18"/>
      <c r="B31" s="11"/>
    </row>
    <row r="32" spans="1:2" ht="102.75" x14ac:dyDescent="0.25">
      <c r="A32" s="18"/>
      <c r="B32" s="13" t="s">
        <v>187</v>
      </c>
    </row>
    <row r="33" spans="1:2" ht="15.75" x14ac:dyDescent="0.25">
      <c r="A33" s="18"/>
      <c r="B33" s="19"/>
    </row>
    <row r="34" spans="1:2" x14ac:dyDescent="0.25">
      <c r="A34" s="18"/>
      <c r="B34" s="12" t="s">
        <v>188</v>
      </c>
    </row>
    <row r="35" spans="1:2" ht="15.75" x14ac:dyDescent="0.25">
      <c r="A35" s="18"/>
      <c r="B35" s="11"/>
    </row>
    <row r="36" spans="1:2" ht="409.6" x14ac:dyDescent="0.25">
      <c r="A36" s="18"/>
      <c r="B36" s="13" t="s">
        <v>189</v>
      </c>
    </row>
    <row r="37" spans="1:2" ht="15.75" x14ac:dyDescent="0.25">
      <c r="A37" s="18"/>
      <c r="B37" s="16"/>
    </row>
    <row r="38" spans="1:2" ht="179.25" x14ac:dyDescent="0.25">
      <c r="A38" s="18"/>
      <c r="B38" s="13" t="s">
        <v>190</v>
      </c>
    </row>
    <row r="39" spans="1:2" ht="15.75" x14ac:dyDescent="0.25">
      <c r="A39" s="18"/>
      <c r="B39" s="11"/>
    </row>
    <row r="40" spans="1:2" x14ac:dyDescent="0.25">
      <c r="A40" s="18"/>
      <c r="B40" s="12" t="s">
        <v>191</v>
      </c>
    </row>
    <row r="41" spans="1:2" ht="15.75" x14ac:dyDescent="0.25">
      <c r="A41" s="18"/>
      <c r="B41" s="11"/>
    </row>
    <row r="42" spans="1:2" ht="204.75" x14ac:dyDescent="0.25">
      <c r="A42" s="18"/>
      <c r="B42" s="13" t="s">
        <v>192</v>
      </c>
    </row>
    <row r="43" spans="1:2" ht="15.75" x14ac:dyDescent="0.25">
      <c r="A43" s="18"/>
      <c r="B43" s="14"/>
    </row>
    <row r="44" spans="1:2" ht="128.25" x14ac:dyDescent="0.25">
      <c r="A44" s="18"/>
      <c r="B44" s="13" t="s">
        <v>193</v>
      </c>
    </row>
    <row r="45" spans="1:2" ht="15.75" x14ac:dyDescent="0.25">
      <c r="A45" s="18"/>
      <c r="B45" s="11"/>
    </row>
    <row r="46" spans="1:2" x14ac:dyDescent="0.25">
      <c r="A46" s="18"/>
      <c r="B46" s="12" t="s">
        <v>194</v>
      </c>
    </row>
    <row r="47" spans="1:2" ht="15.75" x14ac:dyDescent="0.25">
      <c r="A47" s="18"/>
      <c r="B47" s="11"/>
    </row>
    <row r="48" spans="1:2" ht="409.6" x14ac:dyDescent="0.25">
      <c r="A48" s="18"/>
      <c r="B48" s="13" t="s">
        <v>195</v>
      </c>
    </row>
    <row r="49" spans="1:2" ht="15.75" x14ac:dyDescent="0.25">
      <c r="A49" s="18"/>
      <c r="B49" s="11"/>
    </row>
    <row r="50" spans="1:2" ht="27" x14ac:dyDescent="0.25">
      <c r="A50" s="18"/>
      <c r="B50" s="12" t="s">
        <v>196</v>
      </c>
    </row>
    <row r="51" spans="1:2" ht="15.75" x14ac:dyDescent="0.25">
      <c r="A51" s="18"/>
      <c r="B51" s="11"/>
    </row>
    <row r="52" spans="1:2" ht="128.25" x14ac:dyDescent="0.25">
      <c r="A52" s="18"/>
      <c r="B52" s="13" t="s">
        <v>197</v>
      </c>
    </row>
    <row r="53" spans="1:2" ht="15.75" x14ac:dyDescent="0.25">
      <c r="A53" s="18"/>
      <c r="B53" s="16"/>
    </row>
    <row r="54" spans="1:2" ht="77.25" x14ac:dyDescent="0.25">
      <c r="A54" s="18"/>
      <c r="B54" s="13" t="s">
        <v>198</v>
      </c>
    </row>
    <row r="55" spans="1:2" ht="15.75" x14ac:dyDescent="0.25">
      <c r="A55" s="18"/>
      <c r="B55" s="11"/>
    </row>
    <row r="56" spans="1:2" ht="27" x14ac:dyDescent="0.25">
      <c r="A56" s="18"/>
      <c r="B56" s="12" t="s">
        <v>199</v>
      </c>
    </row>
    <row r="57" spans="1:2" ht="15.75" x14ac:dyDescent="0.25">
      <c r="A57" s="18"/>
      <c r="B57" s="20"/>
    </row>
    <row r="58" spans="1:2" ht="383.25" x14ac:dyDescent="0.25">
      <c r="A58" s="18"/>
      <c r="B58" s="13" t="s">
        <v>200</v>
      </c>
    </row>
    <row r="59" spans="1:2" ht="15.75" x14ac:dyDescent="0.25">
      <c r="A59" s="18"/>
      <c r="B59" s="16"/>
    </row>
    <row r="60" spans="1:2" x14ac:dyDescent="0.25">
      <c r="A60" s="18"/>
      <c r="B60" s="12" t="s">
        <v>201</v>
      </c>
    </row>
    <row r="61" spans="1:2" ht="15.75" x14ac:dyDescent="0.25">
      <c r="A61" s="18"/>
      <c r="B61" s="11"/>
    </row>
    <row r="62" spans="1:2" ht="64.5" x14ac:dyDescent="0.25">
      <c r="A62" s="18"/>
      <c r="B62" s="13" t="s">
        <v>202</v>
      </c>
    </row>
    <row r="63" spans="1:2" ht="15.75" x14ac:dyDescent="0.25">
      <c r="A63" s="18"/>
      <c r="B63" s="14"/>
    </row>
    <row r="64" spans="1:2" ht="27" x14ac:dyDescent="0.25">
      <c r="A64" s="18"/>
      <c r="B64" s="12" t="s">
        <v>203</v>
      </c>
    </row>
    <row r="65" spans="1:2" ht="15.75" x14ac:dyDescent="0.25">
      <c r="A65" s="18"/>
      <c r="B65" s="11"/>
    </row>
    <row r="66" spans="1:2" ht="255.75" x14ac:dyDescent="0.25">
      <c r="A66" s="18"/>
      <c r="B66" s="13" t="s">
        <v>204</v>
      </c>
    </row>
    <row r="67" spans="1:2" ht="15.75" x14ac:dyDescent="0.25">
      <c r="A67" s="18"/>
      <c r="B67" s="16"/>
    </row>
    <row r="68" spans="1:2" ht="102.75" x14ac:dyDescent="0.25">
      <c r="A68" s="18"/>
      <c r="B68" s="13" t="s">
        <v>205</v>
      </c>
    </row>
    <row r="69" spans="1:2" ht="15.75" x14ac:dyDescent="0.25">
      <c r="A69" s="18"/>
      <c r="B69" s="15"/>
    </row>
    <row r="70" spans="1:2" x14ac:dyDescent="0.25">
      <c r="A70" s="18"/>
      <c r="B70" s="17"/>
    </row>
  </sheetData>
  <mergeCells count="2">
    <mergeCell ref="A1:A2"/>
    <mergeCell ref="A4:A7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workbookViewId="0"/>
  </sheetViews>
  <sheetFormatPr defaultRowHeight="15" x14ac:dyDescent="0.25"/>
  <cols>
    <col min="1" max="1" width="15.28515625" bestFit="1" customWidth="1"/>
    <col min="2" max="2" width="36.5703125" customWidth="1"/>
    <col min="3" max="3" width="9.28515625" customWidth="1"/>
    <col min="4" max="4" width="6.140625" customWidth="1"/>
    <col min="5" max="5" width="29.140625" customWidth="1"/>
    <col min="6" max="6" width="9.28515625" customWidth="1"/>
    <col min="7" max="7" width="6.140625" customWidth="1"/>
    <col min="8" max="8" width="29.140625" customWidth="1"/>
    <col min="9" max="9" width="32.28515625" customWidth="1"/>
  </cols>
  <sheetData>
    <row r="1" spans="1:9" ht="15" customHeight="1" x14ac:dyDescent="0.25">
      <c r="A1" s="7" t="s">
        <v>206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206</v>
      </c>
      <c r="B3" s="50"/>
      <c r="C3" s="50"/>
      <c r="D3" s="50"/>
      <c r="E3" s="50"/>
      <c r="F3" s="50"/>
      <c r="G3" s="50"/>
      <c r="H3" s="50"/>
      <c r="I3" s="50"/>
    </row>
    <row r="4" spans="1:9" x14ac:dyDescent="0.25">
      <c r="A4" s="18" t="s">
        <v>206</v>
      </c>
      <c r="B4" s="51" t="s">
        <v>207</v>
      </c>
      <c r="C4" s="51"/>
      <c r="D4" s="51"/>
      <c r="E4" s="51"/>
      <c r="F4" s="51"/>
      <c r="G4" s="51"/>
      <c r="H4" s="51"/>
      <c r="I4" s="51"/>
    </row>
    <row r="5" spans="1:9" ht="15.75" x14ac:dyDescent="0.25">
      <c r="A5" s="18"/>
      <c r="B5" s="52"/>
      <c r="C5" s="52"/>
      <c r="D5" s="52"/>
      <c r="E5" s="52"/>
      <c r="F5" s="52"/>
      <c r="G5" s="52"/>
      <c r="H5" s="52"/>
      <c r="I5" s="52"/>
    </row>
    <row r="6" spans="1:9" x14ac:dyDescent="0.25">
      <c r="A6" s="18"/>
      <c r="B6" s="53" t="s">
        <v>208</v>
      </c>
      <c r="C6" s="53"/>
      <c r="D6" s="53"/>
      <c r="E6" s="53"/>
      <c r="F6" s="53"/>
      <c r="G6" s="53"/>
      <c r="H6" s="53"/>
      <c r="I6" s="53"/>
    </row>
    <row r="7" spans="1:9" ht="15.75" x14ac:dyDescent="0.25">
      <c r="A7" s="18"/>
      <c r="B7" s="54"/>
      <c r="C7" s="54"/>
      <c r="D7" s="54"/>
      <c r="E7" s="54"/>
      <c r="F7" s="54"/>
      <c r="G7" s="54"/>
      <c r="H7" s="54"/>
      <c r="I7" s="54"/>
    </row>
    <row r="8" spans="1:9" ht="15.75" x14ac:dyDescent="0.25">
      <c r="A8" s="18"/>
      <c r="B8" s="14"/>
      <c r="C8" s="14"/>
      <c r="D8" s="14"/>
      <c r="E8" s="14"/>
      <c r="F8" s="14"/>
      <c r="G8" s="14"/>
      <c r="H8" s="14"/>
      <c r="I8" s="14"/>
    </row>
    <row r="9" spans="1:9" ht="16.5" thickBot="1" x14ac:dyDescent="0.3">
      <c r="A9" s="18"/>
      <c r="B9" s="14"/>
      <c r="C9" s="22" t="s">
        <v>209</v>
      </c>
      <c r="D9" s="49">
        <v>2014</v>
      </c>
      <c r="E9" s="49"/>
      <c r="F9" s="22" t="s">
        <v>209</v>
      </c>
      <c r="G9" s="49">
        <v>2015</v>
      </c>
      <c r="H9" s="49"/>
      <c r="I9" s="14"/>
    </row>
    <row r="10" spans="1:9" ht="15.75" x14ac:dyDescent="0.25">
      <c r="A10" s="18"/>
      <c r="B10" s="24" t="s">
        <v>210</v>
      </c>
      <c r="C10" s="25"/>
      <c r="D10" s="26"/>
      <c r="E10" s="26"/>
      <c r="F10" s="25"/>
      <c r="G10" s="26"/>
      <c r="H10" s="26"/>
      <c r="I10" s="27"/>
    </row>
    <row r="11" spans="1:9" ht="15.75" x14ac:dyDescent="0.25">
      <c r="A11" s="18"/>
      <c r="B11" s="28" t="s">
        <v>211</v>
      </c>
      <c r="C11" s="29"/>
      <c r="D11" s="30" t="s">
        <v>212</v>
      </c>
      <c r="E11" s="31" t="s">
        <v>213</v>
      </c>
      <c r="F11" s="32"/>
      <c r="G11" s="29"/>
      <c r="H11" s="31" t="s">
        <v>214</v>
      </c>
      <c r="I11" s="14"/>
    </row>
    <row r="12" spans="1:9" ht="15.75" x14ac:dyDescent="0.25">
      <c r="A12" s="18"/>
      <c r="B12" s="33" t="s">
        <v>215</v>
      </c>
      <c r="C12" s="34"/>
      <c r="D12" s="35"/>
      <c r="E12" s="36" t="s">
        <v>216</v>
      </c>
      <c r="F12" s="35"/>
      <c r="G12" s="34"/>
      <c r="H12" s="37" t="s">
        <v>216</v>
      </c>
      <c r="I12" s="27"/>
    </row>
    <row r="13" spans="1:9" ht="15.75" x14ac:dyDescent="0.25">
      <c r="A13" s="18"/>
      <c r="B13" s="28" t="s">
        <v>217</v>
      </c>
      <c r="C13" s="29"/>
      <c r="D13" s="32"/>
      <c r="E13" s="31" t="s">
        <v>218</v>
      </c>
      <c r="F13" s="32"/>
      <c r="G13" s="29"/>
      <c r="H13" s="38" t="s">
        <v>218</v>
      </c>
      <c r="I13" s="14"/>
    </row>
    <row r="14" spans="1:9" ht="15.75" x14ac:dyDescent="0.25">
      <c r="A14" s="18"/>
      <c r="B14" s="33" t="s">
        <v>219</v>
      </c>
      <c r="C14" s="34"/>
      <c r="D14" s="34"/>
      <c r="E14" s="36" t="s">
        <v>220</v>
      </c>
      <c r="F14" s="34"/>
      <c r="G14" s="34"/>
      <c r="H14" s="37" t="s">
        <v>220</v>
      </c>
      <c r="I14" s="27"/>
    </row>
    <row r="15" spans="1:9" ht="15.75" x14ac:dyDescent="0.25">
      <c r="A15" s="18"/>
      <c r="B15" s="28" t="s">
        <v>221</v>
      </c>
      <c r="C15" s="29"/>
      <c r="D15" s="29"/>
      <c r="E15" s="39" t="s">
        <v>222</v>
      </c>
      <c r="F15" s="29"/>
      <c r="G15" s="29"/>
      <c r="H15" s="38" t="s">
        <v>223</v>
      </c>
      <c r="I15" s="14"/>
    </row>
    <row r="16" spans="1:9" ht="16.5" thickBot="1" x14ac:dyDescent="0.3">
      <c r="A16" s="18"/>
      <c r="B16" s="33" t="s">
        <v>224</v>
      </c>
      <c r="C16" s="34"/>
      <c r="D16" s="40"/>
      <c r="E16" s="41" t="s">
        <v>225</v>
      </c>
      <c r="F16" s="35"/>
      <c r="G16" s="42"/>
      <c r="H16" s="41" t="s">
        <v>226</v>
      </c>
      <c r="I16" s="27"/>
    </row>
    <row r="17" spans="1:9" ht="16.5" thickBot="1" x14ac:dyDescent="0.3">
      <c r="A17" s="18"/>
      <c r="B17" s="14"/>
      <c r="C17" s="29"/>
      <c r="D17" s="43" t="s">
        <v>212</v>
      </c>
      <c r="E17" s="44" t="s">
        <v>227</v>
      </c>
      <c r="F17" s="32"/>
      <c r="G17" s="45"/>
      <c r="H17" s="44" t="s">
        <v>228</v>
      </c>
      <c r="I17" s="14"/>
    </row>
    <row r="18" spans="1:9" ht="16.5" thickTop="1" x14ac:dyDescent="0.25">
      <c r="A18" s="18"/>
      <c r="B18" s="24" t="s">
        <v>229</v>
      </c>
      <c r="C18" s="27"/>
      <c r="D18" s="46"/>
      <c r="E18" s="46"/>
      <c r="F18" s="27"/>
      <c r="G18" s="46"/>
      <c r="H18" s="46"/>
      <c r="I18" s="27"/>
    </row>
    <row r="19" spans="1:9" ht="16.5" thickBot="1" x14ac:dyDescent="0.3">
      <c r="A19" s="18"/>
      <c r="B19" s="28" t="s">
        <v>230</v>
      </c>
      <c r="C19" s="29"/>
      <c r="D19" s="47" t="s">
        <v>212</v>
      </c>
      <c r="E19" s="48" t="s">
        <v>222</v>
      </c>
      <c r="F19" s="29"/>
      <c r="G19" s="47" t="s">
        <v>212</v>
      </c>
      <c r="H19" s="48" t="s">
        <v>222</v>
      </c>
      <c r="I19" s="14"/>
    </row>
    <row r="20" spans="1:9" ht="15.75" thickTop="1" x14ac:dyDescent="0.25">
      <c r="A20" s="18"/>
      <c r="B20" s="55"/>
      <c r="C20" s="55"/>
      <c r="D20" s="55"/>
      <c r="E20" s="55"/>
      <c r="F20" s="55"/>
      <c r="G20" s="55"/>
      <c r="H20" s="55"/>
      <c r="I20" s="55"/>
    </row>
    <row r="21" spans="1:9" x14ac:dyDescent="0.25">
      <c r="A21" s="18"/>
      <c r="B21" s="56"/>
      <c r="C21" s="56"/>
      <c r="D21" s="56"/>
      <c r="E21" s="56"/>
      <c r="F21" s="56"/>
      <c r="G21" s="56"/>
      <c r="H21" s="56"/>
      <c r="I21" s="56"/>
    </row>
    <row r="22" spans="1:9" x14ac:dyDescent="0.25">
      <c r="A22" s="18"/>
      <c r="B22" s="57" t="s">
        <v>231</v>
      </c>
      <c r="C22" s="57"/>
      <c r="D22" s="57"/>
      <c r="E22" s="57"/>
      <c r="F22" s="57"/>
      <c r="G22" s="57"/>
      <c r="H22" s="57"/>
      <c r="I22" s="57"/>
    </row>
    <row r="23" spans="1:9" ht="15.75" x14ac:dyDescent="0.25">
      <c r="A23" s="18"/>
      <c r="B23" s="52"/>
      <c r="C23" s="52"/>
      <c r="D23" s="52"/>
      <c r="E23" s="52"/>
      <c r="F23" s="52"/>
      <c r="G23" s="52"/>
      <c r="H23" s="52"/>
      <c r="I23" s="52"/>
    </row>
    <row r="24" spans="1:9" ht="51" customHeight="1" x14ac:dyDescent="0.25">
      <c r="A24" s="18"/>
      <c r="B24" s="58" t="s">
        <v>232</v>
      </c>
      <c r="C24" s="58"/>
      <c r="D24" s="58"/>
      <c r="E24" s="58"/>
      <c r="F24" s="58"/>
      <c r="G24" s="58"/>
      <c r="H24" s="58"/>
      <c r="I24" s="58"/>
    </row>
    <row r="25" spans="1:9" ht="15.75" x14ac:dyDescent="0.25">
      <c r="A25" s="18"/>
      <c r="B25" s="54"/>
      <c r="C25" s="54"/>
      <c r="D25" s="54"/>
      <c r="E25" s="54"/>
      <c r="F25" s="54"/>
      <c r="G25" s="54"/>
      <c r="H25" s="54"/>
      <c r="I25" s="54"/>
    </row>
    <row r="26" spans="1:9" ht="38.25" customHeight="1" x14ac:dyDescent="0.25">
      <c r="A26" s="18"/>
      <c r="B26" s="58" t="s">
        <v>233</v>
      </c>
      <c r="C26" s="58"/>
      <c r="D26" s="58"/>
      <c r="E26" s="58"/>
      <c r="F26" s="58"/>
      <c r="G26" s="58"/>
      <c r="H26" s="58"/>
      <c r="I26" s="58"/>
    </row>
    <row r="27" spans="1:9" ht="15.75" x14ac:dyDescent="0.25">
      <c r="A27" s="18"/>
      <c r="B27" s="59"/>
      <c r="C27" s="59"/>
      <c r="D27" s="59"/>
      <c r="E27" s="59"/>
      <c r="F27" s="59"/>
      <c r="G27" s="59"/>
      <c r="H27" s="59"/>
      <c r="I27" s="59"/>
    </row>
    <row r="28" spans="1:9" ht="51" customHeight="1" x14ac:dyDescent="0.25">
      <c r="A28" s="18"/>
      <c r="B28" s="58" t="s">
        <v>234</v>
      </c>
      <c r="C28" s="58"/>
      <c r="D28" s="58"/>
      <c r="E28" s="58"/>
      <c r="F28" s="58"/>
      <c r="G28" s="58"/>
      <c r="H28" s="58"/>
      <c r="I28" s="58"/>
    </row>
    <row r="29" spans="1:9" ht="15.75" x14ac:dyDescent="0.25">
      <c r="A29" s="18"/>
      <c r="B29" s="59"/>
      <c r="C29" s="59"/>
      <c r="D29" s="59"/>
      <c r="E29" s="59"/>
      <c r="F29" s="59"/>
      <c r="G29" s="59"/>
      <c r="H29" s="59"/>
      <c r="I29" s="59"/>
    </row>
    <row r="30" spans="1:9" ht="51" customHeight="1" x14ac:dyDescent="0.25">
      <c r="A30" s="18"/>
      <c r="B30" s="58" t="s">
        <v>235</v>
      </c>
      <c r="C30" s="58"/>
      <c r="D30" s="58"/>
      <c r="E30" s="58"/>
      <c r="F30" s="58"/>
      <c r="G30" s="58"/>
      <c r="H30" s="58"/>
      <c r="I30" s="58"/>
    </row>
    <row r="31" spans="1:9" ht="15.75" x14ac:dyDescent="0.25">
      <c r="A31" s="18"/>
      <c r="B31" s="52"/>
      <c r="C31" s="52"/>
      <c r="D31" s="52"/>
      <c r="E31" s="52"/>
      <c r="F31" s="52"/>
      <c r="G31" s="52"/>
      <c r="H31" s="52"/>
      <c r="I31" s="52"/>
    </row>
    <row r="32" spans="1:9" x14ac:dyDescent="0.25">
      <c r="A32" s="18"/>
      <c r="B32" s="57" t="s">
        <v>236</v>
      </c>
      <c r="C32" s="57"/>
      <c r="D32" s="57"/>
      <c r="E32" s="57"/>
      <c r="F32" s="57"/>
      <c r="G32" s="57"/>
      <c r="H32" s="57"/>
      <c r="I32" s="57"/>
    </row>
    <row r="33" spans="1:9" ht="15.75" x14ac:dyDescent="0.25">
      <c r="A33" s="18"/>
      <c r="B33" s="52"/>
      <c r="C33" s="52"/>
      <c r="D33" s="52"/>
      <c r="E33" s="52"/>
      <c r="F33" s="52"/>
      <c r="G33" s="52"/>
      <c r="H33" s="52"/>
      <c r="I33" s="52"/>
    </row>
    <row r="34" spans="1:9" ht="25.5" customHeight="1" x14ac:dyDescent="0.25">
      <c r="A34" s="18"/>
      <c r="B34" s="58" t="s">
        <v>237</v>
      </c>
      <c r="C34" s="58"/>
      <c r="D34" s="58"/>
      <c r="E34" s="58"/>
      <c r="F34" s="58"/>
      <c r="G34" s="58"/>
      <c r="H34" s="58"/>
      <c r="I34" s="58"/>
    </row>
    <row r="35" spans="1:9" ht="51" customHeight="1" x14ac:dyDescent="0.25">
      <c r="A35" s="18"/>
      <c r="B35" s="58" t="s">
        <v>238</v>
      </c>
      <c r="C35" s="58"/>
      <c r="D35" s="58"/>
      <c r="E35" s="58"/>
      <c r="F35" s="58"/>
      <c r="G35" s="58"/>
      <c r="H35" s="58"/>
      <c r="I35" s="58"/>
    </row>
    <row r="36" spans="1:9" ht="25.5" customHeight="1" x14ac:dyDescent="0.25">
      <c r="A36" s="18"/>
      <c r="B36" s="58" t="s">
        <v>239</v>
      </c>
      <c r="C36" s="58"/>
      <c r="D36" s="58"/>
      <c r="E36" s="58"/>
      <c r="F36" s="58"/>
      <c r="G36" s="58"/>
      <c r="H36" s="58"/>
      <c r="I36" s="58"/>
    </row>
    <row r="37" spans="1:9" ht="15.75" x14ac:dyDescent="0.25">
      <c r="A37" s="18"/>
      <c r="B37" s="60"/>
      <c r="C37" s="60"/>
      <c r="D37" s="60"/>
      <c r="E37" s="60"/>
      <c r="F37" s="60"/>
      <c r="G37" s="60"/>
      <c r="H37" s="60"/>
      <c r="I37" s="60"/>
    </row>
    <row r="38" spans="1:9" x14ac:dyDescent="0.25">
      <c r="A38" s="18"/>
      <c r="B38" s="57" t="s">
        <v>240</v>
      </c>
      <c r="C38" s="57"/>
      <c r="D38" s="57"/>
      <c r="E38" s="57"/>
      <c r="F38" s="57"/>
      <c r="G38" s="57"/>
      <c r="H38" s="57"/>
      <c r="I38" s="57"/>
    </row>
    <row r="39" spans="1:9" ht="15.75" x14ac:dyDescent="0.25">
      <c r="A39" s="18"/>
      <c r="B39" s="59"/>
      <c r="C39" s="59"/>
      <c r="D39" s="59"/>
      <c r="E39" s="59"/>
      <c r="F39" s="59"/>
      <c r="G39" s="59"/>
      <c r="H39" s="59"/>
      <c r="I39" s="59"/>
    </row>
    <row r="40" spans="1:9" ht="114.75" customHeight="1" x14ac:dyDescent="0.25">
      <c r="A40" s="18"/>
      <c r="B40" s="58" t="s">
        <v>241</v>
      </c>
      <c r="C40" s="58"/>
      <c r="D40" s="58"/>
      <c r="E40" s="58"/>
      <c r="F40" s="58"/>
      <c r="G40" s="58"/>
      <c r="H40" s="58"/>
      <c r="I40" s="58"/>
    </row>
    <row r="41" spans="1:9" ht="15.75" x14ac:dyDescent="0.25">
      <c r="A41" s="18"/>
      <c r="B41" s="52"/>
      <c r="C41" s="52"/>
      <c r="D41" s="52"/>
      <c r="E41" s="52"/>
      <c r="F41" s="52"/>
      <c r="G41" s="52"/>
      <c r="H41" s="52"/>
      <c r="I41" s="52"/>
    </row>
    <row r="42" spans="1:9" x14ac:dyDescent="0.25">
      <c r="A42" s="18"/>
      <c r="B42" s="57" t="s">
        <v>242</v>
      </c>
      <c r="C42" s="57"/>
      <c r="D42" s="57"/>
      <c r="E42" s="57"/>
      <c r="F42" s="57"/>
      <c r="G42" s="57"/>
      <c r="H42" s="57"/>
      <c r="I42" s="57"/>
    </row>
    <row r="43" spans="1:9" ht="15.75" x14ac:dyDescent="0.25">
      <c r="A43" s="18"/>
      <c r="B43" s="52"/>
      <c r="C43" s="52"/>
      <c r="D43" s="52"/>
      <c r="E43" s="52"/>
      <c r="F43" s="52"/>
      <c r="G43" s="52"/>
      <c r="H43" s="52"/>
      <c r="I43" s="52"/>
    </row>
    <row r="44" spans="1:9" ht="114.75" customHeight="1" x14ac:dyDescent="0.25">
      <c r="A44" s="18"/>
      <c r="B44" s="58" t="s">
        <v>243</v>
      </c>
      <c r="C44" s="58"/>
      <c r="D44" s="58"/>
      <c r="E44" s="58"/>
      <c r="F44" s="58"/>
      <c r="G44" s="58"/>
      <c r="H44" s="58"/>
      <c r="I44" s="58"/>
    </row>
    <row r="45" spans="1:9" ht="15.75" x14ac:dyDescent="0.25">
      <c r="A45" s="18"/>
      <c r="B45" s="61"/>
      <c r="C45" s="61"/>
      <c r="D45" s="61"/>
      <c r="E45" s="61"/>
      <c r="F45" s="61"/>
      <c r="G45" s="61"/>
      <c r="H45" s="61"/>
      <c r="I45" s="61"/>
    </row>
    <row r="46" spans="1:9" x14ac:dyDescent="0.25">
      <c r="A46" s="18"/>
      <c r="B46" s="57" t="s">
        <v>244</v>
      </c>
      <c r="C46" s="57"/>
      <c r="D46" s="57"/>
      <c r="E46" s="57"/>
      <c r="F46" s="57"/>
      <c r="G46" s="57"/>
      <c r="H46" s="57"/>
      <c r="I46" s="57"/>
    </row>
    <row r="47" spans="1:9" ht="15.75" x14ac:dyDescent="0.25">
      <c r="A47" s="18"/>
      <c r="B47" s="59"/>
      <c r="C47" s="59"/>
      <c r="D47" s="59"/>
      <c r="E47" s="59"/>
      <c r="F47" s="59"/>
      <c r="G47" s="59"/>
      <c r="H47" s="59"/>
      <c r="I47" s="59"/>
    </row>
    <row r="48" spans="1:9" ht="127.5" customHeight="1" x14ac:dyDescent="0.25">
      <c r="A48" s="18"/>
      <c r="B48" s="58" t="s">
        <v>245</v>
      </c>
      <c r="C48" s="58"/>
      <c r="D48" s="58"/>
      <c r="E48" s="58"/>
      <c r="F48" s="58"/>
      <c r="G48" s="58"/>
      <c r="H48" s="58"/>
      <c r="I48" s="58"/>
    </row>
    <row r="49" spans="1:9" ht="15.75" x14ac:dyDescent="0.25">
      <c r="A49" s="18"/>
      <c r="B49" s="59"/>
      <c r="C49" s="59"/>
      <c r="D49" s="59"/>
      <c r="E49" s="59"/>
      <c r="F49" s="59"/>
      <c r="G49" s="59"/>
      <c r="H49" s="59"/>
      <c r="I49" s="59"/>
    </row>
    <row r="50" spans="1:9" x14ac:dyDescent="0.25">
      <c r="A50" s="18"/>
      <c r="B50" s="57" t="s">
        <v>246</v>
      </c>
      <c r="C50" s="57"/>
      <c r="D50" s="57"/>
      <c r="E50" s="57"/>
      <c r="F50" s="57"/>
      <c r="G50" s="57"/>
      <c r="H50" s="57"/>
      <c r="I50" s="57"/>
    </row>
    <row r="51" spans="1:9" ht="15.75" x14ac:dyDescent="0.25">
      <c r="A51" s="18"/>
      <c r="B51" s="59"/>
      <c r="C51" s="59"/>
      <c r="D51" s="59"/>
      <c r="E51" s="59"/>
      <c r="F51" s="59"/>
      <c r="G51" s="59"/>
      <c r="H51" s="59"/>
      <c r="I51" s="59"/>
    </row>
    <row r="52" spans="1:9" ht="114.75" customHeight="1" x14ac:dyDescent="0.25">
      <c r="A52" s="18"/>
      <c r="B52" s="58" t="s">
        <v>247</v>
      </c>
      <c r="C52" s="58"/>
      <c r="D52" s="58"/>
      <c r="E52" s="58"/>
      <c r="F52" s="58"/>
      <c r="G52" s="58"/>
      <c r="H52" s="58"/>
      <c r="I52" s="58"/>
    </row>
    <row r="53" spans="1:9" ht="15.75" x14ac:dyDescent="0.25">
      <c r="A53" s="18"/>
      <c r="B53" s="59"/>
      <c r="C53" s="59"/>
      <c r="D53" s="59"/>
      <c r="E53" s="59"/>
      <c r="F53" s="59"/>
      <c r="G53" s="59"/>
      <c r="H53" s="59"/>
      <c r="I53" s="59"/>
    </row>
    <row r="54" spans="1:9" x14ac:dyDescent="0.25">
      <c r="A54" s="18"/>
      <c r="B54" s="57" t="s">
        <v>248</v>
      </c>
      <c r="C54" s="57"/>
      <c r="D54" s="57"/>
      <c r="E54" s="57"/>
      <c r="F54" s="57"/>
      <c r="G54" s="57"/>
      <c r="H54" s="57"/>
      <c r="I54" s="57"/>
    </row>
    <row r="55" spans="1:9" ht="15.75" x14ac:dyDescent="0.25">
      <c r="A55" s="18"/>
      <c r="B55" s="52"/>
      <c r="C55" s="52"/>
      <c r="D55" s="52"/>
      <c r="E55" s="52"/>
      <c r="F55" s="52"/>
      <c r="G55" s="52"/>
      <c r="H55" s="52"/>
      <c r="I55" s="52"/>
    </row>
    <row r="56" spans="1:9" ht="38.25" customHeight="1" x14ac:dyDescent="0.25">
      <c r="A56" s="18"/>
      <c r="B56" s="58" t="s">
        <v>249</v>
      </c>
      <c r="C56" s="58"/>
      <c r="D56" s="58"/>
      <c r="E56" s="58"/>
      <c r="F56" s="58"/>
      <c r="G56" s="58"/>
      <c r="H56" s="58"/>
      <c r="I56" s="58"/>
    </row>
    <row r="57" spans="1:9" x14ac:dyDescent="0.25">
      <c r="A57" s="18"/>
      <c r="B57" s="62"/>
      <c r="C57" s="62"/>
      <c r="D57" s="62"/>
      <c r="E57" s="62"/>
      <c r="F57" s="62"/>
      <c r="G57" s="62"/>
      <c r="H57" s="62"/>
      <c r="I57" s="62"/>
    </row>
  </sheetData>
  <mergeCells count="48">
    <mergeCell ref="B56:I56"/>
    <mergeCell ref="B57:I57"/>
    <mergeCell ref="B50:I50"/>
    <mergeCell ref="B51:I51"/>
    <mergeCell ref="B52:I52"/>
    <mergeCell ref="B53:I53"/>
    <mergeCell ref="B54:I54"/>
    <mergeCell ref="B55:I55"/>
    <mergeCell ref="B44:I44"/>
    <mergeCell ref="B45:I45"/>
    <mergeCell ref="B46:I46"/>
    <mergeCell ref="B47:I47"/>
    <mergeCell ref="B48:I48"/>
    <mergeCell ref="B49:I49"/>
    <mergeCell ref="B38:I38"/>
    <mergeCell ref="B39:I39"/>
    <mergeCell ref="B40:I40"/>
    <mergeCell ref="B41:I41"/>
    <mergeCell ref="B42:I42"/>
    <mergeCell ref="B43:I43"/>
    <mergeCell ref="B32:I32"/>
    <mergeCell ref="B33:I33"/>
    <mergeCell ref="B34:I34"/>
    <mergeCell ref="B35:I35"/>
    <mergeCell ref="B36:I36"/>
    <mergeCell ref="B37:I37"/>
    <mergeCell ref="B26:I26"/>
    <mergeCell ref="B27:I27"/>
    <mergeCell ref="B28:I28"/>
    <mergeCell ref="B29:I29"/>
    <mergeCell ref="B30:I30"/>
    <mergeCell ref="B31:I31"/>
    <mergeCell ref="B7:I7"/>
    <mergeCell ref="B21:I21"/>
    <mergeCell ref="B22:I22"/>
    <mergeCell ref="B23:I23"/>
    <mergeCell ref="B24:I24"/>
    <mergeCell ref="B25:I25"/>
    <mergeCell ref="D9:E9"/>
    <mergeCell ref="G9:H9"/>
    <mergeCell ref="A1:A2"/>
    <mergeCell ref="B1:I1"/>
    <mergeCell ref="B2:I2"/>
    <mergeCell ref="B3:I3"/>
    <mergeCell ref="A4:A57"/>
    <mergeCell ref="B4:I4"/>
    <mergeCell ref="B5:I5"/>
    <mergeCell ref="B6:I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27.5703125" bestFit="1" customWidth="1"/>
    <col min="2" max="2" width="36.5703125" bestFit="1" customWidth="1"/>
    <col min="3" max="3" width="16.85546875" customWidth="1"/>
    <col min="4" max="4" width="3.42578125" customWidth="1"/>
    <col min="5" max="5" width="11.28515625" customWidth="1"/>
    <col min="6" max="6" width="16.85546875" customWidth="1"/>
  </cols>
  <sheetData>
    <row r="1" spans="1:6" ht="15" customHeight="1" x14ac:dyDescent="0.25">
      <c r="A1" s="7" t="s">
        <v>250</v>
      </c>
      <c r="B1" s="7" t="s">
        <v>1</v>
      </c>
      <c r="C1" s="7"/>
      <c r="D1" s="7"/>
      <c r="E1" s="7"/>
      <c r="F1" s="7"/>
    </row>
    <row r="2" spans="1:6" ht="15" customHeight="1" x14ac:dyDescent="0.25">
      <c r="A2" s="7"/>
      <c r="B2" s="7" t="s">
        <v>2</v>
      </c>
      <c r="C2" s="7"/>
      <c r="D2" s="7"/>
      <c r="E2" s="7"/>
      <c r="F2" s="7"/>
    </row>
    <row r="3" spans="1:6" x14ac:dyDescent="0.25">
      <c r="A3" s="3" t="s">
        <v>250</v>
      </c>
      <c r="B3" s="50"/>
      <c r="C3" s="50"/>
      <c r="D3" s="50"/>
      <c r="E3" s="50"/>
      <c r="F3" s="50"/>
    </row>
    <row r="4" spans="1:6" x14ac:dyDescent="0.25">
      <c r="A4" s="18" t="s">
        <v>250</v>
      </c>
      <c r="B4" s="51" t="s">
        <v>251</v>
      </c>
      <c r="C4" s="51"/>
      <c r="D4" s="51"/>
      <c r="E4" s="51"/>
      <c r="F4" s="51"/>
    </row>
    <row r="5" spans="1:6" ht="15.75" x14ac:dyDescent="0.25">
      <c r="A5" s="18"/>
      <c r="B5" s="54"/>
      <c r="C5" s="54"/>
      <c r="D5" s="54"/>
      <c r="E5" s="54"/>
      <c r="F5" s="54"/>
    </row>
    <row r="6" spans="1:6" ht="25.5" customHeight="1" x14ac:dyDescent="0.25">
      <c r="A6" s="18"/>
      <c r="B6" s="53" t="s">
        <v>252</v>
      </c>
      <c r="C6" s="53"/>
      <c r="D6" s="53"/>
      <c r="E6" s="53"/>
      <c r="F6" s="53"/>
    </row>
    <row r="7" spans="1:6" ht="15.75" x14ac:dyDescent="0.25">
      <c r="A7" s="18"/>
      <c r="B7" s="14"/>
      <c r="C7" s="14"/>
      <c r="D7" s="14"/>
      <c r="E7" s="14"/>
      <c r="F7" s="14"/>
    </row>
    <row r="8" spans="1:6" ht="26.25" x14ac:dyDescent="0.25">
      <c r="A8" s="18"/>
      <c r="B8" s="24" t="s">
        <v>253</v>
      </c>
      <c r="C8" s="27"/>
      <c r="D8" s="24" t="s">
        <v>212</v>
      </c>
      <c r="E8" s="36" t="s">
        <v>254</v>
      </c>
      <c r="F8" s="27"/>
    </row>
    <row r="9" spans="1:6" ht="15.75" x14ac:dyDescent="0.25">
      <c r="A9" s="18"/>
      <c r="B9" s="30" t="s">
        <v>255</v>
      </c>
      <c r="C9" s="29"/>
      <c r="D9" s="32"/>
      <c r="E9" s="31" t="s">
        <v>256</v>
      </c>
      <c r="F9" s="14"/>
    </row>
    <row r="10" spans="1:6" ht="16.5" thickBot="1" x14ac:dyDescent="0.3">
      <c r="A10" s="18"/>
      <c r="B10" s="24" t="s">
        <v>257</v>
      </c>
      <c r="C10" s="34"/>
      <c r="D10" s="40"/>
      <c r="E10" s="41" t="s">
        <v>258</v>
      </c>
      <c r="F10" s="27"/>
    </row>
    <row r="11" spans="1:6" ht="27" thickBot="1" x14ac:dyDescent="0.3">
      <c r="A11" s="18"/>
      <c r="B11" s="30" t="s">
        <v>259</v>
      </c>
      <c r="C11" s="29"/>
      <c r="D11" s="43" t="s">
        <v>212</v>
      </c>
      <c r="E11" s="44" t="s">
        <v>260</v>
      </c>
      <c r="F11" s="14"/>
    </row>
    <row r="12" spans="1:6" ht="16.5" thickTop="1" x14ac:dyDescent="0.25">
      <c r="A12" s="18"/>
      <c r="B12" s="54"/>
      <c r="C12" s="54"/>
      <c r="D12" s="54"/>
      <c r="E12" s="54"/>
      <c r="F12" s="54"/>
    </row>
    <row r="13" spans="1:6" x14ac:dyDescent="0.25">
      <c r="A13" s="18"/>
      <c r="B13" s="53" t="s">
        <v>261</v>
      </c>
      <c r="C13" s="53"/>
      <c r="D13" s="53"/>
      <c r="E13" s="53"/>
      <c r="F13" s="53"/>
    </row>
    <row r="14" spans="1:6" x14ac:dyDescent="0.25">
      <c r="A14" s="18"/>
      <c r="B14" s="62"/>
      <c r="C14" s="62"/>
      <c r="D14" s="62"/>
      <c r="E14" s="62"/>
      <c r="F14" s="62"/>
    </row>
  </sheetData>
  <mergeCells count="11">
    <mergeCell ref="B14:F14"/>
    <mergeCell ref="A1:A2"/>
    <mergeCell ref="B1:F1"/>
    <mergeCell ref="B2:F2"/>
    <mergeCell ref="B3:F3"/>
    <mergeCell ref="A4:A14"/>
    <mergeCell ref="B4:F4"/>
    <mergeCell ref="B5:F5"/>
    <mergeCell ref="B6:F6"/>
    <mergeCell ref="B12:F12"/>
    <mergeCell ref="B13:F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1"/>
  <sheetViews>
    <sheetView showGridLines="0" workbookViewId="0"/>
  </sheetViews>
  <sheetFormatPr defaultRowHeight="15" x14ac:dyDescent="0.25"/>
  <cols>
    <col min="1" max="1" width="26.42578125" bestFit="1" customWidth="1"/>
    <col min="2" max="2" width="36.5703125" bestFit="1" customWidth="1"/>
    <col min="3" max="3" width="10.28515625" customWidth="1"/>
    <col min="4" max="4" width="33.85546875" customWidth="1"/>
    <col min="5" max="5" width="23.42578125" customWidth="1"/>
    <col min="6" max="6" width="9.7109375" customWidth="1"/>
    <col min="7" max="7" width="20.140625" customWidth="1"/>
    <col min="8" max="8" width="23.42578125" customWidth="1"/>
    <col min="9" max="9" width="36" customWidth="1"/>
    <col min="10" max="10" width="23.42578125" customWidth="1"/>
    <col min="11" max="11" width="7" customWidth="1"/>
    <col min="12" max="12" width="12.5703125" customWidth="1"/>
    <col min="13" max="13" width="7" customWidth="1"/>
  </cols>
  <sheetData>
    <row r="1" spans="1:13" ht="15" customHeight="1" x14ac:dyDescent="0.25">
      <c r="A1" s="7" t="s">
        <v>262</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263</v>
      </c>
      <c r="B3" s="50"/>
      <c r="C3" s="50"/>
      <c r="D3" s="50"/>
      <c r="E3" s="50"/>
      <c r="F3" s="50"/>
      <c r="G3" s="50"/>
      <c r="H3" s="50"/>
      <c r="I3" s="50"/>
      <c r="J3" s="50"/>
      <c r="K3" s="50"/>
      <c r="L3" s="50"/>
      <c r="M3" s="50"/>
    </row>
    <row r="4" spans="1:13" x14ac:dyDescent="0.25">
      <c r="A4" s="18" t="s">
        <v>262</v>
      </c>
      <c r="B4" s="51" t="s">
        <v>264</v>
      </c>
      <c r="C4" s="51"/>
      <c r="D4" s="51"/>
      <c r="E4" s="51"/>
      <c r="F4" s="51"/>
      <c r="G4" s="51"/>
      <c r="H4" s="51"/>
      <c r="I4" s="51"/>
      <c r="J4" s="51"/>
      <c r="K4" s="51"/>
      <c r="L4" s="51"/>
      <c r="M4" s="51"/>
    </row>
    <row r="5" spans="1:13" ht="15.75" x14ac:dyDescent="0.25">
      <c r="A5" s="18"/>
      <c r="B5" s="54"/>
      <c r="C5" s="54"/>
      <c r="D5" s="54"/>
      <c r="E5" s="54"/>
      <c r="F5" s="54"/>
      <c r="G5" s="54"/>
      <c r="H5" s="54"/>
      <c r="I5" s="54"/>
      <c r="J5" s="54"/>
      <c r="K5" s="54"/>
      <c r="L5" s="54"/>
      <c r="M5" s="54"/>
    </row>
    <row r="6" spans="1:13" ht="38.25" customHeight="1" x14ac:dyDescent="0.25">
      <c r="A6" s="18"/>
      <c r="B6" s="53" t="s">
        <v>265</v>
      </c>
      <c r="C6" s="53"/>
      <c r="D6" s="53"/>
      <c r="E6" s="53"/>
      <c r="F6" s="53"/>
      <c r="G6" s="53"/>
      <c r="H6" s="53"/>
      <c r="I6" s="53"/>
      <c r="J6" s="53"/>
      <c r="K6" s="53"/>
      <c r="L6" s="53"/>
      <c r="M6" s="53"/>
    </row>
    <row r="7" spans="1:13" ht="15.75" x14ac:dyDescent="0.25">
      <c r="A7" s="18"/>
      <c r="B7" s="52"/>
      <c r="C7" s="52"/>
      <c r="D7" s="52"/>
      <c r="E7" s="52"/>
      <c r="F7" s="52"/>
      <c r="G7" s="52"/>
      <c r="H7" s="52"/>
      <c r="I7" s="52"/>
      <c r="J7" s="52"/>
      <c r="K7" s="52"/>
      <c r="L7" s="52"/>
      <c r="M7" s="52"/>
    </row>
    <row r="8" spans="1:13" ht="38.25" customHeight="1" x14ac:dyDescent="0.25">
      <c r="A8" s="18"/>
      <c r="B8" s="53" t="s">
        <v>266</v>
      </c>
      <c r="C8" s="53"/>
      <c r="D8" s="53"/>
      <c r="E8" s="53"/>
      <c r="F8" s="53"/>
      <c r="G8" s="53"/>
      <c r="H8" s="53"/>
      <c r="I8" s="53"/>
      <c r="J8" s="53"/>
      <c r="K8" s="53"/>
      <c r="L8" s="53"/>
      <c r="M8" s="53"/>
    </row>
    <row r="9" spans="1:13" ht="15.75" x14ac:dyDescent="0.25">
      <c r="A9" s="18"/>
      <c r="B9" s="61"/>
      <c r="C9" s="61"/>
      <c r="D9" s="61"/>
      <c r="E9" s="61"/>
      <c r="F9" s="61"/>
      <c r="G9" s="61"/>
      <c r="H9" s="61"/>
      <c r="I9" s="61"/>
      <c r="J9" s="61"/>
      <c r="K9" s="61"/>
      <c r="L9" s="61"/>
      <c r="M9" s="61"/>
    </row>
    <row r="10" spans="1:13" x14ac:dyDescent="0.25">
      <c r="A10" s="18"/>
      <c r="B10" s="53" t="s">
        <v>267</v>
      </c>
      <c r="C10" s="53"/>
      <c r="D10" s="53"/>
      <c r="E10" s="53"/>
      <c r="F10" s="53"/>
      <c r="G10" s="53"/>
      <c r="H10" s="53"/>
      <c r="I10" s="53"/>
      <c r="J10" s="53"/>
      <c r="K10" s="53"/>
      <c r="L10" s="53"/>
      <c r="M10" s="53"/>
    </row>
    <row r="11" spans="1:13" ht="15.75" x14ac:dyDescent="0.25">
      <c r="A11" s="18"/>
      <c r="B11" s="61"/>
      <c r="C11" s="61"/>
      <c r="D11" s="61"/>
      <c r="E11" s="61"/>
      <c r="F11" s="61"/>
      <c r="G11" s="61"/>
      <c r="H11" s="61"/>
      <c r="I11" s="61"/>
      <c r="J11" s="61"/>
      <c r="K11" s="61"/>
      <c r="L11" s="61"/>
      <c r="M11" s="61"/>
    </row>
    <row r="12" spans="1:13" ht="15.75" x14ac:dyDescent="0.25">
      <c r="A12" s="18"/>
      <c r="B12" s="61"/>
      <c r="C12" s="61"/>
      <c r="D12" s="61"/>
      <c r="E12" s="61"/>
      <c r="F12" s="61"/>
      <c r="G12" s="61"/>
      <c r="H12" s="61"/>
      <c r="I12" s="61"/>
      <c r="J12" s="61"/>
      <c r="K12" s="61"/>
      <c r="L12" s="61"/>
      <c r="M12" s="61"/>
    </row>
    <row r="13" spans="1:13" ht="15.75" x14ac:dyDescent="0.25">
      <c r="A13" s="18"/>
      <c r="B13" s="14"/>
      <c r="C13" s="14"/>
      <c r="D13" s="14"/>
      <c r="E13" s="14"/>
      <c r="F13" s="14"/>
      <c r="G13" s="14"/>
      <c r="H13" s="14"/>
      <c r="I13" s="14"/>
    </row>
    <row r="14" spans="1:13" ht="16.5" thickBot="1" x14ac:dyDescent="0.3">
      <c r="A14" s="18"/>
      <c r="B14" s="14"/>
      <c r="C14" s="63" t="s">
        <v>268</v>
      </c>
      <c r="D14" s="49">
        <v>2014</v>
      </c>
      <c r="E14" s="49"/>
      <c r="F14" s="63" t="s">
        <v>268</v>
      </c>
      <c r="G14" s="49">
        <v>2015</v>
      </c>
      <c r="H14" s="49"/>
      <c r="I14" s="14"/>
    </row>
    <row r="15" spans="1:13" ht="15.75" x14ac:dyDescent="0.25">
      <c r="A15" s="18"/>
      <c r="B15" s="24" t="s">
        <v>269</v>
      </c>
      <c r="C15" s="34"/>
      <c r="D15" s="64" t="s">
        <v>212</v>
      </c>
      <c r="E15" s="65" t="s">
        <v>270</v>
      </c>
      <c r="F15" s="34"/>
      <c r="G15" s="66"/>
      <c r="H15" s="67" t="s">
        <v>271</v>
      </c>
      <c r="I15" s="27"/>
    </row>
    <row r="16" spans="1:13" ht="15.75" x14ac:dyDescent="0.25">
      <c r="A16" s="18"/>
      <c r="B16" s="30" t="s">
        <v>272</v>
      </c>
      <c r="C16" s="29"/>
      <c r="D16" s="29"/>
      <c r="E16" s="38" t="s">
        <v>273</v>
      </c>
      <c r="F16" s="29"/>
      <c r="G16" s="29"/>
      <c r="H16" s="31" t="s">
        <v>274</v>
      </c>
      <c r="I16" s="14"/>
    </row>
    <row r="17" spans="1:13" ht="15.75" x14ac:dyDescent="0.25">
      <c r="A17" s="18"/>
      <c r="B17" s="24" t="s">
        <v>275</v>
      </c>
      <c r="C17" s="34"/>
      <c r="D17" s="34"/>
      <c r="E17" s="37" t="s">
        <v>276</v>
      </c>
      <c r="F17" s="34"/>
      <c r="G17" s="34"/>
      <c r="H17" s="36" t="s">
        <v>277</v>
      </c>
      <c r="I17" s="27"/>
    </row>
    <row r="18" spans="1:13" ht="26.25" x14ac:dyDescent="0.25">
      <c r="A18" s="18"/>
      <c r="B18" s="30" t="s">
        <v>278</v>
      </c>
      <c r="C18" s="29"/>
      <c r="D18" s="29"/>
      <c r="E18" s="32" t="s">
        <v>222</v>
      </c>
      <c r="F18" s="29"/>
      <c r="G18" s="29"/>
      <c r="H18" s="31" t="s">
        <v>279</v>
      </c>
      <c r="I18" s="14"/>
    </row>
    <row r="19" spans="1:13" ht="27" thickBot="1" x14ac:dyDescent="0.3">
      <c r="A19" s="18"/>
      <c r="B19" s="24" t="s">
        <v>280</v>
      </c>
      <c r="C19" s="34"/>
      <c r="D19" s="42"/>
      <c r="E19" s="40" t="s">
        <v>222</v>
      </c>
      <c r="F19" s="34"/>
      <c r="G19" s="42"/>
      <c r="H19" s="41" t="s">
        <v>281</v>
      </c>
      <c r="I19" s="27"/>
    </row>
    <row r="20" spans="1:13" ht="16.5" thickBot="1" x14ac:dyDescent="0.3">
      <c r="A20" s="18"/>
      <c r="B20" s="21" t="s">
        <v>282</v>
      </c>
      <c r="C20" s="29"/>
      <c r="D20" s="43" t="s">
        <v>212</v>
      </c>
      <c r="E20" s="68" t="s">
        <v>283</v>
      </c>
      <c r="F20" s="29"/>
      <c r="G20" s="69"/>
      <c r="H20" s="44" t="s">
        <v>284</v>
      </c>
      <c r="I20" s="14"/>
    </row>
    <row r="21" spans="1:13" ht="16.5" thickTop="1" x14ac:dyDescent="0.25">
      <c r="A21" s="18"/>
      <c r="B21" s="54"/>
      <c r="C21" s="54"/>
      <c r="D21" s="54"/>
      <c r="E21" s="54"/>
      <c r="F21" s="54"/>
      <c r="G21" s="54"/>
      <c r="H21" s="54"/>
      <c r="I21" s="54"/>
      <c r="J21" s="54"/>
      <c r="K21" s="54"/>
      <c r="L21" s="54"/>
      <c r="M21" s="54"/>
    </row>
    <row r="22" spans="1:13" x14ac:dyDescent="0.25">
      <c r="A22" s="18"/>
      <c r="B22" s="81" t="s">
        <v>285</v>
      </c>
      <c r="C22" s="81"/>
      <c r="D22" s="81"/>
      <c r="E22" s="81"/>
      <c r="F22" s="81"/>
      <c r="G22" s="81"/>
      <c r="H22" s="81"/>
      <c r="I22" s="81"/>
      <c r="J22" s="81"/>
      <c r="K22" s="81"/>
      <c r="L22" s="81"/>
      <c r="M22" s="81"/>
    </row>
    <row r="23" spans="1:13" ht="15.75" x14ac:dyDescent="0.25">
      <c r="A23" s="18"/>
      <c r="B23" s="52"/>
      <c r="C23" s="52"/>
      <c r="D23" s="52"/>
      <c r="E23" s="52"/>
      <c r="F23" s="52"/>
      <c r="G23" s="52"/>
      <c r="H23" s="52"/>
      <c r="I23" s="52"/>
      <c r="J23" s="52"/>
      <c r="K23" s="52"/>
      <c r="L23" s="52"/>
      <c r="M23" s="52"/>
    </row>
    <row r="24" spans="1:13" ht="25.5" customHeight="1" x14ac:dyDescent="0.25">
      <c r="A24" s="18"/>
      <c r="B24" s="53" t="s">
        <v>286</v>
      </c>
      <c r="C24" s="53"/>
      <c r="D24" s="53"/>
      <c r="E24" s="53"/>
      <c r="F24" s="53"/>
      <c r="G24" s="53"/>
      <c r="H24" s="53"/>
      <c r="I24" s="53"/>
      <c r="J24" s="53"/>
      <c r="K24" s="53"/>
      <c r="L24" s="53"/>
      <c r="M24" s="53"/>
    </row>
    <row r="25" spans="1:13" ht="15.75" x14ac:dyDescent="0.25">
      <c r="A25" s="18"/>
      <c r="B25" s="52"/>
      <c r="C25" s="52"/>
      <c r="D25" s="52"/>
      <c r="E25" s="52"/>
      <c r="F25" s="52"/>
      <c r="G25" s="52"/>
      <c r="H25" s="52"/>
      <c r="I25" s="52"/>
      <c r="J25" s="52"/>
      <c r="K25" s="52"/>
      <c r="L25" s="52"/>
      <c r="M25" s="52"/>
    </row>
    <row r="26" spans="1:13" ht="15.75" x14ac:dyDescent="0.25">
      <c r="A26" s="18"/>
      <c r="B26" s="14"/>
      <c r="C26" s="14"/>
      <c r="D26" s="14"/>
      <c r="E26" s="14"/>
      <c r="F26" s="14"/>
      <c r="G26" s="14"/>
      <c r="H26" s="14"/>
      <c r="I26" s="14"/>
      <c r="J26" s="14"/>
      <c r="K26" s="14"/>
    </row>
    <row r="27" spans="1:13" x14ac:dyDescent="0.25">
      <c r="A27" s="18"/>
      <c r="B27" s="54"/>
      <c r="C27" s="60"/>
      <c r="D27" s="60"/>
      <c r="E27" s="60"/>
      <c r="F27" s="73" t="s">
        <v>287</v>
      </c>
      <c r="G27" s="73"/>
      <c r="H27" s="60"/>
      <c r="I27" s="73" t="s">
        <v>289</v>
      </c>
      <c r="J27" s="73"/>
      <c r="K27" s="60"/>
    </row>
    <row r="28" spans="1:13" x14ac:dyDescent="0.25">
      <c r="A28" s="18"/>
      <c r="B28" s="54"/>
      <c r="C28" s="60"/>
      <c r="D28" s="60"/>
      <c r="E28" s="60"/>
      <c r="F28" s="73" t="s">
        <v>288</v>
      </c>
      <c r="G28" s="73"/>
      <c r="H28" s="60"/>
      <c r="I28" s="73"/>
      <c r="J28" s="73"/>
      <c r="K28" s="60"/>
    </row>
    <row r="29" spans="1:13" x14ac:dyDescent="0.25">
      <c r="A29" s="18"/>
      <c r="B29" s="54"/>
      <c r="C29" s="73" t="s">
        <v>209</v>
      </c>
      <c r="D29" s="22" t="s">
        <v>290</v>
      </c>
      <c r="E29" s="73" t="s">
        <v>209</v>
      </c>
      <c r="F29" s="73" t="s">
        <v>292</v>
      </c>
      <c r="G29" s="73"/>
      <c r="H29" s="73" t="s">
        <v>209</v>
      </c>
      <c r="I29" s="73" t="s">
        <v>294</v>
      </c>
      <c r="J29" s="73"/>
      <c r="K29" s="74" t="s">
        <v>53</v>
      </c>
    </row>
    <row r="30" spans="1:13" ht="15.75" thickBot="1" x14ac:dyDescent="0.3">
      <c r="A30" s="18"/>
      <c r="B30" s="54"/>
      <c r="C30" s="73"/>
      <c r="D30" s="23" t="s">
        <v>291</v>
      </c>
      <c r="E30" s="73"/>
      <c r="F30" s="49" t="s">
        <v>293</v>
      </c>
      <c r="G30" s="49"/>
      <c r="H30" s="73"/>
      <c r="I30" s="49" t="s">
        <v>295</v>
      </c>
      <c r="J30" s="49"/>
      <c r="K30" s="74"/>
    </row>
    <row r="31" spans="1:13" ht="26.25" x14ac:dyDescent="0.25">
      <c r="A31" s="18"/>
      <c r="B31" s="24" t="s">
        <v>296</v>
      </c>
      <c r="C31" s="24"/>
      <c r="D31" s="65" t="s">
        <v>297</v>
      </c>
      <c r="E31" s="27"/>
      <c r="F31" s="64" t="s">
        <v>212</v>
      </c>
      <c r="G31" s="65" t="s">
        <v>298</v>
      </c>
      <c r="H31" s="27"/>
      <c r="I31" s="64" t="s">
        <v>212</v>
      </c>
      <c r="J31" s="65" t="s">
        <v>299</v>
      </c>
      <c r="K31" s="27"/>
    </row>
    <row r="32" spans="1:13" ht="15.75" x14ac:dyDescent="0.25">
      <c r="A32" s="18"/>
      <c r="B32" s="30" t="s">
        <v>300</v>
      </c>
      <c r="C32" s="30"/>
      <c r="D32" s="38" t="s">
        <v>301</v>
      </c>
      <c r="E32" s="14"/>
      <c r="F32" s="30" t="s">
        <v>212</v>
      </c>
      <c r="G32" s="38" t="s">
        <v>302</v>
      </c>
      <c r="H32" s="14"/>
      <c r="I32" s="14"/>
      <c r="J32" s="29"/>
      <c r="K32" s="14"/>
    </row>
    <row r="33" spans="1:13" ht="15.75" x14ac:dyDescent="0.25">
      <c r="A33" s="18"/>
      <c r="B33" s="24" t="s">
        <v>303</v>
      </c>
      <c r="C33" s="24"/>
      <c r="D33" s="70">
        <v>-2617</v>
      </c>
      <c r="E33" s="27"/>
      <c r="F33" s="24" t="s">
        <v>212</v>
      </c>
      <c r="G33" s="37" t="s">
        <v>304</v>
      </c>
      <c r="H33" s="27"/>
      <c r="I33" s="27"/>
      <c r="J33" s="34"/>
      <c r="K33" s="27"/>
    </row>
    <row r="34" spans="1:13" ht="16.5" thickBot="1" x14ac:dyDescent="0.3">
      <c r="A34" s="18"/>
      <c r="B34" s="30" t="s">
        <v>305</v>
      </c>
      <c r="C34" s="30"/>
      <c r="D34" s="71">
        <v>-320</v>
      </c>
      <c r="E34" s="14"/>
      <c r="F34" s="30" t="s">
        <v>212</v>
      </c>
      <c r="G34" s="38" t="s">
        <v>306</v>
      </c>
      <c r="H34" s="14"/>
      <c r="I34" s="14"/>
      <c r="J34" s="29"/>
      <c r="K34" s="14"/>
    </row>
    <row r="35" spans="1:13" ht="27" thickBot="1" x14ac:dyDescent="0.3">
      <c r="A35" s="18"/>
      <c r="B35" s="24" t="s">
        <v>307</v>
      </c>
      <c r="C35" s="24"/>
      <c r="D35" s="72" t="s">
        <v>308</v>
      </c>
      <c r="E35" s="27"/>
      <c r="F35" s="24" t="s">
        <v>212</v>
      </c>
      <c r="G35" s="37" t="s">
        <v>309</v>
      </c>
      <c r="H35" s="27"/>
      <c r="I35" s="24" t="s">
        <v>212</v>
      </c>
      <c r="J35" s="37" t="s">
        <v>310</v>
      </c>
      <c r="K35" s="27"/>
    </row>
    <row r="36" spans="1:13" ht="16.5" thickTop="1" x14ac:dyDescent="0.25">
      <c r="A36" s="18"/>
      <c r="B36" s="54"/>
      <c r="C36" s="54"/>
      <c r="D36" s="54"/>
      <c r="E36" s="54"/>
      <c r="F36" s="54"/>
      <c r="G36" s="54"/>
      <c r="H36" s="54"/>
      <c r="I36" s="54"/>
      <c r="J36" s="54"/>
      <c r="K36" s="54"/>
      <c r="L36" s="54"/>
      <c r="M36" s="54"/>
    </row>
    <row r="37" spans="1:13" ht="25.5" customHeight="1" x14ac:dyDescent="0.25">
      <c r="A37" s="18"/>
      <c r="B37" s="53" t="s">
        <v>311</v>
      </c>
      <c r="C37" s="53"/>
      <c r="D37" s="53"/>
      <c r="E37" s="53"/>
      <c r="F37" s="53"/>
      <c r="G37" s="53"/>
      <c r="H37" s="53"/>
      <c r="I37" s="53"/>
      <c r="J37" s="53"/>
      <c r="K37" s="53"/>
      <c r="L37" s="53"/>
      <c r="M37" s="53"/>
    </row>
    <row r="38" spans="1:13" ht="15.75" x14ac:dyDescent="0.25">
      <c r="A38" s="18"/>
      <c r="B38" s="52"/>
      <c r="C38" s="52"/>
      <c r="D38" s="52"/>
      <c r="E38" s="52"/>
      <c r="F38" s="52"/>
      <c r="G38" s="52"/>
      <c r="H38" s="52"/>
      <c r="I38" s="52"/>
      <c r="J38" s="52"/>
      <c r="K38" s="52"/>
      <c r="L38" s="52"/>
      <c r="M38" s="52"/>
    </row>
    <row r="39" spans="1:13" x14ac:dyDescent="0.25">
      <c r="A39" s="18"/>
      <c r="B39" s="81" t="s">
        <v>312</v>
      </c>
      <c r="C39" s="81"/>
      <c r="D39" s="81"/>
      <c r="E39" s="81"/>
      <c r="F39" s="81"/>
      <c r="G39" s="81"/>
      <c r="H39" s="81"/>
      <c r="I39" s="81"/>
      <c r="J39" s="81"/>
      <c r="K39" s="81"/>
      <c r="L39" s="81"/>
      <c r="M39" s="81"/>
    </row>
    <row r="40" spans="1:13" ht="15.75" x14ac:dyDescent="0.25">
      <c r="A40" s="18"/>
      <c r="B40" s="52"/>
      <c r="C40" s="52"/>
      <c r="D40" s="52"/>
      <c r="E40" s="52"/>
      <c r="F40" s="52"/>
      <c r="G40" s="52"/>
      <c r="H40" s="52"/>
      <c r="I40" s="52"/>
      <c r="J40" s="52"/>
      <c r="K40" s="52"/>
      <c r="L40" s="52"/>
      <c r="M40" s="52"/>
    </row>
    <row r="41" spans="1:13" ht="25.5" customHeight="1" x14ac:dyDescent="0.25">
      <c r="A41" s="18"/>
      <c r="B41" s="53" t="s">
        <v>313</v>
      </c>
      <c r="C41" s="53"/>
      <c r="D41" s="53"/>
      <c r="E41" s="53"/>
      <c r="F41" s="53"/>
      <c r="G41" s="53"/>
      <c r="H41" s="53"/>
      <c r="I41" s="53"/>
      <c r="J41" s="53"/>
      <c r="K41" s="53"/>
      <c r="L41" s="53"/>
      <c r="M41" s="53"/>
    </row>
    <row r="42" spans="1:13" ht="15.75" x14ac:dyDescent="0.25">
      <c r="A42" s="18"/>
      <c r="B42" s="52"/>
      <c r="C42" s="52"/>
      <c r="D42" s="52"/>
      <c r="E42" s="52"/>
      <c r="F42" s="52"/>
      <c r="G42" s="52"/>
      <c r="H42" s="52"/>
      <c r="I42" s="52"/>
      <c r="J42" s="52"/>
      <c r="K42" s="52"/>
      <c r="L42" s="52"/>
      <c r="M42" s="52"/>
    </row>
    <row r="43" spans="1:13" ht="15.75" x14ac:dyDescent="0.25">
      <c r="A43" s="18"/>
      <c r="B43" s="52"/>
      <c r="C43" s="52"/>
      <c r="D43" s="52"/>
      <c r="E43" s="52"/>
      <c r="F43" s="52"/>
      <c r="G43" s="52"/>
      <c r="H43" s="52"/>
      <c r="I43" s="52"/>
      <c r="J43" s="52"/>
      <c r="K43" s="52"/>
      <c r="L43" s="52"/>
      <c r="M43" s="52"/>
    </row>
    <row r="44" spans="1:13" ht="15.75" x14ac:dyDescent="0.25">
      <c r="A44" s="18"/>
      <c r="B44" s="14"/>
      <c r="C44" s="14"/>
      <c r="D44" s="14"/>
      <c r="E44" s="14"/>
      <c r="F44" s="14"/>
      <c r="G44" s="14"/>
      <c r="H44" s="14"/>
      <c r="I44" s="14"/>
      <c r="J44" s="14"/>
      <c r="K44" s="14"/>
      <c r="L44" s="14"/>
      <c r="M44" s="14"/>
    </row>
    <row r="45" spans="1:13" ht="15.75" x14ac:dyDescent="0.25">
      <c r="A45" s="18"/>
      <c r="B45" s="14"/>
      <c r="C45" s="19"/>
      <c r="D45" s="19"/>
      <c r="E45" s="19"/>
      <c r="F45" s="60"/>
      <c r="G45" s="60"/>
      <c r="H45" s="19"/>
      <c r="I45" s="22" t="s">
        <v>287</v>
      </c>
      <c r="J45" s="19"/>
      <c r="K45" s="60"/>
      <c r="L45" s="60"/>
      <c r="M45" s="19"/>
    </row>
    <row r="46" spans="1:13" x14ac:dyDescent="0.25">
      <c r="A46" s="18"/>
      <c r="B46" s="54"/>
      <c r="C46" s="60"/>
      <c r="D46" s="60"/>
      <c r="E46" s="60"/>
      <c r="F46" s="73" t="s">
        <v>287</v>
      </c>
      <c r="G46" s="73"/>
      <c r="H46" s="60"/>
      <c r="I46" s="22" t="s">
        <v>288</v>
      </c>
      <c r="J46" s="60"/>
      <c r="K46" s="73" t="s">
        <v>315</v>
      </c>
      <c r="L46" s="73"/>
      <c r="M46" s="60"/>
    </row>
    <row r="47" spans="1:13" x14ac:dyDescent="0.25">
      <c r="A47" s="18"/>
      <c r="B47" s="54"/>
      <c r="C47" s="60"/>
      <c r="D47" s="60"/>
      <c r="E47" s="60"/>
      <c r="F47" s="73" t="s">
        <v>288</v>
      </c>
      <c r="G47" s="73"/>
      <c r="H47" s="60"/>
      <c r="I47" s="22" t="s">
        <v>314</v>
      </c>
      <c r="J47" s="60"/>
      <c r="K47" s="73"/>
      <c r="L47" s="73"/>
      <c r="M47" s="60"/>
    </row>
    <row r="48" spans="1:13" x14ac:dyDescent="0.25">
      <c r="A48" s="18"/>
      <c r="B48" s="54"/>
      <c r="C48" s="73" t="s">
        <v>209</v>
      </c>
      <c r="D48" s="22" t="s">
        <v>316</v>
      </c>
      <c r="E48" s="73" t="s">
        <v>209</v>
      </c>
      <c r="F48" s="73" t="s">
        <v>318</v>
      </c>
      <c r="G48" s="73"/>
      <c r="H48" s="73" t="s">
        <v>209</v>
      </c>
      <c r="I48" s="22" t="s">
        <v>320</v>
      </c>
      <c r="J48" s="73" t="s">
        <v>209</v>
      </c>
      <c r="K48" s="73" t="s">
        <v>322</v>
      </c>
      <c r="L48" s="73"/>
      <c r="M48" s="74" t="s">
        <v>53</v>
      </c>
    </row>
    <row r="49" spans="1:13" ht="15.75" thickBot="1" x14ac:dyDescent="0.3">
      <c r="A49" s="18"/>
      <c r="B49" s="54"/>
      <c r="C49" s="73"/>
      <c r="D49" s="23" t="s">
        <v>317</v>
      </c>
      <c r="E49" s="73"/>
      <c r="F49" s="49" t="s">
        <v>319</v>
      </c>
      <c r="G49" s="49"/>
      <c r="H49" s="73"/>
      <c r="I49" s="23" t="s">
        <v>321</v>
      </c>
      <c r="J49" s="73"/>
      <c r="K49" s="49" t="s">
        <v>295</v>
      </c>
      <c r="L49" s="49"/>
      <c r="M49" s="74"/>
    </row>
    <row r="50" spans="1:13" ht="15.75" x14ac:dyDescent="0.25">
      <c r="A50" s="18"/>
      <c r="B50" s="24" t="s">
        <v>323</v>
      </c>
      <c r="C50" s="24"/>
      <c r="D50" s="65" t="s">
        <v>324</v>
      </c>
      <c r="E50" s="34"/>
      <c r="F50" s="64" t="s">
        <v>212</v>
      </c>
      <c r="G50" s="65" t="s">
        <v>325</v>
      </c>
      <c r="H50" s="24"/>
      <c r="I50" s="65" t="s">
        <v>326</v>
      </c>
      <c r="J50" s="34"/>
      <c r="K50" s="64" t="s">
        <v>212</v>
      </c>
      <c r="L50" s="75" t="s">
        <v>222</v>
      </c>
      <c r="M50" s="27"/>
    </row>
    <row r="51" spans="1:13" ht="15.75" x14ac:dyDescent="0.25">
      <c r="A51" s="18"/>
      <c r="B51" s="30" t="s">
        <v>327</v>
      </c>
      <c r="C51" s="30"/>
      <c r="D51" s="32" t="s">
        <v>222</v>
      </c>
      <c r="E51" s="29"/>
      <c r="F51" s="14"/>
      <c r="G51" s="32" t="s">
        <v>222</v>
      </c>
      <c r="H51" s="14"/>
      <c r="I51" s="29"/>
      <c r="J51" s="29"/>
      <c r="K51" s="29"/>
      <c r="L51" s="29"/>
      <c r="M51" s="14"/>
    </row>
    <row r="52" spans="1:13" ht="15.75" x14ac:dyDescent="0.25">
      <c r="A52" s="18"/>
      <c r="B52" s="24" t="s">
        <v>328</v>
      </c>
      <c r="C52" s="24"/>
      <c r="D52" s="35" t="s">
        <v>222</v>
      </c>
      <c r="E52" s="34"/>
      <c r="F52" s="35"/>
      <c r="G52" s="35" t="s">
        <v>222</v>
      </c>
      <c r="H52" s="27"/>
      <c r="I52" s="34"/>
      <c r="J52" s="34"/>
      <c r="K52" s="34"/>
      <c r="L52" s="34"/>
      <c r="M52" s="27"/>
    </row>
    <row r="53" spans="1:13" ht="15.75" x14ac:dyDescent="0.25">
      <c r="A53" s="18"/>
      <c r="B53" s="30" t="s">
        <v>329</v>
      </c>
      <c r="C53" s="30"/>
      <c r="D53" s="32" t="s">
        <v>222</v>
      </c>
      <c r="E53" s="29"/>
      <c r="F53" s="32"/>
      <c r="G53" s="32" t="s">
        <v>222</v>
      </c>
      <c r="H53" s="14"/>
      <c r="I53" s="29"/>
      <c r="J53" s="29"/>
      <c r="K53" s="29"/>
      <c r="L53" s="29"/>
      <c r="M53" s="14"/>
    </row>
    <row r="54" spans="1:13" ht="15.75" x14ac:dyDescent="0.25">
      <c r="A54" s="18"/>
      <c r="B54" s="24" t="s">
        <v>330</v>
      </c>
      <c r="C54" s="24"/>
      <c r="D54" s="35" t="s">
        <v>222</v>
      </c>
      <c r="E54" s="34"/>
      <c r="F54" s="35"/>
      <c r="G54" s="35" t="s">
        <v>222</v>
      </c>
      <c r="H54" s="27"/>
      <c r="I54" s="34"/>
      <c r="J54" s="34"/>
      <c r="K54" s="34"/>
      <c r="L54" s="34"/>
      <c r="M54" s="27"/>
    </row>
    <row r="55" spans="1:13" ht="15.75" x14ac:dyDescent="0.25">
      <c r="A55" s="18"/>
      <c r="B55" s="30" t="s">
        <v>331</v>
      </c>
      <c r="C55" s="30"/>
      <c r="D55" s="38" t="s">
        <v>324</v>
      </c>
      <c r="E55" s="29"/>
      <c r="F55" s="30" t="s">
        <v>212</v>
      </c>
      <c r="G55" s="38" t="s">
        <v>325</v>
      </c>
      <c r="H55" s="30"/>
      <c r="I55" s="38" t="s">
        <v>332</v>
      </c>
      <c r="J55" s="29"/>
      <c r="K55" s="30" t="s">
        <v>212</v>
      </c>
      <c r="L55" s="32" t="s">
        <v>222</v>
      </c>
      <c r="M55" s="14"/>
    </row>
    <row r="56" spans="1:13" ht="26.25" x14ac:dyDescent="0.25">
      <c r="A56" s="18"/>
      <c r="B56" s="24" t="s">
        <v>333</v>
      </c>
      <c r="C56" s="24"/>
      <c r="D56" s="37" t="s">
        <v>324</v>
      </c>
      <c r="E56" s="34"/>
      <c r="F56" s="24" t="s">
        <v>212</v>
      </c>
      <c r="G56" s="37" t="s">
        <v>325</v>
      </c>
      <c r="H56" s="24"/>
      <c r="I56" s="37" t="s">
        <v>332</v>
      </c>
      <c r="J56" s="34"/>
      <c r="K56" s="24" t="s">
        <v>212</v>
      </c>
      <c r="L56" s="35" t="s">
        <v>222</v>
      </c>
      <c r="M56" s="27"/>
    </row>
    <row r="57" spans="1:13" ht="15.75" x14ac:dyDescent="0.25">
      <c r="A57" s="18"/>
      <c r="B57" s="30" t="s">
        <v>334</v>
      </c>
      <c r="C57" s="30"/>
      <c r="D57" s="38" t="s">
        <v>335</v>
      </c>
      <c r="E57" s="29"/>
      <c r="F57" s="30" t="s">
        <v>212</v>
      </c>
      <c r="G57" s="38" t="s">
        <v>336</v>
      </c>
      <c r="H57" s="14"/>
      <c r="I57" s="38" t="s">
        <v>337</v>
      </c>
      <c r="J57" s="29"/>
      <c r="K57" s="30" t="s">
        <v>212</v>
      </c>
      <c r="L57" s="32" t="s">
        <v>222</v>
      </c>
      <c r="M57" s="14"/>
    </row>
    <row r="58" spans="1:13" ht="15.75" x14ac:dyDescent="0.25">
      <c r="A58" s="18"/>
      <c r="B58" s="54"/>
      <c r="C58" s="54"/>
      <c r="D58" s="54"/>
      <c r="E58" s="54"/>
      <c r="F58" s="54"/>
      <c r="G58" s="54"/>
      <c r="H58" s="54"/>
      <c r="I58" s="54"/>
      <c r="J58" s="54"/>
      <c r="K58" s="54"/>
      <c r="L58" s="54"/>
      <c r="M58" s="54"/>
    </row>
    <row r="59" spans="1:13" x14ac:dyDescent="0.25">
      <c r="A59" s="18"/>
      <c r="B59" s="53" t="s">
        <v>338</v>
      </c>
      <c r="C59" s="53"/>
      <c r="D59" s="53"/>
      <c r="E59" s="53"/>
      <c r="F59" s="53"/>
      <c r="G59" s="53"/>
      <c r="H59" s="53"/>
      <c r="I59" s="53"/>
      <c r="J59" s="53"/>
      <c r="K59" s="53"/>
      <c r="L59" s="53"/>
      <c r="M59" s="53"/>
    </row>
    <row r="60" spans="1:13" ht="15.75" x14ac:dyDescent="0.25">
      <c r="A60" s="18"/>
      <c r="B60" s="52"/>
      <c r="C60" s="52"/>
      <c r="D60" s="52"/>
      <c r="E60" s="52"/>
      <c r="F60" s="52"/>
      <c r="G60" s="52"/>
      <c r="H60" s="52"/>
      <c r="I60" s="52"/>
      <c r="J60" s="52"/>
      <c r="K60" s="52"/>
      <c r="L60" s="52"/>
      <c r="M60" s="52"/>
    </row>
    <row r="61" spans="1:13" ht="25.5" customHeight="1" x14ac:dyDescent="0.25">
      <c r="A61" s="18"/>
      <c r="B61" s="53" t="s">
        <v>339</v>
      </c>
      <c r="C61" s="53"/>
      <c r="D61" s="53"/>
      <c r="E61" s="53"/>
      <c r="F61" s="53"/>
      <c r="G61" s="53"/>
      <c r="H61" s="53"/>
      <c r="I61" s="53"/>
      <c r="J61" s="53"/>
      <c r="K61" s="53"/>
      <c r="L61" s="53"/>
      <c r="M61" s="53"/>
    </row>
    <row r="62" spans="1:13" ht="15.75" x14ac:dyDescent="0.25">
      <c r="A62" s="18"/>
      <c r="B62" s="61"/>
      <c r="C62" s="61"/>
      <c r="D62" s="61"/>
      <c r="E62" s="61"/>
      <c r="F62" s="61"/>
      <c r="G62" s="61"/>
      <c r="H62" s="61"/>
      <c r="I62" s="61"/>
      <c r="J62" s="61"/>
      <c r="K62" s="61"/>
      <c r="L62" s="61"/>
      <c r="M62" s="61"/>
    </row>
    <row r="63" spans="1:13" x14ac:dyDescent="0.25">
      <c r="A63" s="18"/>
      <c r="B63" s="53" t="s">
        <v>340</v>
      </c>
      <c r="C63" s="53"/>
      <c r="D63" s="53"/>
      <c r="E63" s="53"/>
      <c r="F63" s="53"/>
      <c r="G63" s="53"/>
      <c r="H63" s="53"/>
      <c r="I63" s="53"/>
      <c r="J63" s="53"/>
      <c r="K63" s="53"/>
      <c r="L63" s="53"/>
      <c r="M63" s="53"/>
    </row>
    <row r="64" spans="1:13" ht="15.75" x14ac:dyDescent="0.25">
      <c r="A64" s="18"/>
      <c r="B64" s="54"/>
      <c r="C64" s="54"/>
      <c r="D64" s="54"/>
      <c r="E64" s="54"/>
      <c r="F64" s="54"/>
      <c r="G64" s="54"/>
      <c r="H64" s="54"/>
      <c r="I64" s="54"/>
      <c r="J64" s="54"/>
      <c r="K64" s="54"/>
      <c r="L64" s="54"/>
      <c r="M64" s="54"/>
    </row>
    <row r="65" spans="1:13" ht="15.75" x14ac:dyDescent="0.25">
      <c r="A65" s="18"/>
      <c r="B65" s="14"/>
      <c r="C65" s="14"/>
      <c r="D65" s="14"/>
      <c r="E65" s="14"/>
      <c r="F65" s="14"/>
      <c r="G65" s="14"/>
      <c r="H65" s="14"/>
      <c r="I65" s="14"/>
      <c r="J65" s="14"/>
      <c r="K65" s="14"/>
    </row>
    <row r="66" spans="1:13" ht="16.5" thickBot="1" x14ac:dyDescent="0.3">
      <c r="A66" s="18"/>
      <c r="B66" s="14"/>
      <c r="C66" s="63" t="s">
        <v>341</v>
      </c>
      <c r="D66" s="49">
        <v>2013</v>
      </c>
      <c r="E66" s="49"/>
      <c r="F66" s="14"/>
      <c r="G66" s="63" t="s">
        <v>341</v>
      </c>
      <c r="H66" s="49">
        <v>2014</v>
      </c>
      <c r="I66" s="49"/>
      <c r="J66" s="19"/>
      <c r="K66" s="63"/>
    </row>
    <row r="67" spans="1:13" ht="15.75" x14ac:dyDescent="0.25">
      <c r="A67" s="18"/>
      <c r="B67" s="24" t="s">
        <v>342</v>
      </c>
      <c r="C67" s="27"/>
      <c r="D67" s="76"/>
      <c r="E67" s="75" t="s">
        <v>222</v>
      </c>
      <c r="F67" s="24" t="s">
        <v>343</v>
      </c>
      <c r="G67" s="27"/>
      <c r="H67" s="66"/>
      <c r="I67" s="75" t="s">
        <v>222</v>
      </c>
      <c r="J67" s="24" t="s">
        <v>343</v>
      </c>
      <c r="K67" s="27"/>
    </row>
    <row r="68" spans="1:13" ht="15.75" x14ac:dyDescent="0.25">
      <c r="A68" s="18"/>
      <c r="B68" s="30" t="s">
        <v>344</v>
      </c>
      <c r="C68" s="29"/>
      <c r="D68" s="29"/>
      <c r="E68" s="38" t="s">
        <v>345</v>
      </c>
      <c r="F68" s="30" t="s">
        <v>343</v>
      </c>
      <c r="G68" s="14"/>
      <c r="H68" s="14"/>
      <c r="I68" s="38" t="s">
        <v>346</v>
      </c>
      <c r="J68" s="30" t="s">
        <v>343</v>
      </c>
      <c r="K68" s="14"/>
    </row>
    <row r="69" spans="1:13" ht="15.75" x14ac:dyDescent="0.25">
      <c r="A69" s="18"/>
      <c r="B69" s="24" t="s">
        <v>347</v>
      </c>
      <c r="C69" s="34"/>
      <c r="D69" s="34"/>
      <c r="E69" s="37" t="s">
        <v>348</v>
      </c>
      <c r="F69" s="24" t="s">
        <v>343</v>
      </c>
      <c r="G69" s="27"/>
      <c r="H69" s="27"/>
      <c r="I69" s="37" t="s">
        <v>349</v>
      </c>
      <c r="J69" s="24" t="s">
        <v>343</v>
      </c>
      <c r="K69" s="27"/>
    </row>
    <row r="70" spans="1:13" ht="15.75" x14ac:dyDescent="0.25">
      <c r="A70" s="18"/>
      <c r="B70" s="30" t="s">
        <v>350</v>
      </c>
      <c r="C70" s="29"/>
      <c r="D70" s="29"/>
      <c r="E70" s="38" t="s">
        <v>351</v>
      </c>
      <c r="F70" s="14"/>
      <c r="G70" s="14"/>
      <c r="H70" s="14"/>
      <c r="I70" s="38" t="s">
        <v>352</v>
      </c>
      <c r="J70" s="29"/>
      <c r="K70" s="14"/>
    </row>
    <row r="71" spans="1:13" ht="26.25" x14ac:dyDescent="0.25">
      <c r="A71" s="18"/>
      <c r="B71" s="24" t="s">
        <v>353</v>
      </c>
      <c r="C71" s="34"/>
      <c r="D71" s="24" t="s">
        <v>212</v>
      </c>
      <c r="E71" s="37" t="s">
        <v>354</v>
      </c>
      <c r="F71" s="27"/>
      <c r="G71" s="27"/>
      <c r="H71" s="24" t="s">
        <v>212</v>
      </c>
      <c r="I71" s="37" t="s">
        <v>355</v>
      </c>
      <c r="J71" s="34"/>
      <c r="K71" s="27"/>
    </row>
    <row r="72" spans="1:13" ht="15.75" x14ac:dyDescent="0.25">
      <c r="A72" s="18"/>
      <c r="B72" s="54"/>
      <c r="C72" s="54"/>
      <c r="D72" s="54"/>
      <c r="E72" s="54"/>
      <c r="F72" s="54"/>
      <c r="G72" s="54"/>
      <c r="H72" s="54"/>
      <c r="I72" s="54"/>
      <c r="J72" s="54"/>
      <c r="K72" s="54"/>
      <c r="L72" s="54"/>
      <c r="M72" s="54"/>
    </row>
    <row r="73" spans="1:13" ht="25.5" customHeight="1" x14ac:dyDescent="0.25">
      <c r="A73" s="18"/>
      <c r="B73" s="53" t="s">
        <v>356</v>
      </c>
      <c r="C73" s="53"/>
      <c r="D73" s="53"/>
      <c r="E73" s="53"/>
      <c r="F73" s="53"/>
      <c r="G73" s="53"/>
      <c r="H73" s="53"/>
      <c r="I73" s="53"/>
      <c r="J73" s="53"/>
      <c r="K73" s="53"/>
      <c r="L73" s="53"/>
      <c r="M73" s="53"/>
    </row>
    <row r="74" spans="1:13" ht="15.75" x14ac:dyDescent="0.25">
      <c r="A74" s="18"/>
      <c r="B74" s="52"/>
      <c r="C74" s="52"/>
      <c r="D74" s="52"/>
      <c r="E74" s="52"/>
      <c r="F74" s="52"/>
      <c r="G74" s="52"/>
      <c r="H74" s="52"/>
      <c r="I74" s="52"/>
      <c r="J74" s="52"/>
      <c r="K74" s="52"/>
      <c r="L74" s="52"/>
      <c r="M74" s="52"/>
    </row>
    <row r="75" spans="1:13" x14ac:dyDescent="0.25">
      <c r="A75" s="18"/>
      <c r="B75" s="81" t="s">
        <v>357</v>
      </c>
      <c r="C75" s="81"/>
      <c r="D75" s="81"/>
      <c r="E75" s="81"/>
      <c r="F75" s="81"/>
      <c r="G75" s="81"/>
      <c r="H75" s="81"/>
      <c r="I75" s="81"/>
      <c r="J75" s="81"/>
      <c r="K75" s="81"/>
      <c r="L75" s="81"/>
      <c r="M75" s="81"/>
    </row>
    <row r="76" spans="1:13" ht="15.75" x14ac:dyDescent="0.25">
      <c r="A76" s="18"/>
      <c r="B76" s="52"/>
      <c r="C76" s="52"/>
      <c r="D76" s="52"/>
      <c r="E76" s="52"/>
      <c r="F76" s="52"/>
      <c r="G76" s="52"/>
      <c r="H76" s="52"/>
      <c r="I76" s="52"/>
      <c r="J76" s="52"/>
      <c r="K76" s="52"/>
      <c r="L76" s="52"/>
      <c r="M76" s="52"/>
    </row>
    <row r="77" spans="1:13" ht="38.25" customHeight="1" x14ac:dyDescent="0.25">
      <c r="A77" s="18"/>
      <c r="B77" s="53" t="s">
        <v>358</v>
      </c>
      <c r="C77" s="53"/>
      <c r="D77" s="53"/>
      <c r="E77" s="53"/>
      <c r="F77" s="53"/>
      <c r="G77" s="53"/>
      <c r="H77" s="53"/>
      <c r="I77" s="53"/>
      <c r="J77" s="53"/>
      <c r="K77" s="53"/>
      <c r="L77" s="53"/>
      <c r="M77" s="53"/>
    </row>
    <row r="78" spans="1:13" ht="15.75" x14ac:dyDescent="0.25">
      <c r="A78" s="18"/>
      <c r="B78" s="52"/>
      <c r="C78" s="52"/>
      <c r="D78" s="52"/>
      <c r="E78" s="52"/>
      <c r="F78" s="52"/>
      <c r="G78" s="52"/>
      <c r="H78" s="52"/>
      <c r="I78" s="52"/>
      <c r="J78" s="52"/>
      <c r="K78" s="52"/>
      <c r="L78" s="52"/>
      <c r="M78" s="52"/>
    </row>
    <row r="79" spans="1:13" ht="15.75" x14ac:dyDescent="0.25">
      <c r="A79" s="18"/>
      <c r="B79" s="14"/>
      <c r="C79" s="14"/>
      <c r="D79" s="14"/>
      <c r="E79" s="14"/>
      <c r="F79" s="14"/>
      <c r="G79" s="14"/>
      <c r="H79" s="14"/>
      <c r="I79" s="14"/>
      <c r="J79" s="14"/>
      <c r="K79" s="14"/>
    </row>
    <row r="80" spans="1:13" x14ac:dyDescent="0.25">
      <c r="A80" s="18"/>
      <c r="B80" s="54"/>
      <c r="C80" s="73" t="s">
        <v>341</v>
      </c>
      <c r="D80" s="22" t="s">
        <v>290</v>
      </c>
      <c r="E80" s="73" t="s">
        <v>341</v>
      </c>
      <c r="F80" s="73" t="s">
        <v>287</v>
      </c>
      <c r="G80" s="73"/>
      <c r="H80" s="73" t="s">
        <v>341</v>
      </c>
      <c r="I80" s="73" t="s">
        <v>289</v>
      </c>
      <c r="J80" s="73"/>
      <c r="K80" s="80"/>
    </row>
    <row r="81" spans="1:13" x14ac:dyDescent="0.25">
      <c r="A81" s="18"/>
      <c r="B81" s="54"/>
      <c r="C81" s="73"/>
      <c r="D81" s="22" t="s">
        <v>359</v>
      </c>
      <c r="E81" s="73"/>
      <c r="F81" s="73" t="s">
        <v>288</v>
      </c>
      <c r="G81" s="73"/>
      <c r="H81" s="73"/>
      <c r="I81" s="73" t="s">
        <v>294</v>
      </c>
      <c r="J81" s="73"/>
      <c r="K81" s="80"/>
    </row>
    <row r="82" spans="1:13" x14ac:dyDescent="0.25">
      <c r="A82" s="18"/>
      <c r="B82" s="54"/>
      <c r="C82" s="73"/>
      <c r="D82" s="4"/>
      <c r="E82" s="73"/>
      <c r="F82" s="73" t="s">
        <v>292</v>
      </c>
      <c r="G82" s="73"/>
      <c r="H82" s="73"/>
      <c r="I82" s="73" t="s">
        <v>295</v>
      </c>
      <c r="J82" s="73"/>
      <c r="K82" s="80"/>
    </row>
    <row r="83" spans="1:13" ht="15.75" thickBot="1" x14ac:dyDescent="0.3">
      <c r="A83" s="18"/>
      <c r="B83" s="54"/>
      <c r="C83" s="73"/>
      <c r="D83" s="77"/>
      <c r="E83" s="73"/>
      <c r="F83" s="49" t="s">
        <v>293</v>
      </c>
      <c r="G83" s="49"/>
      <c r="H83" s="73"/>
      <c r="I83" s="79"/>
      <c r="J83" s="79"/>
      <c r="K83" s="80"/>
    </row>
    <row r="84" spans="1:13" ht="26.25" x14ac:dyDescent="0.25">
      <c r="A84" s="18"/>
      <c r="B84" s="24" t="s">
        <v>296</v>
      </c>
      <c r="C84" s="24"/>
      <c r="D84" s="65" t="s">
        <v>360</v>
      </c>
      <c r="E84" s="27"/>
      <c r="F84" s="64" t="s">
        <v>212</v>
      </c>
      <c r="G84" s="65" t="s">
        <v>361</v>
      </c>
      <c r="H84" s="27"/>
      <c r="I84" s="64" t="s">
        <v>212</v>
      </c>
      <c r="J84" s="65" t="s">
        <v>362</v>
      </c>
      <c r="K84" s="27"/>
    </row>
    <row r="85" spans="1:13" ht="15.75" x14ac:dyDescent="0.25">
      <c r="A85" s="18"/>
      <c r="B85" s="30" t="s">
        <v>300</v>
      </c>
      <c r="C85" s="30"/>
      <c r="D85" s="32" t="s">
        <v>222</v>
      </c>
      <c r="E85" s="14"/>
      <c r="F85" s="30" t="s">
        <v>212</v>
      </c>
      <c r="G85" s="32" t="s">
        <v>222</v>
      </c>
      <c r="H85" s="14"/>
      <c r="I85" s="14"/>
      <c r="J85" s="29"/>
      <c r="K85" s="14"/>
    </row>
    <row r="86" spans="1:13" ht="15.75" x14ac:dyDescent="0.25">
      <c r="A86" s="18"/>
      <c r="B86" s="24" t="s">
        <v>303</v>
      </c>
      <c r="C86" s="24"/>
      <c r="D86" s="35" t="s">
        <v>222</v>
      </c>
      <c r="E86" s="27"/>
      <c r="F86" s="24" t="s">
        <v>212</v>
      </c>
      <c r="G86" s="35" t="s">
        <v>222</v>
      </c>
      <c r="H86" s="27"/>
      <c r="I86" s="27"/>
      <c r="J86" s="34"/>
      <c r="K86" s="27"/>
    </row>
    <row r="87" spans="1:13" ht="16.5" thickBot="1" x14ac:dyDescent="0.3">
      <c r="A87" s="18"/>
      <c r="B87" s="30" t="s">
        <v>305</v>
      </c>
      <c r="C87" s="30"/>
      <c r="D87" s="78">
        <v>-21940</v>
      </c>
      <c r="E87" s="14"/>
      <c r="F87" s="30" t="s">
        <v>212</v>
      </c>
      <c r="G87" s="38" t="s">
        <v>361</v>
      </c>
      <c r="H87" s="14"/>
      <c r="I87" s="14"/>
      <c r="J87" s="29"/>
      <c r="K87" s="14"/>
    </row>
    <row r="88" spans="1:13" ht="27" thickBot="1" x14ac:dyDescent="0.3">
      <c r="A88" s="18"/>
      <c r="B88" s="24" t="s">
        <v>307</v>
      </c>
      <c r="C88" s="24"/>
      <c r="D88" s="72" t="s">
        <v>363</v>
      </c>
      <c r="E88" s="27"/>
      <c r="F88" s="24" t="s">
        <v>212</v>
      </c>
      <c r="G88" s="37" t="s">
        <v>361</v>
      </c>
      <c r="H88" s="27"/>
      <c r="I88" s="24" t="s">
        <v>212</v>
      </c>
      <c r="J88" s="37" t="s">
        <v>364</v>
      </c>
      <c r="K88" s="27"/>
    </row>
    <row r="89" spans="1:13" ht="16.5" thickTop="1" x14ac:dyDescent="0.25">
      <c r="A89" s="18"/>
      <c r="B89" s="54"/>
      <c r="C89" s="54"/>
      <c r="D89" s="54"/>
      <c r="E89" s="54"/>
      <c r="F89" s="54"/>
      <c r="G89" s="54"/>
      <c r="H89" s="54"/>
      <c r="I89" s="54"/>
      <c r="J89" s="54"/>
      <c r="K89" s="54"/>
      <c r="L89" s="54"/>
      <c r="M89" s="54"/>
    </row>
    <row r="90" spans="1:13" x14ac:dyDescent="0.25">
      <c r="A90" s="18"/>
      <c r="B90" s="53" t="s">
        <v>365</v>
      </c>
      <c r="C90" s="53"/>
      <c r="D90" s="53"/>
      <c r="E90" s="53"/>
      <c r="F90" s="53"/>
      <c r="G90" s="53"/>
      <c r="H90" s="53"/>
      <c r="I90" s="53"/>
      <c r="J90" s="53"/>
      <c r="K90" s="53"/>
      <c r="L90" s="53"/>
      <c r="M90" s="53"/>
    </row>
    <row r="91" spans="1:13" x14ac:dyDescent="0.25">
      <c r="A91" s="18"/>
      <c r="B91" s="62"/>
      <c r="C91" s="62"/>
      <c r="D91" s="62"/>
      <c r="E91" s="62"/>
      <c r="F91" s="62"/>
      <c r="G91" s="62"/>
      <c r="H91" s="62"/>
      <c r="I91" s="62"/>
      <c r="J91" s="62"/>
      <c r="K91" s="62"/>
      <c r="L91" s="62"/>
      <c r="M91" s="62"/>
    </row>
  </sheetData>
  <mergeCells count="101">
    <mergeCell ref="B78:M78"/>
    <mergeCell ref="B89:M89"/>
    <mergeCell ref="B90:M90"/>
    <mergeCell ref="B91:M91"/>
    <mergeCell ref="B72:M72"/>
    <mergeCell ref="B73:M73"/>
    <mergeCell ref="B74:M74"/>
    <mergeCell ref="B75:M75"/>
    <mergeCell ref="B76:M76"/>
    <mergeCell ref="B77:M77"/>
    <mergeCell ref="B59:M59"/>
    <mergeCell ref="B60:M60"/>
    <mergeCell ref="B61:M61"/>
    <mergeCell ref="B62:M62"/>
    <mergeCell ref="B63:M63"/>
    <mergeCell ref="B64:M64"/>
    <mergeCell ref="B39:M39"/>
    <mergeCell ref="B40:M40"/>
    <mergeCell ref="B41:M41"/>
    <mergeCell ref="B42:M42"/>
    <mergeCell ref="B43:M43"/>
    <mergeCell ref="B58:M58"/>
    <mergeCell ref="B23:M23"/>
    <mergeCell ref="B24:M24"/>
    <mergeCell ref="B25:M25"/>
    <mergeCell ref="B36:M36"/>
    <mergeCell ref="B37:M37"/>
    <mergeCell ref="B38:M38"/>
    <mergeCell ref="B8:M8"/>
    <mergeCell ref="B9:M9"/>
    <mergeCell ref="B10:M10"/>
    <mergeCell ref="B11:M11"/>
    <mergeCell ref="B12:M12"/>
    <mergeCell ref="B21:M21"/>
    <mergeCell ref="K80:K83"/>
    <mergeCell ref="A1:A2"/>
    <mergeCell ref="B1:M1"/>
    <mergeCell ref="B2:M2"/>
    <mergeCell ref="B3:M3"/>
    <mergeCell ref="A4:A91"/>
    <mergeCell ref="B4:M4"/>
    <mergeCell ref="B5:M5"/>
    <mergeCell ref="B6:M6"/>
    <mergeCell ref="B7:M7"/>
    <mergeCell ref="F82:G82"/>
    <mergeCell ref="F83:G83"/>
    <mergeCell ref="H80:H83"/>
    <mergeCell ref="I80:J80"/>
    <mergeCell ref="I81:J81"/>
    <mergeCell ref="I82:J82"/>
    <mergeCell ref="I83:J83"/>
    <mergeCell ref="K48:L48"/>
    <mergeCell ref="K49:L49"/>
    <mergeCell ref="M48:M49"/>
    <mergeCell ref="D66:E66"/>
    <mergeCell ref="H66:I66"/>
    <mergeCell ref="B80:B83"/>
    <mergeCell ref="C80:C83"/>
    <mergeCell ref="E80:E83"/>
    <mergeCell ref="F80:G80"/>
    <mergeCell ref="F81:G81"/>
    <mergeCell ref="J46:J47"/>
    <mergeCell ref="K46:L47"/>
    <mergeCell ref="M46:M47"/>
    <mergeCell ref="B48:B49"/>
    <mergeCell ref="C48:C49"/>
    <mergeCell ref="E48:E49"/>
    <mergeCell ref="F48:G48"/>
    <mergeCell ref="F49:G49"/>
    <mergeCell ref="H48:H49"/>
    <mergeCell ref="J48:J49"/>
    <mergeCell ref="K29:K30"/>
    <mergeCell ref="F45:G45"/>
    <mergeCell ref="K45:L45"/>
    <mergeCell ref="B46:B47"/>
    <mergeCell ref="C46:C47"/>
    <mergeCell ref="D46:D47"/>
    <mergeCell ref="E46:E47"/>
    <mergeCell ref="F46:G46"/>
    <mergeCell ref="F47:G47"/>
    <mergeCell ref="H46:H47"/>
    <mergeCell ref="I27:J28"/>
    <mergeCell ref="K27:K28"/>
    <mergeCell ref="B29:B30"/>
    <mergeCell ref="C29:C30"/>
    <mergeCell ref="E29:E30"/>
    <mergeCell ref="F29:G29"/>
    <mergeCell ref="F30:G30"/>
    <mergeCell ref="H29:H30"/>
    <mergeCell ref="I29:J29"/>
    <mergeCell ref="I30:J30"/>
    <mergeCell ref="D14:E14"/>
    <mergeCell ref="G14:H14"/>
    <mergeCell ref="B27:B28"/>
    <mergeCell ref="C27:C28"/>
    <mergeCell ref="D27:D28"/>
    <mergeCell ref="E27:E28"/>
    <mergeCell ref="F27:G27"/>
    <mergeCell ref="F28:G28"/>
    <mergeCell ref="H27:H28"/>
    <mergeCell ref="B22:M2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0.28515625" bestFit="1" customWidth="1"/>
    <col min="2" max="2" width="36.5703125" bestFit="1" customWidth="1"/>
  </cols>
  <sheetData>
    <row r="1" spans="1:2" x14ac:dyDescent="0.25">
      <c r="A1" s="7" t="s">
        <v>366</v>
      </c>
      <c r="B1" s="1" t="s">
        <v>1</v>
      </c>
    </row>
    <row r="2" spans="1:2" x14ac:dyDescent="0.25">
      <c r="A2" s="7"/>
      <c r="B2" s="1" t="s">
        <v>2</v>
      </c>
    </row>
    <row r="3" spans="1:2" x14ac:dyDescent="0.25">
      <c r="A3" s="3" t="s">
        <v>366</v>
      </c>
      <c r="B3" s="4"/>
    </row>
    <row r="4" spans="1:2" x14ac:dyDescent="0.25">
      <c r="A4" s="18" t="s">
        <v>366</v>
      </c>
      <c r="B4" s="10" t="s">
        <v>367</v>
      </c>
    </row>
    <row r="5" spans="1:2" ht="15.75" x14ac:dyDescent="0.25">
      <c r="A5" s="18"/>
      <c r="B5" s="11"/>
    </row>
    <row r="6" spans="1:2" ht="141" x14ac:dyDescent="0.25">
      <c r="A6" s="18"/>
      <c r="B6" s="21" t="s">
        <v>368</v>
      </c>
    </row>
    <row r="7" spans="1:2" ht="15.75" x14ac:dyDescent="0.25">
      <c r="A7" s="18"/>
      <c r="B7" s="15"/>
    </row>
    <row r="8" spans="1:2" ht="64.5" x14ac:dyDescent="0.25">
      <c r="A8" s="18"/>
      <c r="B8" s="21" t="s">
        <v>369</v>
      </c>
    </row>
    <row r="9" spans="1:2" ht="15.75" x14ac:dyDescent="0.25">
      <c r="A9" s="18"/>
      <c r="B9" s="15"/>
    </row>
    <row r="10" spans="1:2" ht="26.25" x14ac:dyDescent="0.25">
      <c r="A10" s="18"/>
      <c r="B10" s="82" t="s">
        <v>370</v>
      </c>
    </row>
    <row r="11" spans="1:2" ht="15.75" x14ac:dyDescent="0.25">
      <c r="A11" s="18"/>
      <c r="B11" s="15"/>
    </row>
    <row r="12" spans="1:2" x14ac:dyDescent="0.25">
      <c r="A12" s="18"/>
      <c r="B12" s="17"/>
    </row>
  </sheetData>
  <mergeCells count="2">
    <mergeCell ref="A1:A2"/>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8"/>
  <sheetViews>
    <sheetView showGridLines="0" workbookViewId="0"/>
  </sheetViews>
  <sheetFormatPr defaultRowHeight="15" x14ac:dyDescent="0.25"/>
  <cols>
    <col min="1" max="1" width="21.7109375" bestFit="1" customWidth="1"/>
    <col min="2" max="2" width="36.5703125" bestFit="1" customWidth="1"/>
    <col min="3" max="3" width="6.28515625" customWidth="1"/>
    <col min="4" max="4" width="36.5703125" customWidth="1"/>
    <col min="5" max="5" width="19.140625" customWidth="1"/>
    <col min="6" max="6" width="16.85546875" customWidth="1"/>
    <col min="7" max="7" width="19.140625" customWidth="1"/>
    <col min="8" max="8" width="16.85546875" customWidth="1"/>
    <col min="9" max="9" width="36.5703125" customWidth="1"/>
    <col min="10" max="10" width="16.140625" customWidth="1"/>
    <col min="11" max="12" width="19.140625" customWidth="1"/>
    <col min="13" max="13" width="4.28515625" customWidth="1"/>
    <col min="14" max="14" width="19.140625" customWidth="1"/>
    <col min="15" max="15" width="4.28515625" customWidth="1"/>
    <col min="16" max="16" width="21.140625" customWidth="1"/>
    <col min="17" max="17" width="14.5703125" customWidth="1"/>
    <col min="18" max="18" width="4.28515625" customWidth="1"/>
    <col min="19" max="19" width="21.140625" customWidth="1"/>
    <col min="20" max="20" width="19.140625" customWidth="1"/>
    <col min="21" max="21" width="21.140625" customWidth="1"/>
  </cols>
  <sheetData>
    <row r="1" spans="1:21" ht="15" customHeight="1" x14ac:dyDescent="0.25">
      <c r="A1" s="7" t="s">
        <v>371</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371</v>
      </c>
      <c r="B3" s="50"/>
      <c r="C3" s="50"/>
      <c r="D3" s="50"/>
      <c r="E3" s="50"/>
      <c r="F3" s="50"/>
      <c r="G3" s="50"/>
      <c r="H3" s="50"/>
      <c r="I3" s="50"/>
      <c r="J3" s="50"/>
      <c r="K3" s="50"/>
      <c r="L3" s="50"/>
      <c r="M3" s="50"/>
      <c r="N3" s="50"/>
      <c r="O3" s="50"/>
      <c r="P3" s="50"/>
      <c r="Q3" s="50"/>
      <c r="R3" s="50"/>
      <c r="S3" s="50"/>
      <c r="T3" s="50"/>
      <c r="U3" s="50"/>
    </row>
    <row r="4" spans="1:21" x14ac:dyDescent="0.25">
      <c r="A4" s="18" t="s">
        <v>371</v>
      </c>
      <c r="B4" s="51" t="s">
        <v>372</v>
      </c>
      <c r="C4" s="51"/>
      <c r="D4" s="51"/>
      <c r="E4" s="51"/>
      <c r="F4" s="51"/>
      <c r="G4" s="51"/>
      <c r="H4" s="51"/>
      <c r="I4" s="51"/>
      <c r="J4" s="51"/>
      <c r="K4" s="51"/>
      <c r="L4" s="51"/>
      <c r="M4" s="51"/>
      <c r="N4" s="51"/>
      <c r="O4" s="51"/>
      <c r="P4" s="51"/>
      <c r="Q4" s="51"/>
      <c r="R4" s="51"/>
      <c r="S4" s="51"/>
      <c r="T4" s="51"/>
      <c r="U4" s="51"/>
    </row>
    <row r="5" spans="1:21" ht="15.75" x14ac:dyDescent="0.25">
      <c r="A5" s="18"/>
      <c r="B5" s="59"/>
      <c r="C5" s="59"/>
      <c r="D5" s="59"/>
      <c r="E5" s="59"/>
      <c r="F5" s="59"/>
      <c r="G5" s="59"/>
      <c r="H5" s="59"/>
      <c r="I5" s="59"/>
      <c r="J5" s="59"/>
      <c r="K5" s="59"/>
      <c r="L5" s="59"/>
      <c r="M5" s="59"/>
      <c r="N5" s="59"/>
      <c r="O5" s="59"/>
      <c r="P5" s="59"/>
      <c r="Q5" s="59"/>
      <c r="R5" s="59"/>
      <c r="S5" s="59"/>
      <c r="T5" s="59"/>
      <c r="U5" s="59"/>
    </row>
    <row r="6" spans="1:21" x14ac:dyDescent="0.25">
      <c r="A6" s="18"/>
      <c r="B6" s="57" t="s">
        <v>373</v>
      </c>
      <c r="C6" s="57"/>
      <c r="D6" s="57"/>
      <c r="E6" s="57"/>
      <c r="F6" s="57"/>
      <c r="G6" s="57"/>
      <c r="H6" s="57"/>
      <c r="I6" s="57"/>
      <c r="J6" s="57"/>
      <c r="K6" s="57"/>
      <c r="L6" s="57"/>
      <c r="M6" s="57"/>
      <c r="N6" s="57"/>
      <c r="O6" s="57"/>
      <c r="P6" s="57"/>
      <c r="Q6" s="57"/>
      <c r="R6" s="57"/>
      <c r="S6" s="57"/>
      <c r="T6" s="57"/>
      <c r="U6" s="57"/>
    </row>
    <row r="7" spans="1:21" ht="15.75" x14ac:dyDescent="0.25">
      <c r="A7" s="18"/>
      <c r="B7" s="127"/>
      <c r="C7" s="127"/>
      <c r="D7" s="127"/>
      <c r="E7" s="127"/>
      <c r="F7" s="127"/>
      <c r="G7" s="127"/>
      <c r="H7" s="127"/>
      <c r="I7" s="127"/>
      <c r="J7" s="127"/>
      <c r="K7" s="127"/>
      <c r="L7" s="127"/>
      <c r="M7" s="127"/>
      <c r="N7" s="127"/>
      <c r="O7" s="127"/>
      <c r="P7" s="127"/>
      <c r="Q7" s="127"/>
      <c r="R7" s="127"/>
      <c r="S7" s="127"/>
      <c r="T7" s="127"/>
      <c r="U7" s="127"/>
    </row>
    <row r="8" spans="1:21" ht="25.5" customHeight="1" x14ac:dyDescent="0.25">
      <c r="A8" s="18"/>
      <c r="B8" s="58" t="s">
        <v>374</v>
      </c>
      <c r="C8" s="58"/>
      <c r="D8" s="58"/>
      <c r="E8" s="58"/>
      <c r="F8" s="58"/>
      <c r="G8" s="58"/>
      <c r="H8" s="58"/>
      <c r="I8" s="58"/>
      <c r="J8" s="58"/>
      <c r="K8" s="58"/>
      <c r="L8" s="58"/>
      <c r="M8" s="58"/>
      <c r="N8" s="58"/>
      <c r="O8" s="58"/>
      <c r="P8" s="58"/>
      <c r="Q8" s="58"/>
      <c r="R8" s="58"/>
      <c r="S8" s="58"/>
      <c r="T8" s="58"/>
      <c r="U8" s="58"/>
    </row>
    <row r="9" spans="1:21" ht="15.75" x14ac:dyDescent="0.25">
      <c r="A9" s="18"/>
      <c r="B9" s="61"/>
      <c r="C9" s="61"/>
      <c r="D9" s="61"/>
      <c r="E9" s="61"/>
      <c r="F9" s="61"/>
      <c r="G9" s="61"/>
      <c r="H9" s="61"/>
      <c r="I9" s="61"/>
      <c r="J9" s="61"/>
      <c r="K9" s="61"/>
      <c r="L9" s="61"/>
      <c r="M9" s="61"/>
      <c r="N9" s="61"/>
      <c r="O9" s="61"/>
      <c r="P9" s="61"/>
      <c r="Q9" s="61"/>
      <c r="R9" s="61"/>
      <c r="S9" s="61"/>
      <c r="T9" s="61"/>
      <c r="U9" s="61"/>
    </row>
    <row r="10" spans="1:21" ht="38.25" customHeight="1" x14ac:dyDescent="0.25">
      <c r="A10" s="18"/>
      <c r="B10" s="58" t="s">
        <v>375</v>
      </c>
      <c r="C10" s="58"/>
      <c r="D10" s="58"/>
      <c r="E10" s="58"/>
      <c r="F10" s="58"/>
      <c r="G10" s="58"/>
      <c r="H10" s="58"/>
      <c r="I10" s="58"/>
      <c r="J10" s="58"/>
      <c r="K10" s="58"/>
      <c r="L10" s="58"/>
      <c r="M10" s="58"/>
      <c r="N10" s="58"/>
      <c r="O10" s="58"/>
      <c r="P10" s="58"/>
      <c r="Q10" s="58"/>
      <c r="R10" s="58"/>
      <c r="S10" s="58"/>
      <c r="T10" s="58"/>
      <c r="U10" s="58"/>
    </row>
    <row r="11" spans="1:21" ht="15.75" x14ac:dyDescent="0.25">
      <c r="A11" s="18"/>
      <c r="B11" s="61"/>
      <c r="C11" s="61"/>
      <c r="D11" s="61"/>
      <c r="E11" s="61"/>
      <c r="F11" s="61"/>
      <c r="G11" s="61"/>
      <c r="H11" s="61"/>
      <c r="I11" s="61"/>
      <c r="J11" s="61"/>
      <c r="K11" s="61"/>
      <c r="L11" s="61"/>
      <c r="M11" s="61"/>
      <c r="N11" s="61"/>
      <c r="O11" s="61"/>
      <c r="P11" s="61"/>
      <c r="Q11" s="61"/>
      <c r="R11" s="61"/>
      <c r="S11" s="61"/>
      <c r="T11" s="61"/>
      <c r="U11" s="61"/>
    </row>
    <row r="12" spans="1:21" x14ac:dyDescent="0.25">
      <c r="A12" s="18"/>
      <c r="B12" s="58" t="s">
        <v>376</v>
      </c>
      <c r="C12" s="58"/>
      <c r="D12" s="58"/>
      <c r="E12" s="58"/>
      <c r="F12" s="58"/>
      <c r="G12" s="58"/>
      <c r="H12" s="58"/>
      <c r="I12" s="58"/>
      <c r="J12" s="58"/>
      <c r="K12" s="58"/>
      <c r="L12" s="58"/>
      <c r="M12" s="58"/>
      <c r="N12" s="58"/>
      <c r="O12" s="58"/>
      <c r="P12" s="58"/>
      <c r="Q12" s="58"/>
      <c r="R12" s="58"/>
      <c r="S12" s="58"/>
      <c r="T12" s="58"/>
      <c r="U12" s="58"/>
    </row>
    <row r="13" spans="1:21" ht="15.75" x14ac:dyDescent="0.25">
      <c r="A13" s="18"/>
      <c r="B13" s="54"/>
      <c r="C13" s="54"/>
      <c r="D13" s="54"/>
      <c r="E13" s="54"/>
      <c r="F13" s="54"/>
      <c r="G13" s="54"/>
      <c r="H13" s="54"/>
      <c r="I13" s="54"/>
      <c r="J13" s="54"/>
      <c r="K13" s="54"/>
      <c r="L13" s="54"/>
      <c r="M13" s="54"/>
      <c r="N13" s="54"/>
      <c r="O13" s="54"/>
      <c r="P13" s="54"/>
      <c r="Q13" s="54"/>
      <c r="R13" s="54"/>
      <c r="S13" s="54"/>
      <c r="T13" s="54"/>
      <c r="U13" s="54"/>
    </row>
    <row r="14" spans="1:21" ht="15.75" x14ac:dyDescent="0.25">
      <c r="A14" s="18"/>
      <c r="B14" s="14"/>
      <c r="C14" s="14"/>
      <c r="D14" s="14"/>
      <c r="E14" s="14"/>
      <c r="F14" s="14"/>
      <c r="G14" s="14"/>
      <c r="H14" s="14"/>
      <c r="I14" s="14"/>
      <c r="J14" s="14"/>
      <c r="K14" s="14"/>
      <c r="L14" s="14"/>
    </row>
    <row r="15" spans="1:21" x14ac:dyDescent="0.25">
      <c r="A15" s="18"/>
      <c r="B15" s="54"/>
      <c r="C15" s="91" t="s">
        <v>341</v>
      </c>
      <c r="D15" s="22" t="s">
        <v>377</v>
      </c>
      <c r="E15" s="91" t="s">
        <v>341</v>
      </c>
      <c r="F15" s="22" t="s">
        <v>379</v>
      </c>
      <c r="G15" s="91" t="s">
        <v>341</v>
      </c>
      <c r="H15" s="22" t="s">
        <v>381</v>
      </c>
      <c r="I15" s="91" t="s">
        <v>341</v>
      </c>
      <c r="J15" s="73" t="s">
        <v>287</v>
      </c>
      <c r="K15" s="73"/>
      <c r="L15" s="91"/>
    </row>
    <row r="16" spans="1:21" x14ac:dyDescent="0.25">
      <c r="A16" s="18"/>
      <c r="B16" s="54"/>
      <c r="C16" s="91"/>
      <c r="D16" s="22" t="s">
        <v>378</v>
      </c>
      <c r="E16" s="91"/>
      <c r="F16" s="22" t="s">
        <v>380</v>
      </c>
      <c r="G16" s="91"/>
      <c r="H16" s="22" t="s">
        <v>380</v>
      </c>
      <c r="I16" s="91"/>
      <c r="J16" s="73" t="s">
        <v>382</v>
      </c>
      <c r="K16" s="73"/>
      <c r="L16" s="91"/>
    </row>
    <row r="17" spans="1:12" ht="15.75" thickBot="1" x14ac:dyDescent="0.3">
      <c r="A17" s="18"/>
      <c r="B17" s="54"/>
      <c r="C17" s="91"/>
      <c r="D17" s="77"/>
      <c r="E17" s="91"/>
      <c r="F17" s="77"/>
      <c r="G17" s="91"/>
      <c r="H17" s="77"/>
      <c r="I17" s="91"/>
      <c r="J17" s="49" t="s">
        <v>319</v>
      </c>
      <c r="K17" s="49"/>
      <c r="L17" s="91"/>
    </row>
    <row r="18" spans="1:12" ht="15.75" x14ac:dyDescent="0.25">
      <c r="A18" s="18"/>
      <c r="B18" s="24" t="s">
        <v>383</v>
      </c>
      <c r="C18" s="34"/>
      <c r="D18" s="76"/>
      <c r="E18" s="27"/>
      <c r="F18" s="76"/>
      <c r="G18" s="34"/>
      <c r="H18" s="76"/>
      <c r="I18" s="34"/>
      <c r="J18" s="76"/>
      <c r="K18" s="76"/>
      <c r="L18" s="25"/>
    </row>
    <row r="19" spans="1:12" ht="15.75" x14ac:dyDescent="0.25">
      <c r="A19" s="18"/>
      <c r="B19" s="21" t="s">
        <v>384</v>
      </c>
      <c r="C19" s="29"/>
      <c r="D19" s="38" t="s">
        <v>385</v>
      </c>
      <c r="E19" s="14"/>
      <c r="F19" s="32" t="s">
        <v>222</v>
      </c>
      <c r="G19" s="29"/>
      <c r="H19" s="32" t="s">
        <v>222</v>
      </c>
      <c r="I19" s="29"/>
      <c r="J19" s="30" t="s">
        <v>212</v>
      </c>
      <c r="K19" s="38" t="s">
        <v>386</v>
      </c>
      <c r="L19" s="19"/>
    </row>
    <row r="20" spans="1:12" ht="15.75" x14ac:dyDescent="0.25">
      <c r="A20" s="18"/>
      <c r="B20" s="84" t="s">
        <v>387</v>
      </c>
      <c r="C20" s="34"/>
      <c r="D20" s="37" t="s">
        <v>388</v>
      </c>
      <c r="E20" s="27"/>
      <c r="F20" s="35" t="s">
        <v>222</v>
      </c>
      <c r="G20" s="34"/>
      <c r="H20" s="35" t="s">
        <v>222</v>
      </c>
      <c r="I20" s="34"/>
      <c r="J20" s="24" t="s">
        <v>212</v>
      </c>
      <c r="K20" s="37" t="s">
        <v>389</v>
      </c>
      <c r="L20" s="25"/>
    </row>
    <row r="21" spans="1:12" ht="15.75" x14ac:dyDescent="0.25">
      <c r="A21" s="18"/>
      <c r="B21" s="21" t="s">
        <v>390</v>
      </c>
      <c r="C21" s="29"/>
      <c r="D21" s="38" t="s">
        <v>391</v>
      </c>
      <c r="E21" s="14"/>
      <c r="F21" s="32" t="s">
        <v>222</v>
      </c>
      <c r="G21" s="29"/>
      <c r="H21" s="32" t="s">
        <v>222</v>
      </c>
      <c r="I21" s="29"/>
      <c r="J21" s="30" t="s">
        <v>212</v>
      </c>
      <c r="K21" s="38" t="s">
        <v>392</v>
      </c>
      <c r="L21" s="19"/>
    </row>
    <row r="22" spans="1:12" ht="15.75" x14ac:dyDescent="0.25">
      <c r="A22" s="18"/>
      <c r="B22" s="84" t="s">
        <v>393</v>
      </c>
      <c r="C22" s="34"/>
      <c r="D22" s="37" t="s">
        <v>394</v>
      </c>
      <c r="E22" s="27"/>
      <c r="F22" s="35" t="s">
        <v>222</v>
      </c>
      <c r="G22" s="34"/>
      <c r="H22" s="35" t="s">
        <v>222</v>
      </c>
      <c r="I22" s="34"/>
      <c r="J22" s="24" t="s">
        <v>212</v>
      </c>
      <c r="K22" s="37" t="s">
        <v>395</v>
      </c>
      <c r="L22" s="25"/>
    </row>
    <row r="23" spans="1:12" ht="15.75" x14ac:dyDescent="0.25">
      <c r="A23" s="18"/>
      <c r="B23" s="21" t="s">
        <v>396</v>
      </c>
      <c r="C23" s="29"/>
      <c r="D23" s="32" t="s">
        <v>222</v>
      </c>
      <c r="E23" s="14"/>
      <c r="F23" s="38" t="s">
        <v>397</v>
      </c>
      <c r="G23" s="29"/>
      <c r="H23" s="32" t="s">
        <v>222</v>
      </c>
      <c r="I23" s="29"/>
      <c r="J23" s="30" t="s">
        <v>212</v>
      </c>
      <c r="K23" s="38" t="s">
        <v>398</v>
      </c>
      <c r="L23" s="19"/>
    </row>
    <row r="24" spans="1:12" ht="16.5" thickBot="1" x14ac:dyDescent="0.3">
      <c r="A24" s="18"/>
      <c r="B24" s="84" t="s">
        <v>399</v>
      </c>
      <c r="C24" s="34"/>
      <c r="D24" s="40" t="s">
        <v>222</v>
      </c>
      <c r="E24" s="27"/>
      <c r="F24" s="40" t="s">
        <v>222</v>
      </c>
      <c r="G24" s="34"/>
      <c r="H24" s="85" t="s">
        <v>400</v>
      </c>
      <c r="I24" s="34"/>
      <c r="J24" s="24" t="s">
        <v>212</v>
      </c>
      <c r="K24" s="37" t="s">
        <v>401</v>
      </c>
      <c r="L24" s="25"/>
    </row>
    <row r="25" spans="1:12" ht="16.5" thickBot="1" x14ac:dyDescent="0.3">
      <c r="A25" s="18"/>
      <c r="B25" s="13" t="s">
        <v>116</v>
      </c>
      <c r="C25" s="29"/>
      <c r="D25" s="68" t="s">
        <v>402</v>
      </c>
      <c r="E25" s="14"/>
      <c r="F25" s="68" t="s">
        <v>397</v>
      </c>
      <c r="G25" s="29"/>
      <c r="H25" s="68" t="s">
        <v>400</v>
      </c>
      <c r="I25" s="29"/>
      <c r="J25" s="29"/>
      <c r="K25" s="29"/>
      <c r="L25" s="19"/>
    </row>
    <row r="26" spans="1:12" ht="16.5" thickTop="1" x14ac:dyDescent="0.25">
      <c r="A26" s="18"/>
      <c r="B26" s="24" t="s">
        <v>403</v>
      </c>
      <c r="C26" s="34"/>
      <c r="D26" s="86"/>
      <c r="E26" s="27"/>
      <c r="F26" s="86"/>
      <c r="G26" s="34"/>
      <c r="H26" s="86"/>
      <c r="I26" s="34"/>
      <c r="J26" s="34"/>
      <c r="K26" s="34"/>
      <c r="L26" s="25"/>
    </row>
    <row r="27" spans="1:12" ht="15.75" x14ac:dyDescent="0.25">
      <c r="A27" s="18"/>
      <c r="B27" s="21" t="s">
        <v>384</v>
      </c>
      <c r="C27" s="29"/>
      <c r="D27" s="38" t="s">
        <v>385</v>
      </c>
      <c r="E27" s="14"/>
      <c r="F27" s="32" t="s">
        <v>222</v>
      </c>
      <c r="G27" s="29"/>
      <c r="H27" s="32" t="s">
        <v>222</v>
      </c>
      <c r="I27" s="29"/>
      <c r="J27" s="30" t="s">
        <v>212</v>
      </c>
      <c r="K27" s="38" t="s">
        <v>404</v>
      </c>
      <c r="L27" s="19"/>
    </row>
    <row r="28" spans="1:12" ht="15.75" x14ac:dyDescent="0.25">
      <c r="A28" s="18"/>
      <c r="B28" s="84" t="s">
        <v>387</v>
      </c>
      <c r="C28" s="34"/>
      <c r="D28" s="37" t="s">
        <v>388</v>
      </c>
      <c r="E28" s="27"/>
      <c r="F28" s="35" t="s">
        <v>222</v>
      </c>
      <c r="G28" s="34"/>
      <c r="H28" s="35" t="s">
        <v>222</v>
      </c>
      <c r="I28" s="34"/>
      <c r="J28" s="24" t="s">
        <v>212</v>
      </c>
      <c r="K28" s="37" t="s">
        <v>405</v>
      </c>
      <c r="L28" s="25"/>
    </row>
    <row r="29" spans="1:12" ht="15.75" x14ac:dyDescent="0.25">
      <c r="A29" s="18"/>
      <c r="B29" s="21" t="s">
        <v>390</v>
      </c>
      <c r="C29" s="29"/>
      <c r="D29" s="38" t="s">
        <v>391</v>
      </c>
      <c r="E29" s="14"/>
      <c r="F29" s="32" t="s">
        <v>222</v>
      </c>
      <c r="G29" s="29"/>
      <c r="H29" s="32" t="s">
        <v>222</v>
      </c>
      <c r="I29" s="29"/>
      <c r="J29" s="30" t="s">
        <v>212</v>
      </c>
      <c r="K29" s="38" t="s">
        <v>406</v>
      </c>
      <c r="L29" s="19"/>
    </row>
    <row r="30" spans="1:12" ht="15.75" x14ac:dyDescent="0.25">
      <c r="A30" s="18"/>
      <c r="B30" s="84" t="s">
        <v>393</v>
      </c>
      <c r="C30" s="34"/>
      <c r="D30" s="37" t="s">
        <v>394</v>
      </c>
      <c r="E30" s="27"/>
      <c r="F30" s="35" t="s">
        <v>222</v>
      </c>
      <c r="G30" s="34"/>
      <c r="H30" s="35" t="s">
        <v>222</v>
      </c>
      <c r="I30" s="34"/>
      <c r="J30" s="24" t="s">
        <v>212</v>
      </c>
      <c r="K30" s="37" t="s">
        <v>407</v>
      </c>
      <c r="L30" s="25"/>
    </row>
    <row r="31" spans="1:12" ht="15.75" x14ac:dyDescent="0.25">
      <c r="A31" s="18"/>
      <c r="B31" s="21" t="s">
        <v>396</v>
      </c>
      <c r="C31" s="29"/>
      <c r="D31" s="32" t="s">
        <v>222</v>
      </c>
      <c r="E31" s="14"/>
      <c r="F31" s="38" t="s">
        <v>397</v>
      </c>
      <c r="G31" s="29"/>
      <c r="H31" s="32" t="s">
        <v>222</v>
      </c>
      <c r="I31" s="29"/>
      <c r="J31" s="30" t="s">
        <v>212</v>
      </c>
      <c r="K31" s="38" t="s">
        <v>408</v>
      </c>
      <c r="L31" s="19"/>
    </row>
    <row r="32" spans="1:12" ht="16.5" thickBot="1" x14ac:dyDescent="0.3">
      <c r="A32" s="18"/>
      <c r="B32" s="84" t="s">
        <v>399</v>
      </c>
      <c r="C32" s="34"/>
      <c r="D32" s="40" t="s">
        <v>222</v>
      </c>
      <c r="E32" s="27"/>
      <c r="F32" s="40" t="s">
        <v>222</v>
      </c>
      <c r="G32" s="34"/>
      <c r="H32" s="85" t="s">
        <v>400</v>
      </c>
      <c r="I32" s="34"/>
      <c r="J32" s="24" t="s">
        <v>212</v>
      </c>
      <c r="K32" s="37" t="s">
        <v>409</v>
      </c>
      <c r="L32" s="25"/>
    </row>
    <row r="33" spans="1:12" ht="16.5" thickBot="1" x14ac:dyDescent="0.3">
      <c r="A33" s="18"/>
      <c r="B33" s="13" t="s">
        <v>116</v>
      </c>
      <c r="C33" s="29"/>
      <c r="D33" s="68" t="s">
        <v>402</v>
      </c>
      <c r="E33" s="14"/>
      <c r="F33" s="68" t="s">
        <v>397</v>
      </c>
      <c r="G33" s="29"/>
      <c r="H33" s="68" t="s">
        <v>400</v>
      </c>
      <c r="I33" s="29"/>
      <c r="J33" s="29"/>
      <c r="K33" s="29"/>
      <c r="L33" s="19"/>
    </row>
    <row r="34" spans="1:12" ht="16.5" thickTop="1" x14ac:dyDescent="0.25">
      <c r="A34" s="18"/>
      <c r="B34" s="24" t="s">
        <v>410</v>
      </c>
      <c r="C34" s="34"/>
      <c r="D34" s="86"/>
      <c r="E34" s="27"/>
      <c r="F34" s="86"/>
      <c r="G34" s="34"/>
      <c r="H34" s="86"/>
      <c r="I34" s="34"/>
      <c r="J34" s="34"/>
      <c r="K34" s="34"/>
      <c r="L34" s="25"/>
    </row>
    <row r="35" spans="1:12" ht="15.75" x14ac:dyDescent="0.25">
      <c r="A35" s="18"/>
      <c r="B35" s="21" t="s">
        <v>384</v>
      </c>
      <c r="C35" s="29"/>
      <c r="D35" s="38" t="s">
        <v>385</v>
      </c>
      <c r="E35" s="14"/>
      <c r="F35" s="32" t="s">
        <v>222</v>
      </c>
      <c r="G35" s="29"/>
      <c r="H35" s="32" t="s">
        <v>222</v>
      </c>
      <c r="I35" s="29"/>
      <c r="J35" s="30" t="s">
        <v>212</v>
      </c>
      <c r="K35" s="38" t="s">
        <v>411</v>
      </c>
      <c r="L35" s="19"/>
    </row>
    <row r="36" spans="1:12" ht="15.75" x14ac:dyDescent="0.25">
      <c r="A36" s="18"/>
      <c r="B36" s="84" t="s">
        <v>387</v>
      </c>
      <c r="C36" s="34"/>
      <c r="D36" s="37" t="s">
        <v>388</v>
      </c>
      <c r="E36" s="27"/>
      <c r="F36" s="35" t="s">
        <v>222</v>
      </c>
      <c r="G36" s="34"/>
      <c r="H36" s="35" t="s">
        <v>222</v>
      </c>
      <c r="I36" s="34"/>
      <c r="J36" s="24" t="s">
        <v>212</v>
      </c>
      <c r="K36" s="37" t="s">
        <v>412</v>
      </c>
      <c r="L36" s="25"/>
    </row>
    <row r="37" spans="1:12" ht="15.75" x14ac:dyDescent="0.25">
      <c r="A37" s="18"/>
      <c r="B37" s="21" t="s">
        <v>390</v>
      </c>
      <c r="C37" s="29"/>
      <c r="D37" s="38" t="s">
        <v>391</v>
      </c>
      <c r="E37" s="14"/>
      <c r="F37" s="32" t="s">
        <v>222</v>
      </c>
      <c r="G37" s="29"/>
      <c r="H37" s="32" t="s">
        <v>222</v>
      </c>
      <c r="I37" s="29"/>
      <c r="J37" s="30" t="s">
        <v>212</v>
      </c>
      <c r="K37" s="38" t="s">
        <v>413</v>
      </c>
      <c r="L37" s="19"/>
    </row>
    <row r="38" spans="1:12" ht="15.75" x14ac:dyDescent="0.25">
      <c r="A38" s="18"/>
      <c r="B38" s="84" t="s">
        <v>393</v>
      </c>
      <c r="C38" s="34"/>
      <c r="D38" s="37" t="s">
        <v>394</v>
      </c>
      <c r="E38" s="27"/>
      <c r="F38" s="35" t="s">
        <v>222</v>
      </c>
      <c r="G38" s="34"/>
      <c r="H38" s="35" t="s">
        <v>222</v>
      </c>
      <c r="I38" s="34"/>
      <c r="J38" s="24" t="s">
        <v>212</v>
      </c>
      <c r="K38" s="37" t="s">
        <v>414</v>
      </c>
      <c r="L38" s="25"/>
    </row>
    <row r="39" spans="1:12" ht="15.75" x14ac:dyDescent="0.25">
      <c r="A39" s="18"/>
      <c r="B39" s="21" t="s">
        <v>396</v>
      </c>
      <c r="C39" s="29"/>
      <c r="D39" s="32" t="s">
        <v>222</v>
      </c>
      <c r="E39" s="14"/>
      <c r="F39" s="38" t="s">
        <v>397</v>
      </c>
      <c r="G39" s="29"/>
      <c r="H39" s="32" t="s">
        <v>222</v>
      </c>
      <c r="I39" s="29"/>
      <c r="J39" s="30" t="s">
        <v>212</v>
      </c>
      <c r="K39" s="38" t="s">
        <v>415</v>
      </c>
      <c r="L39" s="19"/>
    </row>
    <row r="40" spans="1:12" ht="16.5" thickBot="1" x14ac:dyDescent="0.3">
      <c r="A40" s="18"/>
      <c r="B40" s="84" t="s">
        <v>399</v>
      </c>
      <c r="C40" s="34"/>
      <c r="D40" s="40" t="s">
        <v>222</v>
      </c>
      <c r="E40" s="27"/>
      <c r="F40" s="40" t="s">
        <v>222</v>
      </c>
      <c r="G40" s="34"/>
      <c r="H40" s="85" t="s">
        <v>400</v>
      </c>
      <c r="I40" s="34"/>
      <c r="J40" s="24" t="s">
        <v>212</v>
      </c>
      <c r="K40" s="37" t="s">
        <v>416</v>
      </c>
      <c r="L40" s="25"/>
    </row>
    <row r="41" spans="1:12" ht="16.5" thickBot="1" x14ac:dyDescent="0.3">
      <c r="A41" s="18"/>
      <c r="B41" s="13" t="s">
        <v>116</v>
      </c>
      <c r="C41" s="29"/>
      <c r="D41" s="68" t="s">
        <v>402</v>
      </c>
      <c r="E41" s="14"/>
      <c r="F41" s="68" t="s">
        <v>397</v>
      </c>
      <c r="G41" s="29"/>
      <c r="H41" s="68" t="s">
        <v>400</v>
      </c>
      <c r="I41" s="29"/>
      <c r="J41" s="29"/>
      <c r="K41" s="29"/>
      <c r="L41" s="19"/>
    </row>
    <row r="42" spans="1:12" ht="16.5" thickTop="1" x14ac:dyDescent="0.25">
      <c r="A42" s="18"/>
      <c r="B42" s="24" t="s">
        <v>417</v>
      </c>
      <c r="C42" s="27"/>
      <c r="D42" s="86"/>
      <c r="E42" s="27"/>
      <c r="F42" s="86"/>
      <c r="G42" s="34"/>
      <c r="H42" s="86"/>
      <c r="I42" s="34"/>
      <c r="J42" s="34"/>
      <c r="K42" s="34"/>
      <c r="L42" s="27"/>
    </row>
    <row r="43" spans="1:12" ht="15.75" x14ac:dyDescent="0.25">
      <c r="A43" s="18"/>
      <c r="B43" s="21" t="s">
        <v>384</v>
      </c>
      <c r="C43" s="14"/>
      <c r="D43" s="38" t="s">
        <v>418</v>
      </c>
      <c r="E43" s="14"/>
      <c r="F43" s="29"/>
      <c r="G43" s="29"/>
      <c r="H43" s="32" t="s">
        <v>222</v>
      </c>
      <c r="I43" s="29"/>
      <c r="J43" s="30" t="s">
        <v>212</v>
      </c>
      <c r="K43" s="38" t="s">
        <v>419</v>
      </c>
      <c r="L43" s="14"/>
    </row>
    <row r="44" spans="1:12" ht="15.75" x14ac:dyDescent="0.25">
      <c r="A44" s="18"/>
      <c r="B44" s="84" t="s">
        <v>387</v>
      </c>
      <c r="C44" s="27"/>
      <c r="D44" s="37" t="s">
        <v>420</v>
      </c>
      <c r="E44" s="27"/>
      <c r="F44" s="34"/>
      <c r="G44" s="34"/>
      <c r="H44" s="35" t="s">
        <v>222</v>
      </c>
      <c r="I44" s="34"/>
      <c r="J44" s="24" t="s">
        <v>212</v>
      </c>
      <c r="K44" s="37" t="s">
        <v>421</v>
      </c>
      <c r="L44" s="27"/>
    </row>
    <row r="45" spans="1:12" ht="15.75" x14ac:dyDescent="0.25">
      <c r="A45" s="18"/>
      <c r="B45" s="21" t="s">
        <v>390</v>
      </c>
      <c r="C45" s="14"/>
      <c r="D45" s="38" t="s">
        <v>223</v>
      </c>
      <c r="E45" s="14"/>
      <c r="F45" s="29"/>
      <c r="G45" s="29"/>
      <c r="H45" s="32" t="s">
        <v>222</v>
      </c>
      <c r="I45" s="29"/>
      <c r="J45" s="30" t="s">
        <v>212</v>
      </c>
      <c r="K45" s="38" t="s">
        <v>422</v>
      </c>
      <c r="L45" s="14"/>
    </row>
    <row r="46" spans="1:12" ht="15.75" x14ac:dyDescent="0.25">
      <c r="A46" s="18"/>
      <c r="B46" s="84" t="s">
        <v>393</v>
      </c>
      <c r="C46" s="27"/>
      <c r="D46" s="37" t="s">
        <v>423</v>
      </c>
      <c r="E46" s="27"/>
      <c r="F46" s="34"/>
      <c r="G46" s="34"/>
      <c r="H46" s="35" t="s">
        <v>222</v>
      </c>
      <c r="I46" s="34"/>
      <c r="J46" s="24" t="s">
        <v>212</v>
      </c>
      <c r="K46" s="37" t="s">
        <v>414</v>
      </c>
      <c r="L46" s="27"/>
    </row>
    <row r="47" spans="1:12" ht="16.5" thickBot="1" x14ac:dyDescent="0.3">
      <c r="A47" s="18"/>
      <c r="B47" s="21" t="s">
        <v>399</v>
      </c>
      <c r="C47" s="14"/>
      <c r="D47" s="87" t="s">
        <v>222</v>
      </c>
      <c r="E47" s="14"/>
      <c r="F47" s="29"/>
      <c r="G47" s="29"/>
      <c r="H47" s="71" t="s">
        <v>424</v>
      </c>
      <c r="I47" s="29"/>
      <c r="J47" s="30" t="s">
        <v>212</v>
      </c>
      <c r="K47" s="38" t="s">
        <v>425</v>
      </c>
      <c r="L47" s="14"/>
    </row>
    <row r="48" spans="1:12" ht="16.5" thickBot="1" x14ac:dyDescent="0.3">
      <c r="A48" s="18"/>
      <c r="B48" s="88" t="s">
        <v>426</v>
      </c>
      <c r="C48" s="27"/>
      <c r="D48" s="72" t="s">
        <v>427</v>
      </c>
      <c r="E48" s="27"/>
      <c r="F48" s="34"/>
      <c r="G48" s="34"/>
      <c r="H48" s="72" t="s">
        <v>424</v>
      </c>
      <c r="I48" s="34"/>
      <c r="J48" s="34"/>
      <c r="K48" s="34"/>
      <c r="L48" s="27"/>
    </row>
    <row r="49" spans="1:21" ht="16.5" thickTop="1" x14ac:dyDescent="0.25">
      <c r="A49" s="18"/>
      <c r="B49" s="30" t="s">
        <v>428</v>
      </c>
      <c r="C49" s="14"/>
      <c r="D49" s="89"/>
      <c r="E49" s="14"/>
      <c r="F49" s="29"/>
      <c r="G49" s="29"/>
      <c r="H49" s="89"/>
      <c r="I49" s="29"/>
      <c r="J49" s="29"/>
      <c r="K49" s="29"/>
      <c r="L49" s="14"/>
    </row>
    <row r="50" spans="1:21" ht="15.75" x14ac:dyDescent="0.25">
      <c r="A50" s="18"/>
      <c r="B50" s="84" t="s">
        <v>390</v>
      </c>
      <c r="C50" s="27"/>
      <c r="D50" s="37" t="s">
        <v>429</v>
      </c>
      <c r="E50" s="27"/>
      <c r="F50" s="34"/>
      <c r="G50" s="34"/>
      <c r="H50" s="34"/>
      <c r="I50" s="34"/>
      <c r="J50" s="24" t="s">
        <v>212</v>
      </c>
      <c r="K50" s="37" t="s">
        <v>430</v>
      </c>
      <c r="L50" s="27"/>
    </row>
    <row r="51" spans="1:21" ht="15.75" x14ac:dyDescent="0.25">
      <c r="A51" s="18"/>
      <c r="B51" s="21" t="s">
        <v>393</v>
      </c>
      <c r="C51" s="14"/>
      <c r="D51" s="38" t="s">
        <v>431</v>
      </c>
      <c r="E51" s="14"/>
      <c r="F51" s="29"/>
      <c r="G51" s="29"/>
      <c r="H51" s="29"/>
      <c r="I51" s="29"/>
      <c r="J51" s="30" t="s">
        <v>212</v>
      </c>
      <c r="K51" s="38" t="s">
        <v>432</v>
      </c>
      <c r="L51" s="14"/>
    </row>
    <row r="52" spans="1:21" ht="16.5" thickBot="1" x14ac:dyDescent="0.3">
      <c r="A52" s="18"/>
      <c r="B52" s="84" t="s">
        <v>433</v>
      </c>
      <c r="C52" s="27"/>
      <c r="D52" s="85" t="s">
        <v>434</v>
      </c>
      <c r="E52" s="27"/>
      <c r="F52" s="34"/>
      <c r="G52" s="34"/>
      <c r="H52" s="34"/>
      <c r="I52" s="34"/>
      <c r="J52" s="24" t="s">
        <v>212</v>
      </c>
      <c r="K52" s="37" t="s">
        <v>435</v>
      </c>
      <c r="L52" s="27"/>
    </row>
    <row r="53" spans="1:21" ht="16.5" thickBot="1" x14ac:dyDescent="0.3">
      <c r="A53" s="18"/>
      <c r="B53" s="13" t="s">
        <v>436</v>
      </c>
      <c r="C53" s="14"/>
      <c r="D53" s="68" t="s">
        <v>437</v>
      </c>
      <c r="E53" s="14"/>
      <c r="F53" s="29"/>
      <c r="G53" s="29"/>
      <c r="H53" s="29"/>
      <c r="I53" s="29"/>
      <c r="J53" s="29"/>
      <c r="K53" s="29"/>
      <c r="L53" s="14"/>
    </row>
    <row r="54" spans="1:21" ht="16.5" thickTop="1" x14ac:dyDescent="0.25">
      <c r="A54" s="18"/>
      <c r="B54" s="24" t="s">
        <v>438</v>
      </c>
      <c r="C54" s="27"/>
      <c r="D54" s="86"/>
      <c r="E54" s="27"/>
      <c r="F54" s="34"/>
      <c r="G54" s="34"/>
      <c r="H54" s="34"/>
      <c r="I54" s="34"/>
      <c r="J54" s="34"/>
      <c r="K54" s="34"/>
      <c r="L54" s="27"/>
    </row>
    <row r="55" spans="1:21" ht="16.5" thickBot="1" x14ac:dyDescent="0.3">
      <c r="A55" s="18"/>
      <c r="B55" s="21" t="s">
        <v>390</v>
      </c>
      <c r="C55" s="14"/>
      <c r="D55" s="90" t="s">
        <v>439</v>
      </c>
      <c r="E55" s="14"/>
      <c r="F55" s="29"/>
      <c r="G55" s="29"/>
      <c r="H55" s="29"/>
      <c r="I55" s="29"/>
      <c r="J55" s="30" t="s">
        <v>212</v>
      </c>
      <c r="K55" s="38" t="s">
        <v>440</v>
      </c>
      <c r="L55" s="14"/>
    </row>
    <row r="56" spans="1:21" ht="16.5" thickTop="1" x14ac:dyDescent="0.25">
      <c r="A56" s="18"/>
      <c r="B56" s="24" t="s">
        <v>441</v>
      </c>
      <c r="C56" s="27"/>
      <c r="D56" s="86"/>
      <c r="E56" s="27"/>
      <c r="F56" s="34"/>
      <c r="G56" s="34"/>
      <c r="H56" s="34"/>
      <c r="I56" s="34"/>
      <c r="J56" s="34"/>
      <c r="K56" s="34"/>
      <c r="L56" s="27"/>
    </row>
    <row r="57" spans="1:21" ht="16.5" thickBot="1" x14ac:dyDescent="0.3">
      <c r="A57" s="18"/>
      <c r="B57" s="21" t="s">
        <v>390</v>
      </c>
      <c r="C57" s="14"/>
      <c r="D57" s="90" t="s">
        <v>442</v>
      </c>
      <c r="E57" s="14"/>
      <c r="F57" s="29"/>
      <c r="G57" s="29"/>
      <c r="H57" s="29"/>
      <c r="I57" s="29"/>
      <c r="J57" s="30" t="s">
        <v>212</v>
      </c>
      <c r="K57" s="38" t="s">
        <v>443</v>
      </c>
      <c r="L57" s="14"/>
    </row>
    <row r="58" spans="1:21" ht="16.5" thickTop="1" x14ac:dyDescent="0.25">
      <c r="A58" s="18"/>
      <c r="B58" s="24" t="s">
        <v>444</v>
      </c>
      <c r="C58" s="27"/>
      <c r="D58" s="86"/>
      <c r="E58" s="27"/>
      <c r="F58" s="34"/>
      <c r="G58" s="34"/>
      <c r="H58" s="34"/>
      <c r="I58" s="34"/>
      <c r="J58" s="34"/>
      <c r="K58" s="34"/>
      <c r="L58" s="27"/>
    </row>
    <row r="59" spans="1:21" ht="16.5" thickBot="1" x14ac:dyDescent="0.3">
      <c r="A59" s="18"/>
      <c r="B59" s="21" t="s">
        <v>390</v>
      </c>
      <c r="C59" s="14"/>
      <c r="D59" s="90" t="s">
        <v>445</v>
      </c>
      <c r="E59" s="14"/>
      <c r="F59" s="29"/>
      <c r="G59" s="29"/>
      <c r="H59" s="29"/>
      <c r="I59" s="29"/>
      <c r="J59" s="30" t="s">
        <v>212</v>
      </c>
      <c r="K59" s="38" t="s">
        <v>446</v>
      </c>
      <c r="L59" s="14"/>
    </row>
    <row r="60" spans="1:21" ht="16.5" thickTop="1" x14ac:dyDescent="0.25">
      <c r="A60" s="18"/>
      <c r="B60" s="54"/>
      <c r="C60" s="54"/>
      <c r="D60" s="54"/>
      <c r="E60" s="54"/>
      <c r="F60" s="54"/>
      <c r="G60" s="54"/>
      <c r="H60" s="54"/>
      <c r="I60" s="54"/>
      <c r="J60" s="54"/>
      <c r="K60" s="54"/>
      <c r="L60" s="54"/>
      <c r="M60" s="54"/>
      <c r="N60" s="54"/>
      <c r="O60" s="54"/>
      <c r="P60" s="54"/>
      <c r="Q60" s="54"/>
      <c r="R60" s="54"/>
      <c r="S60" s="54"/>
      <c r="T60" s="54"/>
      <c r="U60" s="54"/>
    </row>
    <row r="61" spans="1:21" x14ac:dyDescent="0.25">
      <c r="A61" s="18"/>
      <c r="B61" s="50"/>
      <c r="C61" s="50"/>
      <c r="D61" s="50"/>
      <c r="E61" s="50"/>
      <c r="F61" s="50"/>
      <c r="G61" s="50"/>
      <c r="H61" s="50"/>
      <c r="I61" s="50"/>
      <c r="J61" s="50"/>
      <c r="K61" s="50"/>
      <c r="L61" s="50"/>
      <c r="M61" s="50"/>
      <c r="N61" s="50"/>
      <c r="O61" s="50"/>
      <c r="P61" s="50"/>
      <c r="Q61" s="50"/>
      <c r="R61" s="50"/>
      <c r="S61" s="50"/>
      <c r="T61" s="50"/>
      <c r="U61" s="50"/>
    </row>
    <row r="62" spans="1:21" x14ac:dyDescent="0.25">
      <c r="A62" s="18"/>
      <c r="B62" s="58" t="s">
        <v>447</v>
      </c>
      <c r="C62" s="58"/>
      <c r="D62" s="58"/>
      <c r="E62" s="58"/>
      <c r="F62" s="58"/>
      <c r="G62" s="58"/>
      <c r="H62" s="58"/>
      <c r="I62" s="58"/>
      <c r="J62" s="58"/>
      <c r="K62" s="58"/>
      <c r="L62" s="58"/>
      <c r="M62" s="58"/>
      <c r="N62" s="58"/>
      <c r="O62" s="58"/>
      <c r="P62" s="58"/>
      <c r="Q62" s="58"/>
      <c r="R62" s="58"/>
      <c r="S62" s="58"/>
      <c r="T62" s="58"/>
      <c r="U62" s="58"/>
    </row>
    <row r="63" spans="1:21" ht="15.75" x14ac:dyDescent="0.25">
      <c r="A63" s="18"/>
      <c r="B63" s="59"/>
      <c r="C63" s="59"/>
      <c r="D63" s="59"/>
      <c r="E63" s="59"/>
      <c r="F63" s="59"/>
      <c r="G63" s="59"/>
      <c r="H63" s="59"/>
      <c r="I63" s="59"/>
      <c r="J63" s="59"/>
      <c r="K63" s="59"/>
      <c r="L63" s="59"/>
      <c r="M63" s="59"/>
      <c r="N63" s="59"/>
      <c r="O63" s="59"/>
      <c r="P63" s="59"/>
      <c r="Q63" s="59"/>
      <c r="R63" s="59"/>
      <c r="S63" s="59"/>
      <c r="T63" s="59"/>
      <c r="U63" s="59"/>
    </row>
    <row r="64" spans="1:21" ht="15.75" x14ac:dyDescent="0.25">
      <c r="A64" s="18"/>
      <c r="B64" s="59"/>
      <c r="C64" s="59"/>
      <c r="D64" s="59"/>
      <c r="E64" s="59"/>
      <c r="F64" s="59"/>
      <c r="G64" s="59"/>
      <c r="H64" s="59"/>
      <c r="I64" s="59"/>
      <c r="J64" s="59"/>
      <c r="K64" s="59"/>
      <c r="L64" s="59"/>
      <c r="M64" s="59"/>
      <c r="N64" s="59"/>
      <c r="O64" s="59"/>
      <c r="P64" s="59"/>
      <c r="Q64" s="59"/>
      <c r="R64" s="59"/>
      <c r="S64" s="59"/>
      <c r="T64" s="59"/>
      <c r="U64" s="59"/>
    </row>
    <row r="65" spans="1:21" ht="15.75" x14ac:dyDescent="0.25">
      <c r="A65" s="18"/>
      <c r="B65" s="14"/>
      <c r="C65" s="14"/>
      <c r="D65" s="14"/>
      <c r="E65" s="14"/>
      <c r="F65" s="14"/>
      <c r="G65" s="14"/>
      <c r="H65" s="14"/>
    </row>
    <row r="66" spans="1:21" x14ac:dyDescent="0.25">
      <c r="A66" s="18"/>
      <c r="B66" s="102"/>
      <c r="C66" s="103" t="s">
        <v>341</v>
      </c>
      <c r="D66" s="93" t="s">
        <v>448</v>
      </c>
      <c r="E66" s="103" t="s">
        <v>341</v>
      </c>
      <c r="F66" s="104" t="s">
        <v>449</v>
      </c>
      <c r="G66" s="104"/>
      <c r="H66" s="103"/>
    </row>
    <row r="67" spans="1:21" ht="15.75" thickBot="1" x14ac:dyDescent="0.3">
      <c r="A67" s="18"/>
      <c r="B67" s="102"/>
      <c r="C67" s="103"/>
      <c r="D67" s="94" t="s">
        <v>378</v>
      </c>
      <c r="E67" s="103"/>
      <c r="F67" s="105" t="s">
        <v>450</v>
      </c>
      <c r="G67" s="105"/>
      <c r="H67" s="103"/>
    </row>
    <row r="68" spans="1:21" ht="15.75" x14ac:dyDescent="0.25">
      <c r="A68" s="18"/>
      <c r="B68" s="92"/>
      <c r="C68" s="92"/>
      <c r="D68" s="95"/>
      <c r="E68" s="92"/>
      <c r="F68" s="95"/>
      <c r="G68" s="95"/>
      <c r="H68" s="92"/>
    </row>
    <row r="69" spans="1:21" ht="16.5" thickBot="1" x14ac:dyDescent="0.3">
      <c r="A69" s="18"/>
      <c r="B69" s="96" t="s">
        <v>451</v>
      </c>
      <c r="C69" s="97"/>
      <c r="D69" s="98" t="s">
        <v>452</v>
      </c>
      <c r="E69" s="97"/>
      <c r="F69" s="99" t="s">
        <v>212</v>
      </c>
      <c r="G69" s="36">
        <v>-0.35</v>
      </c>
      <c r="H69" s="97"/>
    </row>
    <row r="70" spans="1:21" ht="16.5" thickTop="1" x14ac:dyDescent="0.25">
      <c r="A70" s="18"/>
      <c r="B70" s="100"/>
      <c r="C70" s="92"/>
      <c r="D70" s="89"/>
      <c r="E70" s="92"/>
      <c r="F70" s="92"/>
      <c r="G70" s="101"/>
      <c r="H70" s="92"/>
    </row>
    <row r="71" spans="1:21" ht="16.5" thickBot="1" x14ac:dyDescent="0.3">
      <c r="A71" s="18"/>
      <c r="B71" s="96" t="s">
        <v>453</v>
      </c>
      <c r="C71" s="97"/>
      <c r="D71" s="98" t="s">
        <v>454</v>
      </c>
      <c r="E71" s="97"/>
      <c r="F71" s="99" t="s">
        <v>212</v>
      </c>
      <c r="G71" s="36">
        <v>-0.42</v>
      </c>
      <c r="H71" s="97"/>
    </row>
    <row r="72" spans="1:21" ht="16.5" thickTop="1" x14ac:dyDescent="0.25">
      <c r="A72" s="18"/>
      <c r="B72" s="100"/>
      <c r="C72" s="92"/>
      <c r="D72" s="89"/>
      <c r="E72" s="92"/>
      <c r="F72" s="92"/>
      <c r="G72" s="101"/>
      <c r="H72" s="92"/>
    </row>
    <row r="73" spans="1:21" ht="16.5" thickBot="1" x14ac:dyDescent="0.3">
      <c r="A73" s="18"/>
      <c r="B73" s="96" t="s">
        <v>455</v>
      </c>
      <c r="C73" s="97"/>
      <c r="D73" s="98" t="s">
        <v>456</v>
      </c>
      <c r="E73" s="97"/>
      <c r="F73" s="99" t="s">
        <v>212</v>
      </c>
      <c r="G73" s="36">
        <v>-0.49</v>
      </c>
      <c r="H73" s="97"/>
    </row>
    <row r="74" spans="1:21" ht="16.5" thickTop="1" x14ac:dyDescent="0.25">
      <c r="A74" s="18"/>
      <c r="B74" s="54"/>
      <c r="C74" s="54"/>
      <c r="D74" s="54"/>
      <c r="E74" s="54"/>
      <c r="F74" s="54"/>
      <c r="G74" s="54"/>
      <c r="H74" s="54"/>
      <c r="I74" s="54"/>
      <c r="J74" s="54"/>
      <c r="K74" s="54"/>
      <c r="L74" s="54"/>
      <c r="M74" s="54"/>
      <c r="N74" s="54"/>
      <c r="O74" s="54"/>
      <c r="P74" s="54"/>
      <c r="Q74" s="54"/>
      <c r="R74" s="54"/>
      <c r="S74" s="54"/>
      <c r="T74" s="54"/>
      <c r="U74" s="54"/>
    </row>
    <row r="75" spans="1:21" x14ac:dyDescent="0.25">
      <c r="A75" s="18"/>
      <c r="B75" s="57" t="s">
        <v>457</v>
      </c>
      <c r="C75" s="57"/>
      <c r="D75" s="57"/>
      <c r="E75" s="57"/>
      <c r="F75" s="57"/>
      <c r="G75" s="57"/>
      <c r="H75" s="57"/>
      <c r="I75" s="57"/>
      <c r="J75" s="57"/>
      <c r="K75" s="57"/>
      <c r="L75" s="57"/>
      <c r="M75" s="57"/>
      <c r="N75" s="57"/>
      <c r="O75" s="57"/>
      <c r="P75" s="57"/>
      <c r="Q75" s="57"/>
      <c r="R75" s="57"/>
      <c r="S75" s="57"/>
      <c r="T75" s="57"/>
      <c r="U75" s="57"/>
    </row>
    <row r="76" spans="1:21" ht="15.75" x14ac:dyDescent="0.25">
      <c r="A76" s="18"/>
      <c r="B76" s="59"/>
      <c r="C76" s="59"/>
      <c r="D76" s="59"/>
      <c r="E76" s="59"/>
      <c r="F76" s="59"/>
      <c r="G76" s="59"/>
      <c r="H76" s="59"/>
      <c r="I76" s="59"/>
      <c r="J76" s="59"/>
      <c r="K76" s="59"/>
      <c r="L76" s="59"/>
      <c r="M76" s="59"/>
      <c r="N76" s="59"/>
      <c r="O76" s="59"/>
      <c r="P76" s="59"/>
      <c r="Q76" s="59"/>
      <c r="R76" s="59"/>
      <c r="S76" s="59"/>
      <c r="T76" s="59"/>
      <c r="U76" s="59"/>
    </row>
    <row r="77" spans="1:21" x14ac:dyDescent="0.25">
      <c r="A77" s="18"/>
      <c r="B77" s="58" t="s">
        <v>458</v>
      </c>
      <c r="C77" s="58"/>
      <c r="D77" s="58"/>
      <c r="E77" s="58"/>
      <c r="F77" s="58"/>
      <c r="G77" s="58"/>
      <c r="H77" s="58"/>
      <c r="I77" s="58"/>
      <c r="J77" s="58"/>
      <c r="K77" s="58"/>
      <c r="L77" s="58"/>
      <c r="M77" s="58"/>
      <c r="N77" s="58"/>
      <c r="O77" s="58"/>
      <c r="P77" s="58"/>
      <c r="Q77" s="58"/>
      <c r="R77" s="58"/>
      <c r="S77" s="58"/>
      <c r="T77" s="58"/>
      <c r="U77" s="58"/>
    </row>
    <row r="78" spans="1:21" ht="15.75" x14ac:dyDescent="0.25">
      <c r="A78" s="18"/>
      <c r="B78" s="59"/>
      <c r="C78" s="59"/>
      <c r="D78" s="59"/>
      <c r="E78" s="59"/>
      <c r="F78" s="59"/>
      <c r="G78" s="59"/>
      <c r="H78" s="59"/>
      <c r="I78" s="59"/>
      <c r="J78" s="59"/>
      <c r="K78" s="59"/>
      <c r="L78" s="59"/>
      <c r="M78" s="59"/>
      <c r="N78" s="59"/>
      <c r="O78" s="59"/>
      <c r="P78" s="59"/>
      <c r="Q78" s="59"/>
      <c r="R78" s="59"/>
      <c r="S78" s="59"/>
      <c r="T78" s="59"/>
      <c r="U78" s="59"/>
    </row>
    <row r="79" spans="1:21" ht="15.75" x14ac:dyDescent="0.25">
      <c r="A79" s="18"/>
      <c r="B79" s="59"/>
      <c r="C79" s="59"/>
      <c r="D79" s="59"/>
      <c r="E79" s="59"/>
      <c r="F79" s="59"/>
      <c r="G79" s="59"/>
      <c r="H79" s="59"/>
      <c r="I79" s="59"/>
      <c r="J79" s="59"/>
      <c r="K79" s="59"/>
      <c r="L79" s="59"/>
      <c r="M79" s="59"/>
      <c r="N79" s="59"/>
      <c r="O79" s="59"/>
      <c r="P79" s="59"/>
      <c r="Q79" s="59"/>
      <c r="R79" s="59"/>
      <c r="S79" s="59"/>
      <c r="T79" s="59"/>
      <c r="U79" s="59"/>
    </row>
    <row r="80" spans="1:21" ht="15.75" x14ac:dyDescent="0.25">
      <c r="A80" s="18"/>
      <c r="B80" s="14"/>
      <c r="C80" s="14"/>
      <c r="D80" s="14"/>
      <c r="E80" s="14"/>
      <c r="F80" s="14"/>
      <c r="G80" s="14"/>
      <c r="H80" s="14"/>
      <c r="I80" s="14"/>
      <c r="J80" s="14"/>
      <c r="K80" s="14"/>
      <c r="L80" s="14"/>
      <c r="M80" s="14"/>
    </row>
    <row r="81" spans="1:21" ht="16.5" thickBot="1" x14ac:dyDescent="0.3">
      <c r="A81" s="18"/>
      <c r="B81" s="14"/>
      <c r="C81" s="83" t="s">
        <v>209</v>
      </c>
      <c r="D81" s="49" t="s">
        <v>459</v>
      </c>
      <c r="E81" s="49"/>
      <c r="F81" s="49"/>
      <c r="G81" s="49"/>
      <c r="H81" s="83" t="s">
        <v>209</v>
      </c>
      <c r="I81" s="49" t="s">
        <v>460</v>
      </c>
      <c r="J81" s="49"/>
      <c r="K81" s="49"/>
      <c r="L81" s="49"/>
      <c r="M81" s="63"/>
    </row>
    <row r="82" spans="1:21" x14ac:dyDescent="0.25">
      <c r="A82" s="18"/>
      <c r="B82" s="54"/>
      <c r="C82" s="54"/>
      <c r="D82" s="106" t="s">
        <v>461</v>
      </c>
      <c r="E82" s="117" t="s">
        <v>209</v>
      </c>
      <c r="F82" s="119" t="s">
        <v>463</v>
      </c>
      <c r="G82" s="119"/>
      <c r="H82" s="91" t="s">
        <v>209</v>
      </c>
      <c r="I82" s="106" t="s">
        <v>461</v>
      </c>
      <c r="J82" s="117" t="s">
        <v>209</v>
      </c>
      <c r="K82" s="119" t="s">
        <v>463</v>
      </c>
      <c r="L82" s="119"/>
      <c r="M82" s="80"/>
    </row>
    <row r="83" spans="1:21" ht="15.75" thickBot="1" x14ac:dyDescent="0.3">
      <c r="A83" s="18"/>
      <c r="B83" s="54"/>
      <c r="C83" s="54"/>
      <c r="D83" s="23" t="s">
        <v>462</v>
      </c>
      <c r="E83" s="118"/>
      <c r="F83" s="49"/>
      <c r="G83" s="49"/>
      <c r="H83" s="91"/>
      <c r="I83" s="23" t="s">
        <v>462</v>
      </c>
      <c r="J83" s="118"/>
      <c r="K83" s="49"/>
      <c r="L83" s="49"/>
      <c r="M83" s="80"/>
    </row>
    <row r="84" spans="1:21" ht="15.75" x14ac:dyDescent="0.25">
      <c r="A84" s="18"/>
      <c r="B84" s="14"/>
      <c r="C84" s="19"/>
      <c r="D84" s="108"/>
      <c r="E84" s="19"/>
      <c r="F84" s="119" t="s">
        <v>464</v>
      </c>
      <c r="G84" s="119"/>
      <c r="H84" s="14"/>
      <c r="I84" s="109"/>
      <c r="J84" s="14"/>
      <c r="K84" s="119" t="s">
        <v>464</v>
      </c>
      <c r="L84" s="119"/>
      <c r="M84" s="19"/>
    </row>
    <row r="85" spans="1:21" x14ac:dyDescent="0.25">
      <c r="A85" s="18"/>
      <c r="B85" s="24" t="s">
        <v>465</v>
      </c>
      <c r="C85" s="120"/>
      <c r="D85" s="121" t="s">
        <v>467</v>
      </c>
      <c r="E85" s="122"/>
      <c r="F85" s="122"/>
      <c r="G85" s="122"/>
      <c r="H85" s="120"/>
      <c r="I85" s="121" t="s">
        <v>467</v>
      </c>
      <c r="J85" s="122"/>
      <c r="K85" s="122"/>
      <c r="L85" s="122"/>
      <c r="M85" s="120"/>
    </row>
    <row r="86" spans="1:21" x14ac:dyDescent="0.25">
      <c r="A86" s="18"/>
      <c r="B86" s="24" t="s">
        <v>466</v>
      </c>
      <c r="C86" s="120"/>
      <c r="D86" s="121"/>
      <c r="E86" s="122"/>
      <c r="F86" s="122"/>
      <c r="G86" s="122"/>
      <c r="H86" s="120"/>
      <c r="I86" s="121"/>
      <c r="J86" s="122"/>
      <c r="K86" s="122"/>
      <c r="L86" s="122"/>
      <c r="M86" s="120"/>
    </row>
    <row r="87" spans="1:21" ht="15.75" x14ac:dyDescent="0.25">
      <c r="A87" s="18"/>
      <c r="B87" s="21" t="s">
        <v>468</v>
      </c>
      <c r="C87" s="30"/>
      <c r="D87" s="110" t="s">
        <v>469</v>
      </c>
      <c r="E87" s="29"/>
      <c r="F87" s="30" t="s">
        <v>212</v>
      </c>
      <c r="G87" s="31" t="s">
        <v>470</v>
      </c>
      <c r="H87" s="30"/>
      <c r="I87" s="110" t="s">
        <v>469</v>
      </c>
      <c r="J87" s="29"/>
      <c r="K87" s="30" t="s">
        <v>212</v>
      </c>
      <c r="L87" s="31" t="s">
        <v>471</v>
      </c>
      <c r="M87" s="14"/>
    </row>
    <row r="88" spans="1:21" ht="16.5" thickBot="1" x14ac:dyDescent="0.3">
      <c r="A88" s="18"/>
      <c r="B88" s="84" t="s">
        <v>468</v>
      </c>
      <c r="C88" s="24"/>
      <c r="D88" s="111" t="s">
        <v>472</v>
      </c>
      <c r="E88" s="34"/>
      <c r="F88" s="40"/>
      <c r="G88" s="41" t="s">
        <v>473</v>
      </c>
      <c r="H88" s="24"/>
      <c r="I88" s="111" t="s">
        <v>472</v>
      </c>
      <c r="J88" s="34"/>
      <c r="K88" s="40"/>
      <c r="L88" s="41" t="s">
        <v>474</v>
      </c>
      <c r="M88" s="27"/>
    </row>
    <row r="89" spans="1:21" ht="15.75" x14ac:dyDescent="0.25">
      <c r="A89" s="18"/>
      <c r="B89" s="14"/>
      <c r="C89" s="14"/>
      <c r="D89" s="19"/>
      <c r="E89" s="29"/>
      <c r="F89" s="112"/>
      <c r="G89" s="112"/>
      <c r="H89" s="14"/>
      <c r="I89" s="19"/>
      <c r="J89" s="29"/>
      <c r="K89" s="112"/>
      <c r="L89" s="112"/>
      <c r="M89" s="14"/>
    </row>
    <row r="90" spans="1:21" ht="16.5" thickBot="1" x14ac:dyDescent="0.3">
      <c r="A90" s="18"/>
      <c r="B90" s="113" t="s">
        <v>475</v>
      </c>
      <c r="C90" s="27"/>
      <c r="D90" s="25"/>
      <c r="E90" s="34"/>
      <c r="F90" s="40"/>
      <c r="G90" s="41" t="s">
        <v>476</v>
      </c>
      <c r="H90" s="27"/>
      <c r="I90" s="25"/>
      <c r="J90" s="34"/>
      <c r="K90" s="40"/>
      <c r="L90" s="41" t="s">
        <v>477</v>
      </c>
      <c r="M90" s="27"/>
    </row>
    <row r="91" spans="1:21" ht="15.75" x14ac:dyDescent="0.25">
      <c r="A91" s="18"/>
      <c r="B91" s="14"/>
      <c r="C91" s="14"/>
      <c r="D91" s="19"/>
      <c r="E91" s="29"/>
      <c r="F91" s="112"/>
      <c r="G91" s="112"/>
      <c r="H91" s="14"/>
      <c r="I91" s="19"/>
      <c r="J91" s="29"/>
      <c r="K91" s="112"/>
      <c r="L91" s="112"/>
      <c r="M91" s="14"/>
    </row>
    <row r="92" spans="1:21" ht="16.5" thickBot="1" x14ac:dyDescent="0.3">
      <c r="A92" s="18"/>
      <c r="B92" s="113" t="s">
        <v>478</v>
      </c>
      <c r="C92" s="27"/>
      <c r="D92" s="25"/>
      <c r="E92" s="34"/>
      <c r="F92" s="40"/>
      <c r="G92" s="114" t="s">
        <v>222</v>
      </c>
      <c r="H92" s="27"/>
      <c r="I92" s="25"/>
      <c r="J92" s="34"/>
      <c r="K92" s="40"/>
      <c r="L92" s="114" t="s">
        <v>222</v>
      </c>
      <c r="M92" s="27"/>
    </row>
    <row r="93" spans="1:21" ht="15.75" x14ac:dyDescent="0.25">
      <c r="A93" s="18"/>
      <c r="B93" s="14"/>
      <c r="C93" s="14"/>
      <c r="D93" s="19"/>
      <c r="E93" s="29"/>
      <c r="F93" s="112"/>
      <c r="G93" s="112"/>
      <c r="H93" s="14"/>
      <c r="I93" s="19"/>
      <c r="J93" s="29"/>
      <c r="K93" s="112"/>
      <c r="L93" s="112"/>
      <c r="M93" s="14"/>
    </row>
    <row r="94" spans="1:21" ht="16.5" thickBot="1" x14ac:dyDescent="0.3">
      <c r="A94" s="18"/>
      <c r="B94" s="113" t="s">
        <v>479</v>
      </c>
      <c r="C94" s="27"/>
      <c r="D94" s="25"/>
      <c r="E94" s="34"/>
      <c r="F94" s="115" t="s">
        <v>212</v>
      </c>
      <c r="G94" s="116" t="s">
        <v>476</v>
      </c>
      <c r="H94" s="27"/>
      <c r="I94" s="25"/>
      <c r="J94" s="34"/>
      <c r="K94" s="115" t="s">
        <v>212</v>
      </c>
      <c r="L94" s="116" t="s">
        <v>477</v>
      </c>
      <c r="M94" s="27"/>
    </row>
    <row r="95" spans="1:21" ht="16.5" thickTop="1" x14ac:dyDescent="0.25">
      <c r="A95" s="18"/>
      <c r="B95" s="54"/>
      <c r="C95" s="54"/>
      <c r="D95" s="54"/>
      <c r="E95" s="54"/>
      <c r="F95" s="54"/>
      <c r="G95" s="54"/>
      <c r="H95" s="54"/>
      <c r="I95" s="54"/>
      <c r="J95" s="54"/>
      <c r="K95" s="54"/>
      <c r="L95" s="54"/>
      <c r="M95" s="54"/>
      <c r="N95" s="54"/>
      <c r="O95" s="54"/>
      <c r="P95" s="54"/>
      <c r="Q95" s="54"/>
      <c r="R95" s="54"/>
      <c r="S95" s="54"/>
      <c r="T95" s="54"/>
      <c r="U95" s="54"/>
    </row>
    <row r="96" spans="1:21" ht="15.75" x14ac:dyDescent="0.25">
      <c r="A96" s="18"/>
      <c r="B96" s="54"/>
      <c r="C96" s="54"/>
      <c r="D96" s="54"/>
      <c r="E96" s="54"/>
      <c r="F96" s="54"/>
      <c r="G96" s="54"/>
      <c r="H96" s="54"/>
      <c r="I96" s="54"/>
      <c r="J96" s="54"/>
      <c r="K96" s="54"/>
      <c r="L96" s="54"/>
      <c r="M96" s="54"/>
      <c r="N96" s="54"/>
      <c r="O96" s="54"/>
      <c r="P96" s="54"/>
      <c r="Q96" s="54"/>
      <c r="R96" s="54"/>
      <c r="S96" s="54"/>
      <c r="T96" s="54"/>
      <c r="U96" s="54"/>
    </row>
    <row r="97" spans="1:21" x14ac:dyDescent="0.25">
      <c r="A97" s="18"/>
      <c r="B97" s="58" t="s">
        <v>480</v>
      </c>
      <c r="C97" s="58"/>
      <c r="D97" s="58"/>
      <c r="E97" s="58"/>
      <c r="F97" s="58"/>
      <c r="G97" s="58"/>
      <c r="H97" s="58"/>
      <c r="I97" s="58"/>
      <c r="J97" s="58"/>
      <c r="K97" s="58"/>
      <c r="L97" s="58"/>
      <c r="M97" s="58"/>
      <c r="N97" s="58"/>
      <c r="O97" s="58"/>
      <c r="P97" s="58"/>
      <c r="Q97" s="58"/>
      <c r="R97" s="58"/>
      <c r="S97" s="58"/>
      <c r="T97" s="58"/>
      <c r="U97" s="58"/>
    </row>
    <row r="98" spans="1:21" ht="15.75" x14ac:dyDescent="0.25">
      <c r="A98" s="18"/>
      <c r="B98" s="59"/>
      <c r="C98" s="59"/>
      <c r="D98" s="59"/>
      <c r="E98" s="59"/>
      <c r="F98" s="59"/>
      <c r="G98" s="59"/>
      <c r="H98" s="59"/>
      <c r="I98" s="59"/>
      <c r="J98" s="59"/>
      <c r="K98" s="59"/>
      <c r="L98" s="59"/>
      <c r="M98" s="59"/>
      <c r="N98" s="59"/>
      <c r="O98" s="59"/>
      <c r="P98" s="59"/>
      <c r="Q98" s="59"/>
      <c r="R98" s="59"/>
      <c r="S98" s="59"/>
      <c r="T98" s="59"/>
      <c r="U98" s="59"/>
    </row>
    <row r="99" spans="1:21" ht="15.75" x14ac:dyDescent="0.25">
      <c r="A99" s="18"/>
      <c r="B99" s="54"/>
      <c r="C99" s="54"/>
      <c r="D99" s="54"/>
      <c r="E99" s="54"/>
      <c r="F99" s="54"/>
      <c r="G99" s="54"/>
      <c r="H99" s="54"/>
      <c r="I99" s="54"/>
      <c r="J99" s="54"/>
      <c r="K99" s="54"/>
      <c r="L99" s="54"/>
      <c r="M99" s="54"/>
      <c r="N99" s="54"/>
      <c r="O99" s="54"/>
      <c r="P99" s="54"/>
      <c r="Q99" s="54"/>
      <c r="R99" s="54"/>
      <c r="S99" s="54"/>
      <c r="T99" s="54"/>
      <c r="U99" s="54"/>
    </row>
    <row r="100" spans="1:21" ht="15.75" x14ac:dyDescent="0.25">
      <c r="A100" s="18"/>
      <c r="B100" s="14"/>
      <c r="C100" s="14"/>
      <c r="D100" s="14"/>
      <c r="E100" s="14"/>
      <c r="F100" s="14"/>
      <c r="G100" s="14"/>
      <c r="H100" s="14"/>
      <c r="I100" s="14"/>
      <c r="J100" s="14"/>
      <c r="K100" s="14"/>
      <c r="L100" s="14"/>
      <c r="M100" s="14"/>
      <c r="N100" s="14"/>
      <c r="O100" s="14"/>
      <c r="P100" s="14"/>
      <c r="Q100" s="14"/>
      <c r="R100" s="14"/>
      <c r="S100" s="14"/>
      <c r="T100" s="14"/>
      <c r="U100" s="14"/>
    </row>
    <row r="101" spans="1:21" ht="16.5" thickBot="1" x14ac:dyDescent="0.3">
      <c r="A101" s="18"/>
      <c r="B101" s="14"/>
      <c r="C101" s="19"/>
      <c r="D101" s="49" t="s">
        <v>459</v>
      </c>
      <c r="E101" s="49"/>
      <c r="F101" s="49"/>
      <c r="G101" s="49"/>
      <c r="H101" s="49"/>
      <c r="I101" s="49"/>
      <c r="J101" s="49"/>
      <c r="K101" s="49"/>
      <c r="L101" s="19"/>
      <c r="M101" s="49" t="s">
        <v>460</v>
      </c>
      <c r="N101" s="49"/>
      <c r="O101" s="49"/>
      <c r="P101" s="49"/>
      <c r="Q101" s="49"/>
      <c r="R101" s="49"/>
      <c r="S101" s="49"/>
      <c r="T101" s="49"/>
      <c r="U101" s="19"/>
    </row>
    <row r="102" spans="1:21" x14ac:dyDescent="0.25">
      <c r="A102" s="18"/>
      <c r="B102" s="54"/>
      <c r="C102" s="91" t="s">
        <v>341</v>
      </c>
      <c r="D102" s="119" t="s">
        <v>481</v>
      </c>
      <c r="E102" s="119"/>
      <c r="F102" s="117" t="s">
        <v>341</v>
      </c>
      <c r="G102" s="119" t="s">
        <v>484</v>
      </c>
      <c r="H102" s="119"/>
      <c r="I102" s="117" t="s">
        <v>341</v>
      </c>
      <c r="J102" s="119" t="s">
        <v>486</v>
      </c>
      <c r="K102" s="119"/>
      <c r="L102" s="91" t="s">
        <v>341</v>
      </c>
      <c r="M102" s="119" t="s">
        <v>481</v>
      </c>
      <c r="N102" s="119"/>
      <c r="O102" s="117" t="s">
        <v>341</v>
      </c>
      <c r="P102" s="119" t="s">
        <v>484</v>
      </c>
      <c r="Q102" s="119"/>
      <c r="R102" s="117" t="s">
        <v>341</v>
      </c>
      <c r="S102" s="119" t="s">
        <v>486</v>
      </c>
      <c r="T102" s="119"/>
      <c r="U102" s="74"/>
    </row>
    <row r="103" spans="1:21" x14ac:dyDescent="0.25">
      <c r="A103" s="18"/>
      <c r="B103" s="54"/>
      <c r="C103" s="91"/>
      <c r="D103" s="73" t="s">
        <v>482</v>
      </c>
      <c r="E103" s="73"/>
      <c r="F103" s="118"/>
      <c r="G103" s="73" t="s">
        <v>485</v>
      </c>
      <c r="H103" s="73"/>
      <c r="I103" s="118"/>
      <c r="J103" s="73" t="s">
        <v>487</v>
      </c>
      <c r="K103" s="73"/>
      <c r="L103" s="91"/>
      <c r="M103" s="73" t="s">
        <v>482</v>
      </c>
      <c r="N103" s="73"/>
      <c r="O103" s="118"/>
      <c r="P103" s="73" t="s">
        <v>485</v>
      </c>
      <c r="Q103" s="73"/>
      <c r="R103" s="118"/>
      <c r="S103" s="73" t="s">
        <v>487</v>
      </c>
      <c r="T103" s="73"/>
      <c r="U103" s="74"/>
    </row>
    <row r="104" spans="1:21" x14ac:dyDescent="0.25">
      <c r="A104" s="18"/>
      <c r="B104" s="54"/>
      <c r="C104" s="91"/>
      <c r="D104" s="73" t="s">
        <v>483</v>
      </c>
      <c r="E104" s="73"/>
      <c r="F104" s="118"/>
      <c r="G104" s="73" t="s">
        <v>483</v>
      </c>
      <c r="H104" s="73"/>
      <c r="I104" s="118"/>
      <c r="J104" s="73" t="s">
        <v>488</v>
      </c>
      <c r="K104" s="73"/>
      <c r="L104" s="91"/>
      <c r="M104" s="73" t="s">
        <v>483</v>
      </c>
      <c r="N104" s="73"/>
      <c r="O104" s="118"/>
      <c r="P104" s="73" t="s">
        <v>483</v>
      </c>
      <c r="Q104" s="73"/>
      <c r="R104" s="118"/>
      <c r="S104" s="73" t="s">
        <v>488</v>
      </c>
      <c r="T104" s="73"/>
      <c r="U104" s="74"/>
    </row>
    <row r="105" spans="1:21" ht="15.75" thickBot="1" x14ac:dyDescent="0.3">
      <c r="A105" s="18"/>
      <c r="B105" s="54"/>
      <c r="C105" s="91"/>
      <c r="D105" s="79"/>
      <c r="E105" s="79"/>
      <c r="F105" s="118"/>
      <c r="G105" s="79"/>
      <c r="H105" s="79"/>
      <c r="I105" s="118"/>
      <c r="J105" s="49" t="s">
        <v>489</v>
      </c>
      <c r="K105" s="49"/>
      <c r="L105" s="91"/>
      <c r="M105" s="79"/>
      <c r="N105" s="79"/>
      <c r="O105" s="118"/>
      <c r="P105" s="79"/>
      <c r="Q105" s="79"/>
      <c r="R105" s="118"/>
      <c r="S105" s="49" t="s">
        <v>489</v>
      </c>
      <c r="T105" s="49"/>
      <c r="U105" s="74"/>
    </row>
    <row r="106" spans="1:21" ht="15.75" x14ac:dyDescent="0.25">
      <c r="A106" s="18"/>
      <c r="B106" s="24" t="s">
        <v>490</v>
      </c>
      <c r="C106" s="34"/>
      <c r="D106" s="64" t="s">
        <v>212</v>
      </c>
      <c r="E106" s="65" t="s">
        <v>491</v>
      </c>
      <c r="F106" s="24"/>
      <c r="G106" s="66"/>
      <c r="H106" s="123">
        <v>-29114</v>
      </c>
      <c r="I106" s="24"/>
      <c r="J106" s="66"/>
      <c r="K106" s="65" t="s">
        <v>476</v>
      </c>
      <c r="L106" s="27"/>
      <c r="M106" s="64" t="s">
        <v>212</v>
      </c>
      <c r="N106" s="65" t="s">
        <v>492</v>
      </c>
      <c r="O106" s="24"/>
      <c r="P106" s="66"/>
      <c r="Q106" s="123">
        <v>-29075</v>
      </c>
      <c r="R106" s="24"/>
      <c r="S106" s="66"/>
      <c r="T106" s="65" t="s">
        <v>477</v>
      </c>
      <c r="U106" s="27"/>
    </row>
    <row r="107" spans="1:21" ht="15.75" x14ac:dyDescent="0.25">
      <c r="A107" s="18"/>
      <c r="B107" s="30" t="s">
        <v>493</v>
      </c>
      <c r="C107" s="29"/>
      <c r="D107" s="30" t="s">
        <v>212</v>
      </c>
      <c r="E107" s="32" t="s">
        <v>222</v>
      </c>
      <c r="F107" s="30"/>
      <c r="G107" s="14"/>
      <c r="H107" s="32" t="s">
        <v>222</v>
      </c>
      <c r="I107" s="30"/>
      <c r="J107" s="14"/>
      <c r="K107" s="32" t="s">
        <v>222</v>
      </c>
      <c r="L107" s="14"/>
      <c r="M107" s="30" t="s">
        <v>212</v>
      </c>
      <c r="N107" s="32" t="s">
        <v>222</v>
      </c>
      <c r="O107" s="30"/>
      <c r="P107" s="14"/>
      <c r="Q107" s="32" t="s">
        <v>222</v>
      </c>
      <c r="R107" s="30"/>
      <c r="S107" s="14"/>
      <c r="T107" s="32" t="s">
        <v>222</v>
      </c>
      <c r="U107" s="14"/>
    </row>
    <row r="108" spans="1:21" ht="15.75" x14ac:dyDescent="0.25">
      <c r="A108" s="18"/>
      <c r="B108" s="54"/>
      <c r="C108" s="54"/>
      <c r="D108" s="54"/>
      <c r="E108" s="54"/>
      <c r="F108" s="54"/>
      <c r="G108" s="54"/>
      <c r="H108" s="54"/>
      <c r="I108" s="54"/>
      <c r="J108" s="54"/>
      <c r="K108" s="54"/>
      <c r="L108" s="54"/>
      <c r="M108" s="54"/>
      <c r="N108" s="54"/>
      <c r="O108" s="54"/>
      <c r="P108" s="54"/>
      <c r="Q108" s="54"/>
      <c r="R108" s="54"/>
      <c r="S108" s="54"/>
      <c r="T108" s="54"/>
      <c r="U108" s="54"/>
    </row>
    <row r="109" spans="1:21" x14ac:dyDescent="0.25">
      <c r="A109" s="18"/>
      <c r="B109" s="58" t="s">
        <v>494</v>
      </c>
      <c r="C109" s="58"/>
      <c r="D109" s="58"/>
      <c r="E109" s="58"/>
      <c r="F109" s="58"/>
      <c r="G109" s="58"/>
      <c r="H109" s="58"/>
      <c r="I109" s="58"/>
      <c r="J109" s="58"/>
      <c r="K109" s="58"/>
      <c r="L109" s="58"/>
      <c r="M109" s="58"/>
      <c r="N109" s="58"/>
      <c r="O109" s="58"/>
      <c r="P109" s="58"/>
      <c r="Q109" s="58"/>
      <c r="R109" s="58"/>
      <c r="S109" s="58"/>
      <c r="T109" s="58"/>
      <c r="U109" s="58"/>
    </row>
    <row r="110" spans="1:21" ht="15.75" x14ac:dyDescent="0.25">
      <c r="A110" s="18"/>
      <c r="B110" s="54"/>
      <c r="C110" s="54"/>
      <c r="D110" s="54"/>
      <c r="E110" s="54"/>
      <c r="F110" s="54"/>
      <c r="G110" s="54"/>
      <c r="H110" s="54"/>
      <c r="I110" s="54"/>
      <c r="J110" s="54"/>
      <c r="K110" s="54"/>
      <c r="L110" s="54"/>
      <c r="M110" s="54"/>
      <c r="N110" s="54"/>
      <c r="O110" s="54"/>
      <c r="P110" s="54"/>
      <c r="Q110" s="54"/>
      <c r="R110" s="54"/>
      <c r="S110" s="54"/>
      <c r="T110" s="54"/>
      <c r="U110" s="54"/>
    </row>
    <row r="111" spans="1:21" ht="15.75" x14ac:dyDescent="0.25">
      <c r="A111" s="18"/>
      <c r="B111" s="14"/>
      <c r="C111" s="14"/>
      <c r="D111" s="14"/>
      <c r="E111" s="14"/>
      <c r="F111" s="14"/>
      <c r="G111" s="14"/>
      <c r="H111" s="14"/>
      <c r="I111" s="14"/>
      <c r="J111" s="14"/>
      <c r="K111" s="14"/>
    </row>
    <row r="112" spans="1:21" x14ac:dyDescent="0.25">
      <c r="A112" s="18"/>
      <c r="B112" s="54"/>
      <c r="C112" s="54"/>
      <c r="D112" s="22" t="s">
        <v>495</v>
      </c>
      <c r="E112" s="54"/>
      <c r="F112" s="73" t="s">
        <v>497</v>
      </c>
      <c r="G112" s="73"/>
      <c r="H112" s="73"/>
      <c r="I112" s="73"/>
      <c r="J112" s="73"/>
      <c r="K112" s="60"/>
    </row>
    <row r="113" spans="1:21" ht="15.75" thickBot="1" x14ac:dyDescent="0.3">
      <c r="A113" s="18"/>
      <c r="B113" s="54"/>
      <c r="C113" s="54"/>
      <c r="D113" s="22" t="s">
        <v>496</v>
      </c>
      <c r="E113" s="54"/>
      <c r="F113" s="49"/>
      <c r="G113" s="49"/>
      <c r="H113" s="49"/>
      <c r="I113" s="49"/>
      <c r="J113" s="49"/>
      <c r="K113" s="60"/>
    </row>
    <row r="114" spans="1:21" ht="16.5" thickBot="1" x14ac:dyDescent="0.3">
      <c r="A114" s="18"/>
      <c r="B114" s="14"/>
      <c r="C114" s="83" t="s">
        <v>209</v>
      </c>
      <c r="D114" s="23" t="s">
        <v>462</v>
      </c>
      <c r="E114" s="83" t="s">
        <v>209</v>
      </c>
      <c r="F114" s="126">
        <v>2014</v>
      </c>
      <c r="G114" s="126"/>
      <c r="H114" s="107" t="s">
        <v>209</v>
      </c>
      <c r="I114" s="126">
        <v>2015</v>
      </c>
      <c r="J114" s="126"/>
      <c r="K114" s="22"/>
    </row>
    <row r="115" spans="1:21" ht="26.25" x14ac:dyDescent="0.25">
      <c r="A115" s="18"/>
      <c r="B115" s="24" t="s">
        <v>81</v>
      </c>
      <c r="C115" s="27"/>
      <c r="D115" s="124" t="s">
        <v>498</v>
      </c>
      <c r="E115" s="27"/>
      <c r="F115" s="64" t="s">
        <v>212</v>
      </c>
      <c r="G115" s="123">
        <v>-248929</v>
      </c>
      <c r="H115" s="125"/>
      <c r="I115" s="66"/>
      <c r="J115" s="65" t="s">
        <v>499</v>
      </c>
      <c r="K115" s="34"/>
    </row>
    <row r="116" spans="1:21" ht="15.75" x14ac:dyDescent="0.25">
      <c r="A116" s="18"/>
      <c r="B116" s="54"/>
      <c r="C116" s="54"/>
      <c r="D116" s="54"/>
      <c r="E116" s="54"/>
      <c r="F116" s="54"/>
      <c r="G116" s="54"/>
      <c r="H116" s="54"/>
      <c r="I116" s="54"/>
      <c r="J116" s="54"/>
      <c r="K116" s="54"/>
      <c r="L116" s="54"/>
      <c r="M116" s="54"/>
      <c r="N116" s="54"/>
      <c r="O116" s="54"/>
      <c r="P116" s="54"/>
      <c r="Q116" s="54"/>
      <c r="R116" s="54"/>
      <c r="S116" s="54"/>
      <c r="T116" s="54"/>
      <c r="U116" s="54"/>
    </row>
    <row r="117" spans="1:21" x14ac:dyDescent="0.25">
      <c r="A117" s="18"/>
      <c r="B117" s="128" t="s">
        <v>500</v>
      </c>
      <c r="C117" s="128"/>
      <c r="D117" s="128"/>
      <c r="E117" s="128"/>
      <c r="F117" s="128"/>
      <c r="G117" s="128"/>
      <c r="H117" s="128"/>
      <c r="I117" s="128"/>
      <c r="J117" s="128"/>
      <c r="K117" s="128"/>
      <c r="L117" s="128"/>
      <c r="M117" s="128"/>
      <c r="N117" s="128"/>
      <c r="O117" s="128"/>
      <c r="P117" s="128"/>
      <c r="Q117" s="128"/>
      <c r="R117" s="128"/>
      <c r="S117" s="128"/>
      <c r="T117" s="128"/>
      <c r="U117" s="128"/>
    </row>
    <row r="118" spans="1:21" x14ac:dyDescent="0.25">
      <c r="A118" s="18"/>
      <c r="B118" s="62"/>
      <c r="C118" s="62"/>
      <c r="D118" s="62"/>
      <c r="E118" s="62"/>
      <c r="F118" s="62"/>
      <c r="G118" s="62"/>
      <c r="H118" s="62"/>
      <c r="I118" s="62"/>
      <c r="J118" s="62"/>
      <c r="K118" s="62"/>
      <c r="L118" s="62"/>
      <c r="M118" s="62"/>
      <c r="N118" s="62"/>
      <c r="O118" s="62"/>
      <c r="P118" s="62"/>
      <c r="Q118" s="62"/>
      <c r="R118" s="62"/>
      <c r="S118" s="62"/>
      <c r="T118" s="62"/>
      <c r="U118" s="62"/>
    </row>
  </sheetData>
  <mergeCells count="116">
    <mergeCell ref="B118:U118"/>
    <mergeCell ref="B99:U99"/>
    <mergeCell ref="B108:U108"/>
    <mergeCell ref="B109:U109"/>
    <mergeCell ref="B110:U110"/>
    <mergeCell ref="B116:U116"/>
    <mergeCell ref="B117:U117"/>
    <mergeCell ref="B74:U74"/>
    <mergeCell ref="B75:U75"/>
    <mergeCell ref="B76:U76"/>
    <mergeCell ref="B77:U77"/>
    <mergeCell ref="B78:U78"/>
    <mergeCell ref="B79:U79"/>
    <mergeCell ref="B13:U13"/>
    <mergeCell ref="B60:U60"/>
    <mergeCell ref="B61:U61"/>
    <mergeCell ref="B62:U62"/>
    <mergeCell ref="B63:U63"/>
    <mergeCell ref="B64:U64"/>
    <mergeCell ref="B7:U7"/>
    <mergeCell ref="B8:U8"/>
    <mergeCell ref="B9:U9"/>
    <mergeCell ref="B10:U10"/>
    <mergeCell ref="B11:U11"/>
    <mergeCell ref="B12:U12"/>
    <mergeCell ref="F114:G114"/>
    <mergeCell ref="I114:J114"/>
    <mergeCell ref="A1:A2"/>
    <mergeCell ref="B1:U1"/>
    <mergeCell ref="B2:U2"/>
    <mergeCell ref="B3:U3"/>
    <mergeCell ref="A4:A118"/>
    <mergeCell ref="B4:U4"/>
    <mergeCell ref="B5:U5"/>
    <mergeCell ref="B6:U6"/>
    <mergeCell ref="S102:T102"/>
    <mergeCell ref="S103:T103"/>
    <mergeCell ref="S104:T104"/>
    <mergeCell ref="S105:T105"/>
    <mergeCell ref="U102:U105"/>
    <mergeCell ref="B112:B113"/>
    <mergeCell ref="C112:C113"/>
    <mergeCell ref="E112:E113"/>
    <mergeCell ref="F112:J113"/>
    <mergeCell ref="K112:K113"/>
    <mergeCell ref="O102:O105"/>
    <mergeCell ref="P102:Q102"/>
    <mergeCell ref="P103:Q103"/>
    <mergeCell ref="P104:Q104"/>
    <mergeCell ref="P105:Q105"/>
    <mergeCell ref="R102:R105"/>
    <mergeCell ref="J102:K102"/>
    <mergeCell ref="J103:K103"/>
    <mergeCell ref="J104:K104"/>
    <mergeCell ref="J105:K105"/>
    <mergeCell ref="L102:L105"/>
    <mergeCell ref="M102:N102"/>
    <mergeCell ref="M103:N103"/>
    <mergeCell ref="M104:N104"/>
    <mergeCell ref="M105:N105"/>
    <mergeCell ref="F102:F105"/>
    <mergeCell ref="G102:H102"/>
    <mergeCell ref="G103:H103"/>
    <mergeCell ref="G104:H104"/>
    <mergeCell ref="G105:H105"/>
    <mergeCell ref="I102:I105"/>
    <mergeCell ref="B102:B105"/>
    <mergeCell ref="C102:C105"/>
    <mergeCell ref="D102:E102"/>
    <mergeCell ref="D103:E103"/>
    <mergeCell ref="D104:E104"/>
    <mergeCell ref="D105:E105"/>
    <mergeCell ref="J85:J86"/>
    <mergeCell ref="K85:K86"/>
    <mergeCell ref="L85:L86"/>
    <mergeCell ref="M85:M86"/>
    <mergeCell ref="D101:K101"/>
    <mergeCell ref="M101:T101"/>
    <mergeCell ref="B95:U95"/>
    <mergeCell ref="B96:U96"/>
    <mergeCell ref="B97:U97"/>
    <mergeCell ref="B98:U98"/>
    <mergeCell ref="M82:M83"/>
    <mergeCell ref="F84:G84"/>
    <mergeCell ref="K84:L84"/>
    <mergeCell ref="C85:C86"/>
    <mergeCell ref="D85:D86"/>
    <mergeCell ref="E85:E86"/>
    <mergeCell ref="F85:F86"/>
    <mergeCell ref="G85:G86"/>
    <mergeCell ref="H85:H86"/>
    <mergeCell ref="I85:I86"/>
    <mergeCell ref="D81:G81"/>
    <mergeCell ref="I81:L81"/>
    <mergeCell ref="B82:B83"/>
    <mergeCell ref="C82:C83"/>
    <mergeCell ref="E82:E83"/>
    <mergeCell ref="F82:G83"/>
    <mergeCell ref="H82:H83"/>
    <mergeCell ref="J82:J83"/>
    <mergeCell ref="K82:L83"/>
    <mergeCell ref="L15:L17"/>
    <mergeCell ref="B66:B67"/>
    <mergeCell ref="C66:C67"/>
    <mergeCell ref="E66:E67"/>
    <mergeCell ref="F66:G66"/>
    <mergeCell ref="F67:G67"/>
    <mergeCell ref="H66:H67"/>
    <mergeCell ref="B15:B17"/>
    <mergeCell ref="C15:C17"/>
    <mergeCell ref="E15:E17"/>
    <mergeCell ref="G15:G17"/>
    <mergeCell ref="I15:I17"/>
    <mergeCell ref="J15:K15"/>
    <mergeCell ref="J16:K16"/>
    <mergeCell ref="J17:K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3.7109375" bestFit="1" customWidth="1"/>
    <col min="2" max="2" width="36.5703125" bestFit="1" customWidth="1"/>
  </cols>
  <sheetData>
    <row r="1" spans="1:2" x14ac:dyDescent="0.25">
      <c r="A1" s="7" t="s">
        <v>501</v>
      </c>
      <c r="B1" s="1" t="s">
        <v>1</v>
      </c>
    </row>
    <row r="2" spans="1:2" x14ac:dyDescent="0.25">
      <c r="A2" s="7"/>
      <c r="B2" s="1" t="s">
        <v>2</v>
      </c>
    </row>
    <row r="3" spans="1:2" x14ac:dyDescent="0.25">
      <c r="A3" s="3" t="s">
        <v>501</v>
      </c>
      <c r="B3" s="4"/>
    </row>
    <row r="4" spans="1:2" x14ac:dyDescent="0.25">
      <c r="A4" s="18" t="s">
        <v>501</v>
      </c>
      <c r="B4" s="10" t="s">
        <v>502</v>
      </c>
    </row>
    <row r="5" spans="1:2" ht="15.75" x14ac:dyDescent="0.25">
      <c r="A5" s="18"/>
      <c r="B5" s="14"/>
    </row>
    <row r="6" spans="1:2" ht="409.6" x14ac:dyDescent="0.25">
      <c r="A6" s="18"/>
      <c r="B6" s="21" t="s">
        <v>503</v>
      </c>
    </row>
    <row r="7" spans="1:2" ht="15.75" x14ac:dyDescent="0.25">
      <c r="A7" s="18"/>
      <c r="B7" s="11"/>
    </row>
    <row r="8" spans="1:2" ht="128.25" x14ac:dyDescent="0.25">
      <c r="A8" s="18"/>
      <c r="B8" s="21" t="s">
        <v>504</v>
      </c>
    </row>
    <row r="9" spans="1:2" x14ac:dyDescent="0.25">
      <c r="A9" s="18"/>
      <c r="B9" s="17"/>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5.140625" bestFit="1" customWidth="1"/>
    <col min="2" max="2" width="36.5703125" bestFit="1" customWidth="1"/>
  </cols>
  <sheetData>
    <row r="1" spans="1:2" x14ac:dyDescent="0.25">
      <c r="A1" s="7" t="s">
        <v>505</v>
      </c>
      <c r="B1" s="1" t="s">
        <v>1</v>
      </c>
    </row>
    <row r="2" spans="1:2" x14ac:dyDescent="0.25">
      <c r="A2" s="7"/>
      <c r="B2" s="1" t="s">
        <v>2</v>
      </c>
    </row>
    <row r="3" spans="1:2" x14ac:dyDescent="0.25">
      <c r="A3" s="3" t="s">
        <v>501</v>
      </c>
      <c r="B3" s="4"/>
    </row>
    <row r="4" spans="1:2" x14ac:dyDescent="0.25">
      <c r="A4" s="18" t="s">
        <v>506</v>
      </c>
      <c r="B4" s="129" t="s">
        <v>507</v>
      </c>
    </row>
    <row r="5" spans="1:2" ht="15.75" x14ac:dyDescent="0.25">
      <c r="A5" s="18"/>
      <c r="B5" s="15"/>
    </row>
    <row r="6" spans="1:2" ht="64.5" x14ac:dyDescent="0.25">
      <c r="A6" s="18"/>
      <c r="B6" s="21" t="s">
        <v>508</v>
      </c>
    </row>
    <row r="7" spans="1:2" x14ac:dyDescent="0.25">
      <c r="A7" s="18"/>
      <c r="B7" s="17"/>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showGridLines="0" workbookViewId="0"/>
  </sheetViews>
  <sheetFormatPr defaultRowHeight="15" x14ac:dyDescent="0.25"/>
  <cols>
    <col min="1" max="1" width="20.140625" bestFit="1" customWidth="1"/>
    <col min="2" max="2" width="36.5703125" bestFit="1" customWidth="1"/>
    <col min="3" max="3" width="9" customWidth="1"/>
    <col min="4" max="4" width="6.140625" customWidth="1"/>
    <col min="5" max="5" width="30.5703125" customWidth="1"/>
    <col min="6" max="6" width="9" customWidth="1"/>
    <col min="7" max="7" width="36.5703125" customWidth="1"/>
    <col min="8" max="8" width="9" customWidth="1"/>
    <col min="9" max="9" width="33" customWidth="1"/>
    <col min="10" max="10" width="9" customWidth="1"/>
    <col min="11" max="11" width="29.5703125" customWidth="1"/>
    <col min="12" max="12" width="9" customWidth="1"/>
    <col min="13" max="13" width="36.5703125" customWidth="1"/>
    <col min="14" max="14" width="9" customWidth="1"/>
    <col min="15" max="15" width="36.28515625" customWidth="1"/>
    <col min="16" max="16" width="30.5703125" customWidth="1"/>
  </cols>
  <sheetData>
    <row r="1" spans="1:16" ht="15" customHeight="1" x14ac:dyDescent="0.25">
      <c r="A1" s="7" t="s">
        <v>509</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509</v>
      </c>
      <c r="B3" s="50"/>
      <c r="C3" s="50"/>
      <c r="D3" s="50"/>
      <c r="E3" s="50"/>
      <c r="F3" s="50"/>
      <c r="G3" s="50"/>
      <c r="H3" s="50"/>
      <c r="I3" s="50"/>
      <c r="J3" s="50"/>
      <c r="K3" s="50"/>
      <c r="L3" s="50"/>
      <c r="M3" s="50"/>
      <c r="N3" s="50"/>
      <c r="O3" s="50"/>
      <c r="P3" s="50"/>
    </row>
    <row r="4" spans="1:16" x14ac:dyDescent="0.25">
      <c r="A4" s="18" t="s">
        <v>509</v>
      </c>
      <c r="B4" s="51" t="s">
        <v>510</v>
      </c>
      <c r="C4" s="51"/>
      <c r="D4" s="51"/>
      <c r="E4" s="51"/>
      <c r="F4" s="51"/>
      <c r="G4" s="51"/>
      <c r="H4" s="51"/>
      <c r="I4" s="51"/>
      <c r="J4" s="51"/>
      <c r="K4" s="51"/>
      <c r="L4" s="51"/>
      <c r="M4" s="51"/>
      <c r="N4" s="51"/>
      <c r="O4" s="51"/>
      <c r="P4" s="51"/>
    </row>
    <row r="5" spans="1:16" ht="15.75" x14ac:dyDescent="0.25">
      <c r="A5" s="18"/>
      <c r="B5" s="54"/>
      <c r="C5" s="54"/>
      <c r="D5" s="54"/>
      <c r="E5" s="54"/>
      <c r="F5" s="54"/>
      <c r="G5" s="54"/>
      <c r="H5" s="54"/>
      <c r="I5" s="54"/>
      <c r="J5" s="54"/>
      <c r="K5" s="54"/>
      <c r="L5" s="54"/>
      <c r="M5" s="54"/>
      <c r="N5" s="54"/>
      <c r="O5" s="54"/>
      <c r="P5" s="54"/>
    </row>
    <row r="6" spans="1:16" ht="38.25" customHeight="1" x14ac:dyDescent="0.25">
      <c r="A6" s="18"/>
      <c r="B6" s="53" t="s">
        <v>511</v>
      </c>
      <c r="C6" s="53"/>
      <c r="D6" s="53"/>
      <c r="E6" s="53"/>
      <c r="F6" s="53"/>
      <c r="G6" s="53"/>
      <c r="H6" s="53"/>
      <c r="I6" s="53"/>
      <c r="J6" s="53"/>
      <c r="K6" s="53"/>
      <c r="L6" s="53"/>
      <c r="M6" s="53"/>
      <c r="N6" s="53"/>
      <c r="O6" s="53"/>
      <c r="P6" s="53"/>
    </row>
    <row r="7" spans="1:16" ht="15.75" x14ac:dyDescent="0.25">
      <c r="A7" s="18"/>
      <c r="B7" s="52"/>
      <c r="C7" s="52"/>
      <c r="D7" s="52"/>
      <c r="E7" s="52"/>
      <c r="F7" s="52"/>
      <c r="G7" s="52"/>
      <c r="H7" s="52"/>
      <c r="I7" s="52"/>
      <c r="J7" s="52"/>
      <c r="K7" s="52"/>
      <c r="L7" s="52"/>
      <c r="M7" s="52"/>
      <c r="N7" s="52"/>
      <c r="O7" s="52"/>
      <c r="P7" s="52"/>
    </row>
    <row r="8" spans="1:16" x14ac:dyDescent="0.25">
      <c r="A8" s="18"/>
      <c r="B8" s="53" t="s">
        <v>512</v>
      </c>
      <c r="C8" s="53"/>
      <c r="D8" s="53"/>
      <c r="E8" s="53"/>
      <c r="F8" s="53"/>
      <c r="G8" s="53"/>
      <c r="H8" s="53"/>
      <c r="I8" s="53"/>
      <c r="J8" s="53"/>
      <c r="K8" s="53"/>
      <c r="L8" s="53"/>
      <c r="M8" s="53"/>
      <c r="N8" s="53"/>
      <c r="O8" s="53"/>
      <c r="P8" s="53"/>
    </row>
    <row r="9" spans="1:16" ht="15.75" x14ac:dyDescent="0.25">
      <c r="A9" s="18"/>
      <c r="B9" s="61"/>
      <c r="C9" s="61"/>
      <c r="D9" s="61"/>
      <c r="E9" s="61"/>
      <c r="F9" s="61"/>
      <c r="G9" s="61"/>
      <c r="H9" s="61"/>
      <c r="I9" s="61"/>
      <c r="J9" s="61"/>
      <c r="K9" s="61"/>
      <c r="L9" s="61"/>
      <c r="M9" s="61"/>
      <c r="N9" s="61"/>
      <c r="O9" s="61"/>
      <c r="P9" s="61"/>
    </row>
    <row r="10" spans="1:16" ht="15.75" x14ac:dyDescent="0.25">
      <c r="A10" s="18"/>
      <c r="B10" s="14"/>
      <c r="C10" s="14"/>
      <c r="D10" s="14"/>
      <c r="E10" s="14"/>
      <c r="F10" s="14"/>
      <c r="G10" s="14"/>
      <c r="H10" s="14"/>
      <c r="I10" s="14"/>
      <c r="J10" s="14"/>
      <c r="K10" s="14"/>
      <c r="L10" s="14"/>
      <c r="M10" s="14"/>
      <c r="N10" s="14"/>
      <c r="O10" s="14"/>
      <c r="P10" s="14"/>
    </row>
    <row r="11" spans="1:16" x14ac:dyDescent="0.25">
      <c r="A11" s="18"/>
      <c r="B11" s="54"/>
      <c r="C11" s="73" t="s">
        <v>209</v>
      </c>
      <c r="D11" s="73" t="s">
        <v>87</v>
      </c>
      <c r="E11" s="73"/>
      <c r="F11" s="73" t="s">
        <v>209</v>
      </c>
      <c r="G11" s="22" t="s">
        <v>515</v>
      </c>
      <c r="H11" s="73" t="s">
        <v>209</v>
      </c>
      <c r="I11" s="22" t="s">
        <v>517</v>
      </c>
      <c r="J11" s="73" t="s">
        <v>209</v>
      </c>
      <c r="K11" s="73" t="s">
        <v>80</v>
      </c>
      <c r="L11" s="73" t="s">
        <v>209</v>
      </c>
      <c r="M11" s="22" t="s">
        <v>519</v>
      </c>
      <c r="N11" s="73" t="s">
        <v>209</v>
      </c>
      <c r="O11" s="22" t="s">
        <v>522</v>
      </c>
      <c r="P11" s="73"/>
    </row>
    <row r="12" spans="1:16" x14ac:dyDescent="0.25">
      <c r="A12" s="18"/>
      <c r="B12" s="54"/>
      <c r="C12" s="73"/>
      <c r="D12" s="73" t="s">
        <v>513</v>
      </c>
      <c r="E12" s="73"/>
      <c r="F12" s="73"/>
      <c r="G12" s="22" t="s">
        <v>516</v>
      </c>
      <c r="H12" s="73"/>
      <c r="I12" s="22" t="s">
        <v>518</v>
      </c>
      <c r="J12" s="73"/>
      <c r="K12" s="73"/>
      <c r="L12" s="73"/>
      <c r="M12" s="22" t="s">
        <v>520</v>
      </c>
      <c r="N12" s="73"/>
      <c r="O12" s="22" t="s">
        <v>523</v>
      </c>
      <c r="P12" s="73"/>
    </row>
    <row r="13" spans="1:16" ht="15.75" thickBot="1" x14ac:dyDescent="0.3">
      <c r="A13" s="18"/>
      <c r="B13" s="54"/>
      <c r="C13" s="73"/>
      <c r="D13" s="49" t="s">
        <v>514</v>
      </c>
      <c r="E13" s="49"/>
      <c r="F13" s="73"/>
      <c r="G13" s="77"/>
      <c r="H13" s="73"/>
      <c r="I13" s="77"/>
      <c r="J13" s="73"/>
      <c r="K13" s="49"/>
      <c r="L13" s="73"/>
      <c r="M13" s="23" t="s">
        <v>521</v>
      </c>
      <c r="N13" s="73"/>
      <c r="O13" s="77"/>
      <c r="P13" s="73"/>
    </row>
    <row r="14" spans="1:16" ht="15.75" x14ac:dyDescent="0.25">
      <c r="A14" s="18"/>
      <c r="B14" s="24" t="s">
        <v>524</v>
      </c>
      <c r="C14" s="34"/>
      <c r="D14" s="76"/>
      <c r="E14" s="76"/>
      <c r="F14" s="27"/>
      <c r="G14" s="76"/>
      <c r="H14" s="27"/>
      <c r="I14" s="76"/>
      <c r="J14" s="27"/>
      <c r="K14" s="76"/>
      <c r="L14" s="27"/>
      <c r="M14" s="76"/>
      <c r="N14" s="27"/>
      <c r="O14" s="76"/>
      <c r="P14" s="27"/>
    </row>
    <row r="15" spans="1:16" ht="15.75" x14ac:dyDescent="0.25">
      <c r="A15" s="18"/>
      <c r="B15" s="28" t="s">
        <v>525</v>
      </c>
      <c r="C15" s="29"/>
      <c r="D15" s="29"/>
      <c r="E15" s="29"/>
      <c r="F15" s="14"/>
      <c r="G15" s="29"/>
      <c r="H15" s="14"/>
      <c r="I15" s="29"/>
      <c r="J15" s="14"/>
      <c r="K15" s="29"/>
      <c r="L15" s="14"/>
      <c r="M15" s="29"/>
      <c r="N15" s="14"/>
      <c r="O15" s="29"/>
      <c r="P15" s="14"/>
    </row>
    <row r="16" spans="1:16" ht="15.75" x14ac:dyDescent="0.25">
      <c r="A16" s="18"/>
      <c r="B16" s="84" t="s">
        <v>526</v>
      </c>
      <c r="C16" s="34"/>
      <c r="D16" s="24" t="s">
        <v>212</v>
      </c>
      <c r="E16" s="36" t="s">
        <v>527</v>
      </c>
      <c r="F16" s="24"/>
      <c r="G16" s="36" t="s">
        <v>528</v>
      </c>
      <c r="H16" s="24"/>
      <c r="I16" s="36" t="s">
        <v>529</v>
      </c>
      <c r="J16" s="24"/>
      <c r="K16" s="36" t="s">
        <v>530</v>
      </c>
      <c r="L16" s="24"/>
      <c r="M16" s="130" t="s">
        <v>222</v>
      </c>
      <c r="N16" s="24"/>
      <c r="O16" s="36" t="s">
        <v>531</v>
      </c>
      <c r="P16" s="27"/>
    </row>
    <row r="17" spans="1:16" ht="15.75" thickBot="1" x14ac:dyDescent="0.3">
      <c r="A17" s="18"/>
      <c r="B17" s="21" t="s">
        <v>532</v>
      </c>
      <c r="C17" s="131"/>
      <c r="D17" s="87"/>
      <c r="E17" s="132" t="s">
        <v>222</v>
      </c>
      <c r="F17" s="30"/>
      <c r="G17" s="134" t="s">
        <v>533</v>
      </c>
      <c r="H17" s="30"/>
      <c r="I17" s="134" t="s">
        <v>534</v>
      </c>
      <c r="J17" s="30"/>
      <c r="K17" s="132" t="s">
        <v>222</v>
      </c>
      <c r="L17" s="30"/>
      <c r="M17" s="135">
        <v>-33008</v>
      </c>
      <c r="N17" s="30"/>
      <c r="O17" s="132" t="s">
        <v>222</v>
      </c>
      <c r="P17" s="133"/>
    </row>
    <row r="18" spans="1:16" ht="16.5" thickBot="1" x14ac:dyDescent="0.3">
      <c r="A18" s="18"/>
      <c r="B18" s="27"/>
      <c r="C18" s="34"/>
      <c r="D18" s="136" t="s">
        <v>212</v>
      </c>
      <c r="E18" s="137" t="s">
        <v>527</v>
      </c>
      <c r="F18" s="24"/>
      <c r="G18" s="137" t="s">
        <v>535</v>
      </c>
      <c r="H18" s="24"/>
      <c r="I18" s="137" t="s">
        <v>536</v>
      </c>
      <c r="J18" s="24"/>
      <c r="K18" s="137" t="s">
        <v>530</v>
      </c>
      <c r="L18" s="24"/>
      <c r="M18" s="138">
        <v>-33008</v>
      </c>
      <c r="N18" s="24"/>
      <c r="O18" s="137" t="s">
        <v>531</v>
      </c>
      <c r="P18" s="27"/>
    </row>
    <row r="19" spans="1:16" ht="16.5" thickTop="1" x14ac:dyDescent="0.25">
      <c r="A19" s="18"/>
      <c r="B19" s="14"/>
      <c r="C19" s="29"/>
      <c r="D19" s="89"/>
      <c r="E19" s="89"/>
      <c r="F19" s="14"/>
      <c r="G19" s="89"/>
      <c r="H19" s="14"/>
      <c r="I19" s="89"/>
      <c r="J19" s="14"/>
      <c r="K19" s="89"/>
      <c r="L19" s="14"/>
      <c r="M19" s="89"/>
      <c r="N19" s="14"/>
      <c r="O19" s="89"/>
      <c r="P19" s="14"/>
    </row>
    <row r="20" spans="1:16" ht="15.75" x14ac:dyDescent="0.25">
      <c r="A20" s="18"/>
      <c r="B20" s="33" t="s">
        <v>83</v>
      </c>
      <c r="C20" s="34"/>
      <c r="D20" s="27"/>
      <c r="E20" s="97"/>
      <c r="F20" s="27"/>
      <c r="G20" s="97"/>
      <c r="H20" s="27"/>
      <c r="I20" s="97"/>
      <c r="J20" s="27"/>
      <c r="K20" s="97"/>
      <c r="L20" s="27"/>
      <c r="M20" s="97"/>
      <c r="N20" s="27"/>
      <c r="O20" s="97"/>
      <c r="P20" s="27"/>
    </row>
    <row r="21" spans="1:16" ht="15.75" x14ac:dyDescent="0.25">
      <c r="A21" s="18"/>
      <c r="B21" s="139" t="s">
        <v>84</v>
      </c>
      <c r="C21" s="29"/>
      <c r="D21" s="30" t="s">
        <v>212</v>
      </c>
      <c r="E21" s="31" t="s">
        <v>537</v>
      </c>
      <c r="F21" s="14"/>
      <c r="G21" s="39" t="s">
        <v>222</v>
      </c>
      <c r="H21" s="14"/>
      <c r="I21" s="31" t="s">
        <v>538</v>
      </c>
      <c r="J21" s="14"/>
      <c r="K21" s="39" t="s">
        <v>222</v>
      </c>
      <c r="L21" s="14"/>
      <c r="M21" s="140">
        <v>-4274</v>
      </c>
      <c r="N21" s="14"/>
      <c r="O21" s="31" t="s">
        <v>537</v>
      </c>
      <c r="P21" s="14"/>
    </row>
    <row r="22" spans="1:16" ht="26.25" x14ac:dyDescent="0.25">
      <c r="A22" s="18"/>
      <c r="B22" s="141" t="s">
        <v>85</v>
      </c>
      <c r="C22" s="34"/>
      <c r="D22" s="27"/>
      <c r="E22" s="36" t="s">
        <v>539</v>
      </c>
      <c r="F22" s="24"/>
      <c r="G22" s="36" t="s">
        <v>540</v>
      </c>
      <c r="H22" s="24"/>
      <c r="I22" s="130" t="s">
        <v>222</v>
      </c>
      <c r="J22" s="24"/>
      <c r="K22" s="130" t="s">
        <v>222</v>
      </c>
      <c r="L22" s="24"/>
      <c r="M22" s="142">
        <v>-10843</v>
      </c>
      <c r="N22" s="24"/>
      <c r="O22" s="36" t="s">
        <v>541</v>
      </c>
      <c r="P22" s="27"/>
    </row>
    <row r="23" spans="1:16" ht="26.25" x14ac:dyDescent="0.25">
      <c r="A23" s="18"/>
      <c r="B23" s="143" t="s">
        <v>89</v>
      </c>
      <c r="C23" s="29"/>
      <c r="D23" s="14"/>
      <c r="E23" s="31" t="s">
        <v>542</v>
      </c>
      <c r="F23" s="30"/>
      <c r="G23" s="31" t="s">
        <v>543</v>
      </c>
      <c r="H23" s="30"/>
      <c r="I23" s="31" t="s">
        <v>544</v>
      </c>
      <c r="J23" s="30"/>
      <c r="K23" s="39" t="s">
        <v>222</v>
      </c>
      <c r="L23" s="30"/>
      <c r="M23" s="39" t="s">
        <v>222</v>
      </c>
      <c r="N23" s="30"/>
      <c r="O23" s="31" t="s">
        <v>545</v>
      </c>
      <c r="P23" s="14"/>
    </row>
    <row r="24" spans="1:16" ht="15.75" x14ac:dyDescent="0.25">
      <c r="A24" s="18"/>
      <c r="B24" s="144" t="s">
        <v>546</v>
      </c>
      <c r="C24" s="27"/>
      <c r="D24" s="27"/>
      <c r="E24" s="36" t="s">
        <v>547</v>
      </c>
      <c r="F24" s="27"/>
      <c r="G24" s="36" t="s">
        <v>548</v>
      </c>
      <c r="H24" s="27"/>
      <c r="I24" s="36" t="s">
        <v>549</v>
      </c>
      <c r="J24" s="27"/>
      <c r="K24" s="130" t="s">
        <v>222</v>
      </c>
      <c r="L24" s="27"/>
      <c r="M24" s="130" t="s">
        <v>222</v>
      </c>
      <c r="N24" s="27"/>
      <c r="O24" s="36" t="s">
        <v>550</v>
      </c>
      <c r="P24" s="27"/>
    </row>
    <row r="25" spans="1:16" ht="16.5" thickBot="1" x14ac:dyDescent="0.3">
      <c r="A25" s="18"/>
      <c r="B25" s="139" t="s">
        <v>551</v>
      </c>
      <c r="C25" s="14"/>
      <c r="D25" s="145"/>
      <c r="E25" s="134" t="s">
        <v>552</v>
      </c>
      <c r="F25" s="14"/>
      <c r="G25" s="132" t="s">
        <v>222</v>
      </c>
      <c r="H25" s="14"/>
      <c r="I25" s="134" t="s">
        <v>553</v>
      </c>
      <c r="J25" s="14"/>
      <c r="K25" s="134" t="s">
        <v>554</v>
      </c>
      <c r="L25" s="14"/>
      <c r="M25" s="132" t="s">
        <v>222</v>
      </c>
      <c r="N25" s="14"/>
      <c r="O25" s="134" t="s">
        <v>555</v>
      </c>
      <c r="P25" s="14"/>
    </row>
    <row r="26" spans="1:16" ht="16.5" thickBot="1" x14ac:dyDescent="0.3">
      <c r="A26" s="18"/>
      <c r="B26" s="88" t="s">
        <v>116</v>
      </c>
      <c r="C26" s="27"/>
      <c r="D26" s="146"/>
      <c r="E26" s="147" t="s">
        <v>556</v>
      </c>
      <c r="F26" s="27"/>
      <c r="G26" s="147" t="s">
        <v>557</v>
      </c>
      <c r="H26" s="27"/>
      <c r="I26" s="147" t="s">
        <v>558</v>
      </c>
      <c r="J26" s="27"/>
      <c r="K26" s="147" t="s">
        <v>554</v>
      </c>
      <c r="L26" s="27"/>
      <c r="M26" s="148">
        <v>-15117</v>
      </c>
      <c r="N26" s="27"/>
      <c r="O26" s="147" t="s">
        <v>559</v>
      </c>
      <c r="P26" s="27"/>
    </row>
    <row r="27" spans="1:16" ht="16.5" thickBot="1" x14ac:dyDescent="0.3">
      <c r="A27" s="18"/>
      <c r="B27" s="149" t="s">
        <v>560</v>
      </c>
      <c r="C27" s="14"/>
      <c r="D27" s="43" t="s">
        <v>212</v>
      </c>
      <c r="E27" s="150">
        <v>-92998</v>
      </c>
      <c r="F27" s="30"/>
      <c r="G27" s="44" t="s">
        <v>561</v>
      </c>
      <c r="H27" s="30"/>
      <c r="I27" s="44" t="s">
        <v>562</v>
      </c>
      <c r="J27" s="30"/>
      <c r="K27" s="150">
        <v>-8755</v>
      </c>
      <c r="L27" s="30"/>
      <c r="M27" s="150">
        <v>-17891</v>
      </c>
      <c r="N27" s="14"/>
      <c r="O27" s="150">
        <v>-104079</v>
      </c>
      <c r="P27" s="14"/>
    </row>
    <row r="28" spans="1:16" ht="16.5" thickTop="1" x14ac:dyDescent="0.25">
      <c r="A28" s="18"/>
      <c r="B28" s="33" t="s">
        <v>563</v>
      </c>
      <c r="C28" s="27"/>
      <c r="D28" s="151" t="s">
        <v>212</v>
      </c>
      <c r="E28" s="152" t="s">
        <v>564</v>
      </c>
      <c r="F28" s="24"/>
      <c r="G28" s="152" t="s">
        <v>565</v>
      </c>
      <c r="H28" s="27"/>
      <c r="I28" s="152" t="s">
        <v>566</v>
      </c>
      <c r="J28" s="24"/>
      <c r="K28" s="153" t="s">
        <v>222</v>
      </c>
      <c r="L28" s="24"/>
      <c r="M28" s="154">
        <v>-35404</v>
      </c>
      <c r="N28" s="27"/>
      <c r="O28" s="152" t="s">
        <v>567</v>
      </c>
      <c r="P28" s="27"/>
    </row>
    <row r="29" spans="1:16" ht="15.75" x14ac:dyDescent="0.25">
      <c r="A29" s="18"/>
      <c r="B29" s="28" t="s">
        <v>568</v>
      </c>
      <c r="C29" s="14"/>
      <c r="D29" s="30" t="s">
        <v>212</v>
      </c>
      <c r="E29" s="31" t="s">
        <v>569</v>
      </c>
      <c r="F29" s="30"/>
      <c r="G29" s="31" t="s">
        <v>570</v>
      </c>
      <c r="H29" s="30"/>
      <c r="I29" s="31" t="s">
        <v>571</v>
      </c>
      <c r="J29" s="30"/>
      <c r="K29" s="39" t="s">
        <v>222</v>
      </c>
      <c r="L29" s="30"/>
      <c r="M29" s="140">
        <v>-17891</v>
      </c>
      <c r="N29" s="14"/>
      <c r="O29" s="31" t="s">
        <v>572</v>
      </c>
      <c r="P29" s="14"/>
    </row>
    <row r="30" spans="1:16" ht="15.75" x14ac:dyDescent="0.25">
      <c r="A30" s="18"/>
      <c r="B30" s="54"/>
      <c r="C30" s="54"/>
      <c r="D30" s="54"/>
      <c r="E30" s="54"/>
      <c r="F30" s="54"/>
      <c r="G30" s="54"/>
      <c r="H30" s="54"/>
      <c r="I30" s="54"/>
      <c r="J30" s="54"/>
      <c r="K30" s="54"/>
      <c r="L30" s="54"/>
      <c r="M30" s="54"/>
      <c r="N30" s="54"/>
      <c r="O30" s="54"/>
      <c r="P30" s="54"/>
    </row>
    <row r="31" spans="1:16" ht="15.75" x14ac:dyDescent="0.25">
      <c r="A31" s="18"/>
      <c r="B31" s="54"/>
      <c r="C31" s="54"/>
      <c r="D31" s="54"/>
      <c r="E31" s="54"/>
      <c r="F31" s="54"/>
      <c r="G31" s="54"/>
      <c r="H31" s="54"/>
      <c r="I31" s="54"/>
      <c r="J31" s="54"/>
      <c r="K31" s="54"/>
      <c r="L31" s="54"/>
      <c r="M31" s="54"/>
      <c r="N31" s="54"/>
      <c r="O31" s="54"/>
      <c r="P31" s="54"/>
    </row>
    <row r="32" spans="1:16" ht="15.75" x14ac:dyDescent="0.25">
      <c r="A32" s="18"/>
      <c r="B32" s="54"/>
      <c r="C32" s="54"/>
      <c r="D32" s="54"/>
      <c r="E32" s="54"/>
      <c r="F32" s="54"/>
      <c r="G32" s="54"/>
      <c r="H32" s="54"/>
      <c r="I32" s="54"/>
      <c r="J32" s="54"/>
      <c r="K32" s="54"/>
      <c r="L32" s="54"/>
      <c r="M32" s="54"/>
      <c r="N32" s="54"/>
      <c r="O32" s="54"/>
      <c r="P32" s="54"/>
    </row>
    <row r="33" spans="1:16" ht="15.75" x14ac:dyDescent="0.25">
      <c r="A33" s="18"/>
      <c r="B33" s="54"/>
      <c r="C33" s="54"/>
      <c r="D33" s="54"/>
      <c r="E33" s="54"/>
      <c r="F33" s="54"/>
      <c r="G33" s="54"/>
      <c r="H33" s="54"/>
      <c r="I33" s="54"/>
      <c r="J33" s="54"/>
      <c r="K33" s="54"/>
      <c r="L33" s="54"/>
      <c r="M33" s="54"/>
      <c r="N33" s="54"/>
      <c r="O33" s="54"/>
      <c r="P33" s="54"/>
    </row>
    <row r="34" spans="1:16" ht="15.75" x14ac:dyDescent="0.25">
      <c r="A34" s="18"/>
      <c r="B34" s="14"/>
      <c r="C34" s="14"/>
      <c r="D34" s="14"/>
      <c r="E34" s="14"/>
      <c r="F34" s="14"/>
      <c r="G34" s="14"/>
      <c r="H34" s="14"/>
      <c r="I34" s="14"/>
      <c r="J34" s="14"/>
      <c r="K34" s="14"/>
      <c r="L34" s="14"/>
      <c r="M34" s="14"/>
      <c r="N34" s="14"/>
      <c r="O34" s="14"/>
      <c r="P34" s="14"/>
    </row>
    <row r="35" spans="1:16" x14ac:dyDescent="0.25">
      <c r="A35" s="18"/>
      <c r="B35" s="54"/>
      <c r="C35" s="73" t="s">
        <v>209</v>
      </c>
      <c r="D35" s="73" t="s">
        <v>87</v>
      </c>
      <c r="E35" s="73"/>
      <c r="F35" s="73" t="s">
        <v>209</v>
      </c>
      <c r="G35" s="22" t="s">
        <v>515</v>
      </c>
      <c r="H35" s="73" t="s">
        <v>209</v>
      </c>
      <c r="I35" s="22" t="s">
        <v>517</v>
      </c>
      <c r="J35" s="73" t="s">
        <v>209</v>
      </c>
      <c r="K35" s="73" t="s">
        <v>80</v>
      </c>
      <c r="L35" s="73" t="s">
        <v>209</v>
      </c>
      <c r="M35" s="22" t="s">
        <v>519</v>
      </c>
      <c r="N35" s="73" t="s">
        <v>209</v>
      </c>
      <c r="O35" s="22" t="s">
        <v>522</v>
      </c>
      <c r="P35" s="74"/>
    </row>
    <row r="36" spans="1:16" x14ac:dyDescent="0.25">
      <c r="A36" s="18"/>
      <c r="B36" s="54"/>
      <c r="C36" s="73"/>
      <c r="D36" s="73" t="s">
        <v>513</v>
      </c>
      <c r="E36" s="73"/>
      <c r="F36" s="73"/>
      <c r="G36" s="22" t="s">
        <v>516</v>
      </c>
      <c r="H36" s="73"/>
      <c r="I36" s="22" t="s">
        <v>518</v>
      </c>
      <c r="J36" s="73"/>
      <c r="K36" s="73"/>
      <c r="L36" s="73"/>
      <c r="M36" s="22" t="s">
        <v>520</v>
      </c>
      <c r="N36" s="73"/>
      <c r="O36" s="22" t="s">
        <v>523</v>
      </c>
      <c r="P36" s="74"/>
    </row>
    <row r="37" spans="1:16" ht="15.75" thickBot="1" x14ac:dyDescent="0.3">
      <c r="A37" s="18"/>
      <c r="B37" s="54"/>
      <c r="C37" s="73"/>
      <c r="D37" s="49" t="s">
        <v>514</v>
      </c>
      <c r="E37" s="49"/>
      <c r="F37" s="73"/>
      <c r="G37" s="77"/>
      <c r="H37" s="73"/>
      <c r="I37" s="77"/>
      <c r="J37" s="73"/>
      <c r="K37" s="49"/>
      <c r="L37" s="73"/>
      <c r="M37" s="23" t="s">
        <v>521</v>
      </c>
      <c r="N37" s="73"/>
      <c r="O37" s="77"/>
      <c r="P37" s="74"/>
    </row>
    <row r="38" spans="1:16" ht="15.75" x14ac:dyDescent="0.25">
      <c r="A38" s="18"/>
      <c r="B38" s="24" t="s">
        <v>573</v>
      </c>
      <c r="C38" s="34"/>
      <c r="D38" s="76"/>
      <c r="E38" s="76"/>
      <c r="F38" s="27"/>
      <c r="G38" s="76"/>
      <c r="H38" s="27"/>
      <c r="I38" s="76"/>
      <c r="J38" s="27"/>
      <c r="K38" s="76"/>
      <c r="L38" s="27"/>
      <c r="M38" s="76"/>
      <c r="N38" s="27"/>
      <c r="O38" s="76"/>
      <c r="P38" s="27"/>
    </row>
    <row r="39" spans="1:16" ht="15.75" x14ac:dyDescent="0.25">
      <c r="A39" s="18"/>
      <c r="B39" s="28" t="s">
        <v>525</v>
      </c>
      <c r="C39" s="29"/>
      <c r="D39" s="29"/>
      <c r="E39" s="29"/>
      <c r="F39" s="14"/>
      <c r="G39" s="29"/>
      <c r="H39" s="14"/>
      <c r="I39" s="29"/>
      <c r="J39" s="14"/>
      <c r="K39" s="29"/>
      <c r="L39" s="14"/>
      <c r="M39" s="29"/>
      <c r="N39" s="14"/>
      <c r="O39" s="29"/>
      <c r="P39" s="14"/>
    </row>
    <row r="40" spans="1:16" ht="15.75" x14ac:dyDescent="0.25">
      <c r="A40" s="18"/>
      <c r="B40" s="84" t="s">
        <v>526</v>
      </c>
      <c r="C40" s="34"/>
      <c r="D40" s="24" t="s">
        <v>212</v>
      </c>
      <c r="E40" s="36" t="s">
        <v>574</v>
      </c>
      <c r="F40" s="24"/>
      <c r="G40" s="36" t="s">
        <v>575</v>
      </c>
      <c r="H40" s="24"/>
      <c r="I40" s="36" t="s">
        <v>576</v>
      </c>
      <c r="J40" s="24"/>
      <c r="K40" s="36" t="s">
        <v>577</v>
      </c>
      <c r="L40" s="24"/>
      <c r="M40" s="130" t="s">
        <v>222</v>
      </c>
      <c r="N40" s="24"/>
      <c r="O40" s="36" t="s">
        <v>578</v>
      </c>
      <c r="P40" s="27"/>
    </row>
    <row r="41" spans="1:16" ht="16.5" thickBot="1" x14ac:dyDescent="0.3">
      <c r="A41" s="18"/>
      <c r="B41" s="21" t="s">
        <v>532</v>
      </c>
      <c r="C41" s="29"/>
      <c r="D41" s="87"/>
      <c r="E41" s="134" t="s">
        <v>579</v>
      </c>
      <c r="F41" s="30"/>
      <c r="G41" s="134" t="s">
        <v>580</v>
      </c>
      <c r="H41" s="30"/>
      <c r="I41" s="134" t="s">
        <v>581</v>
      </c>
      <c r="J41" s="30"/>
      <c r="K41" s="132" t="s">
        <v>222</v>
      </c>
      <c r="L41" s="30"/>
      <c r="M41" s="135">
        <v>-80855</v>
      </c>
      <c r="N41" s="30"/>
      <c r="O41" s="132" t="s">
        <v>222</v>
      </c>
      <c r="P41" s="14"/>
    </row>
    <row r="42" spans="1:16" ht="16.5" thickBot="1" x14ac:dyDescent="0.3">
      <c r="A42" s="18"/>
      <c r="B42" s="27"/>
      <c r="C42" s="34"/>
      <c r="D42" s="136" t="s">
        <v>212</v>
      </c>
      <c r="E42" s="137" t="s">
        <v>582</v>
      </c>
      <c r="F42" s="24"/>
      <c r="G42" s="137" t="s">
        <v>583</v>
      </c>
      <c r="H42" s="24"/>
      <c r="I42" s="137" t="s">
        <v>584</v>
      </c>
      <c r="J42" s="24"/>
      <c r="K42" s="137" t="s">
        <v>577</v>
      </c>
      <c r="L42" s="24"/>
      <c r="M42" s="138">
        <v>-80855</v>
      </c>
      <c r="N42" s="24"/>
      <c r="O42" s="137" t="s">
        <v>578</v>
      </c>
      <c r="P42" s="27"/>
    </row>
    <row r="43" spans="1:16" ht="16.5" thickTop="1" x14ac:dyDescent="0.25">
      <c r="A43" s="18"/>
      <c r="B43" s="14"/>
      <c r="C43" s="29"/>
      <c r="D43" s="89"/>
      <c r="E43" s="89"/>
      <c r="F43" s="14"/>
      <c r="G43" s="89"/>
      <c r="H43" s="14"/>
      <c r="I43" s="89"/>
      <c r="J43" s="14"/>
      <c r="K43" s="89"/>
      <c r="L43" s="14"/>
      <c r="M43" s="89"/>
      <c r="N43" s="14"/>
      <c r="O43" s="89"/>
      <c r="P43" s="14"/>
    </row>
    <row r="44" spans="1:16" ht="15.75" x14ac:dyDescent="0.25">
      <c r="A44" s="18"/>
      <c r="B44" s="33" t="s">
        <v>83</v>
      </c>
      <c r="C44" s="34"/>
      <c r="D44" s="27"/>
      <c r="E44" s="97"/>
      <c r="F44" s="27"/>
      <c r="G44" s="97"/>
      <c r="H44" s="27"/>
      <c r="I44" s="97"/>
      <c r="J44" s="27"/>
      <c r="K44" s="97"/>
      <c r="L44" s="27"/>
      <c r="M44" s="97"/>
      <c r="N44" s="27"/>
      <c r="O44" s="97"/>
      <c r="P44" s="27"/>
    </row>
    <row r="45" spans="1:16" ht="15.75" x14ac:dyDescent="0.25">
      <c r="A45" s="18"/>
      <c r="B45" s="139" t="s">
        <v>84</v>
      </c>
      <c r="C45" s="29"/>
      <c r="D45" s="30" t="s">
        <v>212</v>
      </c>
      <c r="E45" s="31" t="s">
        <v>585</v>
      </c>
      <c r="F45" s="14"/>
      <c r="G45" s="39" t="s">
        <v>222</v>
      </c>
      <c r="H45" s="14"/>
      <c r="I45" s="31" t="s">
        <v>586</v>
      </c>
      <c r="J45" s="14"/>
      <c r="K45" s="39" t="s">
        <v>222</v>
      </c>
      <c r="L45" s="14"/>
      <c r="M45" s="140">
        <v>-6433</v>
      </c>
      <c r="N45" s="14"/>
      <c r="O45" s="31" t="s">
        <v>587</v>
      </c>
      <c r="P45" s="14"/>
    </row>
    <row r="46" spans="1:16" ht="26.25" x14ac:dyDescent="0.25">
      <c r="A46" s="18"/>
      <c r="B46" s="141" t="s">
        <v>85</v>
      </c>
      <c r="C46" s="34"/>
      <c r="D46" s="27"/>
      <c r="E46" s="36" t="s">
        <v>588</v>
      </c>
      <c r="F46" s="24"/>
      <c r="G46" s="36" t="s">
        <v>589</v>
      </c>
      <c r="H46" s="24"/>
      <c r="I46" s="130" t="s">
        <v>222</v>
      </c>
      <c r="J46" s="24"/>
      <c r="K46" s="130" t="s">
        <v>222</v>
      </c>
      <c r="L46" s="24"/>
      <c r="M46" s="142">
        <v>-50005</v>
      </c>
      <c r="N46" s="24"/>
      <c r="O46" s="36" t="s">
        <v>590</v>
      </c>
      <c r="P46" s="27"/>
    </row>
    <row r="47" spans="1:16" ht="26.25" x14ac:dyDescent="0.25">
      <c r="A47" s="18"/>
      <c r="B47" s="143" t="s">
        <v>89</v>
      </c>
      <c r="C47" s="29"/>
      <c r="D47" s="14"/>
      <c r="E47" s="31" t="s">
        <v>591</v>
      </c>
      <c r="F47" s="30"/>
      <c r="G47" s="31" t="s">
        <v>592</v>
      </c>
      <c r="H47" s="30"/>
      <c r="I47" s="31" t="s">
        <v>593</v>
      </c>
      <c r="J47" s="30"/>
      <c r="K47" s="39" t="s">
        <v>222</v>
      </c>
      <c r="L47" s="30"/>
      <c r="M47" s="39" t="s">
        <v>222</v>
      </c>
      <c r="N47" s="30"/>
      <c r="O47" s="31" t="s">
        <v>594</v>
      </c>
      <c r="P47" s="14"/>
    </row>
    <row r="48" spans="1:16" ht="15.75" x14ac:dyDescent="0.25">
      <c r="A48" s="18"/>
      <c r="B48" s="144" t="s">
        <v>546</v>
      </c>
      <c r="C48" s="27"/>
      <c r="D48" s="27"/>
      <c r="E48" s="36" t="s">
        <v>595</v>
      </c>
      <c r="F48" s="27"/>
      <c r="G48" s="36" t="s">
        <v>596</v>
      </c>
      <c r="H48" s="27"/>
      <c r="I48" s="36" t="s">
        <v>597</v>
      </c>
      <c r="J48" s="27"/>
      <c r="K48" s="130" t="s">
        <v>222</v>
      </c>
      <c r="L48" s="27"/>
      <c r="M48" s="36">
        <v>-287</v>
      </c>
      <c r="N48" s="27"/>
      <c r="O48" s="36" t="s">
        <v>598</v>
      </c>
      <c r="P48" s="27"/>
    </row>
    <row r="49" spans="1:16" ht="16.5" thickBot="1" x14ac:dyDescent="0.3">
      <c r="A49" s="18"/>
      <c r="B49" s="139" t="s">
        <v>551</v>
      </c>
      <c r="C49" s="14"/>
      <c r="D49" s="145"/>
      <c r="E49" s="134" t="s">
        <v>599</v>
      </c>
      <c r="F49" s="14"/>
      <c r="G49" s="134" t="s">
        <v>600</v>
      </c>
      <c r="H49" s="14"/>
      <c r="I49" s="134" t="s">
        <v>601</v>
      </c>
      <c r="J49" s="14"/>
      <c r="K49" s="134" t="s">
        <v>602</v>
      </c>
      <c r="L49" s="14"/>
      <c r="M49" s="132" t="s">
        <v>222</v>
      </c>
      <c r="N49" s="14"/>
      <c r="O49" s="134" t="s">
        <v>603</v>
      </c>
      <c r="P49" s="14"/>
    </row>
    <row r="50" spans="1:16" ht="16.5" thickBot="1" x14ac:dyDescent="0.3">
      <c r="A50" s="18"/>
      <c r="B50" s="88" t="s">
        <v>116</v>
      </c>
      <c r="C50" s="27"/>
      <c r="D50" s="146"/>
      <c r="E50" s="147" t="s">
        <v>604</v>
      </c>
      <c r="F50" s="27"/>
      <c r="G50" s="147" t="s">
        <v>605</v>
      </c>
      <c r="H50" s="27"/>
      <c r="I50" s="147" t="s">
        <v>606</v>
      </c>
      <c r="J50" s="27"/>
      <c r="K50" s="147" t="s">
        <v>602</v>
      </c>
      <c r="L50" s="27"/>
      <c r="M50" s="148">
        <v>-56725</v>
      </c>
      <c r="N50" s="27"/>
      <c r="O50" s="147" t="s">
        <v>607</v>
      </c>
      <c r="P50" s="27"/>
    </row>
    <row r="51" spans="1:16" ht="16.5" thickBot="1" x14ac:dyDescent="0.3">
      <c r="A51" s="18"/>
      <c r="B51" s="149" t="s">
        <v>560</v>
      </c>
      <c r="C51" s="14"/>
      <c r="D51" s="43" t="s">
        <v>212</v>
      </c>
      <c r="E51" s="44" t="s">
        <v>608</v>
      </c>
      <c r="F51" s="30"/>
      <c r="G51" s="44" t="s">
        <v>609</v>
      </c>
      <c r="H51" s="30"/>
      <c r="I51" s="44" t="s">
        <v>610</v>
      </c>
      <c r="J51" s="30"/>
      <c r="K51" s="150">
        <v>-15569</v>
      </c>
      <c r="L51" s="30"/>
      <c r="M51" s="150">
        <v>-24130</v>
      </c>
      <c r="N51" s="14"/>
      <c r="O51" s="44" t="s">
        <v>611</v>
      </c>
      <c r="P51" s="14"/>
    </row>
    <row r="52" spans="1:16" ht="16.5" thickTop="1" x14ac:dyDescent="0.25">
      <c r="A52" s="18"/>
      <c r="B52" s="33" t="s">
        <v>563</v>
      </c>
      <c r="C52" s="27"/>
      <c r="D52" s="151" t="s">
        <v>212</v>
      </c>
      <c r="E52" s="152" t="s">
        <v>612</v>
      </c>
      <c r="F52" s="24"/>
      <c r="G52" s="152" t="s">
        <v>613</v>
      </c>
      <c r="H52" s="27"/>
      <c r="I52" s="152" t="s">
        <v>614</v>
      </c>
      <c r="J52" s="24"/>
      <c r="K52" s="152" t="s">
        <v>615</v>
      </c>
      <c r="L52" s="24"/>
      <c r="M52" s="154">
        <v>-213980</v>
      </c>
      <c r="N52" s="27"/>
      <c r="O52" s="152" t="s">
        <v>616</v>
      </c>
      <c r="P52" s="27"/>
    </row>
    <row r="53" spans="1:16" ht="15.75" x14ac:dyDescent="0.25">
      <c r="A53" s="18"/>
      <c r="B53" s="28" t="s">
        <v>568</v>
      </c>
      <c r="C53" s="14"/>
      <c r="D53" s="30" t="s">
        <v>212</v>
      </c>
      <c r="E53" s="31" t="s">
        <v>617</v>
      </c>
      <c r="F53" s="30"/>
      <c r="G53" s="31" t="s">
        <v>618</v>
      </c>
      <c r="H53" s="30"/>
      <c r="I53" s="31" t="s">
        <v>619</v>
      </c>
      <c r="J53" s="30"/>
      <c r="K53" s="39" t="s">
        <v>222</v>
      </c>
      <c r="L53" s="30"/>
      <c r="M53" s="140">
        <v>-24130</v>
      </c>
      <c r="N53" s="14"/>
      <c r="O53" s="31" t="s">
        <v>620</v>
      </c>
      <c r="P53" s="14"/>
    </row>
    <row r="54" spans="1:16" ht="15.75" x14ac:dyDescent="0.25">
      <c r="A54" s="18"/>
      <c r="B54" s="54"/>
      <c r="C54" s="54"/>
      <c r="D54" s="54"/>
      <c r="E54" s="54"/>
      <c r="F54" s="54"/>
      <c r="G54" s="54"/>
      <c r="H54" s="54"/>
      <c r="I54" s="54"/>
      <c r="J54" s="54"/>
      <c r="K54" s="54"/>
      <c r="L54" s="54"/>
      <c r="M54" s="54"/>
      <c r="N54" s="54"/>
      <c r="O54" s="54"/>
      <c r="P54" s="54"/>
    </row>
    <row r="55" spans="1:16" x14ac:dyDescent="0.25">
      <c r="A55" s="18"/>
      <c r="B55" s="62"/>
      <c r="C55" s="62"/>
      <c r="D55" s="62"/>
      <c r="E55" s="62"/>
      <c r="F55" s="62"/>
      <c r="G55" s="62"/>
      <c r="H55" s="62"/>
      <c r="I55" s="62"/>
      <c r="J55" s="62"/>
      <c r="K55" s="62"/>
      <c r="L55" s="62"/>
      <c r="M55" s="62"/>
      <c r="N55" s="62"/>
      <c r="O55" s="62"/>
      <c r="P55" s="62"/>
    </row>
  </sheetData>
  <mergeCells count="41">
    <mergeCell ref="B55:P55"/>
    <mergeCell ref="B9:P9"/>
    <mergeCell ref="B30:P30"/>
    <mergeCell ref="B31:P31"/>
    <mergeCell ref="B32:P32"/>
    <mergeCell ref="B33:P33"/>
    <mergeCell ref="B54:P54"/>
    <mergeCell ref="A1:A2"/>
    <mergeCell ref="B1:P1"/>
    <mergeCell ref="B2:P2"/>
    <mergeCell ref="B3:P3"/>
    <mergeCell ref="A4:A55"/>
    <mergeCell ref="B4:P4"/>
    <mergeCell ref="B5:P5"/>
    <mergeCell ref="B6:P6"/>
    <mergeCell ref="B7:P7"/>
    <mergeCell ref="B8:P8"/>
    <mergeCell ref="H35:H37"/>
    <mergeCell ref="J35:J37"/>
    <mergeCell ref="K35:K37"/>
    <mergeCell ref="L35:L37"/>
    <mergeCell ref="N35:N37"/>
    <mergeCell ref="P35:P37"/>
    <mergeCell ref="B35:B37"/>
    <mergeCell ref="C35:C37"/>
    <mergeCell ref="D35:E35"/>
    <mergeCell ref="D36:E36"/>
    <mergeCell ref="D37:E37"/>
    <mergeCell ref="F35:F37"/>
    <mergeCell ref="H11:H13"/>
    <mergeCell ref="J11:J13"/>
    <mergeCell ref="K11:K13"/>
    <mergeCell ref="L11:L13"/>
    <mergeCell ref="N11:N13"/>
    <mergeCell ref="P11:P13"/>
    <mergeCell ref="B11:B13"/>
    <mergeCell ref="C11:C13"/>
    <mergeCell ref="D11:E11"/>
    <mergeCell ref="D12:E12"/>
    <mergeCell ref="D13:E13"/>
    <mergeCell ref="F11:F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7"/>
  <sheetViews>
    <sheetView showGridLines="0" workbookViewId="0"/>
  </sheetViews>
  <sheetFormatPr defaultRowHeight="15" x14ac:dyDescent="0.25"/>
  <cols>
    <col min="1" max="1" width="20.7109375" bestFit="1" customWidth="1"/>
    <col min="2" max="2" width="36.5703125" bestFit="1" customWidth="1"/>
    <col min="3" max="3" width="7.42578125" customWidth="1"/>
    <col min="4" max="4" width="6" customWidth="1"/>
    <col min="5" max="5" width="30.140625" customWidth="1"/>
    <col min="6" max="6" width="7.42578125" customWidth="1"/>
    <col min="7" max="7" width="30.140625" customWidth="1"/>
    <col min="8" max="8" width="23.5703125" customWidth="1"/>
    <col min="9" max="9" width="7.42578125" customWidth="1"/>
    <col min="10" max="10" width="30.140625" customWidth="1"/>
    <col min="11" max="11" width="27.28515625" customWidth="1"/>
    <col min="12" max="13" width="30.140625" customWidth="1"/>
    <col min="14" max="14" width="27.7109375" customWidth="1"/>
    <col min="15" max="15" width="7.42578125" customWidth="1"/>
    <col min="16" max="18" width="30.140625" customWidth="1"/>
  </cols>
  <sheetData>
    <row r="1" spans="1:18" ht="15" customHeight="1" x14ac:dyDescent="0.25">
      <c r="A1" s="7" t="s">
        <v>621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621</v>
      </c>
      <c r="B3" s="50"/>
      <c r="C3" s="50"/>
      <c r="D3" s="50"/>
      <c r="E3" s="50"/>
      <c r="F3" s="50"/>
      <c r="G3" s="50"/>
      <c r="H3" s="50"/>
      <c r="I3" s="50"/>
      <c r="J3" s="50"/>
      <c r="K3" s="50"/>
      <c r="L3" s="50"/>
      <c r="M3" s="50"/>
      <c r="N3" s="50"/>
      <c r="O3" s="50"/>
      <c r="P3" s="50"/>
      <c r="Q3" s="50"/>
      <c r="R3" s="50"/>
    </row>
    <row r="4" spans="1:18" x14ac:dyDescent="0.25">
      <c r="A4" s="18" t="s">
        <v>621</v>
      </c>
      <c r="B4" s="51" t="s">
        <v>622</v>
      </c>
      <c r="C4" s="51"/>
      <c r="D4" s="51"/>
      <c r="E4" s="51"/>
      <c r="F4" s="51"/>
      <c r="G4" s="51"/>
      <c r="H4" s="51"/>
      <c r="I4" s="51"/>
      <c r="J4" s="51"/>
      <c r="K4" s="51"/>
      <c r="L4" s="51"/>
      <c r="M4" s="51"/>
      <c r="N4" s="51"/>
      <c r="O4" s="51"/>
      <c r="P4" s="51"/>
      <c r="Q4" s="51"/>
      <c r="R4" s="51"/>
    </row>
    <row r="5" spans="1:18" ht="15.75" x14ac:dyDescent="0.25">
      <c r="A5" s="18"/>
      <c r="B5" s="52"/>
      <c r="C5" s="52"/>
      <c r="D5" s="52"/>
      <c r="E5" s="52"/>
      <c r="F5" s="52"/>
      <c r="G5" s="52"/>
      <c r="H5" s="52"/>
      <c r="I5" s="52"/>
      <c r="J5" s="52"/>
      <c r="K5" s="52"/>
      <c r="L5" s="52"/>
      <c r="M5" s="52"/>
      <c r="N5" s="52"/>
      <c r="O5" s="52"/>
      <c r="P5" s="52"/>
      <c r="Q5" s="52"/>
      <c r="R5" s="52"/>
    </row>
    <row r="6" spans="1:18" ht="25.5" customHeight="1" x14ac:dyDescent="0.25">
      <c r="A6" s="18"/>
      <c r="B6" s="53" t="s">
        <v>623</v>
      </c>
      <c r="C6" s="53"/>
      <c r="D6" s="53"/>
      <c r="E6" s="53"/>
      <c r="F6" s="53"/>
      <c r="G6" s="53"/>
      <c r="H6" s="53"/>
      <c r="I6" s="53"/>
      <c r="J6" s="53"/>
      <c r="K6" s="53"/>
      <c r="L6" s="53"/>
      <c r="M6" s="53"/>
      <c r="N6" s="53"/>
      <c r="O6" s="53"/>
      <c r="P6" s="53"/>
      <c r="Q6" s="53"/>
      <c r="R6" s="53"/>
    </row>
    <row r="7" spans="1:18" ht="15.75" x14ac:dyDescent="0.25">
      <c r="A7" s="18"/>
      <c r="B7" s="52"/>
      <c r="C7" s="52"/>
      <c r="D7" s="52"/>
      <c r="E7" s="52"/>
      <c r="F7" s="52"/>
      <c r="G7" s="52"/>
      <c r="H7" s="52"/>
      <c r="I7" s="52"/>
      <c r="J7" s="52"/>
      <c r="K7" s="52"/>
      <c r="L7" s="52"/>
      <c r="M7" s="52"/>
      <c r="N7" s="52"/>
      <c r="O7" s="52"/>
      <c r="P7" s="52"/>
      <c r="Q7" s="52"/>
      <c r="R7" s="52"/>
    </row>
    <row r="8" spans="1:18" ht="25.5" customHeight="1" x14ac:dyDescent="0.25">
      <c r="A8" s="18"/>
      <c r="B8" s="53" t="s">
        <v>624</v>
      </c>
      <c r="C8" s="53"/>
      <c r="D8" s="53"/>
      <c r="E8" s="53"/>
      <c r="F8" s="53"/>
      <c r="G8" s="53"/>
      <c r="H8" s="53"/>
      <c r="I8" s="53"/>
      <c r="J8" s="53"/>
      <c r="K8" s="53"/>
      <c r="L8" s="53"/>
      <c r="M8" s="53"/>
      <c r="N8" s="53"/>
      <c r="O8" s="53"/>
      <c r="P8" s="53"/>
      <c r="Q8" s="53"/>
      <c r="R8" s="53"/>
    </row>
    <row r="9" spans="1:18" ht="15.75" x14ac:dyDescent="0.25">
      <c r="A9" s="18"/>
      <c r="B9" s="52"/>
      <c r="C9" s="52"/>
      <c r="D9" s="52"/>
      <c r="E9" s="52"/>
      <c r="F9" s="52"/>
      <c r="G9" s="52"/>
      <c r="H9" s="52"/>
      <c r="I9" s="52"/>
      <c r="J9" s="52"/>
      <c r="K9" s="52"/>
      <c r="L9" s="52"/>
      <c r="M9" s="52"/>
      <c r="N9" s="52"/>
      <c r="O9" s="52"/>
      <c r="P9" s="52"/>
      <c r="Q9" s="52"/>
      <c r="R9" s="52"/>
    </row>
    <row r="10" spans="1:18" ht="25.5" customHeight="1" x14ac:dyDescent="0.25">
      <c r="A10" s="18"/>
      <c r="B10" s="53" t="s">
        <v>625</v>
      </c>
      <c r="C10" s="53"/>
      <c r="D10" s="53"/>
      <c r="E10" s="53"/>
      <c r="F10" s="53"/>
      <c r="G10" s="53"/>
      <c r="H10" s="53"/>
      <c r="I10" s="53"/>
      <c r="J10" s="53"/>
      <c r="K10" s="53"/>
      <c r="L10" s="53"/>
      <c r="M10" s="53"/>
      <c r="N10" s="53"/>
      <c r="O10" s="53"/>
      <c r="P10" s="53"/>
      <c r="Q10" s="53"/>
      <c r="R10" s="53"/>
    </row>
    <row r="11" spans="1:18" ht="15.75" x14ac:dyDescent="0.25">
      <c r="A11" s="18"/>
      <c r="B11" s="54"/>
      <c r="C11" s="54"/>
      <c r="D11" s="54"/>
      <c r="E11" s="54"/>
      <c r="F11" s="54"/>
      <c r="G11" s="54"/>
      <c r="H11" s="54"/>
      <c r="I11" s="54"/>
      <c r="J11" s="54"/>
      <c r="K11" s="54"/>
      <c r="L11" s="54"/>
      <c r="M11" s="54"/>
      <c r="N11" s="54"/>
      <c r="O11" s="54"/>
      <c r="P11" s="54"/>
      <c r="Q11" s="54"/>
      <c r="R11" s="54"/>
    </row>
    <row r="12" spans="1:18" x14ac:dyDescent="0.25">
      <c r="A12" s="18"/>
      <c r="B12" s="243" t="s">
        <v>626</v>
      </c>
      <c r="C12" s="243"/>
      <c r="D12" s="243"/>
      <c r="E12" s="243"/>
      <c r="F12" s="243"/>
      <c r="G12" s="243"/>
      <c r="H12" s="243"/>
      <c r="I12" s="243"/>
      <c r="J12" s="243"/>
      <c r="K12" s="243"/>
      <c r="L12" s="243"/>
      <c r="M12" s="243"/>
      <c r="N12" s="243"/>
      <c r="O12" s="243"/>
      <c r="P12" s="243"/>
      <c r="Q12" s="243"/>
      <c r="R12" s="243"/>
    </row>
    <row r="13" spans="1:18" x14ac:dyDescent="0.25">
      <c r="A13" s="18"/>
      <c r="B13" s="243" t="s">
        <v>627</v>
      </c>
      <c r="C13" s="243"/>
      <c r="D13" s="243"/>
      <c r="E13" s="243"/>
      <c r="F13" s="243"/>
      <c r="G13" s="243"/>
      <c r="H13" s="243"/>
      <c r="I13" s="243"/>
      <c r="J13" s="243"/>
      <c r="K13" s="243"/>
      <c r="L13" s="243"/>
      <c r="M13" s="243"/>
      <c r="N13" s="243"/>
      <c r="O13" s="243"/>
      <c r="P13" s="243"/>
      <c r="Q13" s="243"/>
      <c r="R13" s="243"/>
    </row>
    <row r="14" spans="1:18" x14ac:dyDescent="0.25">
      <c r="A14" s="18"/>
      <c r="B14" s="243" t="s">
        <v>628</v>
      </c>
      <c r="C14" s="243"/>
      <c r="D14" s="243"/>
      <c r="E14" s="243"/>
      <c r="F14" s="243"/>
      <c r="G14" s="243"/>
      <c r="H14" s="243"/>
      <c r="I14" s="243"/>
      <c r="J14" s="243"/>
      <c r="K14" s="243"/>
      <c r="L14" s="243"/>
      <c r="M14" s="243"/>
      <c r="N14" s="243"/>
      <c r="O14" s="243"/>
      <c r="P14" s="243"/>
      <c r="Q14" s="243"/>
      <c r="R14" s="243"/>
    </row>
    <row r="15" spans="1:18" ht="15.75" x14ac:dyDescent="0.25">
      <c r="A15" s="18"/>
      <c r="B15" s="54"/>
      <c r="C15" s="54"/>
      <c r="D15" s="54"/>
      <c r="E15" s="54"/>
      <c r="F15" s="54"/>
      <c r="G15" s="54"/>
      <c r="H15" s="54"/>
      <c r="I15" s="54"/>
      <c r="J15" s="54"/>
      <c r="K15" s="54"/>
      <c r="L15" s="54"/>
      <c r="M15" s="54"/>
      <c r="N15" s="54"/>
      <c r="O15" s="54"/>
      <c r="P15" s="54"/>
      <c r="Q15" s="54"/>
      <c r="R15" s="54"/>
    </row>
    <row r="16" spans="1:18" ht="15.75" x14ac:dyDescent="0.25">
      <c r="A16" s="18"/>
      <c r="B16" s="54"/>
      <c r="C16" s="54"/>
      <c r="D16" s="54"/>
      <c r="E16" s="54"/>
      <c r="F16" s="54"/>
      <c r="G16" s="54"/>
      <c r="H16" s="54"/>
      <c r="I16" s="54"/>
      <c r="J16" s="54"/>
      <c r="K16" s="54"/>
      <c r="L16" s="54"/>
      <c r="M16" s="54"/>
      <c r="N16" s="54"/>
      <c r="O16" s="54"/>
      <c r="P16" s="54"/>
      <c r="Q16" s="54"/>
      <c r="R16" s="54"/>
    </row>
    <row r="17" spans="1:18" ht="15.75" x14ac:dyDescent="0.25">
      <c r="A17" s="18"/>
      <c r="B17" s="14"/>
      <c r="C17" s="14"/>
      <c r="D17" s="14"/>
      <c r="E17" s="14"/>
      <c r="F17" s="14"/>
      <c r="G17" s="14"/>
      <c r="H17" s="14"/>
      <c r="I17" s="14"/>
      <c r="J17" s="14"/>
      <c r="K17" s="14"/>
      <c r="L17" s="14"/>
      <c r="M17" s="14"/>
      <c r="N17" s="14"/>
      <c r="O17" s="14"/>
      <c r="P17" s="14"/>
      <c r="Q17" s="14"/>
      <c r="R17" s="14"/>
    </row>
    <row r="18" spans="1:18" x14ac:dyDescent="0.25">
      <c r="A18" s="18"/>
      <c r="B18" s="54"/>
      <c r="C18" s="73" t="s">
        <v>268</v>
      </c>
      <c r="D18" s="73" t="s">
        <v>629</v>
      </c>
      <c r="E18" s="73"/>
      <c r="F18" s="73" t="s">
        <v>268</v>
      </c>
      <c r="G18" s="73" t="s">
        <v>630</v>
      </c>
      <c r="H18" s="73"/>
      <c r="I18" s="73" t="s">
        <v>268</v>
      </c>
      <c r="J18" s="73" t="s">
        <v>632</v>
      </c>
      <c r="K18" s="73"/>
      <c r="L18" s="60"/>
      <c r="M18" s="73" t="s">
        <v>633</v>
      </c>
      <c r="N18" s="73"/>
      <c r="O18" s="73" t="s">
        <v>268</v>
      </c>
      <c r="P18" s="73" t="s">
        <v>522</v>
      </c>
      <c r="Q18" s="73"/>
      <c r="R18" s="74"/>
    </row>
    <row r="19" spans="1:18" ht="15.75" thickBot="1" x14ac:dyDescent="0.3">
      <c r="A19" s="18"/>
      <c r="B19" s="54"/>
      <c r="C19" s="73"/>
      <c r="D19" s="49"/>
      <c r="E19" s="49"/>
      <c r="F19" s="73"/>
      <c r="G19" s="49" t="s">
        <v>631</v>
      </c>
      <c r="H19" s="49"/>
      <c r="I19" s="73"/>
      <c r="J19" s="49" t="s">
        <v>631</v>
      </c>
      <c r="K19" s="49"/>
      <c r="L19" s="60"/>
      <c r="M19" s="49"/>
      <c r="N19" s="49"/>
      <c r="O19" s="73"/>
      <c r="P19" s="49"/>
      <c r="Q19" s="49"/>
      <c r="R19" s="74"/>
    </row>
    <row r="20" spans="1:18" ht="15.75" x14ac:dyDescent="0.25">
      <c r="A20" s="18"/>
      <c r="B20" s="155" t="s">
        <v>634</v>
      </c>
      <c r="C20" s="25"/>
      <c r="D20" s="76"/>
      <c r="E20" s="76"/>
      <c r="F20" s="27"/>
      <c r="G20" s="76"/>
      <c r="H20" s="76"/>
      <c r="I20" s="27"/>
      <c r="J20" s="76"/>
      <c r="K20" s="76"/>
      <c r="L20" s="27"/>
      <c r="M20" s="76"/>
      <c r="N20" s="76"/>
      <c r="O20" s="27"/>
      <c r="P20" s="76"/>
      <c r="Q20" s="76"/>
      <c r="R20" s="27"/>
    </row>
    <row r="21" spans="1:18" ht="15.75" x14ac:dyDescent="0.25">
      <c r="A21" s="18"/>
      <c r="B21" s="156" t="s">
        <v>23</v>
      </c>
      <c r="C21" s="14"/>
      <c r="D21" s="92"/>
      <c r="E21" s="92"/>
      <c r="F21" s="92"/>
      <c r="G21" s="92"/>
      <c r="H21" s="14"/>
      <c r="I21" s="14"/>
      <c r="J21" s="14"/>
      <c r="K21" s="14"/>
      <c r="L21" s="14"/>
      <c r="M21" s="29"/>
      <c r="N21" s="29"/>
      <c r="O21" s="14"/>
      <c r="P21" s="29"/>
      <c r="Q21" s="29"/>
      <c r="R21" s="14"/>
    </row>
    <row r="22" spans="1:18" ht="15.75" x14ac:dyDescent="0.25">
      <c r="A22" s="18"/>
      <c r="B22" s="157" t="s">
        <v>24</v>
      </c>
      <c r="C22" s="158"/>
      <c r="D22" s="159" t="s">
        <v>212</v>
      </c>
      <c r="E22" s="160" t="s">
        <v>635</v>
      </c>
      <c r="F22" s="97"/>
      <c r="G22" s="25"/>
      <c r="H22" s="161" t="s">
        <v>222</v>
      </c>
      <c r="I22" s="97"/>
      <c r="J22" s="25"/>
      <c r="K22" s="160" t="s">
        <v>636</v>
      </c>
      <c r="L22" s="27"/>
      <c r="M22" s="25"/>
      <c r="N22" s="161" t="s">
        <v>222</v>
      </c>
      <c r="O22" s="27"/>
      <c r="P22" s="25"/>
      <c r="Q22" s="160" t="s">
        <v>637</v>
      </c>
      <c r="R22" s="27"/>
    </row>
    <row r="23" spans="1:18" ht="15.75" x14ac:dyDescent="0.25">
      <c r="A23" s="18"/>
      <c r="B23" s="162" t="s">
        <v>638</v>
      </c>
      <c r="C23" s="163"/>
      <c r="D23" s="92"/>
      <c r="E23" s="164" t="s">
        <v>639</v>
      </c>
      <c r="F23" s="92"/>
      <c r="G23" s="92"/>
      <c r="H23" s="165" t="s">
        <v>222</v>
      </c>
      <c r="I23" s="92"/>
      <c r="J23" s="92"/>
      <c r="K23" s="165" t="s">
        <v>222</v>
      </c>
      <c r="L23" s="14"/>
      <c r="M23" s="92"/>
      <c r="N23" s="165" t="s">
        <v>222</v>
      </c>
      <c r="O23" s="14"/>
      <c r="P23" s="92"/>
      <c r="Q23" s="164" t="s">
        <v>639</v>
      </c>
      <c r="R23" s="14"/>
    </row>
    <row r="24" spans="1:18" ht="15.75" x14ac:dyDescent="0.25">
      <c r="A24" s="18"/>
      <c r="B24" s="157" t="s">
        <v>640</v>
      </c>
      <c r="C24" s="158"/>
      <c r="D24" s="97"/>
      <c r="E24" s="160" t="s">
        <v>641</v>
      </c>
      <c r="F24" s="97"/>
      <c r="G24" s="97"/>
      <c r="H24" s="161" t="s">
        <v>222</v>
      </c>
      <c r="I24" s="97"/>
      <c r="J24" s="97"/>
      <c r="K24" s="160" t="s">
        <v>642</v>
      </c>
      <c r="L24" s="27"/>
      <c r="M24" s="97"/>
      <c r="N24" s="166">
        <v>-19026</v>
      </c>
      <c r="O24" s="27"/>
      <c r="P24" s="97"/>
      <c r="Q24" s="161" t="s">
        <v>222</v>
      </c>
      <c r="R24" s="27"/>
    </row>
    <row r="25" spans="1:18" ht="15.75" x14ac:dyDescent="0.25">
      <c r="A25" s="18"/>
      <c r="B25" s="162" t="s">
        <v>26</v>
      </c>
      <c r="C25" s="163"/>
      <c r="D25" s="92"/>
      <c r="E25" s="164" t="s">
        <v>643</v>
      </c>
      <c r="F25" s="92"/>
      <c r="G25" s="92"/>
      <c r="H25" s="165" t="s">
        <v>222</v>
      </c>
      <c r="I25" s="92"/>
      <c r="J25" s="92"/>
      <c r="K25" s="165" t="s">
        <v>222</v>
      </c>
      <c r="L25" s="14"/>
      <c r="M25" s="92"/>
      <c r="N25" s="165" t="s">
        <v>222</v>
      </c>
      <c r="O25" s="14"/>
      <c r="P25" s="92"/>
      <c r="Q25" s="164" t="s">
        <v>643</v>
      </c>
      <c r="R25" s="14"/>
    </row>
    <row r="26" spans="1:18" ht="15.75" x14ac:dyDescent="0.25">
      <c r="A26" s="18"/>
      <c r="B26" s="157" t="s">
        <v>27</v>
      </c>
      <c r="C26" s="158"/>
      <c r="D26" s="97"/>
      <c r="E26" s="160" t="s">
        <v>470</v>
      </c>
      <c r="F26" s="97"/>
      <c r="G26" s="97"/>
      <c r="H26" s="161" t="s">
        <v>222</v>
      </c>
      <c r="I26" s="97"/>
      <c r="J26" s="97"/>
      <c r="K26" s="161" t="s">
        <v>222</v>
      </c>
      <c r="L26" s="27"/>
      <c r="M26" s="97"/>
      <c r="N26" s="161" t="s">
        <v>222</v>
      </c>
      <c r="O26" s="27"/>
      <c r="P26" s="97"/>
      <c r="Q26" s="160" t="s">
        <v>470</v>
      </c>
      <c r="R26" s="27"/>
    </row>
    <row r="27" spans="1:18" ht="16.5" thickBot="1" x14ac:dyDescent="0.3">
      <c r="A27" s="18"/>
      <c r="B27" s="162" t="s">
        <v>28</v>
      </c>
      <c r="C27" s="163"/>
      <c r="D27" s="167"/>
      <c r="E27" s="168" t="s">
        <v>644</v>
      </c>
      <c r="F27" s="92"/>
      <c r="G27" s="167"/>
      <c r="H27" s="168" t="s">
        <v>645</v>
      </c>
      <c r="I27" s="92"/>
      <c r="J27" s="167"/>
      <c r="K27" s="168" t="s">
        <v>646</v>
      </c>
      <c r="L27" s="14"/>
      <c r="M27" s="167"/>
      <c r="N27" s="168">
        <v>-1</v>
      </c>
      <c r="O27" s="14"/>
      <c r="P27" s="167"/>
      <c r="Q27" s="168" t="s">
        <v>647</v>
      </c>
      <c r="R27" s="14"/>
    </row>
    <row r="28" spans="1:18" ht="16.5" thickBot="1" x14ac:dyDescent="0.3">
      <c r="A28" s="18"/>
      <c r="B28" s="169" t="s">
        <v>29</v>
      </c>
      <c r="C28" s="170"/>
      <c r="D28" s="171"/>
      <c r="E28" s="172" t="s">
        <v>648</v>
      </c>
      <c r="F28" s="97"/>
      <c r="G28" s="171"/>
      <c r="H28" s="172" t="s">
        <v>645</v>
      </c>
      <c r="I28" s="97"/>
      <c r="J28" s="171"/>
      <c r="K28" s="172" t="s">
        <v>649</v>
      </c>
      <c r="L28" s="27"/>
      <c r="M28" s="171"/>
      <c r="N28" s="173">
        <v>-19027</v>
      </c>
      <c r="O28" s="27"/>
      <c r="P28" s="171"/>
      <c r="Q28" s="172" t="s">
        <v>650</v>
      </c>
      <c r="R28" s="27"/>
    </row>
    <row r="29" spans="1:18" ht="15.75" x14ac:dyDescent="0.25">
      <c r="A29" s="18"/>
      <c r="B29" s="174" t="s">
        <v>651</v>
      </c>
      <c r="C29" s="92"/>
      <c r="D29" s="175"/>
      <c r="E29" s="175"/>
      <c r="F29" s="92"/>
      <c r="G29" s="175"/>
      <c r="H29" s="175"/>
      <c r="I29" s="92"/>
      <c r="J29" s="175"/>
      <c r="K29" s="175"/>
      <c r="L29" s="14"/>
      <c r="M29" s="175"/>
      <c r="N29" s="175"/>
      <c r="O29" s="14"/>
      <c r="P29" s="175"/>
      <c r="Q29" s="175"/>
      <c r="R29" s="14"/>
    </row>
    <row r="30" spans="1:18" ht="24.75" x14ac:dyDescent="0.25">
      <c r="A30" s="18"/>
      <c r="B30" s="169" t="s">
        <v>30</v>
      </c>
      <c r="C30" s="158"/>
      <c r="D30" s="97"/>
      <c r="E30" s="97"/>
      <c r="F30" s="97"/>
      <c r="G30" s="97"/>
      <c r="H30" s="97"/>
      <c r="I30" s="97"/>
      <c r="J30" s="97"/>
      <c r="K30" s="97"/>
      <c r="L30" s="27"/>
      <c r="M30" s="97"/>
      <c r="N30" s="97"/>
      <c r="O30" s="27"/>
      <c r="P30" s="97"/>
      <c r="Q30" s="97"/>
      <c r="R30" s="27"/>
    </row>
    <row r="31" spans="1:18" ht="15.75" x14ac:dyDescent="0.25">
      <c r="A31" s="18"/>
      <c r="B31" s="176" t="s">
        <v>31</v>
      </c>
      <c r="C31" s="177"/>
      <c r="D31" s="92"/>
      <c r="E31" s="164" t="s">
        <v>652</v>
      </c>
      <c r="F31" s="92"/>
      <c r="G31" s="92"/>
      <c r="H31" s="165" t="s">
        <v>222</v>
      </c>
      <c r="I31" s="92"/>
      <c r="J31" s="92"/>
      <c r="K31" s="165" t="s">
        <v>222</v>
      </c>
      <c r="L31" s="14"/>
      <c r="M31" s="92"/>
      <c r="N31" s="165" t="s">
        <v>222</v>
      </c>
      <c r="O31" s="14"/>
      <c r="P31" s="92"/>
      <c r="Q31" s="164" t="s">
        <v>652</v>
      </c>
      <c r="R31" s="14"/>
    </row>
    <row r="32" spans="1:18" ht="15.75" x14ac:dyDescent="0.25">
      <c r="A32" s="18"/>
      <c r="B32" s="169" t="s">
        <v>32</v>
      </c>
      <c r="C32" s="170"/>
      <c r="D32" s="97"/>
      <c r="E32" s="160" t="s">
        <v>653</v>
      </c>
      <c r="F32" s="97"/>
      <c r="G32" s="97"/>
      <c r="H32" s="161" t="s">
        <v>222</v>
      </c>
      <c r="I32" s="97"/>
      <c r="J32" s="97"/>
      <c r="K32" s="161" t="s">
        <v>222</v>
      </c>
      <c r="L32" s="27"/>
      <c r="M32" s="97"/>
      <c r="N32" s="161" t="s">
        <v>222</v>
      </c>
      <c r="O32" s="27"/>
      <c r="P32" s="97"/>
      <c r="Q32" s="160" t="s">
        <v>653</v>
      </c>
      <c r="R32" s="27"/>
    </row>
    <row r="33" spans="1:18" ht="15.75" x14ac:dyDescent="0.25">
      <c r="A33" s="18"/>
      <c r="B33" s="162" t="s">
        <v>33</v>
      </c>
      <c r="C33" s="163"/>
      <c r="D33" s="92"/>
      <c r="E33" s="164" t="s">
        <v>654</v>
      </c>
      <c r="F33" s="92"/>
      <c r="G33" s="92"/>
      <c r="H33" s="165" t="s">
        <v>222</v>
      </c>
      <c r="I33" s="92"/>
      <c r="J33" s="92"/>
      <c r="K33" s="165" t="s">
        <v>222</v>
      </c>
      <c r="L33" s="14"/>
      <c r="M33" s="92"/>
      <c r="N33" s="165" t="s">
        <v>222</v>
      </c>
      <c r="O33" s="14"/>
      <c r="P33" s="92"/>
      <c r="Q33" s="164" t="s">
        <v>654</v>
      </c>
      <c r="R33" s="14"/>
    </row>
    <row r="34" spans="1:18" ht="15.75" x14ac:dyDescent="0.25">
      <c r="A34" s="18"/>
      <c r="B34" s="157" t="s">
        <v>34</v>
      </c>
      <c r="C34" s="158"/>
      <c r="D34" s="97"/>
      <c r="E34" s="160" t="s">
        <v>655</v>
      </c>
      <c r="F34" s="97"/>
      <c r="G34" s="97"/>
      <c r="H34" s="161" t="s">
        <v>222</v>
      </c>
      <c r="I34" s="97"/>
      <c r="J34" s="97"/>
      <c r="K34" s="160" t="s">
        <v>656</v>
      </c>
      <c r="L34" s="27"/>
      <c r="M34" s="97"/>
      <c r="N34" s="161" t="s">
        <v>222</v>
      </c>
      <c r="O34" s="27"/>
      <c r="P34" s="97"/>
      <c r="Q34" s="160" t="s">
        <v>657</v>
      </c>
      <c r="R34" s="27"/>
    </row>
    <row r="35" spans="1:18" ht="16.5" thickBot="1" x14ac:dyDescent="0.3">
      <c r="A35" s="18"/>
      <c r="B35" s="162" t="s">
        <v>35</v>
      </c>
      <c r="C35" s="163"/>
      <c r="D35" s="167"/>
      <c r="E35" s="168" t="s">
        <v>658</v>
      </c>
      <c r="F35" s="92"/>
      <c r="G35" s="167"/>
      <c r="H35" s="178" t="s">
        <v>222</v>
      </c>
      <c r="I35" s="92"/>
      <c r="J35" s="167"/>
      <c r="K35" s="178" t="s">
        <v>222</v>
      </c>
      <c r="L35" s="14"/>
      <c r="M35" s="167"/>
      <c r="N35" s="178" t="s">
        <v>222</v>
      </c>
      <c r="O35" s="14"/>
      <c r="P35" s="167"/>
      <c r="Q35" s="168" t="s">
        <v>658</v>
      </c>
      <c r="R35" s="14"/>
    </row>
    <row r="36" spans="1:18" ht="15.75" x14ac:dyDescent="0.25">
      <c r="A36" s="18"/>
      <c r="B36" s="97"/>
      <c r="C36" s="97"/>
      <c r="D36" s="179"/>
      <c r="E36" s="180" t="s">
        <v>659</v>
      </c>
      <c r="F36" s="97"/>
      <c r="G36" s="179"/>
      <c r="H36" s="181" t="s">
        <v>222</v>
      </c>
      <c r="I36" s="97"/>
      <c r="J36" s="179"/>
      <c r="K36" s="180" t="s">
        <v>656</v>
      </c>
      <c r="L36" s="27"/>
      <c r="M36" s="179"/>
      <c r="N36" s="181" t="s">
        <v>222</v>
      </c>
      <c r="O36" s="27"/>
      <c r="P36" s="179"/>
      <c r="Q36" s="180" t="s">
        <v>660</v>
      </c>
      <c r="R36" s="27"/>
    </row>
    <row r="37" spans="1:18" ht="25.5" thickBot="1" x14ac:dyDescent="0.3">
      <c r="A37" s="18"/>
      <c r="B37" s="176" t="s">
        <v>37</v>
      </c>
      <c r="C37" s="163"/>
      <c r="D37" s="167"/>
      <c r="E37" s="182">
        <v>-828533</v>
      </c>
      <c r="F37" s="92"/>
      <c r="G37" s="167"/>
      <c r="H37" s="178" t="s">
        <v>222</v>
      </c>
      <c r="I37" s="92"/>
      <c r="J37" s="167"/>
      <c r="K37" s="182">
        <v>-51110</v>
      </c>
      <c r="L37" s="14"/>
      <c r="M37" s="167"/>
      <c r="N37" s="178" t="s">
        <v>222</v>
      </c>
      <c r="O37" s="14"/>
      <c r="P37" s="167"/>
      <c r="Q37" s="182">
        <v>-879643</v>
      </c>
      <c r="R37" s="14"/>
    </row>
    <row r="38" spans="1:18" ht="16.5" thickBot="1" x14ac:dyDescent="0.3">
      <c r="A38" s="18"/>
      <c r="B38" s="169" t="s">
        <v>38</v>
      </c>
      <c r="C38" s="170"/>
      <c r="D38" s="171"/>
      <c r="E38" s="172" t="s">
        <v>661</v>
      </c>
      <c r="F38" s="97"/>
      <c r="G38" s="171"/>
      <c r="H38" s="183" t="s">
        <v>222</v>
      </c>
      <c r="I38" s="97"/>
      <c r="J38" s="171"/>
      <c r="K38" s="172" t="s">
        <v>662</v>
      </c>
      <c r="L38" s="27"/>
      <c r="M38" s="171"/>
      <c r="N38" s="183" t="s">
        <v>222</v>
      </c>
      <c r="O38" s="27"/>
      <c r="P38" s="171"/>
      <c r="Q38" s="172" t="s">
        <v>663</v>
      </c>
      <c r="R38" s="27"/>
    </row>
    <row r="39" spans="1:18" ht="15.75" x14ac:dyDescent="0.25">
      <c r="A39" s="18"/>
      <c r="B39" s="174" t="s">
        <v>27</v>
      </c>
      <c r="C39" s="92"/>
      <c r="D39" s="175"/>
      <c r="E39" s="184" t="s">
        <v>473</v>
      </c>
      <c r="F39" s="92"/>
      <c r="G39" s="175"/>
      <c r="H39" s="185" t="s">
        <v>222</v>
      </c>
      <c r="I39" s="92"/>
      <c r="J39" s="175"/>
      <c r="K39" s="185" t="s">
        <v>222</v>
      </c>
      <c r="L39" s="14"/>
      <c r="M39" s="175"/>
      <c r="N39" s="185" t="s">
        <v>222</v>
      </c>
      <c r="O39" s="14"/>
      <c r="P39" s="175"/>
      <c r="Q39" s="184" t="s">
        <v>473</v>
      </c>
      <c r="R39" s="14"/>
    </row>
    <row r="40" spans="1:18" ht="15.75" x14ac:dyDescent="0.25">
      <c r="A40" s="18"/>
      <c r="B40" s="186" t="s">
        <v>664</v>
      </c>
      <c r="C40" s="97"/>
      <c r="D40" s="97"/>
      <c r="E40" s="160" t="s">
        <v>665</v>
      </c>
      <c r="F40" s="97"/>
      <c r="G40" s="97"/>
      <c r="H40" s="161" t="s">
        <v>222</v>
      </c>
      <c r="I40" s="97"/>
      <c r="J40" s="97"/>
      <c r="K40" s="161" t="s">
        <v>222</v>
      </c>
      <c r="L40" s="27"/>
      <c r="M40" s="97"/>
      <c r="N40" s="166">
        <v>-137423</v>
      </c>
      <c r="O40" s="27"/>
      <c r="P40" s="97"/>
      <c r="Q40" s="161" t="s">
        <v>222</v>
      </c>
      <c r="R40" s="27"/>
    </row>
    <row r="41" spans="1:18" ht="16.5" thickBot="1" x14ac:dyDescent="0.3">
      <c r="A41" s="18"/>
      <c r="B41" s="174" t="s">
        <v>39</v>
      </c>
      <c r="C41" s="92"/>
      <c r="D41" s="167"/>
      <c r="E41" s="168" t="s">
        <v>666</v>
      </c>
      <c r="F41" s="92"/>
      <c r="G41" s="167"/>
      <c r="H41" s="178" t="s">
        <v>222</v>
      </c>
      <c r="I41" s="92"/>
      <c r="J41" s="167"/>
      <c r="K41" s="168" t="s">
        <v>667</v>
      </c>
      <c r="L41" s="14"/>
      <c r="M41" s="167"/>
      <c r="N41" s="178" t="s">
        <v>222</v>
      </c>
      <c r="O41" s="14"/>
      <c r="P41" s="167"/>
      <c r="Q41" s="168" t="s">
        <v>668</v>
      </c>
      <c r="R41" s="14"/>
    </row>
    <row r="42" spans="1:18" ht="16.5" thickBot="1" x14ac:dyDescent="0.3">
      <c r="A42" s="18"/>
      <c r="B42" s="169" t="s">
        <v>40</v>
      </c>
      <c r="C42" s="170"/>
      <c r="D42" s="187" t="s">
        <v>212</v>
      </c>
      <c r="E42" s="188" t="s">
        <v>669</v>
      </c>
      <c r="F42" s="97"/>
      <c r="G42" s="189"/>
      <c r="H42" s="188" t="s">
        <v>645</v>
      </c>
      <c r="I42" s="97"/>
      <c r="J42" s="189"/>
      <c r="K42" s="188" t="s">
        <v>670</v>
      </c>
      <c r="L42" s="27"/>
      <c r="M42" s="189"/>
      <c r="N42" s="190">
        <v>-156450</v>
      </c>
      <c r="O42" s="27"/>
      <c r="P42" s="189"/>
      <c r="Q42" s="188" t="s">
        <v>671</v>
      </c>
      <c r="R42" s="27"/>
    </row>
    <row r="43" spans="1:18" ht="16.5" thickTop="1" x14ac:dyDescent="0.25">
      <c r="A43" s="18"/>
      <c r="B43" s="177"/>
      <c r="C43" s="177"/>
      <c r="D43" s="191"/>
      <c r="E43" s="192"/>
      <c r="F43" s="92"/>
      <c r="G43" s="191"/>
      <c r="H43" s="192"/>
      <c r="I43" s="92"/>
      <c r="J43" s="191"/>
      <c r="K43" s="192"/>
      <c r="L43" s="14"/>
      <c r="M43" s="191"/>
      <c r="N43" s="192"/>
      <c r="O43" s="14"/>
      <c r="P43" s="191"/>
      <c r="Q43" s="192"/>
      <c r="R43" s="14"/>
    </row>
    <row r="44" spans="1:18" ht="15.75" x14ac:dyDescent="0.25">
      <c r="A44" s="18"/>
      <c r="B44" s="155" t="s">
        <v>672</v>
      </c>
      <c r="C44" s="97"/>
      <c r="D44" s="193"/>
      <c r="E44" s="97"/>
      <c r="F44" s="97"/>
      <c r="G44" s="193"/>
      <c r="H44" s="97"/>
      <c r="I44" s="97"/>
      <c r="J44" s="193"/>
      <c r="K44" s="97"/>
      <c r="L44" s="27"/>
      <c r="M44" s="193"/>
      <c r="N44" s="97"/>
      <c r="O44" s="27"/>
      <c r="P44" s="193"/>
      <c r="Q44" s="97"/>
      <c r="R44" s="27"/>
    </row>
    <row r="45" spans="1:18" ht="15.75" x14ac:dyDescent="0.25">
      <c r="A45" s="18"/>
      <c r="B45" s="174" t="s">
        <v>41</v>
      </c>
      <c r="C45" s="92"/>
      <c r="D45" s="194"/>
      <c r="E45" s="92"/>
      <c r="F45" s="92"/>
      <c r="G45" s="194"/>
      <c r="H45" s="92"/>
      <c r="I45" s="92"/>
      <c r="J45" s="194"/>
      <c r="K45" s="92"/>
      <c r="L45" s="14"/>
      <c r="M45" s="194"/>
      <c r="N45" s="92"/>
      <c r="O45" s="14"/>
      <c r="P45" s="194"/>
      <c r="Q45" s="92"/>
      <c r="R45" s="14"/>
    </row>
    <row r="46" spans="1:18" ht="15.75" x14ac:dyDescent="0.25">
      <c r="A46" s="18"/>
      <c r="B46" s="157" t="s">
        <v>42</v>
      </c>
      <c r="C46" s="195"/>
      <c r="D46" s="196" t="s">
        <v>212</v>
      </c>
      <c r="E46" s="160" t="s">
        <v>673</v>
      </c>
      <c r="F46" s="97"/>
      <c r="G46" s="193"/>
      <c r="H46" s="161" t="s">
        <v>222</v>
      </c>
      <c r="I46" s="195"/>
      <c r="J46" s="193"/>
      <c r="K46" s="160" t="s">
        <v>674</v>
      </c>
      <c r="L46" s="27"/>
      <c r="M46" s="193"/>
      <c r="N46" s="161" t="s">
        <v>222</v>
      </c>
      <c r="O46" s="27"/>
      <c r="P46" s="193"/>
      <c r="Q46" s="160" t="s">
        <v>675</v>
      </c>
      <c r="R46" s="27"/>
    </row>
    <row r="47" spans="1:18" ht="15.75" x14ac:dyDescent="0.25">
      <c r="A47" s="18"/>
      <c r="B47" s="162" t="s">
        <v>676</v>
      </c>
      <c r="C47" s="101"/>
      <c r="D47" s="194"/>
      <c r="E47" s="164" t="s">
        <v>642</v>
      </c>
      <c r="F47" s="92"/>
      <c r="G47" s="194"/>
      <c r="H47" s="165" t="s">
        <v>222</v>
      </c>
      <c r="I47" s="101"/>
      <c r="J47" s="194"/>
      <c r="K47" s="164" t="s">
        <v>641</v>
      </c>
      <c r="L47" s="14"/>
      <c r="M47" s="194"/>
      <c r="N47" s="197">
        <v>-19026</v>
      </c>
      <c r="O47" s="14"/>
      <c r="P47" s="194"/>
      <c r="Q47" s="165" t="s">
        <v>222</v>
      </c>
      <c r="R47" s="14"/>
    </row>
    <row r="48" spans="1:18" ht="15.75" x14ac:dyDescent="0.25">
      <c r="A48" s="18"/>
      <c r="B48" s="157" t="s">
        <v>43</v>
      </c>
      <c r="C48" s="97"/>
      <c r="D48" s="193"/>
      <c r="E48" s="160" t="s">
        <v>677</v>
      </c>
      <c r="F48" s="97"/>
      <c r="G48" s="193"/>
      <c r="H48" s="161" t="s">
        <v>222</v>
      </c>
      <c r="I48" s="97"/>
      <c r="J48" s="193"/>
      <c r="K48" s="160" t="s">
        <v>678</v>
      </c>
      <c r="L48" s="27"/>
      <c r="M48" s="193"/>
      <c r="N48" s="161" t="s">
        <v>222</v>
      </c>
      <c r="O48" s="27"/>
      <c r="P48" s="193"/>
      <c r="Q48" s="160" t="s">
        <v>679</v>
      </c>
      <c r="R48" s="27"/>
    </row>
    <row r="49" spans="1:18" ht="15.75" x14ac:dyDescent="0.25">
      <c r="A49" s="18"/>
      <c r="B49" s="162" t="s">
        <v>44</v>
      </c>
      <c r="C49" s="92"/>
      <c r="D49" s="194"/>
      <c r="E49" s="164" t="s">
        <v>680</v>
      </c>
      <c r="F49" s="92"/>
      <c r="G49" s="194"/>
      <c r="H49" s="165" t="s">
        <v>222</v>
      </c>
      <c r="I49" s="92"/>
      <c r="J49" s="194"/>
      <c r="K49" s="165" t="s">
        <v>222</v>
      </c>
      <c r="L49" s="14"/>
      <c r="M49" s="194"/>
      <c r="N49" s="165" t="s">
        <v>222</v>
      </c>
      <c r="O49" s="14"/>
      <c r="P49" s="194"/>
      <c r="Q49" s="164" t="s">
        <v>680</v>
      </c>
      <c r="R49" s="14"/>
    </row>
    <row r="50" spans="1:18" ht="15.75" x14ac:dyDescent="0.25">
      <c r="A50" s="18"/>
      <c r="B50" s="157" t="s">
        <v>45</v>
      </c>
      <c r="C50" s="97"/>
      <c r="D50" s="193"/>
      <c r="E50" s="160" t="s">
        <v>681</v>
      </c>
      <c r="F50" s="97"/>
      <c r="G50" s="193"/>
      <c r="H50" s="161" t="s">
        <v>222</v>
      </c>
      <c r="I50" s="97"/>
      <c r="J50" s="193"/>
      <c r="K50" s="161" t="s">
        <v>222</v>
      </c>
      <c r="L50" s="27"/>
      <c r="M50" s="193"/>
      <c r="N50" s="161" t="s">
        <v>222</v>
      </c>
      <c r="O50" s="27"/>
      <c r="P50" s="193"/>
      <c r="Q50" s="160" t="s">
        <v>681</v>
      </c>
      <c r="R50" s="27"/>
    </row>
    <row r="51" spans="1:18" ht="16.5" thickBot="1" x14ac:dyDescent="0.3">
      <c r="A51" s="18"/>
      <c r="B51" s="162" t="s">
        <v>46</v>
      </c>
      <c r="C51" s="92"/>
      <c r="D51" s="198"/>
      <c r="E51" s="168" t="s">
        <v>682</v>
      </c>
      <c r="F51" s="92"/>
      <c r="G51" s="198"/>
      <c r="H51" s="178" t="s">
        <v>222</v>
      </c>
      <c r="I51" s="92"/>
      <c r="J51" s="198"/>
      <c r="K51" s="178" t="s">
        <v>222</v>
      </c>
      <c r="L51" s="14"/>
      <c r="M51" s="198"/>
      <c r="N51" s="168">
        <v>-1</v>
      </c>
      <c r="O51" s="14"/>
      <c r="P51" s="198"/>
      <c r="Q51" s="168" t="s">
        <v>683</v>
      </c>
      <c r="R51" s="14"/>
    </row>
    <row r="52" spans="1:18" ht="15.75" x14ac:dyDescent="0.25">
      <c r="A52" s="18"/>
      <c r="B52" s="169" t="s">
        <v>47</v>
      </c>
      <c r="C52" s="97"/>
      <c r="D52" s="199"/>
      <c r="E52" s="180" t="s">
        <v>684</v>
      </c>
      <c r="F52" s="97"/>
      <c r="G52" s="199"/>
      <c r="H52" s="181" t="s">
        <v>222</v>
      </c>
      <c r="I52" s="97"/>
      <c r="J52" s="199"/>
      <c r="K52" s="180" t="s">
        <v>685</v>
      </c>
      <c r="L52" s="27"/>
      <c r="M52" s="199"/>
      <c r="N52" s="200">
        <v>-19027</v>
      </c>
      <c r="O52" s="27"/>
      <c r="P52" s="199"/>
      <c r="Q52" s="180" t="s">
        <v>686</v>
      </c>
      <c r="R52" s="27"/>
    </row>
    <row r="53" spans="1:18" ht="15.75" x14ac:dyDescent="0.25">
      <c r="A53" s="18"/>
      <c r="B53" s="174" t="s">
        <v>48</v>
      </c>
      <c r="C53" s="92"/>
      <c r="D53" s="194"/>
      <c r="E53" s="92"/>
      <c r="F53" s="92"/>
      <c r="G53" s="194"/>
      <c r="H53" s="92"/>
      <c r="I53" s="92"/>
      <c r="J53" s="194"/>
      <c r="K53" s="92"/>
      <c r="L53" s="14"/>
      <c r="M53" s="194"/>
      <c r="N53" s="92"/>
      <c r="O53" s="14"/>
      <c r="P53" s="194"/>
      <c r="Q53" s="92"/>
      <c r="R53" s="14"/>
    </row>
    <row r="54" spans="1:18" ht="15.75" x14ac:dyDescent="0.25">
      <c r="A54" s="18"/>
      <c r="B54" s="157" t="s">
        <v>49</v>
      </c>
      <c r="C54" s="97"/>
      <c r="D54" s="193"/>
      <c r="E54" s="160" t="s">
        <v>687</v>
      </c>
      <c r="F54" s="97"/>
      <c r="G54" s="193"/>
      <c r="H54" s="160" t="s">
        <v>688</v>
      </c>
      <c r="I54" s="97"/>
      <c r="J54" s="193"/>
      <c r="K54" s="161" t="s">
        <v>222</v>
      </c>
      <c r="L54" s="27"/>
      <c r="M54" s="193"/>
      <c r="N54" s="161" t="s">
        <v>222</v>
      </c>
      <c r="O54" s="27"/>
      <c r="P54" s="193"/>
      <c r="Q54" s="160" t="s">
        <v>227</v>
      </c>
      <c r="R54" s="27"/>
    </row>
    <row r="55" spans="1:18" ht="15.75" x14ac:dyDescent="0.25">
      <c r="A55" s="18"/>
      <c r="B55" s="162" t="s">
        <v>45</v>
      </c>
      <c r="C55" s="92"/>
      <c r="D55" s="194"/>
      <c r="E55" s="164" t="s">
        <v>689</v>
      </c>
      <c r="F55" s="92"/>
      <c r="G55" s="194"/>
      <c r="H55" s="165" t="s">
        <v>222</v>
      </c>
      <c r="I55" s="92"/>
      <c r="J55" s="194"/>
      <c r="K55" s="165" t="s">
        <v>222</v>
      </c>
      <c r="L55" s="14"/>
      <c r="M55" s="194"/>
      <c r="N55" s="165" t="s">
        <v>222</v>
      </c>
      <c r="O55" s="14"/>
      <c r="P55" s="194"/>
      <c r="Q55" s="164" t="s">
        <v>689</v>
      </c>
      <c r="R55" s="14"/>
    </row>
    <row r="56" spans="1:18" ht="16.5" thickBot="1" x14ac:dyDescent="0.3">
      <c r="A56" s="18"/>
      <c r="B56" s="157" t="s">
        <v>50</v>
      </c>
      <c r="C56" s="97"/>
      <c r="D56" s="201"/>
      <c r="E56" s="202" t="s">
        <v>690</v>
      </c>
      <c r="F56" s="97"/>
      <c r="G56" s="201"/>
      <c r="H56" s="203" t="s">
        <v>222</v>
      </c>
      <c r="I56" s="97"/>
      <c r="J56" s="201"/>
      <c r="K56" s="203" t="s">
        <v>222</v>
      </c>
      <c r="L56" s="27"/>
      <c r="M56" s="201"/>
      <c r="N56" s="203" t="s">
        <v>222</v>
      </c>
      <c r="O56" s="27"/>
      <c r="P56" s="201"/>
      <c r="Q56" s="202" t="s">
        <v>690</v>
      </c>
      <c r="R56" s="27"/>
    </row>
    <row r="57" spans="1:18" ht="16.5" thickBot="1" x14ac:dyDescent="0.3">
      <c r="A57" s="18"/>
      <c r="B57" s="176" t="s">
        <v>51</v>
      </c>
      <c r="C57" s="92"/>
      <c r="D57" s="204"/>
      <c r="E57" s="205" t="s">
        <v>691</v>
      </c>
      <c r="F57" s="92"/>
      <c r="G57" s="204"/>
      <c r="H57" s="205" t="s">
        <v>688</v>
      </c>
      <c r="I57" s="92"/>
      <c r="J57" s="204"/>
      <c r="K57" s="205" t="s">
        <v>685</v>
      </c>
      <c r="L57" s="14"/>
      <c r="M57" s="204"/>
      <c r="N57" s="206">
        <v>-19027</v>
      </c>
      <c r="O57" s="14"/>
      <c r="P57" s="204"/>
      <c r="Q57" s="205" t="s">
        <v>692</v>
      </c>
      <c r="R57" s="14"/>
    </row>
    <row r="58" spans="1:18" ht="15.75" x14ac:dyDescent="0.25">
      <c r="A58" s="18"/>
      <c r="B58" s="186" t="s">
        <v>693</v>
      </c>
      <c r="C58" s="97"/>
      <c r="D58" s="26"/>
      <c r="E58" s="179"/>
      <c r="F58" s="27"/>
      <c r="G58" s="26"/>
      <c r="H58" s="179"/>
      <c r="I58" s="97"/>
      <c r="J58" s="26"/>
      <c r="K58" s="179"/>
      <c r="L58" s="27"/>
      <c r="M58" s="26"/>
      <c r="N58" s="179"/>
      <c r="O58" s="27"/>
      <c r="P58" s="26"/>
      <c r="Q58" s="179"/>
      <c r="R58" s="27"/>
    </row>
    <row r="59" spans="1:18" ht="15.75" x14ac:dyDescent="0.25">
      <c r="A59" s="18"/>
      <c r="B59" s="174" t="s">
        <v>694</v>
      </c>
      <c r="C59" s="92"/>
      <c r="D59" s="19"/>
      <c r="E59" s="92"/>
      <c r="F59" s="14"/>
      <c r="G59" s="19"/>
      <c r="H59" s="92"/>
      <c r="I59" s="92"/>
      <c r="J59" s="19"/>
      <c r="K59" s="92"/>
      <c r="L59" s="14"/>
      <c r="M59" s="19"/>
      <c r="N59" s="92"/>
      <c r="O59" s="14"/>
      <c r="P59" s="19"/>
      <c r="Q59" s="92"/>
      <c r="R59" s="14"/>
    </row>
    <row r="60" spans="1:18" ht="15.75" x14ac:dyDescent="0.25">
      <c r="A60" s="18"/>
      <c r="B60" s="157" t="s">
        <v>695</v>
      </c>
      <c r="C60" s="97"/>
      <c r="D60" s="25"/>
      <c r="E60" s="161" t="s">
        <v>222</v>
      </c>
      <c r="F60" s="27"/>
      <c r="G60" s="25"/>
      <c r="H60" s="166">
        <v>-114999</v>
      </c>
      <c r="I60" s="97"/>
      <c r="J60" s="25"/>
      <c r="K60" s="161" t="s">
        <v>222</v>
      </c>
      <c r="L60" s="27"/>
      <c r="M60" s="25"/>
      <c r="N60" s="160" t="s">
        <v>696</v>
      </c>
      <c r="O60" s="27"/>
      <c r="P60" s="25"/>
      <c r="Q60" s="161" t="s">
        <v>222</v>
      </c>
      <c r="R60" s="27"/>
    </row>
    <row r="61" spans="1:18" ht="15.75" x14ac:dyDescent="0.25">
      <c r="A61" s="18"/>
      <c r="B61" s="162" t="s">
        <v>697</v>
      </c>
      <c r="C61" s="92"/>
      <c r="D61" s="19"/>
      <c r="E61" s="165" t="s">
        <v>222</v>
      </c>
      <c r="F61" s="14"/>
      <c r="G61" s="19"/>
      <c r="H61" s="165" t="s">
        <v>222</v>
      </c>
      <c r="I61" s="92"/>
      <c r="J61" s="19"/>
      <c r="K61" s="164" t="s">
        <v>698</v>
      </c>
      <c r="L61" s="14"/>
      <c r="M61" s="19"/>
      <c r="N61" s="197">
        <v>-1342459</v>
      </c>
      <c r="O61" s="14"/>
      <c r="P61" s="19"/>
      <c r="Q61" s="165" t="s">
        <v>222</v>
      </c>
      <c r="R61" s="14"/>
    </row>
    <row r="62" spans="1:18" ht="15.75" x14ac:dyDescent="0.25">
      <c r="A62" s="18"/>
      <c r="B62" s="157" t="s">
        <v>699</v>
      </c>
      <c r="C62" s="97"/>
      <c r="D62" s="25"/>
      <c r="E62" s="160" t="s">
        <v>700</v>
      </c>
      <c r="F62" s="27"/>
      <c r="G62" s="25"/>
      <c r="H62" s="161" t="s">
        <v>222</v>
      </c>
      <c r="I62" s="97"/>
      <c r="J62" s="25"/>
      <c r="K62" s="161" t="s">
        <v>222</v>
      </c>
      <c r="L62" s="27"/>
      <c r="M62" s="25"/>
      <c r="N62" s="161" t="s">
        <v>222</v>
      </c>
      <c r="O62" s="27"/>
      <c r="P62" s="25"/>
      <c r="Q62" s="160" t="s">
        <v>700</v>
      </c>
      <c r="R62" s="27"/>
    </row>
    <row r="63" spans="1:18" ht="15.75" x14ac:dyDescent="0.25">
      <c r="A63" s="18"/>
      <c r="B63" s="162" t="s">
        <v>56</v>
      </c>
      <c r="C63" s="92"/>
      <c r="D63" s="19"/>
      <c r="E63" s="164" t="s">
        <v>701</v>
      </c>
      <c r="F63" s="14"/>
      <c r="G63" s="19"/>
      <c r="H63" s="165" t="s">
        <v>222</v>
      </c>
      <c r="I63" s="92"/>
      <c r="J63" s="19"/>
      <c r="K63" s="165" t="s">
        <v>222</v>
      </c>
      <c r="L63" s="14"/>
      <c r="M63" s="19"/>
      <c r="N63" s="165" t="s">
        <v>222</v>
      </c>
      <c r="O63" s="14"/>
      <c r="P63" s="19"/>
      <c r="Q63" s="164" t="s">
        <v>701</v>
      </c>
      <c r="R63" s="14"/>
    </row>
    <row r="64" spans="1:18" ht="16.5" thickBot="1" x14ac:dyDescent="0.3">
      <c r="A64" s="18"/>
      <c r="B64" s="157" t="s">
        <v>702</v>
      </c>
      <c r="C64" s="97"/>
      <c r="D64" s="201"/>
      <c r="E64" s="202" t="s">
        <v>703</v>
      </c>
      <c r="F64" s="27"/>
      <c r="G64" s="201"/>
      <c r="H64" s="203" t="s">
        <v>222</v>
      </c>
      <c r="I64" s="97"/>
      <c r="J64" s="201"/>
      <c r="K64" s="203" t="s">
        <v>222</v>
      </c>
      <c r="L64" s="27"/>
      <c r="M64" s="201"/>
      <c r="N64" s="203" t="s">
        <v>222</v>
      </c>
      <c r="O64" s="27"/>
      <c r="P64" s="201"/>
      <c r="Q64" s="202" t="s">
        <v>703</v>
      </c>
      <c r="R64" s="27"/>
    </row>
    <row r="65" spans="1:18" ht="15.75" x14ac:dyDescent="0.25">
      <c r="A65" s="18"/>
      <c r="B65" s="176" t="s">
        <v>58</v>
      </c>
      <c r="C65" s="92"/>
      <c r="D65" s="108"/>
      <c r="E65" s="184" t="s">
        <v>704</v>
      </c>
      <c r="F65" s="14"/>
      <c r="G65" s="108"/>
      <c r="H65" s="207">
        <v>-114999</v>
      </c>
      <c r="I65" s="92"/>
      <c r="J65" s="108"/>
      <c r="K65" s="184" t="s">
        <v>698</v>
      </c>
      <c r="L65" s="14"/>
      <c r="M65" s="108"/>
      <c r="N65" s="207">
        <v>-1227460</v>
      </c>
      <c r="O65" s="14"/>
      <c r="P65" s="108"/>
      <c r="Q65" s="184" t="s">
        <v>704</v>
      </c>
      <c r="R65" s="14"/>
    </row>
    <row r="66" spans="1:18" ht="16.5" thickBot="1" x14ac:dyDescent="0.3">
      <c r="A66" s="18"/>
      <c r="B66" s="186" t="s">
        <v>59</v>
      </c>
      <c r="C66" s="97"/>
      <c r="D66" s="208"/>
      <c r="E66" s="203" t="s">
        <v>222</v>
      </c>
      <c r="F66" s="27"/>
      <c r="G66" s="208"/>
      <c r="H66" s="203" t="s">
        <v>222</v>
      </c>
      <c r="I66" s="97"/>
      <c r="J66" s="208"/>
      <c r="K66" s="203" t="s">
        <v>222</v>
      </c>
      <c r="L66" s="27"/>
      <c r="M66" s="208"/>
      <c r="N66" s="202" t="s">
        <v>705</v>
      </c>
      <c r="O66" s="27"/>
      <c r="P66" s="208"/>
      <c r="Q66" s="202" t="s">
        <v>705</v>
      </c>
      <c r="R66" s="27"/>
    </row>
    <row r="67" spans="1:18" ht="16.5" thickBot="1" x14ac:dyDescent="0.3">
      <c r="A67" s="18"/>
      <c r="B67" s="176" t="s">
        <v>60</v>
      </c>
      <c r="C67" s="92"/>
      <c r="D67" s="204"/>
      <c r="E67" s="205" t="s">
        <v>704</v>
      </c>
      <c r="F67" s="14"/>
      <c r="G67" s="204"/>
      <c r="H67" s="206">
        <v>-114999</v>
      </c>
      <c r="I67" s="92"/>
      <c r="J67" s="204"/>
      <c r="K67" s="205" t="s">
        <v>698</v>
      </c>
      <c r="L67" s="14"/>
      <c r="M67" s="204"/>
      <c r="N67" s="206">
        <v>-137423</v>
      </c>
      <c r="O67" s="14"/>
      <c r="P67" s="204"/>
      <c r="Q67" s="205" t="s">
        <v>706</v>
      </c>
      <c r="R67" s="14"/>
    </row>
    <row r="68" spans="1:18" ht="16.5" thickBot="1" x14ac:dyDescent="0.3">
      <c r="A68" s="18"/>
      <c r="B68" s="157" t="s">
        <v>61</v>
      </c>
      <c r="C68" s="97"/>
      <c r="D68" s="209" t="s">
        <v>212</v>
      </c>
      <c r="E68" s="188" t="s">
        <v>669</v>
      </c>
      <c r="F68" s="27"/>
      <c r="G68" s="210"/>
      <c r="H68" s="188" t="s">
        <v>645</v>
      </c>
      <c r="I68" s="97"/>
      <c r="J68" s="210"/>
      <c r="K68" s="188" t="s">
        <v>670</v>
      </c>
      <c r="L68" s="27"/>
      <c r="M68" s="210"/>
      <c r="N68" s="190">
        <v>-156450</v>
      </c>
      <c r="O68" s="27"/>
      <c r="P68" s="210"/>
      <c r="Q68" s="188" t="s">
        <v>671</v>
      </c>
      <c r="R68" s="27"/>
    </row>
    <row r="69" spans="1:18" ht="15.75" thickTop="1" x14ac:dyDescent="0.25">
      <c r="A69" s="18"/>
      <c r="B69" s="243" t="s">
        <v>707</v>
      </c>
      <c r="C69" s="243"/>
      <c r="D69" s="243"/>
      <c r="E69" s="243"/>
      <c r="F69" s="243"/>
      <c r="G69" s="243"/>
      <c r="H69" s="243"/>
      <c r="I69" s="243"/>
      <c r="J69" s="243"/>
      <c r="K69" s="243"/>
      <c r="L69" s="243"/>
      <c r="M69" s="243"/>
      <c r="N69" s="243"/>
      <c r="O69" s="243"/>
      <c r="P69" s="243"/>
      <c r="Q69" s="243"/>
      <c r="R69" s="243"/>
    </row>
    <row r="70" spans="1:18" x14ac:dyDescent="0.25">
      <c r="A70" s="18"/>
      <c r="B70" s="243" t="s">
        <v>708</v>
      </c>
      <c r="C70" s="243"/>
      <c r="D70" s="243"/>
      <c r="E70" s="243"/>
      <c r="F70" s="243"/>
      <c r="G70" s="243"/>
      <c r="H70" s="243"/>
      <c r="I70" s="243"/>
      <c r="J70" s="243"/>
      <c r="K70" s="243"/>
      <c r="L70" s="243"/>
      <c r="M70" s="243"/>
      <c r="N70" s="243"/>
      <c r="O70" s="243"/>
      <c r="P70" s="243"/>
      <c r="Q70" s="243"/>
      <c r="R70" s="243"/>
    </row>
    <row r="71" spans="1:18" x14ac:dyDescent="0.25">
      <c r="A71" s="18"/>
      <c r="B71" s="243" t="s">
        <v>628</v>
      </c>
      <c r="C71" s="243"/>
      <c r="D71" s="243"/>
      <c r="E71" s="243"/>
      <c r="F71" s="243"/>
      <c r="G71" s="243"/>
      <c r="H71" s="243"/>
      <c r="I71" s="243"/>
      <c r="J71" s="243"/>
      <c r="K71" s="243"/>
      <c r="L71" s="243"/>
      <c r="M71" s="243"/>
      <c r="N71" s="243"/>
      <c r="O71" s="243"/>
      <c r="P71" s="243"/>
      <c r="Q71" s="243"/>
      <c r="R71" s="243"/>
    </row>
    <row r="72" spans="1:18" ht="15.75" x14ac:dyDescent="0.25">
      <c r="A72" s="18"/>
      <c r="B72" s="54"/>
      <c r="C72" s="54"/>
      <c r="D72" s="54"/>
      <c r="E72" s="54"/>
      <c r="F72" s="54"/>
      <c r="G72" s="54"/>
      <c r="H72" s="54"/>
      <c r="I72" s="54"/>
      <c r="J72" s="54"/>
      <c r="K72" s="54"/>
      <c r="L72" s="54"/>
      <c r="M72" s="54"/>
      <c r="N72" s="54"/>
      <c r="O72" s="54"/>
      <c r="P72" s="54"/>
      <c r="Q72" s="54"/>
      <c r="R72" s="54"/>
    </row>
    <row r="73" spans="1:18" ht="15.75" x14ac:dyDescent="0.25">
      <c r="A73" s="18"/>
      <c r="B73" s="14"/>
      <c r="C73" s="14"/>
      <c r="D73" s="14"/>
      <c r="E73" s="14"/>
      <c r="F73" s="14"/>
      <c r="G73" s="14"/>
      <c r="H73" s="14"/>
      <c r="I73" s="14"/>
      <c r="J73" s="14"/>
      <c r="K73" s="14"/>
      <c r="L73" s="14"/>
      <c r="M73" s="14"/>
      <c r="N73" s="14"/>
      <c r="O73" s="14"/>
      <c r="P73" s="14"/>
      <c r="Q73" s="14"/>
      <c r="R73" s="14"/>
    </row>
    <row r="74" spans="1:18" x14ac:dyDescent="0.25">
      <c r="A74" s="18"/>
      <c r="B74" s="54"/>
      <c r="C74" s="73" t="s">
        <v>268</v>
      </c>
      <c r="D74" s="73" t="s">
        <v>629</v>
      </c>
      <c r="E74" s="73"/>
      <c r="F74" s="73" t="s">
        <v>268</v>
      </c>
      <c r="G74" s="73" t="s">
        <v>630</v>
      </c>
      <c r="H74" s="73"/>
      <c r="I74" s="73" t="s">
        <v>268</v>
      </c>
      <c r="J74" s="73" t="s">
        <v>632</v>
      </c>
      <c r="K74" s="73"/>
      <c r="L74" s="60"/>
      <c r="M74" s="73" t="s">
        <v>633</v>
      </c>
      <c r="N74" s="73"/>
      <c r="O74" s="73" t="s">
        <v>268</v>
      </c>
      <c r="P74" s="73" t="s">
        <v>522</v>
      </c>
      <c r="Q74" s="73"/>
      <c r="R74" s="74"/>
    </row>
    <row r="75" spans="1:18" ht="15.75" thickBot="1" x14ac:dyDescent="0.3">
      <c r="A75" s="18"/>
      <c r="B75" s="54"/>
      <c r="C75" s="73"/>
      <c r="D75" s="49"/>
      <c r="E75" s="49"/>
      <c r="F75" s="73"/>
      <c r="G75" s="49" t="s">
        <v>631</v>
      </c>
      <c r="H75" s="49"/>
      <c r="I75" s="73"/>
      <c r="J75" s="49" t="s">
        <v>631</v>
      </c>
      <c r="K75" s="49"/>
      <c r="L75" s="60"/>
      <c r="M75" s="49"/>
      <c r="N75" s="49"/>
      <c r="O75" s="73"/>
      <c r="P75" s="49"/>
      <c r="Q75" s="49"/>
      <c r="R75" s="74"/>
    </row>
    <row r="76" spans="1:18" ht="15.75" x14ac:dyDescent="0.25">
      <c r="A76" s="18"/>
      <c r="B76" s="155" t="s">
        <v>634</v>
      </c>
      <c r="C76" s="25"/>
      <c r="D76" s="76"/>
      <c r="E76" s="76"/>
      <c r="F76" s="27"/>
      <c r="G76" s="76"/>
      <c r="H76" s="76"/>
      <c r="I76" s="27"/>
      <c r="J76" s="76"/>
      <c r="K76" s="76"/>
      <c r="L76" s="27"/>
      <c r="M76" s="76"/>
      <c r="N76" s="76"/>
      <c r="O76" s="27"/>
      <c r="P76" s="76"/>
      <c r="Q76" s="76"/>
      <c r="R76" s="27"/>
    </row>
    <row r="77" spans="1:18" ht="15.75" x14ac:dyDescent="0.25">
      <c r="A77" s="18"/>
      <c r="B77" s="156" t="s">
        <v>23</v>
      </c>
      <c r="C77" s="14"/>
      <c r="D77" s="92"/>
      <c r="E77" s="92"/>
      <c r="F77" s="92"/>
      <c r="G77" s="92"/>
      <c r="H77" s="14"/>
      <c r="I77" s="14"/>
      <c r="J77" s="14"/>
      <c r="K77" s="14"/>
      <c r="L77" s="14"/>
      <c r="M77" s="29"/>
      <c r="N77" s="29"/>
      <c r="O77" s="14"/>
      <c r="P77" s="29"/>
      <c r="Q77" s="29"/>
      <c r="R77" s="14"/>
    </row>
    <row r="78" spans="1:18" ht="15.75" x14ac:dyDescent="0.25">
      <c r="A78" s="18"/>
      <c r="B78" s="157" t="s">
        <v>24</v>
      </c>
      <c r="C78" s="158"/>
      <c r="D78" s="159" t="s">
        <v>212</v>
      </c>
      <c r="E78" s="160" t="s">
        <v>709</v>
      </c>
      <c r="F78" s="97"/>
      <c r="G78" s="25"/>
      <c r="H78" s="161" t="s">
        <v>222</v>
      </c>
      <c r="I78" s="97"/>
      <c r="J78" s="25"/>
      <c r="K78" s="160" t="s">
        <v>710</v>
      </c>
      <c r="L78" s="27"/>
      <c r="M78" s="25"/>
      <c r="N78" s="161" t="s">
        <v>222</v>
      </c>
      <c r="O78" s="27"/>
      <c r="P78" s="25"/>
      <c r="Q78" s="160" t="s">
        <v>711</v>
      </c>
      <c r="R78" s="27"/>
    </row>
    <row r="79" spans="1:18" ht="15.75" x14ac:dyDescent="0.25">
      <c r="A79" s="18"/>
      <c r="B79" s="162" t="s">
        <v>638</v>
      </c>
      <c r="C79" s="163"/>
      <c r="D79" s="92"/>
      <c r="E79" s="164" t="s">
        <v>712</v>
      </c>
      <c r="F79" s="92"/>
      <c r="G79" s="92"/>
      <c r="H79" s="165" t="s">
        <v>222</v>
      </c>
      <c r="I79" s="92"/>
      <c r="J79" s="92"/>
      <c r="K79" s="165" t="s">
        <v>222</v>
      </c>
      <c r="L79" s="14"/>
      <c r="M79" s="92"/>
      <c r="N79" s="165" t="s">
        <v>222</v>
      </c>
      <c r="O79" s="14"/>
      <c r="P79" s="92"/>
      <c r="Q79" s="164" t="s">
        <v>712</v>
      </c>
      <c r="R79" s="14"/>
    </row>
    <row r="80" spans="1:18" ht="15.75" x14ac:dyDescent="0.25">
      <c r="A80" s="18"/>
      <c r="B80" s="157" t="s">
        <v>640</v>
      </c>
      <c r="C80" s="158"/>
      <c r="D80" s="97"/>
      <c r="E80" s="160" t="s">
        <v>713</v>
      </c>
      <c r="F80" s="97"/>
      <c r="G80" s="97"/>
      <c r="H80" s="161" t="s">
        <v>222</v>
      </c>
      <c r="I80" s="97"/>
      <c r="J80" s="97"/>
      <c r="K80" s="160" t="s">
        <v>714</v>
      </c>
      <c r="L80" s="27"/>
      <c r="M80" s="97"/>
      <c r="N80" s="166">
        <v>-20837</v>
      </c>
      <c r="O80" s="27"/>
      <c r="P80" s="97"/>
      <c r="Q80" s="161" t="s">
        <v>222</v>
      </c>
      <c r="R80" s="27"/>
    </row>
    <row r="81" spans="1:18" ht="15.75" x14ac:dyDescent="0.25">
      <c r="A81" s="18"/>
      <c r="B81" s="162" t="s">
        <v>26</v>
      </c>
      <c r="C81" s="163"/>
      <c r="D81" s="92"/>
      <c r="E81" s="164" t="s">
        <v>715</v>
      </c>
      <c r="F81" s="92"/>
      <c r="G81" s="92"/>
      <c r="H81" s="165" t="s">
        <v>222</v>
      </c>
      <c r="I81" s="92"/>
      <c r="J81" s="92"/>
      <c r="K81" s="165" t="s">
        <v>222</v>
      </c>
      <c r="L81" s="14"/>
      <c r="M81" s="92"/>
      <c r="N81" s="165" t="s">
        <v>222</v>
      </c>
      <c r="O81" s="14"/>
      <c r="P81" s="92"/>
      <c r="Q81" s="164" t="s">
        <v>715</v>
      </c>
      <c r="R81" s="14"/>
    </row>
    <row r="82" spans="1:18" ht="15.75" x14ac:dyDescent="0.25">
      <c r="A82" s="18"/>
      <c r="B82" s="157" t="s">
        <v>27</v>
      </c>
      <c r="C82" s="158"/>
      <c r="D82" s="97"/>
      <c r="E82" s="160" t="s">
        <v>471</v>
      </c>
      <c r="F82" s="97"/>
      <c r="G82" s="97"/>
      <c r="H82" s="161" t="s">
        <v>222</v>
      </c>
      <c r="I82" s="97"/>
      <c r="J82" s="97"/>
      <c r="K82" s="161" t="s">
        <v>222</v>
      </c>
      <c r="L82" s="27"/>
      <c r="M82" s="97"/>
      <c r="N82" s="161" t="s">
        <v>222</v>
      </c>
      <c r="O82" s="27"/>
      <c r="P82" s="97"/>
      <c r="Q82" s="160" t="s">
        <v>471</v>
      </c>
      <c r="R82" s="27"/>
    </row>
    <row r="83" spans="1:18" ht="16.5" thickBot="1" x14ac:dyDescent="0.3">
      <c r="A83" s="18"/>
      <c r="B83" s="162" t="s">
        <v>28</v>
      </c>
      <c r="C83" s="163"/>
      <c r="D83" s="167"/>
      <c r="E83" s="168" t="s">
        <v>716</v>
      </c>
      <c r="F83" s="92"/>
      <c r="G83" s="167"/>
      <c r="H83" s="168" t="s">
        <v>645</v>
      </c>
      <c r="I83" s="92"/>
      <c r="J83" s="167"/>
      <c r="K83" s="168" t="s">
        <v>717</v>
      </c>
      <c r="L83" s="14"/>
      <c r="M83" s="167"/>
      <c r="N83" s="168">
        <v>-1</v>
      </c>
      <c r="O83" s="14"/>
      <c r="P83" s="167"/>
      <c r="Q83" s="168" t="s">
        <v>718</v>
      </c>
      <c r="R83" s="14"/>
    </row>
    <row r="84" spans="1:18" ht="16.5" thickBot="1" x14ac:dyDescent="0.3">
      <c r="A84" s="18"/>
      <c r="B84" s="169" t="s">
        <v>29</v>
      </c>
      <c r="C84" s="170"/>
      <c r="D84" s="171"/>
      <c r="E84" s="172" t="s">
        <v>719</v>
      </c>
      <c r="F84" s="97"/>
      <c r="G84" s="171"/>
      <c r="H84" s="172" t="s">
        <v>645</v>
      </c>
      <c r="I84" s="97"/>
      <c r="J84" s="171"/>
      <c r="K84" s="172" t="s">
        <v>720</v>
      </c>
      <c r="L84" s="27"/>
      <c r="M84" s="171"/>
      <c r="N84" s="173">
        <v>-20838</v>
      </c>
      <c r="O84" s="27"/>
      <c r="P84" s="171"/>
      <c r="Q84" s="172" t="s">
        <v>721</v>
      </c>
      <c r="R84" s="27"/>
    </row>
    <row r="85" spans="1:18" ht="15.75" x14ac:dyDescent="0.25">
      <c r="A85" s="18"/>
      <c r="B85" s="174" t="s">
        <v>651</v>
      </c>
      <c r="C85" s="92"/>
      <c r="D85" s="175"/>
      <c r="E85" s="175"/>
      <c r="F85" s="92"/>
      <c r="G85" s="175"/>
      <c r="H85" s="175"/>
      <c r="I85" s="92"/>
      <c r="J85" s="175"/>
      <c r="K85" s="175"/>
      <c r="L85" s="14"/>
      <c r="M85" s="175"/>
      <c r="N85" s="175"/>
      <c r="O85" s="14"/>
      <c r="P85" s="175"/>
      <c r="Q85" s="175"/>
      <c r="R85" s="14"/>
    </row>
    <row r="86" spans="1:18" ht="24.75" x14ac:dyDescent="0.25">
      <c r="A86" s="18"/>
      <c r="B86" s="169" t="s">
        <v>30</v>
      </c>
      <c r="C86" s="158"/>
      <c r="D86" s="97"/>
      <c r="E86" s="97"/>
      <c r="F86" s="97"/>
      <c r="G86" s="97"/>
      <c r="H86" s="97"/>
      <c r="I86" s="97"/>
      <c r="J86" s="97"/>
      <c r="K86" s="97"/>
      <c r="L86" s="27"/>
      <c r="M86" s="97"/>
      <c r="N86" s="97"/>
      <c r="O86" s="27"/>
      <c r="P86" s="97"/>
      <c r="Q86" s="97"/>
      <c r="R86" s="27"/>
    </row>
    <row r="87" spans="1:18" ht="15.75" x14ac:dyDescent="0.25">
      <c r="A87" s="18"/>
      <c r="B87" s="176" t="s">
        <v>31</v>
      </c>
      <c r="C87" s="177"/>
      <c r="D87" s="92"/>
      <c r="E87" s="164" t="s">
        <v>722</v>
      </c>
      <c r="F87" s="92"/>
      <c r="G87" s="92"/>
      <c r="H87" s="165" t="s">
        <v>222</v>
      </c>
      <c r="I87" s="92"/>
      <c r="J87" s="92"/>
      <c r="K87" s="165" t="s">
        <v>222</v>
      </c>
      <c r="L87" s="14"/>
      <c r="M87" s="92"/>
      <c r="N87" s="165" t="s">
        <v>222</v>
      </c>
      <c r="O87" s="14"/>
      <c r="P87" s="92"/>
      <c r="Q87" s="164" t="s">
        <v>722</v>
      </c>
      <c r="R87" s="14"/>
    </row>
    <row r="88" spans="1:18" ht="15.75" x14ac:dyDescent="0.25">
      <c r="A88" s="18"/>
      <c r="B88" s="169" t="s">
        <v>32</v>
      </c>
      <c r="C88" s="170"/>
      <c r="D88" s="97"/>
      <c r="E88" s="160" t="s">
        <v>723</v>
      </c>
      <c r="F88" s="97"/>
      <c r="G88" s="97"/>
      <c r="H88" s="161" t="s">
        <v>222</v>
      </c>
      <c r="I88" s="97"/>
      <c r="J88" s="97"/>
      <c r="K88" s="161" t="s">
        <v>222</v>
      </c>
      <c r="L88" s="27"/>
      <c r="M88" s="97"/>
      <c r="N88" s="161" t="s">
        <v>222</v>
      </c>
      <c r="O88" s="27"/>
      <c r="P88" s="97"/>
      <c r="Q88" s="160" t="s">
        <v>723</v>
      </c>
      <c r="R88" s="27"/>
    </row>
    <row r="89" spans="1:18" ht="15.75" x14ac:dyDescent="0.25">
      <c r="A89" s="18"/>
      <c r="B89" s="162" t="s">
        <v>33</v>
      </c>
      <c r="C89" s="163"/>
      <c r="D89" s="92"/>
      <c r="E89" s="164" t="s">
        <v>724</v>
      </c>
      <c r="F89" s="92"/>
      <c r="G89" s="92"/>
      <c r="H89" s="165" t="s">
        <v>222</v>
      </c>
      <c r="I89" s="92"/>
      <c r="J89" s="92"/>
      <c r="K89" s="165" t="s">
        <v>222</v>
      </c>
      <c r="L89" s="14"/>
      <c r="M89" s="92"/>
      <c r="N89" s="165" t="s">
        <v>222</v>
      </c>
      <c r="O89" s="14"/>
      <c r="P89" s="92"/>
      <c r="Q89" s="164" t="s">
        <v>724</v>
      </c>
      <c r="R89" s="14"/>
    </row>
    <row r="90" spans="1:18" ht="15.75" x14ac:dyDescent="0.25">
      <c r="A90" s="18"/>
      <c r="B90" s="157" t="s">
        <v>34</v>
      </c>
      <c r="C90" s="158"/>
      <c r="D90" s="97"/>
      <c r="E90" s="160" t="s">
        <v>725</v>
      </c>
      <c r="F90" s="97"/>
      <c r="G90" s="97"/>
      <c r="H90" s="161" t="s">
        <v>222</v>
      </c>
      <c r="I90" s="97"/>
      <c r="J90" s="97"/>
      <c r="K90" s="160" t="s">
        <v>726</v>
      </c>
      <c r="L90" s="27"/>
      <c r="M90" s="97"/>
      <c r="N90" s="161" t="s">
        <v>222</v>
      </c>
      <c r="O90" s="27"/>
      <c r="P90" s="97"/>
      <c r="Q90" s="160" t="s">
        <v>727</v>
      </c>
      <c r="R90" s="27"/>
    </row>
    <row r="91" spans="1:18" ht="16.5" thickBot="1" x14ac:dyDescent="0.3">
      <c r="A91" s="18"/>
      <c r="B91" s="162" t="s">
        <v>35</v>
      </c>
      <c r="C91" s="163"/>
      <c r="D91" s="167"/>
      <c r="E91" s="168" t="s">
        <v>728</v>
      </c>
      <c r="F91" s="92"/>
      <c r="G91" s="167"/>
      <c r="H91" s="178" t="s">
        <v>222</v>
      </c>
      <c r="I91" s="92"/>
      <c r="J91" s="167"/>
      <c r="K91" s="178" t="s">
        <v>222</v>
      </c>
      <c r="L91" s="14"/>
      <c r="M91" s="167"/>
      <c r="N91" s="178" t="s">
        <v>222</v>
      </c>
      <c r="O91" s="14"/>
      <c r="P91" s="167"/>
      <c r="Q91" s="168" t="s">
        <v>728</v>
      </c>
      <c r="R91" s="14"/>
    </row>
    <row r="92" spans="1:18" ht="15.75" x14ac:dyDescent="0.25">
      <c r="A92" s="18"/>
      <c r="B92" s="97"/>
      <c r="C92" s="97"/>
      <c r="D92" s="179"/>
      <c r="E92" s="180" t="s">
        <v>729</v>
      </c>
      <c r="F92" s="97"/>
      <c r="G92" s="179"/>
      <c r="H92" s="181" t="s">
        <v>222</v>
      </c>
      <c r="I92" s="97"/>
      <c r="J92" s="179"/>
      <c r="K92" s="180" t="s">
        <v>726</v>
      </c>
      <c r="L92" s="27"/>
      <c r="M92" s="179"/>
      <c r="N92" s="181" t="s">
        <v>222</v>
      </c>
      <c r="O92" s="27"/>
      <c r="P92" s="179"/>
      <c r="Q92" s="180" t="s">
        <v>730</v>
      </c>
      <c r="R92" s="27"/>
    </row>
    <row r="93" spans="1:18" ht="25.5" thickBot="1" x14ac:dyDescent="0.3">
      <c r="A93" s="18"/>
      <c r="B93" s="176" t="s">
        <v>37</v>
      </c>
      <c r="C93" s="163"/>
      <c r="D93" s="167"/>
      <c r="E93" s="182">
        <v>-996251</v>
      </c>
      <c r="F93" s="92"/>
      <c r="G93" s="167"/>
      <c r="H93" s="178" t="s">
        <v>222</v>
      </c>
      <c r="I93" s="92"/>
      <c r="J93" s="167"/>
      <c r="K93" s="182">
        <v>-65692</v>
      </c>
      <c r="L93" s="14"/>
      <c r="M93" s="167"/>
      <c r="N93" s="178" t="s">
        <v>222</v>
      </c>
      <c r="O93" s="14"/>
      <c r="P93" s="167"/>
      <c r="Q93" s="182">
        <v>-1061943</v>
      </c>
      <c r="R93" s="14"/>
    </row>
    <row r="94" spans="1:18" ht="16.5" thickBot="1" x14ac:dyDescent="0.3">
      <c r="A94" s="18"/>
      <c r="B94" s="169" t="s">
        <v>38</v>
      </c>
      <c r="C94" s="170"/>
      <c r="D94" s="171"/>
      <c r="E94" s="172" t="s">
        <v>731</v>
      </c>
      <c r="F94" s="97"/>
      <c r="G94" s="171"/>
      <c r="H94" s="183" t="s">
        <v>222</v>
      </c>
      <c r="I94" s="97"/>
      <c r="J94" s="171"/>
      <c r="K94" s="172" t="s">
        <v>732</v>
      </c>
      <c r="L94" s="27"/>
      <c r="M94" s="171"/>
      <c r="N94" s="183" t="s">
        <v>222</v>
      </c>
      <c r="O94" s="27"/>
      <c r="P94" s="171"/>
      <c r="Q94" s="172" t="s">
        <v>733</v>
      </c>
      <c r="R94" s="27"/>
    </row>
    <row r="95" spans="1:18" ht="15.75" x14ac:dyDescent="0.25">
      <c r="A95" s="18"/>
      <c r="B95" s="174" t="s">
        <v>27</v>
      </c>
      <c r="C95" s="92"/>
      <c r="D95" s="175"/>
      <c r="E95" s="184" t="s">
        <v>474</v>
      </c>
      <c r="F95" s="92"/>
      <c r="G95" s="175"/>
      <c r="H95" s="185" t="s">
        <v>222</v>
      </c>
      <c r="I95" s="92"/>
      <c r="J95" s="175"/>
      <c r="K95" s="185" t="s">
        <v>222</v>
      </c>
      <c r="L95" s="14"/>
      <c r="M95" s="175"/>
      <c r="N95" s="185" t="s">
        <v>222</v>
      </c>
      <c r="O95" s="14"/>
      <c r="P95" s="175"/>
      <c r="Q95" s="184" t="s">
        <v>474</v>
      </c>
      <c r="R95" s="14"/>
    </row>
    <row r="96" spans="1:18" ht="15.75" x14ac:dyDescent="0.25">
      <c r="A96" s="18"/>
      <c r="B96" s="186" t="s">
        <v>664</v>
      </c>
      <c r="C96" s="97"/>
      <c r="D96" s="97"/>
      <c r="E96" s="160" t="s">
        <v>734</v>
      </c>
      <c r="F96" s="97"/>
      <c r="G96" s="97"/>
      <c r="H96" s="161" t="s">
        <v>222</v>
      </c>
      <c r="I96" s="97"/>
      <c r="J96" s="97"/>
      <c r="K96" s="161" t="s">
        <v>222</v>
      </c>
      <c r="L96" s="27"/>
      <c r="M96" s="97"/>
      <c r="N96" s="166">
        <v>-121849</v>
      </c>
      <c r="O96" s="27"/>
      <c r="P96" s="97"/>
      <c r="Q96" s="161" t="s">
        <v>222</v>
      </c>
      <c r="R96" s="27"/>
    </row>
    <row r="97" spans="1:18" ht="16.5" thickBot="1" x14ac:dyDescent="0.3">
      <c r="A97" s="18"/>
      <c r="B97" s="174" t="s">
        <v>39</v>
      </c>
      <c r="C97" s="92"/>
      <c r="D97" s="167"/>
      <c r="E97" s="168" t="s">
        <v>735</v>
      </c>
      <c r="F97" s="92"/>
      <c r="G97" s="167"/>
      <c r="H97" s="178" t="s">
        <v>222</v>
      </c>
      <c r="I97" s="92"/>
      <c r="J97" s="167"/>
      <c r="K97" s="168" t="s">
        <v>736</v>
      </c>
      <c r="L97" s="14"/>
      <c r="M97" s="167"/>
      <c r="N97" s="178" t="s">
        <v>222</v>
      </c>
      <c r="O97" s="14"/>
      <c r="P97" s="167"/>
      <c r="Q97" s="168" t="s">
        <v>737</v>
      </c>
      <c r="R97" s="14"/>
    </row>
    <row r="98" spans="1:18" ht="16.5" thickBot="1" x14ac:dyDescent="0.3">
      <c r="A98" s="18"/>
      <c r="B98" s="169" t="s">
        <v>40</v>
      </c>
      <c r="C98" s="170"/>
      <c r="D98" s="187" t="s">
        <v>212</v>
      </c>
      <c r="E98" s="188" t="s">
        <v>738</v>
      </c>
      <c r="F98" s="97"/>
      <c r="G98" s="189"/>
      <c r="H98" s="188" t="s">
        <v>645</v>
      </c>
      <c r="I98" s="97"/>
      <c r="J98" s="189"/>
      <c r="K98" s="188" t="s">
        <v>739</v>
      </c>
      <c r="L98" s="27"/>
      <c r="M98" s="189"/>
      <c r="N98" s="190">
        <v>-142687</v>
      </c>
      <c r="O98" s="27"/>
      <c r="P98" s="189"/>
      <c r="Q98" s="188" t="s">
        <v>616</v>
      </c>
      <c r="R98" s="27"/>
    </row>
    <row r="99" spans="1:18" ht="16.5" thickTop="1" x14ac:dyDescent="0.25">
      <c r="A99" s="18"/>
      <c r="B99" s="177"/>
      <c r="C99" s="177"/>
      <c r="D99" s="191"/>
      <c r="E99" s="192"/>
      <c r="F99" s="92"/>
      <c r="G99" s="191"/>
      <c r="H99" s="192"/>
      <c r="I99" s="92"/>
      <c r="J99" s="191"/>
      <c r="K99" s="192"/>
      <c r="L99" s="14"/>
      <c r="M99" s="191"/>
      <c r="N99" s="192"/>
      <c r="O99" s="14"/>
      <c r="P99" s="191"/>
      <c r="Q99" s="192"/>
      <c r="R99" s="14"/>
    </row>
    <row r="100" spans="1:18" ht="15.75" x14ac:dyDescent="0.25">
      <c r="A100" s="18"/>
      <c r="B100" s="155" t="s">
        <v>672</v>
      </c>
      <c r="C100" s="97"/>
      <c r="D100" s="193"/>
      <c r="E100" s="97"/>
      <c r="F100" s="97"/>
      <c r="G100" s="193"/>
      <c r="H100" s="97"/>
      <c r="I100" s="97"/>
      <c r="J100" s="193"/>
      <c r="K100" s="97"/>
      <c r="L100" s="27"/>
      <c r="M100" s="193"/>
      <c r="N100" s="97"/>
      <c r="O100" s="27"/>
      <c r="P100" s="193"/>
      <c r="Q100" s="97"/>
      <c r="R100" s="27"/>
    </row>
    <row r="101" spans="1:18" ht="15.75" x14ac:dyDescent="0.25">
      <c r="A101" s="18"/>
      <c r="B101" s="174" t="s">
        <v>41</v>
      </c>
      <c r="C101" s="92"/>
      <c r="D101" s="194"/>
      <c r="E101" s="92"/>
      <c r="F101" s="92"/>
      <c r="G101" s="194"/>
      <c r="H101" s="92"/>
      <c r="I101" s="92"/>
      <c r="J101" s="194"/>
      <c r="K101" s="92"/>
      <c r="L101" s="14"/>
      <c r="M101" s="194"/>
      <c r="N101" s="92"/>
      <c r="O101" s="14"/>
      <c r="P101" s="194"/>
      <c r="Q101" s="92"/>
      <c r="R101" s="14"/>
    </row>
    <row r="102" spans="1:18" ht="15.75" x14ac:dyDescent="0.25">
      <c r="A102" s="18"/>
      <c r="B102" s="157" t="s">
        <v>42</v>
      </c>
      <c r="C102" s="195"/>
      <c r="D102" s="196" t="s">
        <v>212</v>
      </c>
      <c r="E102" s="160" t="s">
        <v>740</v>
      </c>
      <c r="F102" s="97"/>
      <c r="G102" s="193"/>
      <c r="H102" s="161" t="s">
        <v>222</v>
      </c>
      <c r="I102" s="195"/>
      <c r="J102" s="193"/>
      <c r="K102" s="160" t="s">
        <v>741</v>
      </c>
      <c r="L102" s="27"/>
      <c r="M102" s="193"/>
      <c r="N102" s="161" t="s">
        <v>222</v>
      </c>
      <c r="O102" s="27"/>
      <c r="P102" s="193"/>
      <c r="Q102" s="160" t="s">
        <v>742</v>
      </c>
      <c r="R102" s="27"/>
    </row>
    <row r="103" spans="1:18" ht="15.75" x14ac:dyDescent="0.25">
      <c r="A103" s="18"/>
      <c r="B103" s="162" t="s">
        <v>676</v>
      </c>
      <c r="C103" s="101"/>
      <c r="D103" s="194"/>
      <c r="E103" s="164" t="s">
        <v>743</v>
      </c>
      <c r="F103" s="92"/>
      <c r="G103" s="194"/>
      <c r="H103" s="165" t="s">
        <v>222</v>
      </c>
      <c r="I103" s="101"/>
      <c r="J103" s="194"/>
      <c r="K103" s="164" t="s">
        <v>713</v>
      </c>
      <c r="L103" s="14"/>
      <c r="M103" s="194"/>
      <c r="N103" s="197">
        <v>-20838</v>
      </c>
      <c r="O103" s="14"/>
      <c r="P103" s="194"/>
      <c r="Q103" s="165" t="s">
        <v>222</v>
      </c>
      <c r="R103" s="14"/>
    </row>
    <row r="104" spans="1:18" ht="15.75" x14ac:dyDescent="0.25">
      <c r="A104" s="18"/>
      <c r="B104" s="157" t="s">
        <v>43</v>
      </c>
      <c r="C104" s="97"/>
      <c r="D104" s="193"/>
      <c r="E104" s="160" t="s">
        <v>744</v>
      </c>
      <c r="F104" s="97"/>
      <c r="G104" s="193"/>
      <c r="H104" s="161" t="s">
        <v>222</v>
      </c>
      <c r="I104" s="97"/>
      <c r="J104" s="193"/>
      <c r="K104" s="160" t="s">
        <v>745</v>
      </c>
      <c r="L104" s="27"/>
      <c r="M104" s="193"/>
      <c r="N104" s="161" t="s">
        <v>222</v>
      </c>
      <c r="O104" s="27"/>
      <c r="P104" s="193"/>
      <c r="Q104" s="160" t="s">
        <v>746</v>
      </c>
      <c r="R104" s="27"/>
    </row>
    <row r="105" spans="1:18" ht="15.75" x14ac:dyDescent="0.25">
      <c r="A105" s="18"/>
      <c r="B105" s="162" t="s">
        <v>44</v>
      </c>
      <c r="C105" s="92"/>
      <c r="D105" s="194"/>
      <c r="E105" s="164" t="s">
        <v>747</v>
      </c>
      <c r="F105" s="92"/>
      <c r="G105" s="194"/>
      <c r="H105" s="165" t="s">
        <v>222</v>
      </c>
      <c r="I105" s="92"/>
      <c r="J105" s="194"/>
      <c r="K105" s="165" t="s">
        <v>222</v>
      </c>
      <c r="L105" s="14"/>
      <c r="M105" s="194"/>
      <c r="N105" s="165" t="s">
        <v>222</v>
      </c>
      <c r="O105" s="14"/>
      <c r="P105" s="194"/>
      <c r="Q105" s="164" t="s">
        <v>747</v>
      </c>
      <c r="R105" s="14"/>
    </row>
    <row r="106" spans="1:18" ht="15.75" x14ac:dyDescent="0.25">
      <c r="A106" s="18"/>
      <c r="B106" s="157" t="s">
        <v>45</v>
      </c>
      <c r="C106" s="97"/>
      <c r="D106" s="193"/>
      <c r="E106" s="160" t="s">
        <v>748</v>
      </c>
      <c r="F106" s="97"/>
      <c r="G106" s="193"/>
      <c r="H106" s="161" t="s">
        <v>222</v>
      </c>
      <c r="I106" s="97"/>
      <c r="J106" s="193"/>
      <c r="K106" s="161" t="s">
        <v>222</v>
      </c>
      <c r="L106" s="27"/>
      <c r="M106" s="193"/>
      <c r="N106" s="161" t="s">
        <v>222</v>
      </c>
      <c r="O106" s="27"/>
      <c r="P106" s="193"/>
      <c r="Q106" s="160" t="s">
        <v>748</v>
      </c>
      <c r="R106" s="27"/>
    </row>
    <row r="107" spans="1:18" ht="16.5" thickBot="1" x14ac:dyDescent="0.3">
      <c r="A107" s="18"/>
      <c r="B107" s="162" t="s">
        <v>46</v>
      </c>
      <c r="C107" s="92"/>
      <c r="D107" s="198"/>
      <c r="E107" s="168" t="s">
        <v>749</v>
      </c>
      <c r="F107" s="92"/>
      <c r="G107" s="198"/>
      <c r="H107" s="178" t="s">
        <v>222</v>
      </c>
      <c r="I107" s="92"/>
      <c r="J107" s="198"/>
      <c r="K107" s="178" t="s">
        <v>222</v>
      </c>
      <c r="L107" s="14"/>
      <c r="M107" s="198"/>
      <c r="N107" s="168">
        <v>-1</v>
      </c>
      <c r="O107" s="14"/>
      <c r="P107" s="198"/>
      <c r="Q107" s="168" t="s">
        <v>750</v>
      </c>
      <c r="R107" s="14"/>
    </row>
    <row r="108" spans="1:18" ht="15.75" x14ac:dyDescent="0.25">
      <c r="A108" s="18"/>
      <c r="B108" s="169" t="s">
        <v>47</v>
      </c>
      <c r="C108" s="97"/>
      <c r="D108" s="199"/>
      <c r="E108" s="180" t="s">
        <v>751</v>
      </c>
      <c r="F108" s="97"/>
      <c r="G108" s="199"/>
      <c r="H108" s="181" t="s">
        <v>222</v>
      </c>
      <c r="I108" s="97"/>
      <c r="J108" s="199"/>
      <c r="K108" s="180" t="s">
        <v>752</v>
      </c>
      <c r="L108" s="27"/>
      <c r="M108" s="199"/>
      <c r="N108" s="200">
        <v>-20839</v>
      </c>
      <c r="O108" s="27"/>
      <c r="P108" s="199"/>
      <c r="Q108" s="180" t="s">
        <v>753</v>
      </c>
      <c r="R108" s="27"/>
    </row>
    <row r="109" spans="1:18" ht="15.75" x14ac:dyDescent="0.25">
      <c r="A109" s="18"/>
      <c r="B109" s="174" t="s">
        <v>48</v>
      </c>
      <c r="C109" s="92"/>
      <c r="D109" s="194"/>
      <c r="E109" s="92"/>
      <c r="F109" s="92"/>
      <c r="G109" s="194"/>
      <c r="H109" s="92"/>
      <c r="I109" s="92"/>
      <c r="J109" s="194"/>
      <c r="K109" s="92"/>
      <c r="L109" s="14"/>
      <c r="M109" s="194"/>
      <c r="N109" s="92"/>
      <c r="O109" s="14"/>
      <c r="P109" s="194"/>
      <c r="Q109" s="92"/>
      <c r="R109" s="14"/>
    </row>
    <row r="110" spans="1:18" ht="15.75" x14ac:dyDescent="0.25">
      <c r="A110" s="18"/>
      <c r="B110" s="157" t="s">
        <v>49</v>
      </c>
      <c r="C110" s="97"/>
      <c r="D110" s="193"/>
      <c r="E110" s="160" t="s">
        <v>754</v>
      </c>
      <c r="F110" s="97"/>
      <c r="G110" s="193"/>
      <c r="H110" s="160" t="s">
        <v>755</v>
      </c>
      <c r="I110" s="97"/>
      <c r="J110" s="193"/>
      <c r="K110" s="161" t="s">
        <v>222</v>
      </c>
      <c r="L110" s="27"/>
      <c r="M110" s="193"/>
      <c r="N110" s="161" t="s">
        <v>222</v>
      </c>
      <c r="O110" s="27"/>
      <c r="P110" s="193"/>
      <c r="Q110" s="160" t="s">
        <v>228</v>
      </c>
      <c r="R110" s="27"/>
    </row>
    <row r="111" spans="1:18" ht="15.75" x14ac:dyDescent="0.25">
      <c r="A111" s="18"/>
      <c r="B111" s="162" t="s">
        <v>45</v>
      </c>
      <c r="C111" s="92"/>
      <c r="D111" s="194"/>
      <c r="E111" s="164" t="s">
        <v>756</v>
      </c>
      <c r="F111" s="92"/>
      <c r="G111" s="194"/>
      <c r="H111" s="165" t="s">
        <v>222</v>
      </c>
      <c r="I111" s="92"/>
      <c r="J111" s="194"/>
      <c r="K111" s="165" t="s">
        <v>222</v>
      </c>
      <c r="L111" s="14"/>
      <c r="M111" s="194"/>
      <c r="N111" s="165" t="s">
        <v>222</v>
      </c>
      <c r="O111" s="14"/>
      <c r="P111" s="194"/>
      <c r="Q111" s="164" t="s">
        <v>756</v>
      </c>
      <c r="R111" s="14"/>
    </row>
    <row r="112" spans="1:18" ht="16.5" thickBot="1" x14ac:dyDescent="0.3">
      <c r="A112" s="18"/>
      <c r="B112" s="157" t="s">
        <v>50</v>
      </c>
      <c r="C112" s="97"/>
      <c r="D112" s="201"/>
      <c r="E112" s="202" t="s">
        <v>757</v>
      </c>
      <c r="F112" s="97"/>
      <c r="G112" s="201"/>
      <c r="H112" s="203" t="s">
        <v>222</v>
      </c>
      <c r="I112" s="97"/>
      <c r="J112" s="201"/>
      <c r="K112" s="203" t="s">
        <v>222</v>
      </c>
      <c r="L112" s="27"/>
      <c r="M112" s="201"/>
      <c r="N112" s="203" t="s">
        <v>222</v>
      </c>
      <c r="O112" s="27"/>
      <c r="P112" s="201"/>
      <c r="Q112" s="202" t="s">
        <v>757</v>
      </c>
      <c r="R112" s="27"/>
    </row>
    <row r="113" spans="1:18" ht="16.5" thickBot="1" x14ac:dyDescent="0.3">
      <c r="A113" s="18"/>
      <c r="B113" s="176" t="s">
        <v>51</v>
      </c>
      <c r="C113" s="92"/>
      <c r="D113" s="204"/>
      <c r="E113" s="205" t="s">
        <v>758</v>
      </c>
      <c r="F113" s="92"/>
      <c r="G113" s="204"/>
      <c r="H113" s="205" t="s">
        <v>755</v>
      </c>
      <c r="I113" s="92"/>
      <c r="J113" s="204"/>
      <c r="K113" s="205" t="s">
        <v>752</v>
      </c>
      <c r="L113" s="14"/>
      <c r="M113" s="204"/>
      <c r="N113" s="206">
        <v>-20839</v>
      </c>
      <c r="O113" s="14"/>
      <c r="P113" s="204"/>
      <c r="Q113" s="205" t="s">
        <v>759</v>
      </c>
      <c r="R113" s="14"/>
    </row>
    <row r="114" spans="1:18" ht="15.75" x14ac:dyDescent="0.25">
      <c r="A114" s="18"/>
      <c r="B114" s="186" t="s">
        <v>693</v>
      </c>
      <c r="C114" s="97"/>
      <c r="D114" s="26"/>
      <c r="E114" s="179"/>
      <c r="F114" s="27"/>
      <c r="G114" s="26"/>
      <c r="H114" s="179"/>
      <c r="I114" s="97"/>
      <c r="J114" s="26"/>
      <c r="K114" s="179"/>
      <c r="L114" s="27"/>
      <c r="M114" s="26"/>
      <c r="N114" s="179"/>
      <c r="O114" s="27"/>
      <c r="P114" s="26"/>
      <c r="Q114" s="179"/>
      <c r="R114" s="27"/>
    </row>
    <row r="115" spans="1:18" ht="15.75" x14ac:dyDescent="0.25">
      <c r="A115" s="18"/>
      <c r="B115" s="174" t="s">
        <v>694</v>
      </c>
      <c r="C115" s="92"/>
      <c r="D115" s="19"/>
      <c r="E115" s="92"/>
      <c r="F115" s="14"/>
      <c r="G115" s="19"/>
      <c r="H115" s="92"/>
      <c r="I115" s="92"/>
      <c r="J115" s="19"/>
      <c r="K115" s="92"/>
      <c r="L115" s="14"/>
      <c r="M115" s="19"/>
      <c r="N115" s="92"/>
      <c r="O115" s="14"/>
      <c r="P115" s="19"/>
      <c r="Q115" s="92"/>
      <c r="R115" s="14"/>
    </row>
    <row r="116" spans="1:18" ht="15.75" x14ac:dyDescent="0.25">
      <c r="A116" s="18"/>
      <c r="B116" s="157" t="s">
        <v>695</v>
      </c>
      <c r="C116" s="97"/>
      <c r="D116" s="25"/>
      <c r="E116" s="161" t="s">
        <v>222</v>
      </c>
      <c r="F116" s="27"/>
      <c r="G116" s="25"/>
      <c r="H116" s="166">
        <v>-134999</v>
      </c>
      <c r="I116" s="97"/>
      <c r="J116" s="25"/>
      <c r="K116" s="161" t="s">
        <v>222</v>
      </c>
      <c r="L116" s="27"/>
      <c r="M116" s="25"/>
      <c r="N116" s="160" t="s">
        <v>760</v>
      </c>
      <c r="O116" s="27"/>
      <c r="P116" s="25"/>
      <c r="Q116" s="161" t="s">
        <v>222</v>
      </c>
      <c r="R116" s="27"/>
    </row>
    <row r="117" spans="1:18" ht="15.75" x14ac:dyDescent="0.25">
      <c r="A117" s="18"/>
      <c r="B117" s="162" t="s">
        <v>697</v>
      </c>
      <c r="C117" s="92"/>
      <c r="D117" s="19"/>
      <c r="E117" s="165" t="s">
        <v>222</v>
      </c>
      <c r="F117" s="14"/>
      <c r="G117" s="19"/>
      <c r="H117" s="165" t="s">
        <v>222</v>
      </c>
      <c r="I117" s="92"/>
      <c r="J117" s="19"/>
      <c r="K117" s="164" t="s">
        <v>761</v>
      </c>
      <c r="L117" s="14"/>
      <c r="M117" s="19"/>
      <c r="N117" s="197">
        <v>-1348408</v>
      </c>
      <c r="O117" s="14"/>
      <c r="P117" s="19"/>
      <c r="Q117" s="165" t="s">
        <v>222</v>
      </c>
      <c r="R117" s="14"/>
    </row>
    <row r="118" spans="1:18" ht="15.75" x14ac:dyDescent="0.25">
      <c r="A118" s="18"/>
      <c r="B118" s="157" t="s">
        <v>699</v>
      </c>
      <c r="C118" s="97"/>
      <c r="D118" s="25"/>
      <c r="E118" s="160" t="s">
        <v>762</v>
      </c>
      <c r="F118" s="27"/>
      <c r="G118" s="25"/>
      <c r="H118" s="161" t="s">
        <v>222</v>
      </c>
      <c r="I118" s="97"/>
      <c r="J118" s="25"/>
      <c r="K118" s="161" t="s">
        <v>222</v>
      </c>
      <c r="L118" s="27"/>
      <c r="M118" s="25"/>
      <c r="N118" s="161" t="s">
        <v>222</v>
      </c>
      <c r="O118" s="27"/>
      <c r="P118" s="25"/>
      <c r="Q118" s="160" t="s">
        <v>762</v>
      </c>
      <c r="R118" s="27"/>
    </row>
    <row r="119" spans="1:18" ht="15.75" x14ac:dyDescent="0.25">
      <c r="A119" s="18"/>
      <c r="B119" s="162" t="s">
        <v>56</v>
      </c>
      <c r="C119" s="92"/>
      <c r="D119" s="19"/>
      <c r="E119" s="164" t="s">
        <v>763</v>
      </c>
      <c r="F119" s="14"/>
      <c r="G119" s="19"/>
      <c r="H119" s="165" t="s">
        <v>222</v>
      </c>
      <c r="I119" s="92"/>
      <c r="J119" s="19"/>
      <c r="K119" s="165" t="s">
        <v>222</v>
      </c>
      <c r="L119" s="14"/>
      <c r="M119" s="19"/>
      <c r="N119" s="165" t="s">
        <v>222</v>
      </c>
      <c r="O119" s="14"/>
      <c r="P119" s="19"/>
      <c r="Q119" s="164" t="s">
        <v>763</v>
      </c>
      <c r="R119" s="14"/>
    </row>
    <row r="120" spans="1:18" ht="16.5" thickBot="1" x14ac:dyDescent="0.3">
      <c r="A120" s="18"/>
      <c r="B120" s="157" t="s">
        <v>702</v>
      </c>
      <c r="C120" s="97"/>
      <c r="D120" s="201"/>
      <c r="E120" s="202" t="s">
        <v>764</v>
      </c>
      <c r="F120" s="27"/>
      <c r="G120" s="201"/>
      <c r="H120" s="203" t="s">
        <v>222</v>
      </c>
      <c r="I120" s="97"/>
      <c r="J120" s="201"/>
      <c r="K120" s="203" t="s">
        <v>222</v>
      </c>
      <c r="L120" s="27"/>
      <c r="M120" s="201"/>
      <c r="N120" s="203" t="s">
        <v>222</v>
      </c>
      <c r="O120" s="27"/>
      <c r="P120" s="201"/>
      <c r="Q120" s="202" t="s">
        <v>764</v>
      </c>
      <c r="R120" s="27"/>
    </row>
    <row r="121" spans="1:18" ht="15.75" x14ac:dyDescent="0.25">
      <c r="A121" s="18"/>
      <c r="B121" s="176" t="s">
        <v>58</v>
      </c>
      <c r="C121" s="92"/>
      <c r="D121" s="108"/>
      <c r="E121" s="184" t="s">
        <v>765</v>
      </c>
      <c r="F121" s="14"/>
      <c r="G121" s="108"/>
      <c r="H121" s="207">
        <v>-134999</v>
      </c>
      <c r="I121" s="92"/>
      <c r="J121" s="108"/>
      <c r="K121" s="184" t="s">
        <v>761</v>
      </c>
      <c r="L121" s="14"/>
      <c r="M121" s="108"/>
      <c r="N121" s="207">
        <v>-1213409</v>
      </c>
      <c r="O121" s="14"/>
      <c r="P121" s="108"/>
      <c r="Q121" s="184" t="s">
        <v>765</v>
      </c>
      <c r="R121" s="14"/>
    </row>
    <row r="122" spans="1:18" ht="16.5" thickBot="1" x14ac:dyDescent="0.3">
      <c r="A122" s="18"/>
      <c r="B122" s="186" t="s">
        <v>59</v>
      </c>
      <c r="C122" s="97"/>
      <c r="D122" s="208"/>
      <c r="E122" s="203" t="s">
        <v>222</v>
      </c>
      <c r="F122" s="27"/>
      <c r="G122" s="208"/>
      <c r="H122" s="203" t="s">
        <v>222</v>
      </c>
      <c r="I122" s="97"/>
      <c r="J122" s="208"/>
      <c r="K122" s="203" t="s">
        <v>222</v>
      </c>
      <c r="L122" s="27"/>
      <c r="M122" s="208"/>
      <c r="N122" s="202" t="s">
        <v>766</v>
      </c>
      <c r="O122" s="27"/>
      <c r="P122" s="208"/>
      <c r="Q122" s="202" t="s">
        <v>766</v>
      </c>
      <c r="R122" s="27"/>
    </row>
    <row r="123" spans="1:18" ht="16.5" thickBot="1" x14ac:dyDescent="0.3">
      <c r="A123" s="18"/>
      <c r="B123" s="176" t="s">
        <v>60</v>
      </c>
      <c r="C123" s="92"/>
      <c r="D123" s="204"/>
      <c r="E123" s="205" t="s">
        <v>765</v>
      </c>
      <c r="F123" s="14"/>
      <c r="G123" s="204"/>
      <c r="H123" s="206">
        <v>-134999</v>
      </c>
      <c r="I123" s="92"/>
      <c r="J123" s="204"/>
      <c r="K123" s="205" t="s">
        <v>761</v>
      </c>
      <c r="L123" s="14"/>
      <c r="M123" s="204"/>
      <c r="N123" s="206">
        <v>-121848</v>
      </c>
      <c r="O123" s="14"/>
      <c r="P123" s="204"/>
      <c r="Q123" s="205" t="s">
        <v>767</v>
      </c>
      <c r="R123" s="14"/>
    </row>
    <row r="124" spans="1:18" ht="16.5" thickBot="1" x14ac:dyDescent="0.3">
      <c r="A124" s="18"/>
      <c r="B124" s="157" t="s">
        <v>61</v>
      </c>
      <c r="C124" s="97"/>
      <c r="D124" s="209" t="s">
        <v>212</v>
      </c>
      <c r="E124" s="188" t="s">
        <v>738</v>
      </c>
      <c r="F124" s="27"/>
      <c r="G124" s="210"/>
      <c r="H124" s="188" t="s">
        <v>645</v>
      </c>
      <c r="I124" s="97"/>
      <c r="J124" s="210"/>
      <c r="K124" s="188" t="s">
        <v>739</v>
      </c>
      <c r="L124" s="27"/>
      <c r="M124" s="210"/>
      <c r="N124" s="190">
        <v>-142687</v>
      </c>
      <c r="O124" s="27"/>
      <c r="P124" s="210"/>
      <c r="Q124" s="188" t="s">
        <v>616</v>
      </c>
      <c r="R124" s="27"/>
    </row>
    <row r="125" spans="1:18" ht="16.5" thickTop="1" x14ac:dyDescent="0.25">
      <c r="A125" s="18"/>
      <c r="B125" s="54"/>
      <c r="C125" s="54"/>
      <c r="D125" s="54"/>
      <c r="E125" s="54"/>
      <c r="F125" s="54"/>
      <c r="G125" s="54"/>
      <c r="H125" s="54"/>
      <c r="I125" s="54"/>
      <c r="J125" s="54"/>
      <c r="K125" s="54"/>
      <c r="L125" s="54"/>
      <c r="M125" s="54"/>
      <c r="N125" s="54"/>
      <c r="O125" s="54"/>
      <c r="P125" s="54"/>
      <c r="Q125" s="54"/>
      <c r="R125" s="54"/>
    </row>
    <row r="126" spans="1:18" x14ac:dyDescent="0.25">
      <c r="A126" s="18"/>
      <c r="B126" s="243" t="s">
        <v>768</v>
      </c>
      <c r="C126" s="243"/>
      <c r="D126" s="243"/>
      <c r="E126" s="243"/>
      <c r="F126" s="243"/>
      <c r="G126" s="243"/>
      <c r="H126" s="243"/>
      <c r="I126" s="243"/>
      <c r="J126" s="243"/>
      <c r="K126" s="243"/>
      <c r="L126" s="243"/>
      <c r="M126" s="243"/>
      <c r="N126" s="243"/>
      <c r="O126" s="243"/>
      <c r="P126" s="243"/>
      <c r="Q126" s="243"/>
      <c r="R126" s="243"/>
    </row>
    <row r="127" spans="1:18" x14ac:dyDescent="0.25">
      <c r="A127" s="18"/>
      <c r="B127" s="243" t="s">
        <v>769</v>
      </c>
      <c r="C127" s="243"/>
      <c r="D127" s="243"/>
      <c r="E127" s="243"/>
      <c r="F127" s="243"/>
      <c r="G127" s="243"/>
      <c r="H127" s="243"/>
      <c r="I127" s="243"/>
      <c r="J127" s="243"/>
      <c r="K127" s="243"/>
      <c r="L127" s="243"/>
      <c r="M127" s="243"/>
      <c r="N127" s="243"/>
      <c r="O127" s="243"/>
      <c r="P127" s="243"/>
      <c r="Q127" s="243"/>
      <c r="R127" s="243"/>
    </row>
    <row r="128" spans="1:18" x14ac:dyDescent="0.25">
      <c r="A128" s="18"/>
      <c r="B128" s="243" t="s">
        <v>628</v>
      </c>
      <c r="C128" s="243"/>
      <c r="D128" s="243"/>
      <c r="E128" s="243"/>
      <c r="F128" s="243"/>
      <c r="G128" s="243"/>
      <c r="H128" s="243"/>
      <c r="I128" s="243"/>
      <c r="J128" s="243"/>
      <c r="K128" s="243"/>
      <c r="L128" s="243"/>
      <c r="M128" s="243"/>
      <c r="N128" s="243"/>
      <c r="O128" s="243"/>
      <c r="P128" s="243"/>
      <c r="Q128" s="243"/>
      <c r="R128" s="243"/>
    </row>
    <row r="129" spans="1:18" ht="15.75" x14ac:dyDescent="0.25">
      <c r="A129" s="18"/>
      <c r="B129" s="54"/>
      <c r="C129" s="54"/>
      <c r="D129" s="54"/>
      <c r="E129" s="54"/>
      <c r="F129" s="54"/>
      <c r="G129" s="54"/>
      <c r="H129" s="54"/>
      <c r="I129" s="54"/>
      <c r="J129" s="54"/>
      <c r="K129" s="54"/>
      <c r="L129" s="54"/>
      <c r="M129" s="54"/>
      <c r="N129" s="54"/>
      <c r="O129" s="54"/>
      <c r="P129" s="54"/>
      <c r="Q129" s="54"/>
      <c r="R129" s="54"/>
    </row>
    <row r="130" spans="1:18" ht="15.75" x14ac:dyDescent="0.25">
      <c r="A130" s="18"/>
      <c r="B130" s="14"/>
      <c r="C130" s="14"/>
      <c r="D130" s="14"/>
      <c r="E130" s="14"/>
      <c r="F130" s="14"/>
      <c r="G130" s="14"/>
      <c r="H130" s="14"/>
      <c r="I130" s="14"/>
      <c r="J130" s="14"/>
      <c r="K130" s="14"/>
      <c r="L130" s="14"/>
      <c r="M130" s="14"/>
      <c r="N130" s="14"/>
      <c r="O130" s="14"/>
      <c r="P130" s="14"/>
      <c r="Q130" s="14"/>
      <c r="R130" s="14"/>
    </row>
    <row r="131" spans="1:18" x14ac:dyDescent="0.25">
      <c r="A131" s="18"/>
      <c r="B131" s="54"/>
      <c r="C131" s="73" t="s">
        <v>268</v>
      </c>
      <c r="D131" s="73" t="s">
        <v>629</v>
      </c>
      <c r="E131" s="73"/>
      <c r="F131" s="73" t="s">
        <v>268</v>
      </c>
      <c r="G131" s="73" t="s">
        <v>630</v>
      </c>
      <c r="H131" s="73"/>
      <c r="I131" s="73" t="s">
        <v>268</v>
      </c>
      <c r="J131" s="73" t="s">
        <v>632</v>
      </c>
      <c r="K131" s="73"/>
      <c r="L131" s="60"/>
      <c r="M131" s="73" t="s">
        <v>633</v>
      </c>
      <c r="N131" s="73"/>
      <c r="O131" s="73" t="s">
        <v>268</v>
      </c>
      <c r="P131" s="73" t="s">
        <v>522</v>
      </c>
      <c r="Q131" s="73"/>
      <c r="R131" s="74"/>
    </row>
    <row r="132" spans="1:18" ht="15.75" thickBot="1" x14ac:dyDescent="0.3">
      <c r="A132" s="18"/>
      <c r="B132" s="54"/>
      <c r="C132" s="73"/>
      <c r="D132" s="49"/>
      <c r="E132" s="49"/>
      <c r="F132" s="73"/>
      <c r="G132" s="49" t="s">
        <v>631</v>
      </c>
      <c r="H132" s="49"/>
      <c r="I132" s="73"/>
      <c r="J132" s="49" t="s">
        <v>631</v>
      </c>
      <c r="K132" s="49"/>
      <c r="L132" s="60"/>
      <c r="M132" s="49"/>
      <c r="N132" s="49"/>
      <c r="O132" s="73"/>
      <c r="P132" s="49"/>
      <c r="Q132" s="49"/>
      <c r="R132" s="74"/>
    </row>
    <row r="133" spans="1:18" ht="15.75" x14ac:dyDescent="0.25">
      <c r="A133" s="18"/>
      <c r="B133" s="186" t="s">
        <v>75</v>
      </c>
      <c r="C133" s="34"/>
      <c r="D133" s="76"/>
      <c r="E133" s="76"/>
      <c r="F133" s="27"/>
      <c r="G133" s="76"/>
      <c r="H133" s="76"/>
      <c r="I133" s="27"/>
      <c r="J133" s="76"/>
      <c r="K133" s="76"/>
      <c r="L133" s="27"/>
      <c r="M133" s="76"/>
      <c r="N133" s="76"/>
      <c r="O133" s="27"/>
      <c r="P133" s="76"/>
      <c r="Q133" s="76"/>
      <c r="R133" s="27"/>
    </row>
    <row r="134" spans="1:18" ht="15.75" x14ac:dyDescent="0.25">
      <c r="A134" s="18"/>
      <c r="B134" s="162" t="s">
        <v>76</v>
      </c>
      <c r="C134" s="29"/>
      <c r="D134" s="211" t="s">
        <v>212</v>
      </c>
      <c r="E134" s="164" t="s">
        <v>770</v>
      </c>
      <c r="F134" s="14"/>
      <c r="G134" s="14"/>
      <c r="H134" s="165" t="s">
        <v>222</v>
      </c>
      <c r="I134" s="14"/>
      <c r="J134" s="14"/>
      <c r="K134" s="165" t="s">
        <v>222</v>
      </c>
      <c r="L134" s="14"/>
      <c r="M134" s="14"/>
      <c r="N134" s="165" t="s">
        <v>222</v>
      </c>
      <c r="O134" s="14"/>
      <c r="P134" s="14"/>
      <c r="Q134" s="164" t="s">
        <v>770</v>
      </c>
      <c r="R134" s="14"/>
    </row>
    <row r="135" spans="1:18" ht="15.75" x14ac:dyDescent="0.25">
      <c r="A135" s="18"/>
      <c r="B135" s="157" t="s">
        <v>77</v>
      </c>
      <c r="C135" s="34"/>
      <c r="D135" s="212"/>
      <c r="E135" s="160" t="s">
        <v>771</v>
      </c>
      <c r="F135" s="27"/>
      <c r="G135" s="212"/>
      <c r="H135" s="161" t="s">
        <v>222</v>
      </c>
      <c r="I135" s="27"/>
      <c r="J135" s="212"/>
      <c r="K135" s="161" t="s">
        <v>222</v>
      </c>
      <c r="L135" s="27"/>
      <c r="M135" s="212"/>
      <c r="N135" s="161" t="s">
        <v>222</v>
      </c>
      <c r="O135" s="27"/>
      <c r="P135" s="212"/>
      <c r="Q135" s="160" t="s">
        <v>771</v>
      </c>
      <c r="R135" s="27"/>
    </row>
    <row r="136" spans="1:18" ht="15.75" x14ac:dyDescent="0.25">
      <c r="A136" s="18"/>
      <c r="B136" s="162" t="s">
        <v>78</v>
      </c>
      <c r="C136" s="29"/>
      <c r="D136" s="29"/>
      <c r="E136" s="164" t="s">
        <v>772</v>
      </c>
      <c r="F136" s="14"/>
      <c r="G136" s="29"/>
      <c r="H136" s="165" t="s">
        <v>222</v>
      </c>
      <c r="I136" s="14"/>
      <c r="J136" s="29"/>
      <c r="K136" s="165" t="s">
        <v>222</v>
      </c>
      <c r="L136" s="14"/>
      <c r="M136" s="29"/>
      <c r="N136" s="165" t="s">
        <v>222</v>
      </c>
      <c r="O136" s="14"/>
      <c r="P136" s="29"/>
      <c r="Q136" s="164" t="s">
        <v>772</v>
      </c>
      <c r="R136" s="14"/>
    </row>
    <row r="137" spans="1:18" ht="15.75" x14ac:dyDescent="0.25">
      <c r="A137" s="18"/>
      <c r="B137" s="157" t="s">
        <v>773</v>
      </c>
      <c r="C137" s="34"/>
      <c r="D137" s="34"/>
      <c r="E137" s="160" t="s">
        <v>576</v>
      </c>
      <c r="F137" s="27"/>
      <c r="G137" s="34"/>
      <c r="H137" s="161" t="s">
        <v>222</v>
      </c>
      <c r="I137" s="27"/>
      <c r="J137" s="34"/>
      <c r="K137" s="160" t="s">
        <v>583</v>
      </c>
      <c r="L137" s="27"/>
      <c r="M137" s="34"/>
      <c r="N137" s="166">
        <v>-49942</v>
      </c>
      <c r="O137" s="27"/>
      <c r="P137" s="34"/>
      <c r="Q137" s="160" t="s">
        <v>774</v>
      </c>
      <c r="R137" s="27"/>
    </row>
    <row r="138" spans="1:18" ht="15.75" x14ac:dyDescent="0.25">
      <c r="A138" s="18"/>
      <c r="B138" s="162" t="s">
        <v>80</v>
      </c>
      <c r="C138" s="29"/>
      <c r="D138" s="29"/>
      <c r="E138" s="164" t="s">
        <v>577</v>
      </c>
      <c r="F138" s="14"/>
      <c r="G138" s="29"/>
      <c r="H138" s="165" t="s">
        <v>222</v>
      </c>
      <c r="I138" s="14"/>
      <c r="J138" s="29"/>
      <c r="K138" s="165" t="s">
        <v>222</v>
      </c>
      <c r="L138" s="14"/>
      <c r="M138" s="29"/>
      <c r="N138" s="165" t="s">
        <v>222</v>
      </c>
      <c r="O138" s="14"/>
      <c r="P138" s="29"/>
      <c r="Q138" s="164" t="s">
        <v>577</v>
      </c>
      <c r="R138" s="14"/>
    </row>
    <row r="139" spans="1:18" ht="15.75" x14ac:dyDescent="0.25">
      <c r="A139" s="18"/>
      <c r="B139" s="157" t="s">
        <v>775</v>
      </c>
      <c r="C139" s="34"/>
      <c r="D139" s="34"/>
      <c r="E139" s="160" t="s">
        <v>499</v>
      </c>
      <c r="F139" s="27"/>
      <c r="G139" s="34"/>
      <c r="H139" s="161" t="s">
        <v>222</v>
      </c>
      <c r="I139" s="27"/>
      <c r="J139" s="34"/>
      <c r="K139" s="161" t="s">
        <v>222</v>
      </c>
      <c r="L139" s="27"/>
      <c r="M139" s="34"/>
      <c r="N139" s="161" t="s">
        <v>222</v>
      </c>
      <c r="O139" s="27"/>
      <c r="P139" s="34"/>
      <c r="Q139" s="160" t="s">
        <v>499</v>
      </c>
      <c r="R139" s="27"/>
    </row>
    <row r="140" spans="1:18" ht="16.5" thickBot="1" x14ac:dyDescent="0.3">
      <c r="A140" s="18"/>
      <c r="B140" s="162" t="s">
        <v>776</v>
      </c>
      <c r="C140" s="29"/>
      <c r="D140" s="213"/>
      <c r="E140" s="168" t="s">
        <v>777</v>
      </c>
      <c r="F140" s="14"/>
      <c r="G140" s="213"/>
      <c r="H140" s="178" t="s">
        <v>222</v>
      </c>
      <c r="I140" s="14"/>
      <c r="J140" s="213"/>
      <c r="K140" s="178" t="s">
        <v>222</v>
      </c>
      <c r="L140" s="14"/>
      <c r="M140" s="213"/>
      <c r="N140" s="168">
        <v>-276</v>
      </c>
      <c r="O140" s="14"/>
      <c r="P140" s="213"/>
      <c r="Q140" s="178" t="s">
        <v>222</v>
      </c>
      <c r="R140" s="14"/>
    </row>
    <row r="141" spans="1:18" ht="16.5" thickBot="1" x14ac:dyDescent="0.3">
      <c r="A141" s="18"/>
      <c r="B141" s="169" t="s">
        <v>82</v>
      </c>
      <c r="C141" s="34"/>
      <c r="D141" s="146"/>
      <c r="E141" s="172" t="s">
        <v>778</v>
      </c>
      <c r="F141" s="27"/>
      <c r="G141" s="146"/>
      <c r="H141" s="183" t="s">
        <v>222</v>
      </c>
      <c r="I141" s="27"/>
      <c r="J141" s="146"/>
      <c r="K141" s="172" t="s">
        <v>583</v>
      </c>
      <c r="L141" s="27"/>
      <c r="M141" s="146"/>
      <c r="N141" s="173">
        <v>-50218</v>
      </c>
      <c r="O141" s="27"/>
      <c r="P141" s="146"/>
      <c r="Q141" s="172" t="s">
        <v>578</v>
      </c>
      <c r="R141" s="27"/>
    </row>
    <row r="142" spans="1:18" ht="15.75" x14ac:dyDescent="0.25">
      <c r="A142" s="18"/>
      <c r="B142" s="174" t="s">
        <v>83</v>
      </c>
      <c r="C142" s="29"/>
      <c r="D142" s="112"/>
      <c r="E142" s="175"/>
      <c r="F142" s="14"/>
      <c r="G142" s="112"/>
      <c r="H142" s="175"/>
      <c r="I142" s="14"/>
      <c r="J142" s="112"/>
      <c r="K142" s="175"/>
      <c r="L142" s="14"/>
      <c r="M142" s="112"/>
      <c r="N142" s="175"/>
      <c r="O142" s="14"/>
      <c r="P142" s="112"/>
      <c r="Q142" s="175"/>
      <c r="R142" s="14"/>
    </row>
    <row r="143" spans="1:18" ht="15.75" x14ac:dyDescent="0.25">
      <c r="A143" s="18"/>
      <c r="B143" s="157" t="s">
        <v>779</v>
      </c>
      <c r="C143" s="34"/>
      <c r="D143" s="34"/>
      <c r="E143" s="160" t="s">
        <v>587</v>
      </c>
      <c r="F143" s="27"/>
      <c r="G143" s="34"/>
      <c r="H143" s="161" t="s">
        <v>222</v>
      </c>
      <c r="I143" s="27"/>
      <c r="J143" s="34"/>
      <c r="K143" s="161" t="s">
        <v>222</v>
      </c>
      <c r="L143" s="27"/>
      <c r="M143" s="34"/>
      <c r="N143" s="161" t="s">
        <v>222</v>
      </c>
      <c r="O143" s="27"/>
      <c r="P143" s="34"/>
      <c r="Q143" s="160" t="s">
        <v>587</v>
      </c>
      <c r="R143" s="27"/>
    </row>
    <row r="144" spans="1:18" ht="24.75" x14ac:dyDescent="0.25">
      <c r="A144" s="18"/>
      <c r="B144" s="162" t="s">
        <v>85</v>
      </c>
      <c r="C144" s="29"/>
      <c r="D144" s="29"/>
      <c r="E144" s="164" t="s">
        <v>588</v>
      </c>
      <c r="F144" s="14"/>
      <c r="G144" s="29"/>
      <c r="H144" s="165" t="s">
        <v>222</v>
      </c>
      <c r="I144" s="14"/>
      <c r="J144" s="29"/>
      <c r="K144" s="164" t="s">
        <v>589</v>
      </c>
      <c r="L144" s="14"/>
      <c r="M144" s="29"/>
      <c r="N144" s="197">
        <v>-50005</v>
      </c>
      <c r="O144" s="14"/>
      <c r="P144" s="29"/>
      <c r="Q144" s="164" t="s">
        <v>590</v>
      </c>
      <c r="R144" s="14"/>
    </row>
    <row r="145" spans="1:18" ht="15.75" x14ac:dyDescent="0.25">
      <c r="A145" s="18"/>
      <c r="B145" s="157" t="s">
        <v>86</v>
      </c>
      <c r="C145" s="34"/>
      <c r="D145" s="34"/>
      <c r="E145" s="160" t="s">
        <v>780</v>
      </c>
      <c r="F145" s="27"/>
      <c r="G145" s="34"/>
      <c r="H145" s="161" t="s">
        <v>222</v>
      </c>
      <c r="I145" s="27"/>
      <c r="J145" s="34"/>
      <c r="K145" s="160" t="s">
        <v>600</v>
      </c>
      <c r="L145" s="27"/>
      <c r="M145" s="34"/>
      <c r="N145" s="161" t="s">
        <v>222</v>
      </c>
      <c r="O145" s="27"/>
      <c r="P145" s="34"/>
      <c r="Q145" s="160" t="s">
        <v>781</v>
      </c>
      <c r="R145" s="27"/>
    </row>
    <row r="146" spans="1:18" ht="15.75" x14ac:dyDescent="0.25">
      <c r="A146" s="18"/>
      <c r="B146" s="162" t="s">
        <v>80</v>
      </c>
      <c r="C146" s="29"/>
      <c r="D146" s="29"/>
      <c r="E146" s="164" t="s">
        <v>602</v>
      </c>
      <c r="F146" s="14"/>
      <c r="G146" s="29"/>
      <c r="H146" s="165" t="s">
        <v>222</v>
      </c>
      <c r="I146" s="14"/>
      <c r="J146" s="29"/>
      <c r="K146" s="165" t="s">
        <v>222</v>
      </c>
      <c r="L146" s="14"/>
      <c r="M146" s="29"/>
      <c r="N146" s="165" t="s">
        <v>222</v>
      </c>
      <c r="O146" s="14"/>
      <c r="P146" s="29"/>
      <c r="Q146" s="164" t="s">
        <v>602</v>
      </c>
      <c r="R146" s="14"/>
    </row>
    <row r="147" spans="1:18" ht="15.75" x14ac:dyDescent="0.25">
      <c r="A147" s="18"/>
      <c r="B147" s="157" t="s">
        <v>782</v>
      </c>
      <c r="C147" s="34"/>
      <c r="D147" s="34"/>
      <c r="E147" s="160" t="s">
        <v>783</v>
      </c>
      <c r="F147" s="27"/>
      <c r="G147" s="34"/>
      <c r="H147" s="161" t="s">
        <v>222</v>
      </c>
      <c r="I147" s="27"/>
      <c r="J147" s="34"/>
      <c r="K147" s="161" t="s">
        <v>222</v>
      </c>
      <c r="L147" s="27"/>
      <c r="M147" s="34"/>
      <c r="N147" s="161" t="s">
        <v>222</v>
      </c>
      <c r="O147" s="27"/>
      <c r="P147" s="34"/>
      <c r="Q147" s="160" t="s">
        <v>783</v>
      </c>
      <c r="R147" s="27"/>
    </row>
    <row r="148" spans="1:18" ht="15.75" x14ac:dyDescent="0.25">
      <c r="A148" s="18"/>
      <c r="B148" s="162" t="s">
        <v>88</v>
      </c>
      <c r="C148" s="29"/>
      <c r="D148" s="29"/>
      <c r="E148" s="164" t="s">
        <v>784</v>
      </c>
      <c r="F148" s="14"/>
      <c r="G148" s="29"/>
      <c r="H148" s="165" t="s">
        <v>222</v>
      </c>
      <c r="I148" s="14"/>
      <c r="J148" s="29"/>
      <c r="K148" s="165" t="s">
        <v>222</v>
      </c>
      <c r="L148" s="14"/>
      <c r="M148" s="29"/>
      <c r="N148" s="165" t="s">
        <v>222</v>
      </c>
      <c r="O148" s="14"/>
      <c r="P148" s="29"/>
      <c r="Q148" s="164" t="s">
        <v>784</v>
      </c>
      <c r="R148" s="14"/>
    </row>
    <row r="149" spans="1:18" ht="15.75" x14ac:dyDescent="0.25">
      <c r="A149" s="18"/>
      <c r="B149" s="157" t="s">
        <v>89</v>
      </c>
      <c r="C149" s="34"/>
      <c r="D149" s="34"/>
      <c r="E149" s="160" t="s">
        <v>785</v>
      </c>
      <c r="F149" s="27"/>
      <c r="G149" s="34"/>
      <c r="H149" s="161" t="s">
        <v>222</v>
      </c>
      <c r="I149" s="27"/>
      <c r="J149" s="34"/>
      <c r="K149" s="160" t="s">
        <v>786</v>
      </c>
      <c r="L149" s="27"/>
      <c r="M149" s="34"/>
      <c r="N149" s="161" t="s">
        <v>222</v>
      </c>
      <c r="O149" s="27"/>
      <c r="P149" s="34"/>
      <c r="Q149" s="160" t="s">
        <v>594</v>
      </c>
      <c r="R149" s="27"/>
    </row>
    <row r="150" spans="1:18" ht="15.75" x14ac:dyDescent="0.25">
      <c r="A150" s="18"/>
      <c r="B150" s="162" t="s">
        <v>90</v>
      </c>
      <c r="C150" s="29"/>
      <c r="D150" s="29"/>
      <c r="E150" s="164" t="s">
        <v>258</v>
      </c>
      <c r="F150" s="14"/>
      <c r="G150" s="29"/>
      <c r="H150" s="165" t="s">
        <v>222</v>
      </c>
      <c r="I150" s="14"/>
      <c r="J150" s="29"/>
      <c r="K150" s="165" t="s">
        <v>222</v>
      </c>
      <c r="L150" s="14"/>
      <c r="M150" s="29"/>
      <c r="N150" s="165" t="s">
        <v>222</v>
      </c>
      <c r="O150" s="14"/>
      <c r="P150" s="29"/>
      <c r="Q150" s="164" t="s">
        <v>258</v>
      </c>
      <c r="R150" s="14"/>
    </row>
    <row r="151" spans="1:18" ht="15.75" x14ac:dyDescent="0.25">
      <c r="A151" s="18"/>
      <c r="B151" s="157" t="s">
        <v>787</v>
      </c>
      <c r="C151" s="34"/>
      <c r="D151" s="34"/>
      <c r="E151" s="160" t="s">
        <v>788</v>
      </c>
      <c r="F151" s="27"/>
      <c r="G151" s="34"/>
      <c r="H151" s="161" t="s">
        <v>222</v>
      </c>
      <c r="I151" s="27"/>
      <c r="J151" s="34"/>
      <c r="K151" s="160" t="s">
        <v>596</v>
      </c>
      <c r="L151" s="27"/>
      <c r="M151" s="34"/>
      <c r="N151" s="160">
        <v>-213</v>
      </c>
      <c r="O151" s="27"/>
      <c r="P151" s="34"/>
      <c r="Q151" s="160" t="s">
        <v>598</v>
      </c>
      <c r="R151" s="27"/>
    </row>
    <row r="152" spans="1:18" ht="16.5" thickBot="1" x14ac:dyDescent="0.3">
      <c r="A152" s="18"/>
      <c r="B152" s="162" t="s">
        <v>92</v>
      </c>
      <c r="C152" s="29"/>
      <c r="D152" s="213"/>
      <c r="E152" s="168" t="s">
        <v>789</v>
      </c>
      <c r="F152" s="14"/>
      <c r="G152" s="213"/>
      <c r="H152" s="178" t="s">
        <v>222</v>
      </c>
      <c r="I152" s="14"/>
      <c r="J152" s="213"/>
      <c r="K152" s="178" t="s">
        <v>222</v>
      </c>
      <c r="L152" s="14"/>
      <c r="M152" s="213"/>
      <c r="N152" s="178" t="s">
        <v>222</v>
      </c>
      <c r="O152" s="14"/>
      <c r="P152" s="213"/>
      <c r="Q152" s="168" t="s">
        <v>789</v>
      </c>
      <c r="R152" s="14"/>
    </row>
    <row r="153" spans="1:18" ht="16.5" thickBot="1" x14ac:dyDescent="0.3">
      <c r="A153" s="18"/>
      <c r="B153" s="169" t="s">
        <v>93</v>
      </c>
      <c r="C153" s="34"/>
      <c r="D153" s="146"/>
      <c r="E153" s="172" t="s">
        <v>790</v>
      </c>
      <c r="F153" s="27"/>
      <c r="G153" s="146"/>
      <c r="H153" s="183" t="s">
        <v>222</v>
      </c>
      <c r="I153" s="27"/>
      <c r="J153" s="146"/>
      <c r="K153" s="172" t="s">
        <v>791</v>
      </c>
      <c r="L153" s="27"/>
      <c r="M153" s="146"/>
      <c r="N153" s="173">
        <v>-50218</v>
      </c>
      <c r="O153" s="27"/>
      <c r="P153" s="146"/>
      <c r="Q153" s="172" t="s">
        <v>607</v>
      </c>
      <c r="R153" s="27"/>
    </row>
    <row r="154" spans="1:18" ht="16.5" thickBot="1" x14ac:dyDescent="0.3">
      <c r="A154" s="18"/>
      <c r="B154" s="176" t="s">
        <v>94</v>
      </c>
      <c r="C154" s="29"/>
      <c r="D154" s="214"/>
      <c r="E154" s="205" t="s">
        <v>792</v>
      </c>
      <c r="F154" s="14"/>
      <c r="G154" s="214"/>
      <c r="H154" s="215" t="s">
        <v>222</v>
      </c>
      <c r="I154" s="14"/>
      <c r="J154" s="214"/>
      <c r="K154" s="205" t="s">
        <v>793</v>
      </c>
      <c r="L154" s="14"/>
      <c r="M154" s="214"/>
      <c r="N154" s="215" t="s">
        <v>222</v>
      </c>
      <c r="O154" s="14"/>
      <c r="P154" s="214"/>
      <c r="Q154" s="205" t="s">
        <v>611</v>
      </c>
      <c r="R154" s="14"/>
    </row>
    <row r="155" spans="1:18" ht="15.75" x14ac:dyDescent="0.25">
      <c r="A155" s="18"/>
      <c r="B155" s="186" t="s">
        <v>794</v>
      </c>
      <c r="C155" s="34"/>
      <c r="D155" s="76"/>
      <c r="E155" s="179"/>
      <c r="F155" s="27"/>
      <c r="G155" s="76"/>
      <c r="H155" s="216"/>
      <c r="I155" s="27"/>
      <c r="J155" s="76"/>
      <c r="K155" s="179"/>
      <c r="L155" s="27"/>
      <c r="M155" s="76"/>
      <c r="N155" s="179"/>
      <c r="O155" s="27"/>
      <c r="P155" s="76"/>
      <c r="Q155" s="179"/>
      <c r="R155" s="27"/>
    </row>
    <row r="156" spans="1:18" ht="15.75" x14ac:dyDescent="0.25">
      <c r="A156" s="18"/>
      <c r="B156" s="162" t="s">
        <v>96</v>
      </c>
      <c r="C156" s="29"/>
      <c r="D156" s="29"/>
      <c r="E156" s="197">
        <v>-52362</v>
      </c>
      <c r="F156" s="14"/>
      <c r="G156" s="29"/>
      <c r="H156" s="165" t="s">
        <v>222</v>
      </c>
      <c r="I156" s="14"/>
      <c r="J156" s="29"/>
      <c r="K156" s="164">
        <v>-823</v>
      </c>
      <c r="L156" s="14"/>
      <c r="M156" s="29"/>
      <c r="N156" s="165" t="s">
        <v>222</v>
      </c>
      <c r="O156" s="14"/>
      <c r="P156" s="29"/>
      <c r="Q156" s="197">
        <v>-53185</v>
      </c>
      <c r="R156" s="14"/>
    </row>
    <row r="157" spans="1:18" ht="16.5" thickBot="1" x14ac:dyDescent="0.3">
      <c r="A157" s="18"/>
      <c r="B157" s="157" t="s">
        <v>795</v>
      </c>
      <c r="C157" s="34"/>
      <c r="D157" s="42"/>
      <c r="E157" s="202" t="s">
        <v>796</v>
      </c>
      <c r="F157" s="27"/>
      <c r="G157" s="42"/>
      <c r="H157" s="203" t="s">
        <v>222</v>
      </c>
      <c r="I157" s="27"/>
      <c r="J157" s="42"/>
      <c r="K157" s="203" t="s">
        <v>222</v>
      </c>
      <c r="L157" s="27"/>
      <c r="M157" s="42"/>
      <c r="N157" s="217">
        <v>-10908</v>
      </c>
      <c r="O157" s="27"/>
      <c r="P157" s="42"/>
      <c r="Q157" s="203" t="s">
        <v>222</v>
      </c>
      <c r="R157" s="27"/>
    </row>
    <row r="158" spans="1:18" ht="16.5" thickBot="1" x14ac:dyDescent="0.3">
      <c r="A158" s="18"/>
      <c r="B158" s="176" t="s">
        <v>797</v>
      </c>
      <c r="C158" s="29"/>
      <c r="D158" s="214"/>
      <c r="E158" s="206">
        <v>-41454</v>
      </c>
      <c r="F158" s="14"/>
      <c r="G158" s="214"/>
      <c r="H158" s="215" t="s">
        <v>222</v>
      </c>
      <c r="I158" s="14"/>
      <c r="J158" s="214"/>
      <c r="K158" s="205">
        <v>-823</v>
      </c>
      <c r="L158" s="14"/>
      <c r="M158" s="214"/>
      <c r="N158" s="206">
        <v>-10908</v>
      </c>
      <c r="O158" s="14"/>
      <c r="P158" s="214"/>
      <c r="Q158" s="206">
        <v>-53185</v>
      </c>
      <c r="R158" s="14"/>
    </row>
    <row r="159" spans="1:18" ht="15.75" x14ac:dyDescent="0.25">
      <c r="A159" s="18"/>
      <c r="B159" s="169" t="s">
        <v>798</v>
      </c>
      <c r="C159" s="34"/>
      <c r="D159" s="76"/>
      <c r="E159" s="180" t="s">
        <v>799</v>
      </c>
      <c r="F159" s="27"/>
      <c r="G159" s="76"/>
      <c r="H159" s="181" t="s">
        <v>222</v>
      </c>
      <c r="I159" s="27"/>
      <c r="J159" s="76"/>
      <c r="K159" s="180" t="s">
        <v>800</v>
      </c>
      <c r="L159" s="27"/>
      <c r="M159" s="76"/>
      <c r="N159" s="200">
        <v>-10908</v>
      </c>
      <c r="O159" s="27"/>
      <c r="P159" s="76"/>
      <c r="Q159" s="180" t="s">
        <v>801</v>
      </c>
      <c r="R159" s="27"/>
    </row>
    <row r="160" spans="1:18" ht="16.5" thickBot="1" x14ac:dyDescent="0.3">
      <c r="A160" s="18"/>
      <c r="B160" s="174" t="s">
        <v>98</v>
      </c>
      <c r="C160" s="29"/>
      <c r="D160" s="213"/>
      <c r="E160" s="182">
        <v>-247338</v>
      </c>
      <c r="F160" s="14"/>
      <c r="G160" s="213"/>
      <c r="H160" s="178" t="s">
        <v>222</v>
      </c>
      <c r="I160" s="14"/>
      <c r="J160" s="213"/>
      <c r="K160" s="178" t="s">
        <v>222</v>
      </c>
      <c r="L160" s="14"/>
      <c r="M160" s="213"/>
      <c r="N160" s="178" t="s">
        <v>222</v>
      </c>
      <c r="O160" s="14"/>
      <c r="P160" s="213"/>
      <c r="Q160" s="182">
        <v>-247338</v>
      </c>
      <c r="R160" s="14"/>
    </row>
    <row r="161" spans="1:18" ht="24.75" x14ac:dyDescent="0.25">
      <c r="A161" s="18"/>
      <c r="B161" s="157" t="s">
        <v>802</v>
      </c>
      <c r="C161" s="34"/>
      <c r="D161" s="76"/>
      <c r="E161" s="180" t="s">
        <v>803</v>
      </c>
      <c r="F161" s="27"/>
      <c r="G161" s="76"/>
      <c r="H161" s="181" t="s">
        <v>222</v>
      </c>
      <c r="I161" s="27"/>
      <c r="J161" s="76"/>
      <c r="K161" s="180" t="s">
        <v>800</v>
      </c>
      <c r="L161" s="27"/>
      <c r="M161" s="76"/>
      <c r="N161" s="200">
        <v>-10908</v>
      </c>
      <c r="O161" s="27"/>
      <c r="P161" s="76"/>
      <c r="Q161" s="180" t="s">
        <v>804</v>
      </c>
      <c r="R161" s="27"/>
    </row>
    <row r="162" spans="1:18" ht="25.5" thickBot="1" x14ac:dyDescent="0.3">
      <c r="A162" s="18"/>
      <c r="B162" s="176" t="s">
        <v>100</v>
      </c>
      <c r="C162" s="29"/>
      <c r="D162" s="213"/>
      <c r="E162" s="178" t="s">
        <v>222</v>
      </c>
      <c r="F162" s="14"/>
      <c r="G162" s="213"/>
      <c r="H162" s="178" t="s">
        <v>222</v>
      </c>
      <c r="I162" s="14"/>
      <c r="J162" s="213"/>
      <c r="K162" s="178" t="s">
        <v>222</v>
      </c>
      <c r="L162" s="14"/>
      <c r="M162" s="213"/>
      <c r="N162" s="168" t="s">
        <v>805</v>
      </c>
      <c r="O162" s="14"/>
      <c r="P162" s="213"/>
      <c r="Q162" s="168" t="s">
        <v>805</v>
      </c>
      <c r="R162" s="14"/>
    </row>
    <row r="163" spans="1:18" ht="37.5" thickBot="1" x14ac:dyDescent="0.3">
      <c r="A163" s="18"/>
      <c r="B163" s="218" t="s">
        <v>806</v>
      </c>
      <c r="C163" s="34"/>
      <c r="D163" s="187" t="s">
        <v>212</v>
      </c>
      <c r="E163" s="188" t="s">
        <v>803</v>
      </c>
      <c r="F163" s="27"/>
      <c r="G163" s="219"/>
      <c r="H163" s="220" t="s">
        <v>222</v>
      </c>
      <c r="I163" s="27"/>
      <c r="J163" s="219"/>
      <c r="K163" s="188" t="s">
        <v>800</v>
      </c>
      <c r="L163" s="27"/>
      <c r="M163" s="219"/>
      <c r="N163" s="190">
        <v>-15648</v>
      </c>
      <c r="O163" s="27"/>
      <c r="P163" s="219"/>
      <c r="Q163" s="188" t="s">
        <v>803</v>
      </c>
      <c r="R163" s="27"/>
    </row>
    <row r="164" spans="1:18" ht="16.5" thickTop="1" x14ac:dyDescent="0.25">
      <c r="A164" s="18"/>
      <c r="B164" s="54"/>
      <c r="C164" s="54"/>
      <c r="D164" s="54"/>
      <c r="E164" s="54"/>
      <c r="F164" s="54"/>
      <c r="G164" s="54"/>
      <c r="H164" s="54"/>
      <c r="I164" s="54"/>
      <c r="J164" s="54"/>
      <c r="K164" s="54"/>
      <c r="L164" s="54"/>
      <c r="M164" s="54"/>
      <c r="N164" s="54"/>
      <c r="O164" s="54"/>
      <c r="P164" s="54"/>
      <c r="Q164" s="54"/>
      <c r="R164" s="54"/>
    </row>
    <row r="165" spans="1:18" x14ac:dyDescent="0.25">
      <c r="A165" s="18"/>
      <c r="B165" s="243" t="s">
        <v>807</v>
      </c>
      <c r="C165" s="243"/>
      <c r="D165" s="243"/>
      <c r="E165" s="243"/>
      <c r="F165" s="243"/>
      <c r="G165" s="243"/>
      <c r="H165" s="243"/>
      <c r="I165" s="243"/>
      <c r="J165" s="243"/>
      <c r="K165" s="243"/>
      <c r="L165" s="243"/>
      <c r="M165" s="243"/>
      <c r="N165" s="243"/>
      <c r="O165" s="243"/>
      <c r="P165" s="243"/>
      <c r="Q165" s="243"/>
      <c r="R165" s="243"/>
    </row>
    <row r="166" spans="1:18" x14ac:dyDescent="0.25">
      <c r="A166" s="18"/>
      <c r="B166" s="243" t="s">
        <v>769</v>
      </c>
      <c r="C166" s="243"/>
      <c r="D166" s="243"/>
      <c r="E166" s="243"/>
      <c r="F166" s="243"/>
      <c r="G166" s="243"/>
      <c r="H166" s="243"/>
      <c r="I166" s="243"/>
      <c r="J166" s="243"/>
      <c r="K166" s="243"/>
      <c r="L166" s="243"/>
      <c r="M166" s="243"/>
      <c r="N166" s="243"/>
      <c r="O166" s="243"/>
      <c r="P166" s="243"/>
      <c r="Q166" s="243"/>
      <c r="R166" s="243"/>
    </row>
    <row r="167" spans="1:18" x14ac:dyDescent="0.25">
      <c r="A167" s="18"/>
      <c r="B167" s="243" t="s">
        <v>628</v>
      </c>
      <c r="C167" s="243"/>
      <c r="D167" s="243"/>
      <c r="E167" s="243"/>
      <c r="F167" s="243"/>
      <c r="G167" s="243"/>
      <c r="H167" s="243"/>
      <c r="I167" s="243"/>
      <c r="J167" s="243"/>
      <c r="K167" s="243"/>
      <c r="L167" s="243"/>
      <c r="M167" s="243"/>
      <c r="N167" s="243"/>
      <c r="O167" s="243"/>
      <c r="P167" s="243"/>
      <c r="Q167" s="243"/>
      <c r="R167" s="243"/>
    </row>
    <row r="168" spans="1:18" ht="15.75" x14ac:dyDescent="0.25">
      <c r="A168" s="18"/>
      <c r="B168" s="54"/>
      <c r="C168" s="54"/>
      <c r="D168" s="54"/>
      <c r="E168" s="54"/>
      <c r="F168" s="54"/>
      <c r="G168" s="54"/>
      <c r="H168" s="54"/>
      <c r="I168" s="54"/>
      <c r="J168" s="54"/>
      <c r="K168" s="54"/>
      <c r="L168" s="54"/>
      <c r="M168" s="54"/>
      <c r="N168" s="54"/>
      <c r="O168" s="54"/>
      <c r="P168" s="54"/>
      <c r="Q168" s="54"/>
      <c r="R168" s="54"/>
    </row>
    <row r="169" spans="1:18" ht="15.75" x14ac:dyDescent="0.25">
      <c r="A169" s="18"/>
      <c r="B169" s="54"/>
      <c r="C169" s="54"/>
      <c r="D169" s="54"/>
      <c r="E169" s="54"/>
      <c r="F169" s="54"/>
      <c r="G169" s="54"/>
      <c r="H169" s="54"/>
      <c r="I169" s="54"/>
      <c r="J169" s="54"/>
      <c r="K169" s="54"/>
      <c r="L169" s="54"/>
      <c r="M169" s="54"/>
      <c r="N169" s="54"/>
      <c r="O169" s="54"/>
      <c r="P169" s="54"/>
      <c r="Q169" s="54"/>
      <c r="R169" s="54"/>
    </row>
    <row r="170" spans="1:18" ht="15.75" x14ac:dyDescent="0.25">
      <c r="A170" s="18"/>
      <c r="B170" s="14"/>
      <c r="C170" s="14"/>
      <c r="D170" s="14"/>
      <c r="E170" s="14"/>
      <c r="F170" s="14"/>
      <c r="G170" s="14"/>
      <c r="H170" s="14"/>
      <c r="I170" s="14"/>
      <c r="J170" s="14"/>
      <c r="K170" s="14"/>
      <c r="L170" s="14"/>
      <c r="M170" s="14"/>
      <c r="N170" s="14"/>
      <c r="O170" s="14"/>
      <c r="P170" s="14"/>
      <c r="Q170" s="14"/>
      <c r="R170" s="14"/>
    </row>
    <row r="171" spans="1:18" x14ac:dyDescent="0.25">
      <c r="A171" s="18"/>
      <c r="B171" s="54"/>
      <c r="C171" s="73" t="s">
        <v>268</v>
      </c>
      <c r="D171" s="73" t="s">
        <v>629</v>
      </c>
      <c r="E171" s="73"/>
      <c r="F171" s="73" t="s">
        <v>268</v>
      </c>
      <c r="G171" s="73" t="s">
        <v>630</v>
      </c>
      <c r="H171" s="73"/>
      <c r="I171" s="73" t="s">
        <v>268</v>
      </c>
      <c r="J171" s="73" t="s">
        <v>632</v>
      </c>
      <c r="K171" s="73"/>
      <c r="L171" s="60"/>
      <c r="M171" s="73" t="s">
        <v>633</v>
      </c>
      <c r="N171" s="73"/>
      <c r="O171" s="73" t="s">
        <v>268</v>
      </c>
      <c r="P171" s="73" t="s">
        <v>522</v>
      </c>
      <c r="Q171" s="73"/>
      <c r="R171" s="74"/>
    </row>
    <row r="172" spans="1:18" ht="15.75" thickBot="1" x14ac:dyDescent="0.3">
      <c r="A172" s="18"/>
      <c r="B172" s="54"/>
      <c r="C172" s="73"/>
      <c r="D172" s="49"/>
      <c r="E172" s="49"/>
      <c r="F172" s="73"/>
      <c r="G172" s="49" t="s">
        <v>631</v>
      </c>
      <c r="H172" s="49"/>
      <c r="I172" s="73"/>
      <c r="J172" s="49" t="s">
        <v>631</v>
      </c>
      <c r="K172" s="49"/>
      <c r="L172" s="60"/>
      <c r="M172" s="49"/>
      <c r="N172" s="49"/>
      <c r="O172" s="73"/>
      <c r="P172" s="49"/>
      <c r="Q172" s="49"/>
      <c r="R172" s="74"/>
    </row>
    <row r="173" spans="1:18" ht="16.5" thickBot="1" x14ac:dyDescent="0.3">
      <c r="A173" s="18"/>
      <c r="B173" s="221" t="s">
        <v>138</v>
      </c>
      <c r="C173" s="34"/>
      <c r="D173" s="222" t="s">
        <v>212</v>
      </c>
      <c r="E173" s="172" t="s">
        <v>808</v>
      </c>
      <c r="F173" s="27"/>
      <c r="G173" s="223"/>
      <c r="H173" s="183" t="s">
        <v>222</v>
      </c>
      <c r="I173" s="27"/>
      <c r="J173" s="223"/>
      <c r="K173" s="172" t="s">
        <v>809</v>
      </c>
      <c r="L173" s="27"/>
      <c r="M173" s="223"/>
      <c r="N173" s="183" t="s">
        <v>222</v>
      </c>
      <c r="O173" s="27"/>
      <c r="P173" s="223"/>
      <c r="Q173" s="172" t="s">
        <v>810</v>
      </c>
      <c r="R173" s="27"/>
    </row>
    <row r="174" spans="1:18" ht="15.75" x14ac:dyDescent="0.25">
      <c r="A174" s="18"/>
      <c r="B174" s="156" t="s">
        <v>811</v>
      </c>
      <c r="C174" s="29"/>
      <c r="D174" s="109"/>
      <c r="E174" s="175"/>
      <c r="F174" s="14"/>
      <c r="G174" s="109"/>
      <c r="H174" s="175"/>
      <c r="I174" s="14"/>
      <c r="J174" s="109"/>
      <c r="K174" s="175"/>
      <c r="L174" s="14"/>
      <c r="M174" s="109"/>
      <c r="N174" s="224"/>
      <c r="O174" s="14"/>
      <c r="P174" s="109"/>
      <c r="Q174" s="175"/>
      <c r="R174" s="14"/>
    </row>
    <row r="175" spans="1:18" ht="15.75" x14ac:dyDescent="0.25">
      <c r="A175" s="18"/>
      <c r="B175" s="157" t="s">
        <v>140</v>
      </c>
      <c r="C175" s="34"/>
      <c r="D175" s="27"/>
      <c r="E175" s="225">
        <v>-51541</v>
      </c>
      <c r="F175" s="27"/>
      <c r="G175" s="27"/>
      <c r="H175" s="161" t="s">
        <v>222</v>
      </c>
      <c r="I175" s="27"/>
      <c r="J175" s="27"/>
      <c r="K175" s="161" t="s">
        <v>222</v>
      </c>
      <c r="L175" s="27"/>
      <c r="M175" s="27"/>
      <c r="N175" s="161" t="s">
        <v>222</v>
      </c>
      <c r="O175" s="27"/>
      <c r="P175" s="27"/>
      <c r="Q175" s="225">
        <v>-51541</v>
      </c>
      <c r="R175" s="27"/>
    </row>
    <row r="176" spans="1:18" ht="15.75" x14ac:dyDescent="0.25">
      <c r="A176" s="18"/>
      <c r="B176" s="162" t="s">
        <v>141</v>
      </c>
      <c r="C176" s="29"/>
      <c r="D176" s="14"/>
      <c r="E176" s="226">
        <v>-569068</v>
      </c>
      <c r="F176" s="14"/>
      <c r="G176" s="14"/>
      <c r="H176" s="165" t="s">
        <v>222</v>
      </c>
      <c r="I176" s="14"/>
      <c r="J176" s="14"/>
      <c r="K176" s="165" t="s">
        <v>222</v>
      </c>
      <c r="L176" s="14"/>
      <c r="M176" s="14"/>
      <c r="N176" s="165" t="s">
        <v>222</v>
      </c>
      <c r="O176" s="14"/>
      <c r="P176" s="14"/>
      <c r="Q176" s="226">
        <v>-569068</v>
      </c>
      <c r="R176" s="14"/>
    </row>
    <row r="177" spans="1:18" ht="15.75" x14ac:dyDescent="0.25">
      <c r="A177" s="18"/>
      <c r="B177" s="157" t="s">
        <v>142</v>
      </c>
      <c r="C177" s="34"/>
      <c r="D177" s="27"/>
      <c r="E177" s="225">
        <v>-22126</v>
      </c>
      <c r="F177" s="27"/>
      <c r="G177" s="27"/>
      <c r="H177" s="161" t="s">
        <v>222</v>
      </c>
      <c r="I177" s="27"/>
      <c r="J177" s="27"/>
      <c r="K177" s="161" t="s">
        <v>222</v>
      </c>
      <c r="L177" s="27"/>
      <c r="M177" s="27"/>
      <c r="N177" s="161" t="s">
        <v>222</v>
      </c>
      <c r="O177" s="27"/>
      <c r="P177" s="27"/>
      <c r="Q177" s="225">
        <v>-22126</v>
      </c>
      <c r="R177" s="27"/>
    </row>
    <row r="178" spans="1:18" ht="15.75" x14ac:dyDescent="0.25">
      <c r="A178" s="18"/>
      <c r="B178" s="162" t="s">
        <v>143</v>
      </c>
      <c r="C178" s="29"/>
      <c r="D178" s="14"/>
      <c r="E178" s="226">
        <v>-40251</v>
      </c>
      <c r="F178" s="14"/>
      <c r="G178" s="14"/>
      <c r="H178" s="165" t="s">
        <v>222</v>
      </c>
      <c r="I178" s="14"/>
      <c r="J178" s="14"/>
      <c r="K178" s="226">
        <v>-85737</v>
      </c>
      <c r="L178" s="14"/>
      <c r="M178" s="14"/>
      <c r="N178" s="165" t="s">
        <v>222</v>
      </c>
      <c r="O178" s="14"/>
      <c r="P178" s="14"/>
      <c r="Q178" s="226">
        <v>-125988</v>
      </c>
      <c r="R178" s="14"/>
    </row>
    <row r="179" spans="1:18" ht="15.75" x14ac:dyDescent="0.25">
      <c r="A179" s="18"/>
      <c r="B179" s="157" t="s">
        <v>144</v>
      </c>
      <c r="C179" s="34"/>
      <c r="D179" s="27"/>
      <c r="E179" s="225">
        <v>-2103</v>
      </c>
      <c r="F179" s="27"/>
      <c r="G179" s="27"/>
      <c r="H179" s="161" t="s">
        <v>222</v>
      </c>
      <c r="I179" s="27"/>
      <c r="J179" s="27"/>
      <c r="K179" s="161" t="s">
        <v>222</v>
      </c>
      <c r="L179" s="27"/>
      <c r="M179" s="27"/>
      <c r="N179" s="161" t="s">
        <v>222</v>
      </c>
      <c r="O179" s="27"/>
      <c r="P179" s="27"/>
      <c r="Q179" s="225">
        <v>-2103</v>
      </c>
      <c r="R179" s="27"/>
    </row>
    <row r="180" spans="1:18" ht="15.75" x14ac:dyDescent="0.25">
      <c r="A180" s="18"/>
      <c r="B180" s="162" t="s">
        <v>145</v>
      </c>
      <c r="C180" s="14"/>
      <c r="D180" s="14"/>
      <c r="E180" s="227">
        <v>-895</v>
      </c>
      <c r="F180" s="14"/>
      <c r="G180" s="14"/>
      <c r="H180" s="165" t="s">
        <v>222</v>
      </c>
      <c r="I180" s="14"/>
      <c r="J180" s="14"/>
      <c r="K180" s="226">
        <v>-7515</v>
      </c>
      <c r="L180" s="14"/>
      <c r="M180" s="14"/>
      <c r="N180" s="165" t="s">
        <v>222</v>
      </c>
      <c r="O180" s="14"/>
      <c r="P180" s="14"/>
      <c r="Q180" s="226">
        <v>-8410</v>
      </c>
      <c r="R180" s="14"/>
    </row>
    <row r="181" spans="1:18" ht="15.75" x14ac:dyDescent="0.25">
      <c r="A181" s="18"/>
      <c r="B181" s="157" t="s">
        <v>812</v>
      </c>
      <c r="C181" s="27"/>
      <c r="D181" s="27"/>
      <c r="E181" s="228" t="s">
        <v>813</v>
      </c>
      <c r="F181" s="27"/>
      <c r="G181" s="27"/>
      <c r="H181" s="161" t="s">
        <v>222</v>
      </c>
      <c r="I181" s="27"/>
      <c r="J181" s="27"/>
      <c r="K181" s="161" t="s">
        <v>222</v>
      </c>
      <c r="L181" s="27"/>
      <c r="M181" s="27"/>
      <c r="N181" s="225">
        <v>-20000</v>
      </c>
      <c r="O181" s="27"/>
      <c r="P181" s="27"/>
      <c r="Q181" s="161" t="s">
        <v>222</v>
      </c>
      <c r="R181" s="27"/>
    </row>
    <row r="182" spans="1:18" ht="15.75" x14ac:dyDescent="0.25">
      <c r="A182" s="18"/>
      <c r="B182" s="162" t="s">
        <v>814</v>
      </c>
      <c r="C182" s="14"/>
      <c r="D182" s="14"/>
      <c r="E182" s="227" t="s">
        <v>815</v>
      </c>
      <c r="F182" s="14"/>
      <c r="G182" s="14"/>
      <c r="H182" s="165" t="s">
        <v>222</v>
      </c>
      <c r="I182" s="14"/>
      <c r="J182" s="14"/>
      <c r="K182" s="165" t="s">
        <v>222</v>
      </c>
      <c r="L182" s="14"/>
      <c r="M182" s="14"/>
      <c r="N182" s="226">
        <v>-9984</v>
      </c>
      <c r="O182" s="14"/>
      <c r="P182" s="14"/>
      <c r="Q182" s="165" t="s">
        <v>222</v>
      </c>
      <c r="R182" s="14"/>
    </row>
    <row r="183" spans="1:18" ht="16.5" thickBot="1" x14ac:dyDescent="0.3">
      <c r="A183" s="18"/>
      <c r="B183" s="157" t="s">
        <v>146</v>
      </c>
      <c r="C183" s="27"/>
      <c r="D183" s="229"/>
      <c r="E183" s="230" t="s">
        <v>394</v>
      </c>
      <c r="F183" s="27"/>
      <c r="G183" s="229"/>
      <c r="H183" s="203" t="s">
        <v>222</v>
      </c>
      <c r="I183" s="27"/>
      <c r="J183" s="229"/>
      <c r="K183" s="203" t="s">
        <v>222</v>
      </c>
      <c r="L183" s="27"/>
      <c r="M183" s="229"/>
      <c r="N183" s="231" t="s">
        <v>222</v>
      </c>
      <c r="O183" s="27"/>
      <c r="P183" s="229"/>
      <c r="Q183" s="230" t="s">
        <v>394</v>
      </c>
      <c r="R183" s="27"/>
    </row>
    <row r="184" spans="1:18" ht="16.5" thickBot="1" x14ac:dyDescent="0.3">
      <c r="A184" s="18"/>
      <c r="B184" s="232" t="s">
        <v>147</v>
      </c>
      <c r="C184" s="14"/>
      <c r="D184" s="233"/>
      <c r="E184" s="234">
        <v>-616000</v>
      </c>
      <c r="F184" s="14"/>
      <c r="G184" s="233"/>
      <c r="H184" s="215" t="s">
        <v>222</v>
      </c>
      <c r="I184" s="14"/>
      <c r="J184" s="233"/>
      <c r="K184" s="234">
        <v>-93252</v>
      </c>
      <c r="L184" s="14"/>
      <c r="M184" s="233"/>
      <c r="N184" s="234">
        <v>-29984</v>
      </c>
      <c r="O184" s="14"/>
      <c r="P184" s="233"/>
      <c r="Q184" s="234">
        <v>-739236</v>
      </c>
      <c r="R184" s="14"/>
    </row>
    <row r="185" spans="1:18" ht="15.75" x14ac:dyDescent="0.25">
      <c r="A185" s="18"/>
      <c r="B185" s="221" t="s">
        <v>148</v>
      </c>
      <c r="C185" s="27"/>
      <c r="D185" s="66"/>
      <c r="E185" s="66"/>
      <c r="F185" s="27"/>
      <c r="G185" s="66"/>
      <c r="H185" s="216"/>
      <c r="I185" s="27"/>
      <c r="J185" s="66"/>
      <c r="K185" s="66"/>
      <c r="L185" s="27"/>
      <c r="M185" s="66"/>
      <c r="N185" s="66"/>
      <c r="O185" s="27"/>
      <c r="P185" s="66"/>
      <c r="Q185" s="66"/>
      <c r="R185" s="27"/>
    </row>
    <row r="186" spans="1:18" ht="15.75" x14ac:dyDescent="0.25">
      <c r="A186" s="18"/>
      <c r="B186" s="162" t="s">
        <v>149</v>
      </c>
      <c r="C186" s="14"/>
      <c r="D186" s="14"/>
      <c r="E186" s="227" t="s">
        <v>816</v>
      </c>
      <c r="F186" s="14"/>
      <c r="G186" s="14"/>
      <c r="H186" s="165" t="s">
        <v>222</v>
      </c>
      <c r="I186" s="14"/>
      <c r="J186" s="14"/>
      <c r="K186" s="165" t="s">
        <v>222</v>
      </c>
      <c r="L186" s="14"/>
      <c r="M186" s="14"/>
      <c r="N186" s="165" t="s">
        <v>222</v>
      </c>
      <c r="O186" s="14"/>
      <c r="P186" s="14"/>
      <c r="Q186" s="227" t="s">
        <v>816</v>
      </c>
      <c r="R186" s="14"/>
    </row>
    <row r="187" spans="1:18" ht="15.75" x14ac:dyDescent="0.25">
      <c r="A187" s="18"/>
      <c r="B187" s="157" t="s">
        <v>150</v>
      </c>
      <c r="C187" s="27"/>
      <c r="D187" s="27"/>
      <c r="E187" s="228" t="s">
        <v>223</v>
      </c>
      <c r="F187" s="27"/>
      <c r="G187" s="27"/>
      <c r="H187" s="161" t="s">
        <v>222</v>
      </c>
      <c r="I187" s="27"/>
      <c r="J187" s="27"/>
      <c r="K187" s="161" t="s">
        <v>222</v>
      </c>
      <c r="L187" s="27"/>
      <c r="M187" s="27"/>
      <c r="N187" s="161" t="s">
        <v>222</v>
      </c>
      <c r="O187" s="27"/>
      <c r="P187" s="27"/>
      <c r="Q187" s="228" t="s">
        <v>223</v>
      </c>
      <c r="R187" s="27"/>
    </row>
    <row r="188" spans="1:18" ht="24.75" x14ac:dyDescent="0.25">
      <c r="A188" s="18"/>
      <c r="B188" s="162" t="s">
        <v>151</v>
      </c>
      <c r="C188" s="14"/>
      <c r="D188" s="14"/>
      <c r="E188" s="226">
        <v>-960000</v>
      </c>
      <c r="F188" s="14"/>
      <c r="G188" s="14"/>
      <c r="H188" s="227" t="s">
        <v>813</v>
      </c>
      <c r="I188" s="14"/>
      <c r="J188" s="14"/>
      <c r="K188" s="165" t="s">
        <v>222</v>
      </c>
      <c r="L188" s="14"/>
      <c r="M188" s="14"/>
      <c r="N188" s="165" t="s">
        <v>222</v>
      </c>
      <c r="O188" s="14"/>
      <c r="P188" s="14"/>
      <c r="Q188" s="226">
        <v>-940000</v>
      </c>
      <c r="R188" s="14"/>
    </row>
    <row r="189" spans="1:18" ht="15.75" x14ac:dyDescent="0.25">
      <c r="A189" s="18"/>
      <c r="B189" s="157" t="s">
        <v>152</v>
      </c>
      <c r="C189" s="27"/>
      <c r="D189" s="27"/>
      <c r="E189" s="225">
        <v>-15008</v>
      </c>
      <c r="F189" s="27"/>
      <c r="G189" s="27"/>
      <c r="H189" s="161" t="s">
        <v>222</v>
      </c>
      <c r="I189" s="27"/>
      <c r="J189" s="27"/>
      <c r="K189" s="228">
        <v>-14</v>
      </c>
      <c r="L189" s="27"/>
      <c r="M189" s="27"/>
      <c r="N189" s="161" t="s">
        <v>222</v>
      </c>
      <c r="O189" s="27"/>
      <c r="P189" s="27"/>
      <c r="Q189" s="225">
        <v>-15022</v>
      </c>
      <c r="R189" s="27"/>
    </row>
    <row r="190" spans="1:18" ht="15.75" x14ac:dyDescent="0.25">
      <c r="A190" s="18"/>
      <c r="B190" s="162" t="s">
        <v>817</v>
      </c>
      <c r="C190" s="14"/>
      <c r="D190" s="14"/>
      <c r="E190" s="165" t="s">
        <v>222</v>
      </c>
      <c r="F190" s="14"/>
      <c r="G190" s="14"/>
      <c r="H190" s="226">
        <v>-20000</v>
      </c>
      <c r="I190" s="14"/>
      <c r="J190" s="14"/>
      <c r="K190" s="226">
        <v>-14322</v>
      </c>
      <c r="L190" s="14"/>
      <c r="M190" s="14"/>
      <c r="N190" s="227" t="s">
        <v>818</v>
      </c>
      <c r="O190" s="14"/>
      <c r="P190" s="14"/>
      <c r="Q190" s="226">
        <v>-4338</v>
      </c>
      <c r="R190" s="14"/>
    </row>
    <row r="191" spans="1:18" ht="16.5" thickBot="1" x14ac:dyDescent="0.3">
      <c r="A191" s="18"/>
      <c r="B191" s="157" t="s">
        <v>135</v>
      </c>
      <c r="C191" s="27"/>
      <c r="D191" s="229"/>
      <c r="E191" s="235">
        <v>-1161</v>
      </c>
      <c r="F191" s="27"/>
      <c r="G191" s="229"/>
      <c r="H191" s="203" t="s">
        <v>222</v>
      </c>
      <c r="I191" s="27"/>
      <c r="J191" s="229"/>
      <c r="K191" s="203" t="s">
        <v>222</v>
      </c>
      <c r="L191" s="27"/>
      <c r="M191" s="229"/>
      <c r="N191" s="203" t="s">
        <v>222</v>
      </c>
      <c r="O191" s="27"/>
      <c r="P191" s="229"/>
      <c r="Q191" s="235">
        <v>-1161</v>
      </c>
      <c r="R191" s="27"/>
    </row>
    <row r="192" spans="1:18" ht="25.5" thickBot="1" x14ac:dyDescent="0.3">
      <c r="A192" s="18"/>
      <c r="B192" s="232" t="s">
        <v>819</v>
      </c>
      <c r="C192" s="14"/>
      <c r="D192" s="233"/>
      <c r="E192" s="236" t="s">
        <v>820</v>
      </c>
      <c r="F192" s="14"/>
      <c r="G192" s="233"/>
      <c r="H192" s="215" t="s">
        <v>222</v>
      </c>
      <c r="I192" s="14"/>
      <c r="J192" s="233"/>
      <c r="K192" s="234">
        <v>-14336</v>
      </c>
      <c r="L192" s="14"/>
      <c r="M192" s="233"/>
      <c r="N192" s="236" t="s">
        <v>818</v>
      </c>
      <c r="O192" s="14"/>
      <c r="P192" s="233"/>
      <c r="Q192" s="236" t="s">
        <v>821</v>
      </c>
      <c r="R192" s="14"/>
    </row>
    <row r="193" spans="1:18" ht="24.75" x14ac:dyDescent="0.25">
      <c r="A193" s="18"/>
      <c r="B193" s="221" t="s">
        <v>822</v>
      </c>
      <c r="C193" s="27"/>
      <c r="D193" s="66"/>
      <c r="E193" s="237" t="s">
        <v>823</v>
      </c>
      <c r="F193" s="27"/>
      <c r="G193" s="66"/>
      <c r="H193" s="181" t="s">
        <v>222</v>
      </c>
      <c r="I193" s="27"/>
      <c r="J193" s="66"/>
      <c r="K193" s="238">
        <v>-67853</v>
      </c>
      <c r="L193" s="27"/>
      <c r="M193" s="66"/>
      <c r="N193" s="181" t="s">
        <v>222</v>
      </c>
      <c r="O193" s="27"/>
      <c r="P193" s="66"/>
      <c r="Q193" s="238">
        <v>-60488</v>
      </c>
      <c r="R193" s="27"/>
    </row>
    <row r="194" spans="1:18" ht="16.5" thickBot="1" x14ac:dyDescent="0.3">
      <c r="A194" s="18"/>
      <c r="B194" s="156" t="s">
        <v>156</v>
      </c>
      <c r="C194" s="14"/>
      <c r="D194" s="145"/>
      <c r="E194" s="239" t="s">
        <v>635</v>
      </c>
      <c r="F194" s="14"/>
      <c r="G194" s="145"/>
      <c r="H194" s="178" t="s">
        <v>222</v>
      </c>
      <c r="I194" s="14"/>
      <c r="J194" s="145"/>
      <c r="K194" s="239" t="s">
        <v>636</v>
      </c>
      <c r="L194" s="14"/>
      <c r="M194" s="145"/>
      <c r="N194" s="178" t="s">
        <v>222</v>
      </c>
      <c r="O194" s="14"/>
      <c r="P194" s="145"/>
      <c r="Q194" s="239" t="s">
        <v>637</v>
      </c>
      <c r="R194" s="14"/>
    </row>
    <row r="195" spans="1:18" ht="16.5" thickBot="1" x14ac:dyDescent="0.3">
      <c r="A195" s="18"/>
      <c r="B195" s="221" t="s">
        <v>157</v>
      </c>
      <c r="C195" s="27"/>
      <c r="D195" s="240" t="s">
        <v>212</v>
      </c>
      <c r="E195" s="241" t="s">
        <v>709</v>
      </c>
      <c r="F195" s="27"/>
      <c r="G195" s="242"/>
      <c r="H195" s="220" t="s">
        <v>222</v>
      </c>
      <c r="I195" s="27"/>
      <c r="J195" s="242"/>
      <c r="K195" s="241" t="s">
        <v>710</v>
      </c>
      <c r="L195" s="27"/>
      <c r="M195" s="242"/>
      <c r="N195" s="220" t="s">
        <v>222</v>
      </c>
      <c r="O195" s="27"/>
      <c r="P195" s="242"/>
      <c r="Q195" s="241" t="s">
        <v>711</v>
      </c>
      <c r="R195" s="27"/>
    </row>
    <row r="196" spans="1:18" ht="16.5" thickTop="1" x14ac:dyDescent="0.25">
      <c r="A196" s="18"/>
      <c r="B196" s="54"/>
      <c r="C196" s="54"/>
      <c r="D196" s="54"/>
      <c r="E196" s="54"/>
      <c r="F196" s="54"/>
      <c r="G196" s="54"/>
      <c r="H196" s="54"/>
      <c r="I196" s="54"/>
      <c r="J196" s="54"/>
      <c r="K196" s="54"/>
      <c r="L196" s="54"/>
      <c r="M196" s="54"/>
      <c r="N196" s="54"/>
      <c r="O196" s="54"/>
      <c r="P196" s="54"/>
      <c r="Q196" s="54"/>
      <c r="R196" s="54"/>
    </row>
    <row r="197" spans="1:18" x14ac:dyDescent="0.25">
      <c r="A197" s="18"/>
      <c r="B197" s="62"/>
      <c r="C197" s="62"/>
      <c r="D197" s="62"/>
      <c r="E197" s="62"/>
      <c r="F197" s="62"/>
      <c r="G197" s="62"/>
      <c r="H197" s="62"/>
      <c r="I197" s="62"/>
      <c r="J197" s="62"/>
      <c r="K197" s="62"/>
      <c r="L197" s="62"/>
      <c r="M197" s="62"/>
      <c r="N197" s="62"/>
      <c r="O197" s="62"/>
      <c r="P197" s="62"/>
      <c r="Q197" s="62"/>
      <c r="R197" s="62"/>
    </row>
  </sheetData>
  <mergeCells count="91">
    <mergeCell ref="B197:R197"/>
    <mergeCell ref="B165:R165"/>
    <mergeCell ref="B166:R166"/>
    <mergeCell ref="B167:R167"/>
    <mergeCell ref="B168:R168"/>
    <mergeCell ref="B169:R169"/>
    <mergeCell ref="B196:R196"/>
    <mergeCell ref="B125:R125"/>
    <mergeCell ref="B126:R126"/>
    <mergeCell ref="B127:R127"/>
    <mergeCell ref="B128:R128"/>
    <mergeCell ref="B129:R129"/>
    <mergeCell ref="B164:R164"/>
    <mergeCell ref="B15:R15"/>
    <mergeCell ref="B16:R16"/>
    <mergeCell ref="B69:R69"/>
    <mergeCell ref="B70:R70"/>
    <mergeCell ref="B71:R71"/>
    <mergeCell ref="B72:R72"/>
    <mergeCell ref="B9:R9"/>
    <mergeCell ref="B10:R10"/>
    <mergeCell ref="B11:R11"/>
    <mergeCell ref="B12:R12"/>
    <mergeCell ref="B13:R13"/>
    <mergeCell ref="B14:R14"/>
    <mergeCell ref="A1:A2"/>
    <mergeCell ref="B1:R1"/>
    <mergeCell ref="B2:R2"/>
    <mergeCell ref="B3:R3"/>
    <mergeCell ref="A4:A197"/>
    <mergeCell ref="B4:R4"/>
    <mergeCell ref="B5:R5"/>
    <mergeCell ref="B6:R6"/>
    <mergeCell ref="B7:R7"/>
    <mergeCell ref="B8:R8"/>
    <mergeCell ref="J172:K172"/>
    <mergeCell ref="L171:L172"/>
    <mergeCell ref="M171:N172"/>
    <mergeCell ref="O171:O172"/>
    <mergeCell ref="P171:Q172"/>
    <mergeCell ref="R171:R172"/>
    <mergeCell ref="P131:Q132"/>
    <mergeCell ref="R131:R132"/>
    <mergeCell ref="B171:B172"/>
    <mergeCell ref="C171:C172"/>
    <mergeCell ref="D171:E172"/>
    <mergeCell ref="F171:F172"/>
    <mergeCell ref="G171:H171"/>
    <mergeCell ref="G172:H172"/>
    <mergeCell ref="I171:I172"/>
    <mergeCell ref="J171:K171"/>
    <mergeCell ref="I131:I132"/>
    <mergeCell ref="J131:K131"/>
    <mergeCell ref="J132:K132"/>
    <mergeCell ref="L131:L132"/>
    <mergeCell ref="M131:N132"/>
    <mergeCell ref="O131:O132"/>
    <mergeCell ref="B131:B132"/>
    <mergeCell ref="C131:C132"/>
    <mergeCell ref="D131:E132"/>
    <mergeCell ref="F131:F132"/>
    <mergeCell ref="G131:H131"/>
    <mergeCell ref="G132:H132"/>
    <mergeCell ref="J75:K75"/>
    <mergeCell ref="L74:L75"/>
    <mergeCell ref="M74:N75"/>
    <mergeCell ref="O74:O75"/>
    <mergeCell ref="P74:Q75"/>
    <mergeCell ref="R74:R75"/>
    <mergeCell ref="P18:Q19"/>
    <mergeCell ref="R18:R19"/>
    <mergeCell ref="B74:B75"/>
    <mergeCell ref="C74:C75"/>
    <mergeCell ref="D74:E75"/>
    <mergeCell ref="F74:F75"/>
    <mergeCell ref="G74:H74"/>
    <mergeCell ref="G75:H75"/>
    <mergeCell ref="I74:I75"/>
    <mergeCell ref="J74:K74"/>
    <mergeCell ref="I18:I19"/>
    <mergeCell ref="J18:K18"/>
    <mergeCell ref="J19:K19"/>
    <mergeCell ref="L18:L19"/>
    <mergeCell ref="M18:N19"/>
    <mergeCell ref="O18:O19"/>
    <mergeCell ref="B18:B19"/>
    <mergeCell ref="C18:C19"/>
    <mergeCell ref="D18:E19"/>
    <mergeCell ref="F18:F19"/>
    <mergeCell ref="G18:H18"/>
    <mergeCell ref="G19:H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185491</v>
      </c>
      <c r="C4" s="8">
        <v>245979</v>
      </c>
    </row>
    <row r="5" spans="1:3" ht="45" x14ac:dyDescent="0.25">
      <c r="A5" s="2" t="s">
        <v>25</v>
      </c>
      <c r="B5" s="6">
        <v>118410</v>
      </c>
      <c r="C5" s="6">
        <v>116203</v>
      </c>
    </row>
    <row r="6" spans="1:3" x14ac:dyDescent="0.25">
      <c r="A6" s="2" t="s">
        <v>26</v>
      </c>
      <c r="B6" s="6">
        <v>165904</v>
      </c>
      <c r="C6" s="6">
        <v>191558</v>
      </c>
    </row>
    <row r="7" spans="1:3" x14ac:dyDescent="0.25">
      <c r="A7" s="2" t="s">
        <v>27</v>
      </c>
      <c r="B7" s="6">
        <v>713966</v>
      </c>
      <c r="C7" s="6">
        <v>692554</v>
      </c>
    </row>
    <row r="8" spans="1:3" x14ac:dyDescent="0.25">
      <c r="A8" s="2" t="s">
        <v>28</v>
      </c>
      <c r="B8" s="6">
        <v>4259</v>
      </c>
      <c r="C8" s="6">
        <v>5866</v>
      </c>
    </row>
    <row r="9" spans="1:3" x14ac:dyDescent="0.25">
      <c r="A9" s="2" t="s">
        <v>29</v>
      </c>
      <c r="B9" s="6">
        <v>1188030</v>
      </c>
      <c r="C9" s="6">
        <v>1252160</v>
      </c>
    </row>
    <row r="10" spans="1:3" ht="30" x14ac:dyDescent="0.25">
      <c r="A10" s="3" t="s">
        <v>30</v>
      </c>
      <c r="B10" s="4"/>
      <c r="C10" s="4"/>
    </row>
    <row r="11" spans="1:3" x14ac:dyDescent="0.25">
      <c r="A11" s="2" t="s">
        <v>31</v>
      </c>
      <c r="B11" s="6">
        <v>2053669</v>
      </c>
      <c r="C11" s="6">
        <v>2060936</v>
      </c>
    </row>
    <row r="12" spans="1:3" x14ac:dyDescent="0.25">
      <c r="A12" s="2" t="s">
        <v>32</v>
      </c>
      <c r="B12" s="6">
        <v>7013366</v>
      </c>
      <c r="C12" s="6">
        <v>6515221</v>
      </c>
    </row>
    <row r="13" spans="1:3" x14ac:dyDescent="0.25">
      <c r="A13" s="2" t="s">
        <v>33</v>
      </c>
      <c r="B13" s="6">
        <v>433632</v>
      </c>
      <c r="C13" s="6">
        <v>421012</v>
      </c>
    </row>
    <row r="14" spans="1:3" x14ac:dyDescent="0.25">
      <c r="A14" s="2" t="s">
        <v>34</v>
      </c>
      <c r="B14" s="6">
        <v>1270635</v>
      </c>
      <c r="C14" s="6">
        <v>1197239</v>
      </c>
    </row>
    <row r="15" spans="1:3" x14ac:dyDescent="0.25">
      <c r="A15" s="2" t="s">
        <v>35</v>
      </c>
      <c r="B15" s="6">
        <v>41136</v>
      </c>
      <c r="C15" s="6">
        <v>37687</v>
      </c>
    </row>
    <row r="16" spans="1:3" x14ac:dyDescent="0.25">
      <c r="A16" s="2" t="s">
        <v>36</v>
      </c>
      <c r="B16" s="6">
        <v>10812438</v>
      </c>
      <c r="C16" s="6">
        <v>10232095</v>
      </c>
    </row>
    <row r="17" spans="1:3" ht="30" x14ac:dyDescent="0.25">
      <c r="A17" s="2" t="s">
        <v>37</v>
      </c>
      <c r="B17" s="6">
        <v>-1061943</v>
      </c>
      <c r="C17" s="6">
        <v>-879643</v>
      </c>
    </row>
    <row r="18" spans="1:3" x14ac:dyDescent="0.25">
      <c r="A18" s="2" t="s">
        <v>38</v>
      </c>
      <c r="B18" s="6">
        <v>9750495</v>
      </c>
      <c r="C18" s="6">
        <v>9352452</v>
      </c>
    </row>
    <row r="19" spans="1:3" x14ac:dyDescent="0.25">
      <c r="A19" s="2" t="s">
        <v>27</v>
      </c>
      <c r="B19" s="6">
        <v>1453300</v>
      </c>
      <c r="C19" s="6">
        <v>899997</v>
      </c>
    </row>
    <row r="20" spans="1:3" x14ac:dyDescent="0.25">
      <c r="A20" s="2" t="s">
        <v>39</v>
      </c>
      <c r="B20" s="6">
        <v>90126</v>
      </c>
      <c r="C20" s="6">
        <v>68886</v>
      </c>
    </row>
    <row r="21" spans="1:3" x14ac:dyDescent="0.25">
      <c r="A21" s="2" t="s">
        <v>40</v>
      </c>
      <c r="B21" s="6">
        <v>12481951</v>
      </c>
      <c r="C21" s="6">
        <v>11573495</v>
      </c>
    </row>
    <row r="22" spans="1:3" x14ac:dyDescent="0.25">
      <c r="A22" s="3" t="s">
        <v>41</v>
      </c>
      <c r="B22" s="4"/>
      <c r="C22" s="4"/>
    </row>
    <row r="23" spans="1:3" x14ac:dyDescent="0.25">
      <c r="A23" s="2" t="s">
        <v>42</v>
      </c>
      <c r="B23" s="6">
        <v>352477</v>
      </c>
      <c r="C23" s="6">
        <v>531564</v>
      </c>
    </row>
    <row r="24" spans="1:3" x14ac:dyDescent="0.25">
      <c r="A24" s="2" t="s">
        <v>43</v>
      </c>
      <c r="B24" s="6">
        <v>235069</v>
      </c>
      <c r="C24" s="6">
        <v>168614</v>
      </c>
    </row>
    <row r="25" spans="1:3" x14ac:dyDescent="0.25">
      <c r="A25" s="2" t="s">
        <v>44</v>
      </c>
      <c r="B25" s="6">
        <v>183455</v>
      </c>
      <c r="C25" s="6">
        <v>182352</v>
      </c>
    </row>
    <row r="26" spans="1:3" x14ac:dyDescent="0.25">
      <c r="A26" s="2" t="s">
        <v>45</v>
      </c>
      <c r="B26" s="6">
        <v>269822</v>
      </c>
      <c r="C26" s="6">
        <v>260373</v>
      </c>
    </row>
    <row r="27" spans="1:3" x14ac:dyDescent="0.25">
      <c r="A27" s="2" t="s">
        <v>46</v>
      </c>
      <c r="B27" s="6">
        <v>13170</v>
      </c>
      <c r="C27" s="6">
        <v>12202</v>
      </c>
    </row>
    <row r="28" spans="1:3" x14ac:dyDescent="0.25">
      <c r="A28" s="2" t="s">
        <v>47</v>
      </c>
      <c r="B28" s="6">
        <v>1053993</v>
      </c>
      <c r="C28" s="6">
        <v>1155105</v>
      </c>
    </row>
    <row r="29" spans="1:3" x14ac:dyDescent="0.25">
      <c r="A29" s="3" t="s">
        <v>48</v>
      </c>
      <c r="B29" s="4"/>
      <c r="C29" s="4"/>
    </row>
    <row r="30" spans="1:3" x14ac:dyDescent="0.25">
      <c r="A30" s="2" t="s">
        <v>49</v>
      </c>
      <c r="B30" s="6">
        <v>4172295</v>
      </c>
      <c r="C30" s="6">
        <v>4362550</v>
      </c>
    </row>
    <row r="31" spans="1:3" x14ac:dyDescent="0.25">
      <c r="A31" s="2" t="s">
        <v>45</v>
      </c>
      <c r="B31" s="6">
        <v>772312</v>
      </c>
      <c r="C31" s="6">
        <v>534423</v>
      </c>
    </row>
    <row r="32" spans="1:3" x14ac:dyDescent="0.25">
      <c r="A32" s="2" t="s">
        <v>50</v>
      </c>
      <c r="B32" s="6">
        <v>49076</v>
      </c>
      <c r="C32" s="6">
        <v>47587</v>
      </c>
    </row>
    <row r="33" spans="1:3" x14ac:dyDescent="0.25">
      <c r="A33" s="2" t="s">
        <v>51</v>
      </c>
      <c r="B33" s="6">
        <v>6047676</v>
      </c>
      <c r="C33" s="6">
        <v>6099665</v>
      </c>
    </row>
    <row r="34" spans="1:3" ht="30" x14ac:dyDescent="0.25">
      <c r="A34" s="2" t="s">
        <v>52</v>
      </c>
      <c r="B34" s="4" t="s">
        <v>53</v>
      </c>
      <c r="C34" s="4" t="s">
        <v>53</v>
      </c>
    </row>
    <row r="35" spans="1:3" x14ac:dyDescent="0.25">
      <c r="A35" s="3" t="s">
        <v>54</v>
      </c>
      <c r="B35" s="4"/>
      <c r="C35" s="4"/>
    </row>
    <row r="36" spans="1:3" ht="75" x14ac:dyDescent="0.25">
      <c r="A36" s="2" t="s">
        <v>55</v>
      </c>
      <c r="B36" s="6">
        <v>2768</v>
      </c>
      <c r="C36" s="6">
        <v>2621</v>
      </c>
    </row>
    <row r="37" spans="1:3" x14ac:dyDescent="0.25">
      <c r="A37" s="2" t="s">
        <v>56</v>
      </c>
      <c r="B37" s="6">
        <v>4078068</v>
      </c>
      <c r="C37" s="6">
        <v>3513725</v>
      </c>
    </row>
    <row r="38" spans="1:3" x14ac:dyDescent="0.25">
      <c r="A38" s="2" t="s">
        <v>57</v>
      </c>
      <c r="B38" s="6">
        <v>1261878</v>
      </c>
      <c r="C38" s="6">
        <v>867447</v>
      </c>
    </row>
    <row r="39" spans="1:3" x14ac:dyDescent="0.25">
      <c r="A39" s="2" t="s">
        <v>58</v>
      </c>
      <c r="B39" s="6">
        <v>5342714</v>
      </c>
      <c r="C39" s="6">
        <v>4383793</v>
      </c>
    </row>
    <row r="40" spans="1:3" ht="30" x14ac:dyDescent="0.25">
      <c r="A40" s="2" t="s">
        <v>59</v>
      </c>
      <c r="B40" s="6">
        <v>1091561</v>
      </c>
      <c r="C40" s="6">
        <v>1090037</v>
      </c>
    </row>
    <row r="41" spans="1:3" x14ac:dyDescent="0.25">
      <c r="A41" s="2" t="s">
        <v>60</v>
      </c>
      <c r="B41" s="6">
        <v>6434275</v>
      </c>
      <c r="C41" s="6">
        <v>5473830</v>
      </c>
    </row>
    <row r="42" spans="1:3" x14ac:dyDescent="0.25">
      <c r="A42" s="2" t="s">
        <v>61</v>
      </c>
      <c r="B42" s="8">
        <v>12481951</v>
      </c>
      <c r="C42" s="8">
        <v>11573495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showGridLines="0" workbookViewId="0"/>
  </sheetViews>
  <sheetFormatPr defaultRowHeight="15" x14ac:dyDescent="0.25"/>
  <cols>
    <col min="1" max="2" width="36.5703125" bestFit="1" customWidth="1"/>
  </cols>
  <sheetData>
    <row r="1" spans="1:2" ht="15" customHeight="1" x14ac:dyDescent="0.25">
      <c r="A1" s="7" t="s">
        <v>824</v>
      </c>
      <c r="B1" s="1" t="s">
        <v>1</v>
      </c>
    </row>
    <row r="2" spans="1:2" x14ac:dyDescent="0.25">
      <c r="A2" s="7"/>
      <c r="B2" s="1" t="s">
        <v>2</v>
      </c>
    </row>
    <row r="3" spans="1:2" ht="30" x14ac:dyDescent="0.25">
      <c r="A3" s="3" t="s">
        <v>172</v>
      </c>
      <c r="B3" s="4"/>
    </row>
    <row r="4" spans="1:2" x14ac:dyDescent="0.25">
      <c r="A4" s="18" t="s">
        <v>825</v>
      </c>
      <c r="B4" s="12" t="s">
        <v>174</v>
      </c>
    </row>
    <row r="5" spans="1:2" ht="15.75" x14ac:dyDescent="0.25">
      <c r="A5" s="18"/>
      <c r="B5" s="11"/>
    </row>
    <row r="6" spans="1:2" ht="204.75" x14ac:dyDescent="0.25">
      <c r="A6" s="18"/>
      <c r="B6" s="13" t="s">
        <v>175</v>
      </c>
    </row>
    <row r="7" spans="1:2" ht="15.75" x14ac:dyDescent="0.25">
      <c r="A7" s="18"/>
      <c r="B7" s="16"/>
    </row>
    <row r="8" spans="1:2" ht="409.6" x14ac:dyDescent="0.25">
      <c r="A8" s="18"/>
      <c r="B8" s="13" t="s">
        <v>176</v>
      </c>
    </row>
    <row r="9" spans="1:2" ht="15.75" x14ac:dyDescent="0.25">
      <c r="A9" s="18"/>
      <c r="B9" s="16"/>
    </row>
    <row r="10" spans="1:2" ht="51.75" x14ac:dyDescent="0.25">
      <c r="A10" s="18"/>
      <c r="B10" s="13" t="s">
        <v>177</v>
      </c>
    </row>
    <row r="11" spans="1:2" ht="15.75" x14ac:dyDescent="0.25">
      <c r="A11" s="18"/>
      <c r="B11" s="15"/>
    </row>
    <row r="12" spans="1:2" ht="90" x14ac:dyDescent="0.25">
      <c r="A12" s="18"/>
      <c r="B12" s="30" t="s">
        <v>178</v>
      </c>
    </row>
    <row r="13" spans="1:2" x14ac:dyDescent="0.25">
      <c r="A13" s="18"/>
      <c r="B13" s="17"/>
    </row>
    <row r="14" spans="1:2" x14ac:dyDescent="0.25">
      <c r="A14" s="18" t="s">
        <v>826</v>
      </c>
      <c r="B14" s="12" t="s">
        <v>179</v>
      </c>
    </row>
    <row r="15" spans="1:2" ht="15.75" x14ac:dyDescent="0.25">
      <c r="A15" s="18"/>
      <c r="B15" s="11"/>
    </row>
    <row r="16" spans="1:2" ht="306.75" x14ac:dyDescent="0.25">
      <c r="A16" s="18"/>
      <c r="B16" s="13" t="s">
        <v>180</v>
      </c>
    </row>
    <row r="17" spans="1:2" ht="15.75" x14ac:dyDescent="0.25">
      <c r="A17" s="18"/>
      <c r="B17" s="11"/>
    </row>
    <row r="18" spans="1:2" x14ac:dyDescent="0.25">
      <c r="A18" s="18"/>
      <c r="B18" s="17"/>
    </row>
    <row r="19" spans="1:2" x14ac:dyDescent="0.25">
      <c r="A19" s="18" t="s">
        <v>827</v>
      </c>
      <c r="B19" s="12" t="s">
        <v>181</v>
      </c>
    </row>
    <row r="20" spans="1:2" ht="15.75" x14ac:dyDescent="0.25">
      <c r="A20" s="18"/>
      <c r="B20" s="16"/>
    </row>
    <row r="21" spans="1:2" ht="192" x14ac:dyDescent="0.25">
      <c r="A21" s="18"/>
      <c r="B21" s="13" t="s">
        <v>182</v>
      </c>
    </row>
    <row r="22" spans="1:2" ht="15.75" x14ac:dyDescent="0.25">
      <c r="A22" s="18"/>
      <c r="B22" s="16"/>
    </row>
    <row r="23" spans="1:2" ht="255.75" x14ac:dyDescent="0.25">
      <c r="A23" s="18"/>
      <c r="B23" s="13" t="s">
        <v>183</v>
      </c>
    </row>
    <row r="24" spans="1:2" x14ac:dyDescent="0.25">
      <c r="A24" s="18"/>
      <c r="B24" s="17"/>
    </row>
    <row r="25" spans="1:2" x14ac:dyDescent="0.25">
      <c r="A25" s="18" t="s">
        <v>828</v>
      </c>
      <c r="B25" s="12" t="s">
        <v>184</v>
      </c>
    </row>
    <row r="26" spans="1:2" ht="15.75" x14ac:dyDescent="0.25">
      <c r="A26" s="18"/>
      <c r="B26" s="11"/>
    </row>
    <row r="27" spans="1:2" ht="141" x14ac:dyDescent="0.25">
      <c r="A27" s="18"/>
      <c r="B27" s="30" t="s">
        <v>185</v>
      </c>
    </row>
    <row r="28" spans="1:2" x14ac:dyDescent="0.25">
      <c r="A28" s="18"/>
      <c r="B28" s="17"/>
    </row>
    <row r="29" spans="1:2" x14ac:dyDescent="0.25">
      <c r="A29" s="18" t="s">
        <v>829</v>
      </c>
      <c r="B29" s="12" t="s">
        <v>186</v>
      </c>
    </row>
    <row r="30" spans="1:2" ht="15.75" x14ac:dyDescent="0.25">
      <c r="A30" s="18"/>
      <c r="B30" s="11"/>
    </row>
    <row r="31" spans="1:2" ht="102.75" x14ac:dyDescent="0.25">
      <c r="A31" s="18"/>
      <c r="B31" s="13" t="s">
        <v>187</v>
      </c>
    </row>
    <row r="32" spans="1:2" x14ac:dyDescent="0.25">
      <c r="A32" s="18"/>
      <c r="B32" s="17"/>
    </row>
    <row r="33" spans="1:2" x14ac:dyDescent="0.25">
      <c r="A33" s="18" t="s">
        <v>830</v>
      </c>
      <c r="B33" s="12" t="s">
        <v>188</v>
      </c>
    </row>
    <row r="34" spans="1:2" ht="15.75" x14ac:dyDescent="0.25">
      <c r="A34" s="18"/>
      <c r="B34" s="11"/>
    </row>
    <row r="35" spans="1:2" ht="409.6" x14ac:dyDescent="0.25">
      <c r="A35" s="18"/>
      <c r="B35" s="13" t="s">
        <v>189</v>
      </c>
    </row>
    <row r="36" spans="1:2" ht="15.75" x14ac:dyDescent="0.25">
      <c r="A36" s="18"/>
      <c r="B36" s="16"/>
    </row>
    <row r="37" spans="1:2" ht="179.25" x14ac:dyDescent="0.25">
      <c r="A37" s="18"/>
      <c r="B37" s="13" t="s">
        <v>190</v>
      </c>
    </row>
    <row r="38" spans="1:2" ht="15.75" x14ac:dyDescent="0.25">
      <c r="A38" s="18"/>
      <c r="B38" s="11"/>
    </row>
    <row r="39" spans="1:2" x14ac:dyDescent="0.25">
      <c r="A39" s="18"/>
      <c r="B39" s="17"/>
    </row>
    <row r="40" spans="1:2" x14ac:dyDescent="0.25">
      <c r="A40" s="18" t="s">
        <v>831</v>
      </c>
      <c r="B40" s="12" t="s">
        <v>191</v>
      </c>
    </row>
    <row r="41" spans="1:2" ht="15.75" x14ac:dyDescent="0.25">
      <c r="A41" s="18"/>
      <c r="B41" s="11"/>
    </row>
    <row r="42" spans="1:2" ht="204.75" x14ac:dyDescent="0.25">
      <c r="A42" s="18"/>
      <c r="B42" s="13" t="s">
        <v>192</v>
      </c>
    </row>
    <row r="43" spans="1:2" ht="15.75" x14ac:dyDescent="0.25">
      <c r="A43" s="18"/>
      <c r="B43" s="14"/>
    </row>
    <row r="44" spans="1:2" ht="128.25" x14ac:dyDescent="0.25">
      <c r="A44" s="18"/>
      <c r="B44" s="13" t="s">
        <v>193</v>
      </c>
    </row>
    <row r="45" spans="1:2" x14ac:dyDescent="0.25">
      <c r="A45" s="18"/>
      <c r="B45" s="17"/>
    </row>
    <row r="46" spans="1:2" x14ac:dyDescent="0.25">
      <c r="A46" s="18" t="s">
        <v>832</v>
      </c>
      <c r="B46" s="12" t="s">
        <v>194</v>
      </c>
    </row>
    <row r="47" spans="1:2" ht="15.75" x14ac:dyDescent="0.25">
      <c r="A47" s="18"/>
      <c r="B47" s="11"/>
    </row>
    <row r="48" spans="1:2" ht="409.6" x14ac:dyDescent="0.25">
      <c r="A48" s="18"/>
      <c r="B48" s="13" t="s">
        <v>195</v>
      </c>
    </row>
    <row r="49" spans="1:2" x14ac:dyDescent="0.25">
      <c r="A49" s="18"/>
      <c r="B49" s="17"/>
    </row>
    <row r="50" spans="1:2" ht="27" x14ac:dyDescent="0.25">
      <c r="A50" s="18" t="s">
        <v>833</v>
      </c>
      <c r="B50" s="12" t="s">
        <v>196</v>
      </c>
    </row>
    <row r="51" spans="1:2" ht="15.75" x14ac:dyDescent="0.25">
      <c r="A51" s="18"/>
      <c r="B51" s="11"/>
    </row>
    <row r="52" spans="1:2" ht="128.25" x14ac:dyDescent="0.25">
      <c r="A52" s="18"/>
      <c r="B52" s="13" t="s">
        <v>197</v>
      </c>
    </row>
    <row r="53" spans="1:2" ht="15.75" x14ac:dyDescent="0.25">
      <c r="A53" s="18"/>
      <c r="B53" s="16"/>
    </row>
    <row r="54" spans="1:2" ht="77.25" x14ac:dyDescent="0.25">
      <c r="A54" s="18"/>
      <c r="B54" s="13" t="s">
        <v>198</v>
      </c>
    </row>
    <row r="55" spans="1:2" ht="15.75" x14ac:dyDescent="0.25">
      <c r="A55" s="18"/>
      <c r="B55" s="11"/>
    </row>
    <row r="56" spans="1:2" x14ac:dyDescent="0.25">
      <c r="A56" s="18"/>
      <c r="B56" s="17"/>
    </row>
    <row r="57" spans="1:2" ht="27" x14ac:dyDescent="0.25">
      <c r="A57" s="18" t="s">
        <v>834</v>
      </c>
      <c r="B57" s="12" t="s">
        <v>199</v>
      </c>
    </row>
    <row r="58" spans="1:2" ht="15.75" x14ac:dyDescent="0.25">
      <c r="A58" s="18"/>
      <c r="B58" s="20"/>
    </row>
    <row r="59" spans="1:2" ht="306.75" x14ac:dyDescent="0.25">
      <c r="A59" s="18"/>
      <c r="B59" s="30" t="s">
        <v>200</v>
      </c>
    </row>
    <row r="60" spans="1:2" x14ac:dyDescent="0.25">
      <c r="A60" s="18"/>
      <c r="B60" s="17"/>
    </row>
    <row r="61" spans="1:2" x14ac:dyDescent="0.25">
      <c r="A61" s="18" t="s">
        <v>835</v>
      </c>
      <c r="B61" s="12" t="s">
        <v>201</v>
      </c>
    </row>
    <row r="62" spans="1:2" ht="15.75" x14ac:dyDescent="0.25">
      <c r="A62" s="18"/>
      <c r="B62" s="11"/>
    </row>
    <row r="63" spans="1:2" ht="51.75" x14ac:dyDescent="0.25">
      <c r="A63" s="18"/>
      <c r="B63" s="30" t="s">
        <v>202</v>
      </c>
    </row>
    <row r="64" spans="1:2" x14ac:dyDescent="0.25">
      <c r="A64" s="18"/>
      <c r="B64" s="17"/>
    </row>
    <row r="65" spans="1:2" ht="27" x14ac:dyDescent="0.25">
      <c r="A65" s="18" t="s">
        <v>103</v>
      </c>
      <c r="B65" s="12" t="s">
        <v>203</v>
      </c>
    </row>
    <row r="66" spans="1:2" ht="15.75" x14ac:dyDescent="0.25">
      <c r="A66" s="18"/>
      <c r="B66" s="11"/>
    </row>
    <row r="67" spans="1:2" ht="255.75" x14ac:dyDescent="0.25">
      <c r="A67" s="18"/>
      <c r="B67" s="13" t="s">
        <v>204</v>
      </c>
    </row>
    <row r="68" spans="1:2" ht="15.75" x14ac:dyDescent="0.25">
      <c r="A68" s="18"/>
      <c r="B68" s="16"/>
    </row>
    <row r="69" spans="1:2" ht="102.75" x14ac:dyDescent="0.25">
      <c r="A69" s="18"/>
      <c r="B69" s="13" t="s">
        <v>205</v>
      </c>
    </row>
    <row r="70" spans="1:2" x14ac:dyDescent="0.25">
      <c r="A70" s="18"/>
      <c r="B70" s="17"/>
    </row>
  </sheetData>
  <mergeCells count="13">
    <mergeCell ref="A65:A70"/>
    <mergeCell ref="A33:A39"/>
    <mergeCell ref="A40:A45"/>
    <mergeCell ref="A46:A49"/>
    <mergeCell ref="A50:A56"/>
    <mergeCell ref="A57:A60"/>
    <mergeCell ref="A61:A64"/>
    <mergeCell ref="A1:A2"/>
    <mergeCell ref="A4:A13"/>
    <mergeCell ref="A14:A18"/>
    <mergeCell ref="A19:A24"/>
    <mergeCell ref="A25:A28"/>
    <mergeCell ref="A29:A3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25.85546875" bestFit="1" customWidth="1"/>
    <col min="2" max="2" width="32" customWidth="1"/>
    <col min="3" max="3" width="3" customWidth="1"/>
    <col min="4" max="4" width="2" customWidth="1"/>
    <col min="5" max="5" width="9.42578125" customWidth="1"/>
    <col min="6" max="6" width="3" customWidth="1"/>
    <col min="7" max="7" width="2" customWidth="1"/>
    <col min="8" max="8" width="9.42578125" customWidth="1"/>
    <col min="9" max="9" width="10.42578125" customWidth="1"/>
  </cols>
  <sheetData>
    <row r="1" spans="1:9" ht="15" customHeight="1" x14ac:dyDescent="0.25">
      <c r="A1" s="7" t="s">
        <v>836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206</v>
      </c>
      <c r="B3" s="50"/>
      <c r="C3" s="50"/>
      <c r="D3" s="50"/>
      <c r="E3" s="50"/>
      <c r="F3" s="50"/>
      <c r="G3" s="50"/>
      <c r="H3" s="50"/>
      <c r="I3" s="50"/>
    </row>
    <row r="4" spans="1:9" x14ac:dyDescent="0.25">
      <c r="A4" s="18" t="s">
        <v>837</v>
      </c>
      <c r="B4" s="53" t="s">
        <v>208</v>
      </c>
      <c r="C4" s="53"/>
      <c r="D4" s="53"/>
      <c r="E4" s="53"/>
      <c r="F4" s="53"/>
      <c r="G4" s="53"/>
      <c r="H4" s="53"/>
      <c r="I4" s="53"/>
    </row>
    <row r="5" spans="1:9" ht="15.75" x14ac:dyDescent="0.25">
      <c r="A5" s="18"/>
      <c r="B5" s="54"/>
      <c r="C5" s="54"/>
      <c r="D5" s="54"/>
      <c r="E5" s="54"/>
      <c r="F5" s="54"/>
      <c r="G5" s="54"/>
      <c r="H5" s="54"/>
      <c r="I5" s="54"/>
    </row>
    <row r="6" spans="1:9" ht="15.75" x14ac:dyDescent="0.25">
      <c r="A6" s="18"/>
      <c r="B6" s="14"/>
      <c r="C6" s="14"/>
      <c r="D6" s="14"/>
      <c r="E6" s="14"/>
      <c r="F6" s="14"/>
      <c r="G6" s="14"/>
      <c r="H6" s="14"/>
      <c r="I6" s="14"/>
    </row>
    <row r="7" spans="1:9" ht="16.5" thickBot="1" x14ac:dyDescent="0.3">
      <c r="A7" s="18"/>
      <c r="B7" s="14"/>
      <c r="C7" s="22" t="s">
        <v>209</v>
      </c>
      <c r="D7" s="49">
        <v>2014</v>
      </c>
      <c r="E7" s="49"/>
      <c r="F7" s="22" t="s">
        <v>209</v>
      </c>
      <c r="G7" s="49">
        <v>2015</v>
      </c>
      <c r="H7" s="49"/>
      <c r="I7" s="14"/>
    </row>
    <row r="8" spans="1:9" ht="15.75" x14ac:dyDescent="0.25">
      <c r="A8" s="18"/>
      <c r="B8" s="24" t="s">
        <v>210</v>
      </c>
      <c r="C8" s="25"/>
      <c r="D8" s="26"/>
      <c r="E8" s="26"/>
      <c r="F8" s="25"/>
      <c r="G8" s="26"/>
      <c r="H8" s="26"/>
      <c r="I8" s="27"/>
    </row>
    <row r="9" spans="1:9" ht="15.75" x14ac:dyDescent="0.25">
      <c r="A9" s="18"/>
      <c r="B9" s="28" t="s">
        <v>211</v>
      </c>
      <c r="C9" s="29"/>
      <c r="D9" s="30" t="s">
        <v>212</v>
      </c>
      <c r="E9" s="31" t="s">
        <v>213</v>
      </c>
      <c r="F9" s="32"/>
      <c r="G9" s="29"/>
      <c r="H9" s="31" t="s">
        <v>214</v>
      </c>
      <c r="I9" s="14"/>
    </row>
    <row r="10" spans="1:9" ht="15.75" x14ac:dyDescent="0.25">
      <c r="A10" s="18"/>
      <c r="B10" s="33" t="s">
        <v>215</v>
      </c>
      <c r="C10" s="34"/>
      <c r="D10" s="35"/>
      <c r="E10" s="36" t="s">
        <v>216</v>
      </c>
      <c r="F10" s="35"/>
      <c r="G10" s="34"/>
      <c r="H10" s="37" t="s">
        <v>216</v>
      </c>
      <c r="I10" s="27"/>
    </row>
    <row r="11" spans="1:9" ht="15.75" x14ac:dyDescent="0.25">
      <c r="A11" s="18"/>
      <c r="B11" s="28" t="s">
        <v>217</v>
      </c>
      <c r="C11" s="29"/>
      <c r="D11" s="32"/>
      <c r="E11" s="31" t="s">
        <v>218</v>
      </c>
      <c r="F11" s="32"/>
      <c r="G11" s="29"/>
      <c r="H11" s="38" t="s">
        <v>218</v>
      </c>
      <c r="I11" s="14"/>
    </row>
    <row r="12" spans="1:9" ht="15.75" x14ac:dyDescent="0.25">
      <c r="A12" s="18"/>
      <c r="B12" s="33" t="s">
        <v>219</v>
      </c>
      <c r="C12" s="34"/>
      <c r="D12" s="34"/>
      <c r="E12" s="36" t="s">
        <v>220</v>
      </c>
      <c r="F12" s="34"/>
      <c r="G12" s="34"/>
      <c r="H12" s="37" t="s">
        <v>220</v>
      </c>
      <c r="I12" s="27"/>
    </row>
    <row r="13" spans="1:9" ht="15.75" x14ac:dyDescent="0.25">
      <c r="A13" s="18"/>
      <c r="B13" s="28" t="s">
        <v>221</v>
      </c>
      <c r="C13" s="29"/>
      <c r="D13" s="29"/>
      <c r="E13" s="39" t="s">
        <v>222</v>
      </c>
      <c r="F13" s="29"/>
      <c r="G13" s="29"/>
      <c r="H13" s="38" t="s">
        <v>223</v>
      </c>
      <c r="I13" s="14"/>
    </row>
    <row r="14" spans="1:9" ht="16.5" thickBot="1" x14ac:dyDescent="0.3">
      <c r="A14" s="18"/>
      <c r="B14" s="33" t="s">
        <v>224</v>
      </c>
      <c r="C14" s="34"/>
      <c r="D14" s="40"/>
      <c r="E14" s="41" t="s">
        <v>225</v>
      </c>
      <c r="F14" s="35"/>
      <c r="G14" s="42"/>
      <c r="H14" s="41" t="s">
        <v>226</v>
      </c>
      <c r="I14" s="27"/>
    </row>
    <row r="15" spans="1:9" ht="16.5" thickBot="1" x14ac:dyDescent="0.3">
      <c r="A15" s="18"/>
      <c r="B15" s="14"/>
      <c r="C15" s="29"/>
      <c r="D15" s="43" t="s">
        <v>212</v>
      </c>
      <c r="E15" s="44" t="s">
        <v>227</v>
      </c>
      <c r="F15" s="32"/>
      <c r="G15" s="45"/>
      <c r="H15" s="44" t="s">
        <v>228</v>
      </c>
      <c r="I15" s="14"/>
    </row>
    <row r="16" spans="1:9" ht="16.5" thickTop="1" x14ac:dyDescent="0.25">
      <c r="A16" s="18"/>
      <c r="B16" s="24" t="s">
        <v>229</v>
      </c>
      <c r="C16" s="27"/>
      <c r="D16" s="46"/>
      <c r="E16" s="46"/>
      <c r="F16" s="27"/>
      <c r="G16" s="46"/>
      <c r="H16" s="46"/>
      <c r="I16" s="27"/>
    </row>
    <row r="17" spans="1:9" ht="16.5" thickBot="1" x14ac:dyDescent="0.3">
      <c r="A17" s="18"/>
      <c r="B17" s="28" t="s">
        <v>230</v>
      </c>
      <c r="C17" s="29"/>
      <c r="D17" s="47" t="s">
        <v>212</v>
      </c>
      <c r="E17" s="48" t="s">
        <v>222</v>
      </c>
      <c r="F17" s="29"/>
      <c r="G17" s="47" t="s">
        <v>212</v>
      </c>
      <c r="H17" s="48" t="s">
        <v>222</v>
      </c>
      <c r="I17" s="14"/>
    </row>
    <row r="18" spans="1:9" ht="16.5" thickTop="1" x14ac:dyDescent="0.25">
      <c r="A18" s="18"/>
      <c r="B18" s="54"/>
      <c r="C18" s="54"/>
      <c r="D18" s="54"/>
      <c r="E18" s="54"/>
      <c r="F18" s="54"/>
      <c r="G18" s="54"/>
      <c r="H18" s="54"/>
      <c r="I18" s="54"/>
    </row>
    <row r="19" spans="1:9" x14ac:dyDescent="0.25">
      <c r="A19" s="18"/>
      <c r="B19" s="62"/>
      <c r="C19" s="62"/>
      <c r="D19" s="62"/>
      <c r="E19" s="62"/>
      <c r="F19" s="62"/>
      <c r="G19" s="62"/>
      <c r="H19" s="62"/>
      <c r="I19" s="62"/>
    </row>
  </sheetData>
  <mergeCells count="11">
    <mergeCell ref="B19:I19"/>
    <mergeCell ref="D7:E7"/>
    <mergeCell ref="G7:H7"/>
    <mergeCell ref="A1:A2"/>
    <mergeCell ref="B1:I1"/>
    <mergeCell ref="B2:I2"/>
    <mergeCell ref="B3:I3"/>
    <mergeCell ref="A4:A19"/>
    <mergeCell ref="B4:I4"/>
    <mergeCell ref="B5:I5"/>
    <mergeCell ref="B18:I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2" width="36.5703125" bestFit="1" customWidth="1"/>
    <col min="3" max="3" width="16.140625" customWidth="1"/>
    <col min="4" max="4" width="3.28515625" customWidth="1"/>
    <col min="5" max="5" width="10.85546875" customWidth="1"/>
    <col min="6" max="6" width="16.140625" customWidth="1"/>
  </cols>
  <sheetData>
    <row r="1" spans="1:6" ht="15" customHeight="1" x14ac:dyDescent="0.25">
      <c r="A1" s="7" t="s">
        <v>838</v>
      </c>
      <c r="B1" s="7" t="s">
        <v>1</v>
      </c>
      <c r="C1" s="7"/>
      <c r="D1" s="7"/>
      <c r="E1" s="7"/>
      <c r="F1" s="7"/>
    </row>
    <row r="2" spans="1:6" ht="15" customHeight="1" x14ac:dyDescent="0.25">
      <c r="A2" s="7"/>
      <c r="B2" s="7" t="s">
        <v>2</v>
      </c>
      <c r="C2" s="7"/>
      <c r="D2" s="7"/>
      <c r="E2" s="7"/>
      <c r="F2" s="7"/>
    </row>
    <row r="3" spans="1:6" x14ac:dyDescent="0.25">
      <c r="A3" s="3" t="s">
        <v>250</v>
      </c>
      <c r="B3" s="50"/>
      <c r="C3" s="50"/>
      <c r="D3" s="50"/>
      <c r="E3" s="50"/>
      <c r="F3" s="50"/>
    </row>
    <row r="4" spans="1:6" ht="25.5" customHeight="1" x14ac:dyDescent="0.25">
      <c r="A4" s="18" t="s">
        <v>839</v>
      </c>
      <c r="B4" s="53" t="s">
        <v>252</v>
      </c>
      <c r="C4" s="53"/>
      <c r="D4" s="53"/>
      <c r="E4" s="53"/>
      <c r="F4" s="53"/>
    </row>
    <row r="5" spans="1:6" ht="15.75" x14ac:dyDescent="0.25">
      <c r="A5" s="18"/>
      <c r="B5" s="14"/>
      <c r="C5" s="14"/>
      <c r="D5" s="14"/>
      <c r="E5" s="14"/>
      <c r="F5" s="14"/>
    </row>
    <row r="6" spans="1:6" ht="26.25" x14ac:dyDescent="0.25">
      <c r="A6" s="18"/>
      <c r="B6" s="24" t="s">
        <v>253</v>
      </c>
      <c r="C6" s="27"/>
      <c r="D6" s="24" t="s">
        <v>212</v>
      </c>
      <c r="E6" s="36" t="s">
        <v>254</v>
      </c>
      <c r="F6" s="27"/>
    </row>
    <row r="7" spans="1:6" ht="15.75" x14ac:dyDescent="0.25">
      <c r="A7" s="18"/>
      <c r="B7" s="30" t="s">
        <v>255</v>
      </c>
      <c r="C7" s="29"/>
      <c r="D7" s="32"/>
      <c r="E7" s="31" t="s">
        <v>256</v>
      </c>
      <c r="F7" s="14"/>
    </row>
    <row r="8" spans="1:6" ht="16.5" thickBot="1" x14ac:dyDescent="0.3">
      <c r="A8" s="18"/>
      <c r="B8" s="24" t="s">
        <v>257</v>
      </c>
      <c r="C8" s="34"/>
      <c r="D8" s="40"/>
      <c r="E8" s="41" t="s">
        <v>258</v>
      </c>
      <c r="F8" s="27"/>
    </row>
    <row r="9" spans="1:6" ht="27" thickBot="1" x14ac:dyDescent="0.3">
      <c r="A9" s="18"/>
      <c r="B9" s="30" t="s">
        <v>259</v>
      </c>
      <c r="C9" s="29"/>
      <c r="D9" s="43" t="s">
        <v>212</v>
      </c>
      <c r="E9" s="44" t="s">
        <v>260</v>
      </c>
      <c r="F9" s="14"/>
    </row>
    <row r="10" spans="1:6" ht="16.5" thickTop="1" x14ac:dyDescent="0.25">
      <c r="A10" s="18"/>
      <c r="B10" s="54"/>
      <c r="C10" s="54"/>
      <c r="D10" s="54"/>
      <c r="E10" s="54"/>
      <c r="F10" s="54"/>
    </row>
    <row r="11" spans="1:6" x14ac:dyDescent="0.25">
      <c r="A11" s="18"/>
      <c r="B11" s="62"/>
      <c r="C11" s="62"/>
      <c r="D11" s="62"/>
      <c r="E11" s="62"/>
      <c r="F11" s="62"/>
    </row>
  </sheetData>
  <mergeCells count="8">
    <mergeCell ref="A1:A2"/>
    <mergeCell ref="B1:F1"/>
    <mergeCell ref="B2:F2"/>
    <mergeCell ref="B3:F3"/>
    <mergeCell ref="A4:A11"/>
    <mergeCell ref="B4:F4"/>
    <mergeCell ref="B10:F10"/>
    <mergeCell ref="B11:F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showGridLines="0" workbookViewId="0"/>
  </sheetViews>
  <sheetFormatPr defaultRowHeight="15" x14ac:dyDescent="0.25"/>
  <cols>
    <col min="1" max="2" width="36.5703125" bestFit="1" customWidth="1"/>
    <col min="3" max="3" width="3.28515625" customWidth="1"/>
    <col min="4" max="4" width="10.7109375" customWidth="1"/>
    <col min="5" max="5" width="7.42578125" customWidth="1"/>
    <col min="6" max="6" width="3.140625" customWidth="1"/>
    <col min="7" max="7" width="6.42578125" customWidth="1"/>
    <col min="8" max="8" width="7.42578125" customWidth="1"/>
    <col min="9" max="9" width="11.42578125" customWidth="1"/>
    <col min="10" max="10" width="7.42578125" customWidth="1"/>
    <col min="11" max="11" width="3.85546875" customWidth="1"/>
    <col min="12" max="12" width="7.5703125" customWidth="1"/>
    <col min="13" max="13" width="2.140625" customWidth="1"/>
  </cols>
  <sheetData>
    <row r="1" spans="1:13" ht="15" customHeight="1" x14ac:dyDescent="0.25">
      <c r="A1" s="7" t="s">
        <v>840</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263</v>
      </c>
      <c r="B3" s="50"/>
      <c r="C3" s="50"/>
      <c r="D3" s="50"/>
      <c r="E3" s="50"/>
      <c r="F3" s="50"/>
      <c r="G3" s="50"/>
      <c r="H3" s="50"/>
      <c r="I3" s="50"/>
      <c r="J3" s="50"/>
      <c r="K3" s="50"/>
      <c r="L3" s="50"/>
      <c r="M3" s="50"/>
    </row>
    <row r="4" spans="1:13" x14ac:dyDescent="0.25">
      <c r="A4" s="18" t="s">
        <v>841</v>
      </c>
      <c r="B4" s="53" t="s">
        <v>267</v>
      </c>
      <c r="C4" s="53"/>
      <c r="D4" s="53"/>
      <c r="E4" s="53"/>
      <c r="F4" s="53"/>
      <c r="G4" s="53"/>
      <c r="H4" s="53"/>
      <c r="I4" s="53"/>
      <c r="J4" s="53"/>
      <c r="K4" s="53"/>
      <c r="L4" s="53"/>
      <c r="M4" s="53"/>
    </row>
    <row r="5" spans="1:13" ht="15.75" x14ac:dyDescent="0.25">
      <c r="A5" s="18"/>
      <c r="B5" s="61"/>
      <c r="C5" s="61"/>
      <c r="D5" s="61"/>
      <c r="E5" s="61"/>
      <c r="F5" s="61"/>
      <c r="G5" s="61"/>
      <c r="H5" s="61"/>
      <c r="I5" s="61"/>
      <c r="J5" s="61"/>
      <c r="K5" s="61"/>
      <c r="L5" s="61"/>
      <c r="M5" s="61"/>
    </row>
    <row r="6" spans="1:13" ht="15.75" x14ac:dyDescent="0.25">
      <c r="A6" s="18"/>
      <c r="B6" s="61"/>
      <c r="C6" s="61"/>
      <c r="D6" s="61"/>
      <c r="E6" s="61"/>
      <c r="F6" s="61"/>
      <c r="G6" s="61"/>
      <c r="H6" s="61"/>
      <c r="I6" s="61"/>
      <c r="J6" s="61"/>
      <c r="K6" s="61"/>
      <c r="L6" s="61"/>
      <c r="M6" s="61"/>
    </row>
    <row r="7" spans="1:13" ht="15.75" x14ac:dyDescent="0.25">
      <c r="A7" s="18"/>
      <c r="B7" s="14"/>
      <c r="C7" s="14"/>
      <c r="D7" s="14"/>
      <c r="E7" s="14"/>
      <c r="F7" s="14"/>
      <c r="G7" s="14"/>
      <c r="H7" s="14"/>
      <c r="I7" s="14"/>
    </row>
    <row r="8" spans="1:13" ht="16.5" thickBot="1" x14ac:dyDescent="0.3">
      <c r="A8" s="18"/>
      <c r="B8" s="14"/>
      <c r="C8" s="63" t="s">
        <v>268</v>
      </c>
      <c r="D8" s="49">
        <v>2014</v>
      </c>
      <c r="E8" s="49"/>
      <c r="F8" s="63" t="s">
        <v>268</v>
      </c>
      <c r="G8" s="49">
        <v>2015</v>
      </c>
      <c r="H8" s="49"/>
      <c r="I8" s="14"/>
    </row>
    <row r="9" spans="1:13" ht="15.75" x14ac:dyDescent="0.25">
      <c r="A9" s="18"/>
      <c r="B9" s="24" t="s">
        <v>269</v>
      </c>
      <c r="C9" s="34"/>
      <c r="D9" s="64" t="s">
        <v>212</v>
      </c>
      <c r="E9" s="65" t="s">
        <v>270</v>
      </c>
      <c r="F9" s="34"/>
      <c r="G9" s="66"/>
      <c r="H9" s="67" t="s">
        <v>271</v>
      </c>
      <c r="I9" s="27"/>
    </row>
    <row r="10" spans="1:13" ht="15.75" x14ac:dyDescent="0.25">
      <c r="A10" s="18"/>
      <c r="B10" s="30" t="s">
        <v>272</v>
      </c>
      <c r="C10" s="29"/>
      <c r="D10" s="29"/>
      <c r="E10" s="38" t="s">
        <v>273</v>
      </c>
      <c r="F10" s="29"/>
      <c r="G10" s="29"/>
      <c r="H10" s="31" t="s">
        <v>274</v>
      </c>
      <c r="I10" s="14"/>
    </row>
    <row r="11" spans="1:13" ht="15.75" x14ac:dyDescent="0.25">
      <c r="A11" s="18"/>
      <c r="B11" s="24" t="s">
        <v>275</v>
      </c>
      <c r="C11" s="34"/>
      <c r="D11" s="34"/>
      <c r="E11" s="37" t="s">
        <v>276</v>
      </c>
      <c r="F11" s="34"/>
      <c r="G11" s="34"/>
      <c r="H11" s="36" t="s">
        <v>277</v>
      </c>
      <c r="I11" s="27"/>
    </row>
    <row r="12" spans="1:13" ht="26.25" x14ac:dyDescent="0.25">
      <c r="A12" s="18"/>
      <c r="B12" s="30" t="s">
        <v>278</v>
      </c>
      <c r="C12" s="29"/>
      <c r="D12" s="29"/>
      <c r="E12" s="32" t="s">
        <v>222</v>
      </c>
      <c r="F12" s="29"/>
      <c r="G12" s="29"/>
      <c r="H12" s="31" t="s">
        <v>279</v>
      </c>
      <c r="I12" s="14"/>
    </row>
    <row r="13" spans="1:13" ht="27" thickBot="1" x14ac:dyDescent="0.3">
      <c r="A13" s="18"/>
      <c r="B13" s="24" t="s">
        <v>280</v>
      </c>
      <c r="C13" s="34"/>
      <c r="D13" s="42"/>
      <c r="E13" s="40" t="s">
        <v>222</v>
      </c>
      <c r="F13" s="34"/>
      <c r="G13" s="42"/>
      <c r="H13" s="41" t="s">
        <v>281</v>
      </c>
      <c r="I13" s="27"/>
    </row>
    <row r="14" spans="1:13" ht="16.5" thickBot="1" x14ac:dyDescent="0.3">
      <c r="A14" s="18"/>
      <c r="B14" s="21" t="s">
        <v>282</v>
      </c>
      <c r="C14" s="29"/>
      <c r="D14" s="43" t="s">
        <v>212</v>
      </c>
      <c r="E14" s="68" t="s">
        <v>283</v>
      </c>
      <c r="F14" s="29"/>
      <c r="G14" s="69"/>
      <c r="H14" s="44" t="s">
        <v>284</v>
      </c>
      <c r="I14" s="14"/>
    </row>
    <row r="15" spans="1:13" ht="16.5" thickTop="1" x14ac:dyDescent="0.25">
      <c r="A15" s="18"/>
      <c r="B15" s="54"/>
      <c r="C15" s="54"/>
      <c r="D15" s="54"/>
      <c r="E15" s="54"/>
      <c r="F15" s="54"/>
      <c r="G15" s="54"/>
      <c r="H15" s="54"/>
      <c r="I15" s="54"/>
      <c r="J15" s="54"/>
      <c r="K15" s="54"/>
      <c r="L15" s="54"/>
      <c r="M15" s="54"/>
    </row>
    <row r="16" spans="1:13" x14ac:dyDescent="0.25">
      <c r="A16" s="18"/>
      <c r="B16" s="62"/>
      <c r="C16" s="62"/>
      <c r="D16" s="62"/>
      <c r="E16" s="62"/>
      <c r="F16" s="62"/>
      <c r="G16" s="62"/>
      <c r="H16" s="62"/>
      <c r="I16" s="62"/>
      <c r="J16" s="62"/>
      <c r="K16" s="62"/>
      <c r="L16" s="62"/>
      <c r="M16" s="62"/>
    </row>
    <row r="17" spans="1:13" ht="15.75" x14ac:dyDescent="0.25">
      <c r="A17" s="18" t="s">
        <v>842</v>
      </c>
      <c r="B17" s="14"/>
      <c r="C17" s="14"/>
      <c r="D17" s="14"/>
      <c r="E17" s="14"/>
      <c r="F17" s="14"/>
      <c r="G17" s="14"/>
      <c r="H17" s="14"/>
      <c r="I17" s="14"/>
      <c r="J17" s="14"/>
      <c r="K17" s="14"/>
    </row>
    <row r="18" spans="1:13" x14ac:dyDescent="0.25">
      <c r="A18" s="18"/>
      <c r="B18" s="54"/>
      <c r="C18" s="60"/>
      <c r="D18" s="60"/>
      <c r="E18" s="60"/>
      <c r="F18" s="73" t="s">
        <v>287</v>
      </c>
      <c r="G18" s="73"/>
      <c r="H18" s="60"/>
      <c r="I18" s="73" t="s">
        <v>289</v>
      </c>
      <c r="J18" s="73"/>
      <c r="K18" s="60"/>
    </row>
    <row r="19" spans="1:13" x14ac:dyDescent="0.25">
      <c r="A19" s="18"/>
      <c r="B19" s="54"/>
      <c r="C19" s="60"/>
      <c r="D19" s="60"/>
      <c r="E19" s="60"/>
      <c r="F19" s="73" t="s">
        <v>288</v>
      </c>
      <c r="G19" s="73"/>
      <c r="H19" s="60"/>
      <c r="I19" s="73"/>
      <c r="J19" s="73"/>
      <c r="K19" s="60"/>
    </row>
    <row r="20" spans="1:13" x14ac:dyDescent="0.25">
      <c r="A20" s="18"/>
      <c r="B20" s="54"/>
      <c r="C20" s="73" t="s">
        <v>209</v>
      </c>
      <c r="D20" s="22" t="s">
        <v>290</v>
      </c>
      <c r="E20" s="73" t="s">
        <v>209</v>
      </c>
      <c r="F20" s="73" t="s">
        <v>292</v>
      </c>
      <c r="G20" s="73"/>
      <c r="H20" s="73" t="s">
        <v>209</v>
      </c>
      <c r="I20" s="73" t="s">
        <v>294</v>
      </c>
      <c r="J20" s="73"/>
      <c r="K20" s="74" t="s">
        <v>53</v>
      </c>
    </row>
    <row r="21" spans="1:13" ht="15.75" thickBot="1" x14ac:dyDescent="0.3">
      <c r="A21" s="18"/>
      <c r="B21" s="54"/>
      <c r="C21" s="73"/>
      <c r="D21" s="23" t="s">
        <v>291</v>
      </c>
      <c r="E21" s="73"/>
      <c r="F21" s="49" t="s">
        <v>293</v>
      </c>
      <c r="G21" s="49"/>
      <c r="H21" s="73"/>
      <c r="I21" s="49" t="s">
        <v>295</v>
      </c>
      <c r="J21" s="49"/>
      <c r="K21" s="74"/>
    </row>
    <row r="22" spans="1:13" ht="26.25" x14ac:dyDescent="0.25">
      <c r="A22" s="18"/>
      <c r="B22" s="24" t="s">
        <v>296</v>
      </c>
      <c r="C22" s="24"/>
      <c r="D22" s="65" t="s">
        <v>297</v>
      </c>
      <c r="E22" s="27"/>
      <c r="F22" s="64" t="s">
        <v>212</v>
      </c>
      <c r="G22" s="65" t="s">
        <v>298</v>
      </c>
      <c r="H22" s="27"/>
      <c r="I22" s="64" t="s">
        <v>212</v>
      </c>
      <c r="J22" s="65" t="s">
        <v>299</v>
      </c>
      <c r="K22" s="27"/>
    </row>
    <row r="23" spans="1:13" ht="15.75" x14ac:dyDescent="0.25">
      <c r="A23" s="18"/>
      <c r="B23" s="30" t="s">
        <v>300</v>
      </c>
      <c r="C23" s="30"/>
      <c r="D23" s="38" t="s">
        <v>301</v>
      </c>
      <c r="E23" s="14"/>
      <c r="F23" s="30" t="s">
        <v>212</v>
      </c>
      <c r="G23" s="38" t="s">
        <v>302</v>
      </c>
      <c r="H23" s="14"/>
      <c r="I23" s="14"/>
      <c r="J23" s="29"/>
      <c r="K23" s="14"/>
    </row>
    <row r="24" spans="1:13" ht="15.75" x14ac:dyDescent="0.25">
      <c r="A24" s="18"/>
      <c r="B24" s="24" t="s">
        <v>303</v>
      </c>
      <c r="C24" s="24"/>
      <c r="D24" s="70">
        <v>-2617</v>
      </c>
      <c r="E24" s="27"/>
      <c r="F24" s="24" t="s">
        <v>212</v>
      </c>
      <c r="G24" s="37" t="s">
        <v>304</v>
      </c>
      <c r="H24" s="27"/>
      <c r="I24" s="27"/>
      <c r="J24" s="34"/>
      <c r="K24" s="27"/>
    </row>
    <row r="25" spans="1:13" ht="16.5" thickBot="1" x14ac:dyDescent="0.3">
      <c r="A25" s="18"/>
      <c r="B25" s="30" t="s">
        <v>305</v>
      </c>
      <c r="C25" s="30"/>
      <c r="D25" s="71">
        <v>-320</v>
      </c>
      <c r="E25" s="14"/>
      <c r="F25" s="30" t="s">
        <v>212</v>
      </c>
      <c r="G25" s="38" t="s">
        <v>306</v>
      </c>
      <c r="H25" s="14"/>
      <c r="I25" s="14"/>
      <c r="J25" s="29"/>
      <c r="K25" s="14"/>
    </row>
    <row r="26" spans="1:13" ht="27" thickBot="1" x14ac:dyDescent="0.3">
      <c r="A26" s="18"/>
      <c r="B26" s="24" t="s">
        <v>307</v>
      </c>
      <c r="C26" s="24"/>
      <c r="D26" s="72" t="s">
        <v>308</v>
      </c>
      <c r="E26" s="27"/>
      <c r="F26" s="24" t="s">
        <v>212</v>
      </c>
      <c r="G26" s="37" t="s">
        <v>309</v>
      </c>
      <c r="H26" s="27"/>
      <c r="I26" s="24" t="s">
        <v>212</v>
      </c>
      <c r="J26" s="37" t="s">
        <v>310</v>
      </c>
      <c r="K26" s="27"/>
    </row>
    <row r="27" spans="1:13" ht="16.5" thickTop="1" x14ac:dyDescent="0.25">
      <c r="A27" s="18"/>
      <c r="B27" s="54"/>
      <c r="C27" s="54"/>
      <c r="D27" s="54"/>
      <c r="E27" s="54"/>
      <c r="F27" s="54"/>
      <c r="G27" s="54"/>
      <c r="H27" s="54"/>
      <c r="I27" s="54"/>
      <c r="J27" s="54"/>
      <c r="K27" s="54"/>
      <c r="L27" s="54"/>
      <c r="M27" s="54"/>
    </row>
    <row r="28" spans="1:13" x14ac:dyDescent="0.25">
      <c r="A28" s="18"/>
      <c r="B28" s="62"/>
      <c r="C28" s="62"/>
      <c r="D28" s="62"/>
      <c r="E28" s="62"/>
      <c r="F28" s="62"/>
      <c r="G28" s="62"/>
      <c r="H28" s="62"/>
      <c r="I28" s="62"/>
      <c r="J28" s="62"/>
      <c r="K28" s="62"/>
      <c r="L28" s="62"/>
      <c r="M28" s="62"/>
    </row>
    <row r="29" spans="1:13" ht="15.75" x14ac:dyDescent="0.25">
      <c r="A29" s="18" t="s">
        <v>843</v>
      </c>
      <c r="B29" s="14"/>
      <c r="C29" s="14"/>
      <c r="D29" s="14"/>
      <c r="E29" s="14"/>
      <c r="F29" s="14"/>
      <c r="G29" s="14"/>
      <c r="H29" s="14"/>
      <c r="I29" s="14"/>
      <c r="J29" s="14"/>
      <c r="K29" s="14"/>
      <c r="L29" s="14"/>
      <c r="M29" s="14"/>
    </row>
    <row r="30" spans="1:13" ht="15.75" x14ac:dyDescent="0.25">
      <c r="A30" s="18"/>
      <c r="B30" s="14"/>
      <c r="C30" s="19"/>
      <c r="D30" s="19"/>
      <c r="E30" s="19"/>
      <c r="F30" s="60"/>
      <c r="G30" s="60"/>
      <c r="H30" s="19"/>
      <c r="I30" s="22" t="s">
        <v>287</v>
      </c>
      <c r="J30" s="19"/>
      <c r="K30" s="60"/>
      <c r="L30" s="60"/>
      <c r="M30" s="19"/>
    </row>
    <row r="31" spans="1:13" x14ac:dyDescent="0.25">
      <c r="A31" s="18"/>
      <c r="B31" s="54"/>
      <c r="C31" s="60"/>
      <c r="D31" s="60"/>
      <c r="E31" s="60"/>
      <c r="F31" s="73" t="s">
        <v>287</v>
      </c>
      <c r="G31" s="73"/>
      <c r="H31" s="60"/>
      <c r="I31" s="22" t="s">
        <v>288</v>
      </c>
      <c r="J31" s="60"/>
      <c r="K31" s="73" t="s">
        <v>315</v>
      </c>
      <c r="L31" s="73"/>
      <c r="M31" s="60"/>
    </row>
    <row r="32" spans="1:13" x14ac:dyDescent="0.25">
      <c r="A32" s="18"/>
      <c r="B32" s="54"/>
      <c r="C32" s="60"/>
      <c r="D32" s="60"/>
      <c r="E32" s="60"/>
      <c r="F32" s="73" t="s">
        <v>288</v>
      </c>
      <c r="G32" s="73"/>
      <c r="H32" s="60"/>
      <c r="I32" s="22" t="s">
        <v>314</v>
      </c>
      <c r="J32" s="60"/>
      <c r="K32" s="73"/>
      <c r="L32" s="73"/>
      <c r="M32" s="60"/>
    </row>
    <row r="33" spans="1:13" x14ac:dyDescent="0.25">
      <c r="A33" s="18"/>
      <c r="B33" s="54"/>
      <c r="C33" s="73" t="s">
        <v>209</v>
      </c>
      <c r="D33" s="22" t="s">
        <v>316</v>
      </c>
      <c r="E33" s="73" t="s">
        <v>209</v>
      </c>
      <c r="F33" s="73" t="s">
        <v>318</v>
      </c>
      <c r="G33" s="73"/>
      <c r="H33" s="73" t="s">
        <v>209</v>
      </c>
      <c r="I33" s="22" t="s">
        <v>320</v>
      </c>
      <c r="J33" s="73" t="s">
        <v>209</v>
      </c>
      <c r="K33" s="73" t="s">
        <v>322</v>
      </c>
      <c r="L33" s="73"/>
      <c r="M33" s="74" t="s">
        <v>53</v>
      </c>
    </row>
    <row r="34" spans="1:13" ht="15.75" thickBot="1" x14ac:dyDescent="0.3">
      <c r="A34" s="18"/>
      <c r="B34" s="54"/>
      <c r="C34" s="73"/>
      <c r="D34" s="23" t="s">
        <v>317</v>
      </c>
      <c r="E34" s="73"/>
      <c r="F34" s="49" t="s">
        <v>319</v>
      </c>
      <c r="G34" s="49"/>
      <c r="H34" s="73"/>
      <c r="I34" s="23" t="s">
        <v>321</v>
      </c>
      <c r="J34" s="73"/>
      <c r="K34" s="49" t="s">
        <v>295</v>
      </c>
      <c r="L34" s="49"/>
      <c r="M34" s="74"/>
    </row>
    <row r="35" spans="1:13" ht="15.75" x14ac:dyDescent="0.25">
      <c r="A35" s="18"/>
      <c r="B35" s="24" t="s">
        <v>323</v>
      </c>
      <c r="C35" s="24"/>
      <c r="D35" s="65" t="s">
        <v>324</v>
      </c>
      <c r="E35" s="34"/>
      <c r="F35" s="64" t="s">
        <v>212</v>
      </c>
      <c r="G35" s="65" t="s">
        <v>325</v>
      </c>
      <c r="H35" s="24"/>
      <c r="I35" s="65" t="s">
        <v>326</v>
      </c>
      <c r="J35" s="34"/>
      <c r="K35" s="64" t="s">
        <v>212</v>
      </c>
      <c r="L35" s="75" t="s">
        <v>222</v>
      </c>
      <c r="M35" s="27"/>
    </row>
    <row r="36" spans="1:13" ht="15.75" x14ac:dyDescent="0.25">
      <c r="A36" s="18"/>
      <c r="B36" s="30" t="s">
        <v>327</v>
      </c>
      <c r="C36" s="30"/>
      <c r="D36" s="32" t="s">
        <v>222</v>
      </c>
      <c r="E36" s="29"/>
      <c r="F36" s="14"/>
      <c r="G36" s="32" t="s">
        <v>222</v>
      </c>
      <c r="H36" s="14"/>
      <c r="I36" s="29"/>
      <c r="J36" s="29"/>
      <c r="K36" s="29"/>
      <c r="L36" s="29"/>
      <c r="M36" s="14"/>
    </row>
    <row r="37" spans="1:13" ht="15.75" x14ac:dyDescent="0.25">
      <c r="A37" s="18"/>
      <c r="B37" s="24" t="s">
        <v>328</v>
      </c>
      <c r="C37" s="24"/>
      <c r="D37" s="35" t="s">
        <v>222</v>
      </c>
      <c r="E37" s="34"/>
      <c r="F37" s="35"/>
      <c r="G37" s="35" t="s">
        <v>222</v>
      </c>
      <c r="H37" s="27"/>
      <c r="I37" s="34"/>
      <c r="J37" s="34"/>
      <c r="K37" s="34"/>
      <c r="L37" s="34"/>
      <c r="M37" s="27"/>
    </row>
    <row r="38" spans="1:13" ht="15.75" x14ac:dyDescent="0.25">
      <c r="A38" s="18"/>
      <c r="B38" s="30" t="s">
        <v>329</v>
      </c>
      <c r="C38" s="30"/>
      <c r="D38" s="32" t="s">
        <v>222</v>
      </c>
      <c r="E38" s="29"/>
      <c r="F38" s="32"/>
      <c r="G38" s="32" t="s">
        <v>222</v>
      </c>
      <c r="H38" s="14"/>
      <c r="I38" s="29"/>
      <c r="J38" s="29"/>
      <c r="K38" s="29"/>
      <c r="L38" s="29"/>
      <c r="M38" s="14"/>
    </row>
    <row r="39" spans="1:13" ht="15.75" x14ac:dyDescent="0.25">
      <c r="A39" s="18"/>
      <c r="B39" s="24" t="s">
        <v>330</v>
      </c>
      <c r="C39" s="24"/>
      <c r="D39" s="35" t="s">
        <v>222</v>
      </c>
      <c r="E39" s="34"/>
      <c r="F39" s="35"/>
      <c r="G39" s="35" t="s">
        <v>222</v>
      </c>
      <c r="H39" s="27"/>
      <c r="I39" s="34"/>
      <c r="J39" s="34"/>
      <c r="K39" s="34"/>
      <c r="L39" s="34"/>
      <c r="M39" s="27"/>
    </row>
    <row r="40" spans="1:13" ht="15.75" x14ac:dyDescent="0.25">
      <c r="A40" s="18"/>
      <c r="B40" s="30" t="s">
        <v>331</v>
      </c>
      <c r="C40" s="30"/>
      <c r="D40" s="38" t="s">
        <v>324</v>
      </c>
      <c r="E40" s="29"/>
      <c r="F40" s="30" t="s">
        <v>212</v>
      </c>
      <c r="G40" s="38" t="s">
        <v>325</v>
      </c>
      <c r="H40" s="30"/>
      <c r="I40" s="38" t="s">
        <v>332</v>
      </c>
      <c r="J40" s="29"/>
      <c r="K40" s="30" t="s">
        <v>212</v>
      </c>
      <c r="L40" s="32" t="s">
        <v>222</v>
      </c>
      <c r="M40" s="14"/>
    </row>
    <row r="41" spans="1:13" ht="26.25" x14ac:dyDescent="0.25">
      <c r="A41" s="18"/>
      <c r="B41" s="24" t="s">
        <v>333</v>
      </c>
      <c r="C41" s="24"/>
      <c r="D41" s="37" t="s">
        <v>324</v>
      </c>
      <c r="E41" s="34"/>
      <c r="F41" s="24" t="s">
        <v>212</v>
      </c>
      <c r="G41" s="37" t="s">
        <v>325</v>
      </c>
      <c r="H41" s="24"/>
      <c r="I41" s="37" t="s">
        <v>332</v>
      </c>
      <c r="J41" s="34"/>
      <c r="K41" s="24" t="s">
        <v>212</v>
      </c>
      <c r="L41" s="35" t="s">
        <v>222</v>
      </c>
      <c r="M41" s="27"/>
    </row>
    <row r="42" spans="1:13" ht="15.75" x14ac:dyDescent="0.25">
      <c r="A42" s="18"/>
      <c r="B42" s="30" t="s">
        <v>334</v>
      </c>
      <c r="C42" s="30"/>
      <c r="D42" s="38" t="s">
        <v>335</v>
      </c>
      <c r="E42" s="29"/>
      <c r="F42" s="30" t="s">
        <v>212</v>
      </c>
      <c r="G42" s="38" t="s">
        <v>336</v>
      </c>
      <c r="H42" s="14"/>
      <c r="I42" s="38" t="s">
        <v>337</v>
      </c>
      <c r="J42" s="29"/>
      <c r="K42" s="30" t="s">
        <v>212</v>
      </c>
      <c r="L42" s="32" t="s">
        <v>222</v>
      </c>
      <c r="M42" s="14"/>
    </row>
    <row r="43" spans="1:13" ht="15.75" x14ac:dyDescent="0.25">
      <c r="A43" s="18"/>
      <c r="B43" s="54"/>
      <c r="C43" s="54"/>
      <c r="D43" s="54"/>
      <c r="E43" s="54"/>
      <c r="F43" s="54"/>
      <c r="G43" s="54"/>
      <c r="H43" s="54"/>
      <c r="I43" s="54"/>
      <c r="J43" s="54"/>
      <c r="K43" s="54"/>
      <c r="L43" s="54"/>
      <c r="M43" s="54"/>
    </row>
    <row r="44" spans="1:13" x14ac:dyDescent="0.25">
      <c r="A44" s="18"/>
      <c r="B44" s="62"/>
      <c r="C44" s="62"/>
      <c r="D44" s="62"/>
      <c r="E44" s="62"/>
      <c r="F44" s="62"/>
      <c r="G44" s="62"/>
      <c r="H44" s="62"/>
      <c r="I44" s="62"/>
      <c r="J44" s="62"/>
      <c r="K44" s="62"/>
      <c r="L44" s="62"/>
      <c r="M44" s="62"/>
    </row>
    <row r="45" spans="1:13" ht="15.75" x14ac:dyDescent="0.25">
      <c r="A45" s="18" t="s">
        <v>844</v>
      </c>
      <c r="B45" s="14"/>
      <c r="C45" s="14"/>
      <c r="D45" s="14"/>
      <c r="E45" s="14"/>
      <c r="F45" s="14"/>
      <c r="G45" s="14"/>
      <c r="H45" s="14"/>
      <c r="I45" s="14"/>
      <c r="J45" s="14"/>
      <c r="K45" s="14"/>
    </row>
    <row r="46" spans="1:13" ht="16.5" thickBot="1" x14ac:dyDescent="0.3">
      <c r="A46" s="18"/>
      <c r="B46" s="14"/>
      <c r="C46" s="63" t="s">
        <v>341</v>
      </c>
      <c r="D46" s="49">
        <v>2013</v>
      </c>
      <c r="E46" s="49"/>
      <c r="F46" s="14"/>
      <c r="G46" s="63" t="s">
        <v>341</v>
      </c>
      <c r="H46" s="49">
        <v>2014</v>
      </c>
      <c r="I46" s="49"/>
      <c r="J46" s="19"/>
      <c r="K46" s="63"/>
    </row>
    <row r="47" spans="1:13" ht="15.75" x14ac:dyDescent="0.25">
      <c r="A47" s="18"/>
      <c r="B47" s="24" t="s">
        <v>342</v>
      </c>
      <c r="C47" s="27"/>
      <c r="D47" s="76"/>
      <c r="E47" s="75" t="s">
        <v>222</v>
      </c>
      <c r="F47" s="24" t="s">
        <v>343</v>
      </c>
      <c r="G47" s="27"/>
      <c r="H47" s="66"/>
      <c r="I47" s="75" t="s">
        <v>222</v>
      </c>
      <c r="J47" s="24" t="s">
        <v>343</v>
      </c>
      <c r="K47" s="27"/>
    </row>
    <row r="48" spans="1:13" ht="15.75" x14ac:dyDescent="0.25">
      <c r="A48" s="18"/>
      <c r="B48" s="30" t="s">
        <v>344</v>
      </c>
      <c r="C48" s="29"/>
      <c r="D48" s="29"/>
      <c r="E48" s="38" t="s">
        <v>345</v>
      </c>
      <c r="F48" s="30" t="s">
        <v>343</v>
      </c>
      <c r="G48" s="14"/>
      <c r="H48" s="14"/>
      <c r="I48" s="38" t="s">
        <v>346</v>
      </c>
      <c r="J48" s="30" t="s">
        <v>343</v>
      </c>
      <c r="K48" s="14"/>
    </row>
    <row r="49" spans="1:13" ht="15.75" x14ac:dyDescent="0.25">
      <c r="A49" s="18"/>
      <c r="B49" s="24" t="s">
        <v>347</v>
      </c>
      <c r="C49" s="34"/>
      <c r="D49" s="34"/>
      <c r="E49" s="37" t="s">
        <v>348</v>
      </c>
      <c r="F49" s="24" t="s">
        <v>343</v>
      </c>
      <c r="G49" s="27"/>
      <c r="H49" s="27"/>
      <c r="I49" s="37" t="s">
        <v>349</v>
      </c>
      <c r="J49" s="24" t="s">
        <v>343</v>
      </c>
      <c r="K49" s="27"/>
    </row>
    <row r="50" spans="1:13" ht="15.75" x14ac:dyDescent="0.25">
      <c r="A50" s="18"/>
      <c r="B50" s="30" t="s">
        <v>350</v>
      </c>
      <c r="C50" s="29"/>
      <c r="D50" s="29"/>
      <c r="E50" s="38" t="s">
        <v>351</v>
      </c>
      <c r="F50" s="14"/>
      <c r="G50" s="14"/>
      <c r="H50" s="14"/>
      <c r="I50" s="38" t="s">
        <v>352</v>
      </c>
      <c r="J50" s="29"/>
      <c r="K50" s="14"/>
    </row>
    <row r="51" spans="1:13" ht="26.25" x14ac:dyDescent="0.25">
      <c r="A51" s="18"/>
      <c r="B51" s="24" t="s">
        <v>353</v>
      </c>
      <c r="C51" s="34"/>
      <c r="D51" s="24" t="s">
        <v>212</v>
      </c>
      <c r="E51" s="37" t="s">
        <v>354</v>
      </c>
      <c r="F51" s="27"/>
      <c r="G51" s="27"/>
      <c r="H51" s="24" t="s">
        <v>212</v>
      </c>
      <c r="I51" s="37" t="s">
        <v>355</v>
      </c>
      <c r="J51" s="34"/>
      <c r="K51" s="27"/>
    </row>
    <row r="52" spans="1:13" ht="15.75" x14ac:dyDescent="0.25">
      <c r="A52" s="18"/>
      <c r="B52" s="54"/>
      <c r="C52" s="54"/>
      <c r="D52" s="54"/>
      <c r="E52" s="54"/>
      <c r="F52" s="54"/>
      <c r="G52" s="54"/>
      <c r="H52" s="54"/>
      <c r="I52" s="54"/>
      <c r="J52" s="54"/>
      <c r="K52" s="54"/>
      <c r="L52" s="54"/>
      <c r="M52" s="54"/>
    </row>
    <row r="53" spans="1:13" x14ac:dyDescent="0.25">
      <c r="A53" s="18"/>
      <c r="B53" s="62"/>
      <c r="C53" s="62"/>
      <c r="D53" s="62"/>
      <c r="E53" s="62"/>
      <c r="F53" s="62"/>
      <c r="G53" s="62"/>
      <c r="H53" s="62"/>
      <c r="I53" s="62"/>
      <c r="J53" s="62"/>
      <c r="K53" s="62"/>
      <c r="L53" s="62"/>
      <c r="M53" s="62"/>
    </row>
    <row r="54" spans="1:13" ht="15.75" x14ac:dyDescent="0.25">
      <c r="A54" s="18" t="s">
        <v>845</v>
      </c>
      <c r="B54" s="14"/>
      <c r="C54" s="14"/>
      <c r="D54" s="14"/>
      <c r="E54" s="14"/>
      <c r="F54" s="14"/>
      <c r="G54" s="14"/>
      <c r="H54" s="14"/>
      <c r="I54" s="14"/>
      <c r="J54" s="14"/>
      <c r="K54" s="14"/>
    </row>
    <row r="55" spans="1:13" x14ac:dyDescent="0.25">
      <c r="A55" s="18"/>
      <c r="B55" s="54"/>
      <c r="C55" s="73" t="s">
        <v>341</v>
      </c>
      <c r="D55" s="22" t="s">
        <v>290</v>
      </c>
      <c r="E55" s="73" t="s">
        <v>341</v>
      </c>
      <c r="F55" s="73" t="s">
        <v>287</v>
      </c>
      <c r="G55" s="73"/>
      <c r="H55" s="73" t="s">
        <v>341</v>
      </c>
      <c r="I55" s="73" t="s">
        <v>289</v>
      </c>
      <c r="J55" s="73"/>
      <c r="K55" s="80"/>
    </row>
    <row r="56" spans="1:13" x14ac:dyDescent="0.25">
      <c r="A56" s="18"/>
      <c r="B56" s="54"/>
      <c r="C56" s="73"/>
      <c r="D56" s="22" t="s">
        <v>359</v>
      </c>
      <c r="E56" s="73"/>
      <c r="F56" s="73" t="s">
        <v>288</v>
      </c>
      <c r="G56" s="73"/>
      <c r="H56" s="73"/>
      <c r="I56" s="73" t="s">
        <v>294</v>
      </c>
      <c r="J56" s="73"/>
      <c r="K56" s="80"/>
    </row>
    <row r="57" spans="1:13" x14ac:dyDescent="0.25">
      <c r="A57" s="18"/>
      <c r="B57" s="54"/>
      <c r="C57" s="73"/>
      <c r="D57" s="4"/>
      <c r="E57" s="73"/>
      <c r="F57" s="73" t="s">
        <v>292</v>
      </c>
      <c r="G57" s="73"/>
      <c r="H57" s="73"/>
      <c r="I57" s="73" t="s">
        <v>295</v>
      </c>
      <c r="J57" s="73"/>
      <c r="K57" s="80"/>
    </row>
    <row r="58" spans="1:13" ht="15.75" thickBot="1" x14ac:dyDescent="0.3">
      <c r="A58" s="18"/>
      <c r="B58" s="54"/>
      <c r="C58" s="73"/>
      <c r="D58" s="77"/>
      <c r="E58" s="73"/>
      <c r="F58" s="49" t="s">
        <v>293</v>
      </c>
      <c r="G58" s="49"/>
      <c r="H58" s="73"/>
      <c r="I58" s="79"/>
      <c r="J58" s="79"/>
      <c r="K58" s="80"/>
    </row>
    <row r="59" spans="1:13" ht="26.25" x14ac:dyDescent="0.25">
      <c r="A59" s="18"/>
      <c r="B59" s="24" t="s">
        <v>296</v>
      </c>
      <c r="C59" s="24"/>
      <c r="D59" s="65" t="s">
        <v>360</v>
      </c>
      <c r="E59" s="27"/>
      <c r="F59" s="64" t="s">
        <v>212</v>
      </c>
      <c r="G59" s="65" t="s">
        <v>361</v>
      </c>
      <c r="H59" s="27"/>
      <c r="I59" s="64" t="s">
        <v>212</v>
      </c>
      <c r="J59" s="65" t="s">
        <v>362</v>
      </c>
      <c r="K59" s="27"/>
    </row>
    <row r="60" spans="1:13" ht="15.75" x14ac:dyDescent="0.25">
      <c r="A60" s="18"/>
      <c r="B60" s="30" t="s">
        <v>300</v>
      </c>
      <c r="C60" s="30"/>
      <c r="D60" s="32" t="s">
        <v>222</v>
      </c>
      <c r="E60" s="14"/>
      <c r="F60" s="30" t="s">
        <v>212</v>
      </c>
      <c r="G60" s="32" t="s">
        <v>222</v>
      </c>
      <c r="H60" s="14"/>
      <c r="I60" s="14"/>
      <c r="J60" s="29"/>
      <c r="K60" s="14"/>
    </row>
    <row r="61" spans="1:13" ht="15.75" x14ac:dyDescent="0.25">
      <c r="A61" s="18"/>
      <c r="B61" s="24" t="s">
        <v>303</v>
      </c>
      <c r="C61" s="24"/>
      <c r="D61" s="35" t="s">
        <v>222</v>
      </c>
      <c r="E61" s="27"/>
      <c r="F61" s="24" t="s">
        <v>212</v>
      </c>
      <c r="G61" s="35" t="s">
        <v>222</v>
      </c>
      <c r="H61" s="27"/>
      <c r="I61" s="27"/>
      <c r="J61" s="34"/>
      <c r="K61" s="27"/>
    </row>
    <row r="62" spans="1:13" ht="16.5" thickBot="1" x14ac:dyDescent="0.3">
      <c r="A62" s="18"/>
      <c r="B62" s="30" t="s">
        <v>305</v>
      </c>
      <c r="C62" s="30"/>
      <c r="D62" s="78">
        <v>-21940</v>
      </c>
      <c r="E62" s="14"/>
      <c r="F62" s="30" t="s">
        <v>212</v>
      </c>
      <c r="G62" s="38" t="s">
        <v>361</v>
      </c>
      <c r="H62" s="14"/>
      <c r="I62" s="14"/>
      <c r="J62" s="29"/>
      <c r="K62" s="14"/>
    </row>
    <row r="63" spans="1:13" ht="27" thickBot="1" x14ac:dyDescent="0.3">
      <c r="A63" s="18"/>
      <c r="B63" s="24" t="s">
        <v>307</v>
      </c>
      <c r="C63" s="24"/>
      <c r="D63" s="72" t="s">
        <v>363</v>
      </c>
      <c r="E63" s="27"/>
      <c r="F63" s="24" t="s">
        <v>212</v>
      </c>
      <c r="G63" s="37" t="s">
        <v>361</v>
      </c>
      <c r="H63" s="27"/>
      <c r="I63" s="24" t="s">
        <v>212</v>
      </c>
      <c r="J63" s="37" t="s">
        <v>364</v>
      </c>
      <c r="K63" s="27"/>
    </row>
    <row r="64" spans="1:13" ht="16.5" thickTop="1" x14ac:dyDescent="0.25">
      <c r="A64" s="18"/>
      <c r="B64" s="54"/>
      <c r="C64" s="54"/>
      <c r="D64" s="54"/>
      <c r="E64" s="54"/>
      <c r="F64" s="54"/>
      <c r="G64" s="54"/>
      <c r="H64" s="54"/>
      <c r="I64" s="54"/>
      <c r="J64" s="54"/>
      <c r="K64" s="54"/>
      <c r="L64" s="54"/>
      <c r="M64" s="54"/>
    </row>
    <row r="65" spans="1:13" x14ac:dyDescent="0.25">
      <c r="A65" s="18"/>
      <c r="B65" s="62"/>
      <c r="C65" s="62"/>
      <c r="D65" s="62"/>
      <c r="E65" s="62"/>
      <c r="F65" s="62"/>
      <c r="G65" s="62"/>
      <c r="H65" s="62"/>
      <c r="I65" s="62"/>
      <c r="J65" s="62"/>
      <c r="K65" s="62"/>
      <c r="L65" s="62"/>
      <c r="M65" s="62"/>
    </row>
  </sheetData>
  <mergeCells count="79">
    <mergeCell ref="A45:A53"/>
    <mergeCell ref="B52:M52"/>
    <mergeCell ref="B53:M53"/>
    <mergeCell ref="A54:A65"/>
    <mergeCell ref="B64:M64"/>
    <mergeCell ref="B65:M65"/>
    <mergeCell ref="A17:A28"/>
    <mergeCell ref="B27:M27"/>
    <mergeCell ref="B28:M28"/>
    <mergeCell ref="A29:A44"/>
    <mergeCell ref="B43:M43"/>
    <mergeCell ref="B44:M44"/>
    <mergeCell ref="K55:K58"/>
    <mergeCell ref="A1:A2"/>
    <mergeCell ref="B1:M1"/>
    <mergeCell ref="B2:M2"/>
    <mergeCell ref="B3:M3"/>
    <mergeCell ref="A4:A16"/>
    <mergeCell ref="B4:M4"/>
    <mergeCell ref="B5:M5"/>
    <mergeCell ref="B6:M6"/>
    <mergeCell ref="B15:M15"/>
    <mergeCell ref="F57:G57"/>
    <mergeCell ref="F58:G58"/>
    <mergeCell ref="H55:H58"/>
    <mergeCell ref="I55:J55"/>
    <mergeCell ref="I56:J56"/>
    <mergeCell ref="I57:J57"/>
    <mergeCell ref="I58:J58"/>
    <mergeCell ref="K33:L33"/>
    <mergeCell ref="K34:L34"/>
    <mergeCell ref="M33:M34"/>
    <mergeCell ref="D46:E46"/>
    <mergeCell ref="H46:I46"/>
    <mergeCell ref="B55:B58"/>
    <mergeCell ref="C55:C58"/>
    <mergeCell ref="E55:E58"/>
    <mergeCell ref="F55:G55"/>
    <mergeCell ref="F56:G56"/>
    <mergeCell ref="J31:J32"/>
    <mergeCell ref="K31:L32"/>
    <mergeCell ref="M31:M32"/>
    <mergeCell ref="B33:B34"/>
    <mergeCell ref="C33:C34"/>
    <mergeCell ref="E33:E34"/>
    <mergeCell ref="F33:G33"/>
    <mergeCell ref="F34:G34"/>
    <mergeCell ref="H33:H34"/>
    <mergeCell ref="J33:J34"/>
    <mergeCell ref="K20:K21"/>
    <mergeCell ref="F30:G30"/>
    <mergeCell ref="K30:L30"/>
    <mergeCell ref="B31:B32"/>
    <mergeCell ref="C31:C32"/>
    <mergeCell ref="D31:D32"/>
    <mergeCell ref="E31:E32"/>
    <mergeCell ref="F31:G31"/>
    <mergeCell ref="F32:G32"/>
    <mergeCell ref="H31:H32"/>
    <mergeCell ref="I18:J19"/>
    <mergeCell ref="K18:K19"/>
    <mergeCell ref="B20:B21"/>
    <mergeCell ref="C20:C21"/>
    <mergeCell ref="E20:E21"/>
    <mergeCell ref="F20:G20"/>
    <mergeCell ref="F21:G21"/>
    <mergeCell ref="H20:H21"/>
    <mergeCell ref="I20:J20"/>
    <mergeCell ref="I21:J21"/>
    <mergeCell ref="D8:E8"/>
    <mergeCell ref="G8:H8"/>
    <mergeCell ref="B18:B19"/>
    <mergeCell ref="C18:C19"/>
    <mergeCell ref="D18:D19"/>
    <mergeCell ref="E18:E19"/>
    <mergeCell ref="F18:G18"/>
    <mergeCell ref="F19:G19"/>
    <mergeCell ref="H18:H19"/>
    <mergeCell ref="B16:M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1"/>
  <sheetViews>
    <sheetView showGridLines="0" workbookViewId="0"/>
  </sheetViews>
  <sheetFormatPr defaultRowHeight="15" x14ac:dyDescent="0.25"/>
  <cols>
    <col min="1" max="2" width="36.5703125" bestFit="1" customWidth="1"/>
    <col min="3" max="3" width="3.42578125" customWidth="1"/>
    <col min="4" max="4" width="24.140625" customWidth="1"/>
    <col min="5" max="5" width="10.85546875" customWidth="1"/>
    <col min="6" max="6" width="9.42578125" customWidth="1"/>
    <col min="7" max="7" width="10.85546875" customWidth="1"/>
    <col min="8" max="8" width="9.42578125" customWidth="1"/>
    <col min="9" max="9" width="24.140625" customWidth="1"/>
    <col min="10" max="10" width="9.140625" customWidth="1"/>
    <col min="11" max="12" width="10.85546875" customWidth="1"/>
    <col min="13" max="13" width="2.42578125" customWidth="1"/>
    <col min="14" max="14" width="10.85546875" customWidth="1"/>
    <col min="15" max="15" width="2.42578125" customWidth="1"/>
    <col min="16" max="16" width="11.85546875" customWidth="1"/>
    <col min="17" max="17" width="8.140625" customWidth="1"/>
    <col min="18" max="18" width="2.42578125" customWidth="1"/>
    <col min="19" max="19" width="11.85546875" customWidth="1"/>
    <col min="20" max="20" width="10.85546875" customWidth="1"/>
    <col min="21" max="21" width="11.85546875" customWidth="1"/>
  </cols>
  <sheetData>
    <row r="1" spans="1:21" ht="15" customHeight="1" x14ac:dyDescent="0.25">
      <c r="A1" s="7" t="s">
        <v>846</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371</v>
      </c>
      <c r="B3" s="50"/>
      <c r="C3" s="50"/>
      <c r="D3" s="50"/>
      <c r="E3" s="50"/>
      <c r="F3" s="50"/>
      <c r="G3" s="50"/>
      <c r="H3" s="50"/>
      <c r="I3" s="50"/>
      <c r="J3" s="50"/>
      <c r="K3" s="50"/>
      <c r="L3" s="50"/>
      <c r="M3" s="50"/>
      <c r="N3" s="50"/>
      <c r="O3" s="50"/>
      <c r="P3" s="50"/>
      <c r="Q3" s="50"/>
      <c r="R3" s="50"/>
      <c r="S3" s="50"/>
      <c r="T3" s="50"/>
      <c r="U3" s="50"/>
    </row>
    <row r="4" spans="1:21" ht="15.75" x14ac:dyDescent="0.25">
      <c r="A4" s="18" t="s">
        <v>847</v>
      </c>
      <c r="B4" s="14"/>
      <c r="C4" s="14"/>
      <c r="D4" s="14"/>
      <c r="E4" s="14"/>
      <c r="F4" s="14"/>
      <c r="G4" s="14"/>
      <c r="H4" s="14"/>
      <c r="I4" s="14"/>
      <c r="J4" s="14"/>
      <c r="K4" s="14"/>
      <c r="L4" s="14"/>
    </row>
    <row r="5" spans="1:21" x14ac:dyDescent="0.25">
      <c r="A5" s="18"/>
      <c r="B5" s="54"/>
      <c r="C5" s="91" t="s">
        <v>341</v>
      </c>
      <c r="D5" s="22" t="s">
        <v>377</v>
      </c>
      <c r="E5" s="91" t="s">
        <v>341</v>
      </c>
      <c r="F5" s="22" t="s">
        <v>379</v>
      </c>
      <c r="G5" s="91" t="s">
        <v>341</v>
      </c>
      <c r="H5" s="22" t="s">
        <v>381</v>
      </c>
      <c r="I5" s="91" t="s">
        <v>341</v>
      </c>
      <c r="J5" s="73" t="s">
        <v>287</v>
      </c>
      <c r="K5" s="73"/>
      <c r="L5" s="91"/>
    </row>
    <row r="6" spans="1:21" x14ac:dyDescent="0.25">
      <c r="A6" s="18"/>
      <c r="B6" s="54"/>
      <c r="C6" s="91"/>
      <c r="D6" s="22" t="s">
        <v>378</v>
      </c>
      <c r="E6" s="91"/>
      <c r="F6" s="22" t="s">
        <v>380</v>
      </c>
      <c r="G6" s="91"/>
      <c r="H6" s="22" t="s">
        <v>380</v>
      </c>
      <c r="I6" s="91"/>
      <c r="J6" s="73" t="s">
        <v>382</v>
      </c>
      <c r="K6" s="73"/>
      <c r="L6" s="91"/>
    </row>
    <row r="7" spans="1:21" ht="15.75" thickBot="1" x14ac:dyDescent="0.3">
      <c r="A7" s="18"/>
      <c r="B7" s="54"/>
      <c r="C7" s="91"/>
      <c r="D7" s="77"/>
      <c r="E7" s="91"/>
      <c r="F7" s="77"/>
      <c r="G7" s="91"/>
      <c r="H7" s="77"/>
      <c r="I7" s="91"/>
      <c r="J7" s="49" t="s">
        <v>319</v>
      </c>
      <c r="K7" s="49"/>
      <c r="L7" s="91"/>
    </row>
    <row r="8" spans="1:21" ht="15.75" x14ac:dyDescent="0.25">
      <c r="A8" s="18"/>
      <c r="B8" s="24" t="s">
        <v>383</v>
      </c>
      <c r="C8" s="34"/>
      <c r="D8" s="76"/>
      <c r="E8" s="27"/>
      <c r="F8" s="76"/>
      <c r="G8" s="34"/>
      <c r="H8" s="76"/>
      <c r="I8" s="34"/>
      <c r="J8" s="76"/>
      <c r="K8" s="76"/>
      <c r="L8" s="25"/>
    </row>
    <row r="9" spans="1:21" ht="15.75" x14ac:dyDescent="0.25">
      <c r="A9" s="18"/>
      <c r="B9" s="21" t="s">
        <v>384</v>
      </c>
      <c r="C9" s="29"/>
      <c r="D9" s="38" t="s">
        <v>385</v>
      </c>
      <c r="E9" s="14"/>
      <c r="F9" s="32" t="s">
        <v>222</v>
      </c>
      <c r="G9" s="29"/>
      <c r="H9" s="32" t="s">
        <v>222</v>
      </c>
      <c r="I9" s="29"/>
      <c r="J9" s="30" t="s">
        <v>212</v>
      </c>
      <c r="K9" s="38" t="s">
        <v>386</v>
      </c>
      <c r="L9" s="19"/>
    </row>
    <row r="10" spans="1:21" ht="15.75" x14ac:dyDescent="0.25">
      <c r="A10" s="18"/>
      <c r="B10" s="84" t="s">
        <v>387</v>
      </c>
      <c r="C10" s="34"/>
      <c r="D10" s="37" t="s">
        <v>388</v>
      </c>
      <c r="E10" s="27"/>
      <c r="F10" s="35" t="s">
        <v>222</v>
      </c>
      <c r="G10" s="34"/>
      <c r="H10" s="35" t="s">
        <v>222</v>
      </c>
      <c r="I10" s="34"/>
      <c r="J10" s="24" t="s">
        <v>212</v>
      </c>
      <c r="K10" s="37" t="s">
        <v>389</v>
      </c>
      <c r="L10" s="25"/>
    </row>
    <row r="11" spans="1:21" ht="15.75" x14ac:dyDescent="0.25">
      <c r="A11" s="18"/>
      <c r="B11" s="21" t="s">
        <v>390</v>
      </c>
      <c r="C11" s="29"/>
      <c r="D11" s="38" t="s">
        <v>391</v>
      </c>
      <c r="E11" s="14"/>
      <c r="F11" s="32" t="s">
        <v>222</v>
      </c>
      <c r="G11" s="29"/>
      <c r="H11" s="32" t="s">
        <v>222</v>
      </c>
      <c r="I11" s="29"/>
      <c r="J11" s="30" t="s">
        <v>212</v>
      </c>
      <c r="K11" s="38" t="s">
        <v>392</v>
      </c>
      <c r="L11" s="19"/>
    </row>
    <row r="12" spans="1:21" ht="15.75" x14ac:dyDescent="0.25">
      <c r="A12" s="18"/>
      <c r="B12" s="84" t="s">
        <v>393</v>
      </c>
      <c r="C12" s="34"/>
      <c r="D12" s="37" t="s">
        <v>394</v>
      </c>
      <c r="E12" s="27"/>
      <c r="F12" s="35" t="s">
        <v>222</v>
      </c>
      <c r="G12" s="34"/>
      <c r="H12" s="35" t="s">
        <v>222</v>
      </c>
      <c r="I12" s="34"/>
      <c r="J12" s="24" t="s">
        <v>212</v>
      </c>
      <c r="K12" s="37" t="s">
        <v>395</v>
      </c>
      <c r="L12" s="25"/>
    </row>
    <row r="13" spans="1:21" ht="15.75" x14ac:dyDescent="0.25">
      <c r="A13" s="18"/>
      <c r="B13" s="21" t="s">
        <v>396</v>
      </c>
      <c r="C13" s="29"/>
      <c r="D13" s="32" t="s">
        <v>222</v>
      </c>
      <c r="E13" s="14"/>
      <c r="F13" s="38" t="s">
        <v>397</v>
      </c>
      <c r="G13" s="29"/>
      <c r="H13" s="32" t="s">
        <v>222</v>
      </c>
      <c r="I13" s="29"/>
      <c r="J13" s="30" t="s">
        <v>212</v>
      </c>
      <c r="K13" s="38" t="s">
        <v>398</v>
      </c>
      <c r="L13" s="19"/>
    </row>
    <row r="14" spans="1:21" ht="16.5" thickBot="1" x14ac:dyDescent="0.3">
      <c r="A14" s="18"/>
      <c r="B14" s="84" t="s">
        <v>399</v>
      </c>
      <c r="C14" s="34"/>
      <c r="D14" s="40" t="s">
        <v>222</v>
      </c>
      <c r="E14" s="27"/>
      <c r="F14" s="40" t="s">
        <v>222</v>
      </c>
      <c r="G14" s="34"/>
      <c r="H14" s="85" t="s">
        <v>400</v>
      </c>
      <c r="I14" s="34"/>
      <c r="J14" s="24" t="s">
        <v>212</v>
      </c>
      <c r="K14" s="37" t="s">
        <v>401</v>
      </c>
      <c r="L14" s="25"/>
    </row>
    <row r="15" spans="1:21" ht="16.5" thickBot="1" x14ac:dyDescent="0.3">
      <c r="A15" s="18"/>
      <c r="B15" s="13" t="s">
        <v>116</v>
      </c>
      <c r="C15" s="29"/>
      <c r="D15" s="68" t="s">
        <v>402</v>
      </c>
      <c r="E15" s="14"/>
      <c r="F15" s="68" t="s">
        <v>397</v>
      </c>
      <c r="G15" s="29"/>
      <c r="H15" s="68" t="s">
        <v>400</v>
      </c>
      <c r="I15" s="29"/>
      <c r="J15" s="29"/>
      <c r="K15" s="29"/>
      <c r="L15" s="19"/>
    </row>
    <row r="16" spans="1:21" ht="16.5" thickTop="1" x14ac:dyDescent="0.25">
      <c r="A16" s="18"/>
      <c r="B16" s="24" t="s">
        <v>403</v>
      </c>
      <c r="C16" s="34"/>
      <c r="D16" s="86"/>
      <c r="E16" s="27"/>
      <c r="F16" s="86"/>
      <c r="G16" s="34"/>
      <c r="H16" s="86"/>
      <c r="I16" s="34"/>
      <c r="J16" s="34"/>
      <c r="K16" s="34"/>
      <c r="L16" s="25"/>
    </row>
    <row r="17" spans="1:12" ht="15.75" x14ac:dyDescent="0.25">
      <c r="A17" s="18"/>
      <c r="B17" s="21" t="s">
        <v>384</v>
      </c>
      <c r="C17" s="29"/>
      <c r="D17" s="38" t="s">
        <v>385</v>
      </c>
      <c r="E17" s="14"/>
      <c r="F17" s="32" t="s">
        <v>222</v>
      </c>
      <c r="G17" s="29"/>
      <c r="H17" s="32" t="s">
        <v>222</v>
      </c>
      <c r="I17" s="29"/>
      <c r="J17" s="30" t="s">
        <v>212</v>
      </c>
      <c r="K17" s="38" t="s">
        <v>404</v>
      </c>
      <c r="L17" s="19"/>
    </row>
    <row r="18" spans="1:12" ht="15.75" x14ac:dyDescent="0.25">
      <c r="A18" s="18"/>
      <c r="B18" s="84" t="s">
        <v>387</v>
      </c>
      <c r="C18" s="34"/>
      <c r="D18" s="37" t="s">
        <v>388</v>
      </c>
      <c r="E18" s="27"/>
      <c r="F18" s="35" t="s">
        <v>222</v>
      </c>
      <c r="G18" s="34"/>
      <c r="H18" s="35" t="s">
        <v>222</v>
      </c>
      <c r="I18" s="34"/>
      <c r="J18" s="24" t="s">
        <v>212</v>
      </c>
      <c r="K18" s="37" t="s">
        <v>405</v>
      </c>
      <c r="L18" s="25"/>
    </row>
    <row r="19" spans="1:12" ht="15.75" x14ac:dyDescent="0.25">
      <c r="A19" s="18"/>
      <c r="B19" s="21" t="s">
        <v>390</v>
      </c>
      <c r="C19" s="29"/>
      <c r="D19" s="38" t="s">
        <v>391</v>
      </c>
      <c r="E19" s="14"/>
      <c r="F19" s="32" t="s">
        <v>222</v>
      </c>
      <c r="G19" s="29"/>
      <c r="H19" s="32" t="s">
        <v>222</v>
      </c>
      <c r="I19" s="29"/>
      <c r="J19" s="30" t="s">
        <v>212</v>
      </c>
      <c r="K19" s="38" t="s">
        <v>406</v>
      </c>
      <c r="L19" s="19"/>
    </row>
    <row r="20" spans="1:12" ht="15.75" x14ac:dyDescent="0.25">
      <c r="A20" s="18"/>
      <c r="B20" s="84" t="s">
        <v>393</v>
      </c>
      <c r="C20" s="34"/>
      <c r="D20" s="37" t="s">
        <v>394</v>
      </c>
      <c r="E20" s="27"/>
      <c r="F20" s="35" t="s">
        <v>222</v>
      </c>
      <c r="G20" s="34"/>
      <c r="H20" s="35" t="s">
        <v>222</v>
      </c>
      <c r="I20" s="34"/>
      <c r="J20" s="24" t="s">
        <v>212</v>
      </c>
      <c r="K20" s="37" t="s">
        <v>407</v>
      </c>
      <c r="L20" s="25"/>
    </row>
    <row r="21" spans="1:12" ht="15.75" x14ac:dyDescent="0.25">
      <c r="A21" s="18"/>
      <c r="B21" s="21" t="s">
        <v>396</v>
      </c>
      <c r="C21" s="29"/>
      <c r="D21" s="32" t="s">
        <v>222</v>
      </c>
      <c r="E21" s="14"/>
      <c r="F21" s="38" t="s">
        <v>397</v>
      </c>
      <c r="G21" s="29"/>
      <c r="H21" s="32" t="s">
        <v>222</v>
      </c>
      <c r="I21" s="29"/>
      <c r="J21" s="30" t="s">
        <v>212</v>
      </c>
      <c r="K21" s="38" t="s">
        <v>408</v>
      </c>
      <c r="L21" s="19"/>
    </row>
    <row r="22" spans="1:12" ht="16.5" thickBot="1" x14ac:dyDescent="0.3">
      <c r="A22" s="18"/>
      <c r="B22" s="84" t="s">
        <v>399</v>
      </c>
      <c r="C22" s="34"/>
      <c r="D22" s="40" t="s">
        <v>222</v>
      </c>
      <c r="E22" s="27"/>
      <c r="F22" s="40" t="s">
        <v>222</v>
      </c>
      <c r="G22" s="34"/>
      <c r="H22" s="85" t="s">
        <v>400</v>
      </c>
      <c r="I22" s="34"/>
      <c r="J22" s="24" t="s">
        <v>212</v>
      </c>
      <c r="K22" s="37" t="s">
        <v>409</v>
      </c>
      <c r="L22" s="25"/>
    </row>
    <row r="23" spans="1:12" ht="16.5" thickBot="1" x14ac:dyDescent="0.3">
      <c r="A23" s="18"/>
      <c r="B23" s="13" t="s">
        <v>116</v>
      </c>
      <c r="C23" s="29"/>
      <c r="D23" s="68" t="s">
        <v>402</v>
      </c>
      <c r="E23" s="14"/>
      <c r="F23" s="68" t="s">
        <v>397</v>
      </c>
      <c r="G23" s="29"/>
      <c r="H23" s="68" t="s">
        <v>400</v>
      </c>
      <c r="I23" s="29"/>
      <c r="J23" s="29"/>
      <c r="K23" s="29"/>
      <c r="L23" s="19"/>
    </row>
    <row r="24" spans="1:12" ht="16.5" thickTop="1" x14ac:dyDescent="0.25">
      <c r="A24" s="18"/>
      <c r="B24" s="24" t="s">
        <v>410</v>
      </c>
      <c r="C24" s="34"/>
      <c r="D24" s="86"/>
      <c r="E24" s="27"/>
      <c r="F24" s="86"/>
      <c r="G24" s="34"/>
      <c r="H24" s="86"/>
      <c r="I24" s="34"/>
      <c r="J24" s="34"/>
      <c r="K24" s="34"/>
      <c r="L24" s="25"/>
    </row>
    <row r="25" spans="1:12" ht="15.75" x14ac:dyDescent="0.25">
      <c r="A25" s="18"/>
      <c r="B25" s="21" t="s">
        <v>384</v>
      </c>
      <c r="C25" s="29"/>
      <c r="D25" s="38" t="s">
        <v>385</v>
      </c>
      <c r="E25" s="14"/>
      <c r="F25" s="32" t="s">
        <v>222</v>
      </c>
      <c r="G25" s="29"/>
      <c r="H25" s="32" t="s">
        <v>222</v>
      </c>
      <c r="I25" s="29"/>
      <c r="J25" s="30" t="s">
        <v>212</v>
      </c>
      <c r="K25" s="38" t="s">
        <v>411</v>
      </c>
      <c r="L25" s="19"/>
    </row>
    <row r="26" spans="1:12" ht="15.75" x14ac:dyDescent="0.25">
      <c r="A26" s="18"/>
      <c r="B26" s="84" t="s">
        <v>387</v>
      </c>
      <c r="C26" s="34"/>
      <c r="D26" s="37" t="s">
        <v>388</v>
      </c>
      <c r="E26" s="27"/>
      <c r="F26" s="35" t="s">
        <v>222</v>
      </c>
      <c r="G26" s="34"/>
      <c r="H26" s="35" t="s">
        <v>222</v>
      </c>
      <c r="I26" s="34"/>
      <c r="J26" s="24" t="s">
        <v>212</v>
      </c>
      <c r="K26" s="37" t="s">
        <v>412</v>
      </c>
      <c r="L26" s="25"/>
    </row>
    <row r="27" spans="1:12" ht="15.75" x14ac:dyDescent="0.25">
      <c r="A27" s="18"/>
      <c r="B27" s="21" t="s">
        <v>390</v>
      </c>
      <c r="C27" s="29"/>
      <c r="D27" s="38" t="s">
        <v>391</v>
      </c>
      <c r="E27" s="14"/>
      <c r="F27" s="32" t="s">
        <v>222</v>
      </c>
      <c r="G27" s="29"/>
      <c r="H27" s="32" t="s">
        <v>222</v>
      </c>
      <c r="I27" s="29"/>
      <c r="J27" s="30" t="s">
        <v>212</v>
      </c>
      <c r="K27" s="38" t="s">
        <v>413</v>
      </c>
      <c r="L27" s="19"/>
    </row>
    <row r="28" spans="1:12" ht="15.75" x14ac:dyDescent="0.25">
      <c r="A28" s="18"/>
      <c r="B28" s="84" t="s">
        <v>393</v>
      </c>
      <c r="C28" s="34"/>
      <c r="D28" s="37" t="s">
        <v>394</v>
      </c>
      <c r="E28" s="27"/>
      <c r="F28" s="35" t="s">
        <v>222</v>
      </c>
      <c r="G28" s="34"/>
      <c r="H28" s="35" t="s">
        <v>222</v>
      </c>
      <c r="I28" s="34"/>
      <c r="J28" s="24" t="s">
        <v>212</v>
      </c>
      <c r="K28" s="37" t="s">
        <v>414</v>
      </c>
      <c r="L28" s="25"/>
    </row>
    <row r="29" spans="1:12" ht="15.75" x14ac:dyDescent="0.25">
      <c r="A29" s="18"/>
      <c r="B29" s="21" t="s">
        <v>396</v>
      </c>
      <c r="C29" s="29"/>
      <c r="D29" s="32" t="s">
        <v>222</v>
      </c>
      <c r="E29" s="14"/>
      <c r="F29" s="38" t="s">
        <v>397</v>
      </c>
      <c r="G29" s="29"/>
      <c r="H29" s="32" t="s">
        <v>222</v>
      </c>
      <c r="I29" s="29"/>
      <c r="J29" s="30" t="s">
        <v>212</v>
      </c>
      <c r="K29" s="38" t="s">
        <v>415</v>
      </c>
      <c r="L29" s="19"/>
    </row>
    <row r="30" spans="1:12" ht="16.5" thickBot="1" x14ac:dyDescent="0.3">
      <c r="A30" s="18"/>
      <c r="B30" s="84" t="s">
        <v>399</v>
      </c>
      <c r="C30" s="34"/>
      <c r="D30" s="40" t="s">
        <v>222</v>
      </c>
      <c r="E30" s="27"/>
      <c r="F30" s="40" t="s">
        <v>222</v>
      </c>
      <c r="G30" s="34"/>
      <c r="H30" s="85" t="s">
        <v>400</v>
      </c>
      <c r="I30" s="34"/>
      <c r="J30" s="24" t="s">
        <v>212</v>
      </c>
      <c r="K30" s="37" t="s">
        <v>416</v>
      </c>
      <c r="L30" s="25"/>
    </row>
    <row r="31" spans="1:12" ht="16.5" thickBot="1" x14ac:dyDescent="0.3">
      <c r="A31" s="18"/>
      <c r="B31" s="13" t="s">
        <v>116</v>
      </c>
      <c r="C31" s="29"/>
      <c r="D31" s="68" t="s">
        <v>402</v>
      </c>
      <c r="E31" s="14"/>
      <c r="F31" s="68" t="s">
        <v>397</v>
      </c>
      <c r="G31" s="29"/>
      <c r="H31" s="68" t="s">
        <v>400</v>
      </c>
      <c r="I31" s="29"/>
      <c r="J31" s="29"/>
      <c r="K31" s="29"/>
      <c r="L31" s="19"/>
    </row>
    <row r="32" spans="1:12" ht="16.5" thickTop="1" x14ac:dyDescent="0.25">
      <c r="A32" s="18"/>
      <c r="B32" s="24" t="s">
        <v>417</v>
      </c>
      <c r="C32" s="27"/>
      <c r="D32" s="86"/>
      <c r="E32" s="27"/>
      <c r="F32" s="86"/>
      <c r="G32" s="34"/>
      <c r="H32" s="86"/>
      <c r="I32" s="34"/>
      <c r="J32" s="34"/>
      <c r="K32" s="34"/>
      <c r="L32" s="27"/>
    </row>
    <row r="33" spans="1:12" ht="15.75" x14ac:dyDescent="0.25">
      <c r="A33" s="18"/>
      <c r="B33" s="21" t="s">
        <v>384</v>
      </c>
      <c r="C33" s="14"/>
      <c r="D33" s="38" t="s">
        <v>418</v>
      </c>
      <c r="E33" s="14"/>
      <c r="F33" s="29"/>
      <c r="G33" s="29"/>
      <c r="H33" s="32" t="s">
        <v>222</v>
      </c>
      <c r="I33" s="29"/>
      <c r="J33" s="30" t="s">
        <v>212</v>
      </c>
      <c r="K33" s="38" t="s">
        <v>419</v>
      </c>
      <c r="L33" s="14"/>
    </row>
    <row r="34" spans="1:12" ht="15.75" x14ac:dyDescent="0.25">
      <c r="A34" s="18"/>
      <c r="B34" s="84" t="s">
        <v>387</v>
      </c>
      <c r="C34" s="27"/>
      <c r="D34" s="37" t="s">
        <v>420</v>
      </c>
      <c r="E34" s="27"/>
      <c r="F34" s="34"/>
      <c r="G34" s="34"/>
      <c r="H34" s="35" t="s">
        <v>222</v>
      </c>
      <c r="I34" s="34"/>
      <c r="J34" s="24" t="s">
        <v>212</v>
      </c>
      <c r="K34" s="37" t="s">
        <v>421</v>
      </c>
      <c r="L34" s="27"/>
    </row>
    <row r="35" spans="1:12" ht="15.75" x14ac:dyDescent="0.25">
      <c r="A35" s="18"/>
      <c r="B35" s="21" t="s">
        <v>390</v>
      </c>
      <c r="C35" s="14"/>
      <c r="D35" s="38" t="s">
        <v>223</v>
      </c>
      <c r="E35" s="14"/>
      <c r="F35" s="29"/>
      <c r="G35" s="29"/>
      <c r="H35" s="32" t="s">
        <v>222</v>
      </c>
      <c r="I35" s="29"/>
      <c r="J35" s="30" t="s">
        <v>212</v>
      </c>
      <c r="K35" s="38" t="s">
        <v>422</v>
      </c>
      <c r="L35" s="14"/>
    </row>
    <row r="36" spans="1:12" ht="15.75" x14ac:dyDescent="0.25">
      <c r="A36" s="18"/>
      <c r="B36" s="84" t="s">
        <v>393</v>
      </c>
      <c r="C36" s="27"/>
      <c r="D36" s="37" t="s">
        <v>423</v>
      </c>
      <c r="E36" s="27"/>
      <c r="F36" s="34"/>
      <c r="G36" s="34"/>
      <c r="H36" s="35" t="s">
        <v>222</v>
      </c>
      <c r="I36" s="34"/>
      <c r="J36" s="24" t="s">
        <v>212</v>
      </c>
      <c r="K36" s="37" t="s">
        <v>414</v>
      </c>
      <c r="L36" s="27"/>
    </row>
    <row r="37" spans="1:12" ht="16.5" thickBot="1" x14ac:dyDescent="0.3">
      <c r="A37" s="18"/>
      <c r="B37" s="21" t="s">
        <v>399</v>
      </c>
      <c r="C37" s="14"/>
      <c r="D37" s="87" t="s">
        <v>222</v>
      </c>
      <c r="E37" s="14"/>
      <c r="F37" s="29"/>
      <c r="G37" s="29"/>
      <c r="H37" s="71" t="s">
        <v>424</v>
      </c>
      <c r="I37" s="29"/>
      <c r="J37" s="30" t="s">
        <v>212</v>
      </c>
      <c r="K37" s="38" t="s">
        <v>425</v>
      </c>
      <c r="L37" s="14"/>
    </row>
    <row r="38" spans="1:12" ht="16.5" thickBot="1" x14ac:dyDescent="0.3">
      <c r="A38" s="18"/>
      <c r="B38" s="88" t="s">
        <v>426</v>
      </c>
      <c r="C38" s="27"/>
      <c r="D38" s="72" t="s">
        <v>427</v>
      </c>
      <c r="E38" s="27"/>
      <c r="F38" s="34"/>
      <c r="G38" s="34"/>
      <c r="H38" s="72" t="s">
        <v>424</v>
      </c>
      <c r="I38" s="34"/>
      <c r="J38" s="34"/>
      <c r="K38" s="34"/>
      <c r="L38" s="27"/>
    </row>
    <row r="39" spans="1:12" ht="16.5" thickTop="1" x14ac:dyDescent="0.25">
      <c r="A39" s="18"/>
      <c r="B39" s="30" t="s">
        <v>428</v>
      </c>
      <c r="C39" s="14"/>
      <c r="D39" s="89"/>
      <c r="E39" s="14"/>
      <c r="F39" s="29"/>
      <c r="G39" s="29"/>
      <c r="H39" s="89"/>
      <c r="I39" s="29"/>
      <c r="J39" s="29"/>
      <c r="K39" s="29"/>
      <c r="L39" s="14"/>
    </row>
    <row r="40" spans="1:12" ht="15.75" x14ac:dyDescent="0.25">
      <c r="A40" s="18"/>
      <c r="B40" s="84" t="s">
        <v>390</v>
      </c>
      <c r="C40" s="27"/>
      <c r="D40" s="37" t="s">
        <v>429</v>
      </c>
      <c r="E40" s="27"/>
      <c r="F40" s="34"/>
      <c r="G40" s="34"/>
      <c r="H40" s="34"/>
      <c r="I40" s="34"/>
      <c r="J40" s="24" t="s">
        <v>212</v>
      </c>
      <c r="K40" s="37" t="s">
        <v>430</v>
      </c>
      <c r="L40" s="27"/>
    </row>
    <row r="41" spans="1:12" ht="15.75" x14ac:dyDescent="0.25">
      <c r="A41" s="18"/>
      <c r="B41" s="21" t="s">
        <v>393</v>
      </c>
      <c r="C41" s="14"/>
      <c r="D41" s="38" t="s">
        <v>431</v>
      </c>
      <c r="E41" s="14"/>
      <c r="F41" s="29"/>
      <c r="G41" s="29"/>
      <c r="H41" s="29"/>
      <c r="I41" s="29"/>
      <c r="J41" s="30" t="s">
        <v>212</v>
      </c>
      <c r="K41" s="38" t="s">
        <v>432</v>
      </c>
      <c r="L41" s="14"/>
    </row>
    <row r="42" spans="1:12" ht="16.5" thickBot="1" x14ac:dyDescent="0.3">
      <c r="A42" s="18"/>
      <c r="B42" s="84" t="s">
        <v>433</v>
      </c>
      <c r="C42" s="27"/>
      <c r="D42" s="85" t="s">
        <v>434</v>
      </c>
      <c r="E42" s="27"/>
      <c r="F42" s="34"/>
      <c r="G42" s="34"/>
      <c r="H42" s="34"/>
      <c r="I42" s="34"/>
      <c r="J42" s="24" t="s">
        <v>212</v>
      </c>
      <c r="K42" s="37" t="s">
        <v>435</v>
      </c>
      <c r="L42" s="27"/>
    </row>
    <row r="43" spans="1:12" ht="16.5" thickBot="1" x14ac:dyDescent="0.3">
      <c r="A43" s="18"/>
      <c r="B43" s="13" t="s">
        <v>436</v>
      </c>
      <c r="C43" s="14"/>
      <c r="D43" s="68" t="s">
        <v>437</v>
      </c>
      <c r="E43" s="14"/>
      <c r="F43" s="29"/>
      <c r="G43" s="29"/>
      <c r="H43" s="29"/>
      <c r="I43" s="29"/>
      <c r="J43" s="29"/>
      <c r="K43" s="29"/>
      <c r="L43" s="14"/>
    </row>
    <row r="44" spans="1:12" ht="16.5" thickTop="1" x14ac:dyDescent="0.25">
      <c r="A44" s="18"/>
      <c r="B44" s="24" t="s">
        <v>438</v>
      </c>
      <c r="C44" s="27"/>
      <c r="D44" s="86"/>
      <c r="E44" s="27"/>
      <c r="F44" s="34"/>
      <c r="G44" s="34"/>
      <c r="H44" s="34"/>
      <c r="I44" s="34"/>
      <c r="J44" s="34"/>
      <c r="K44" s="34"/>
      <c r="L44" s="27"/>
    </row>
    <row r="45" spans="1:12" ht="16.5" thickBot="1" x14ac:dyDescent="0.3">
      <c r="A45" s="18"/>
      <c r="B45" s="21" t="s">
        <v>390</v>
      </c>
      <c r="C45" s="14"/>
      <c r="D45" s="90" t="s">
        <v>439</v>
      </c>
      <c r="E45" s="14"/>
      <c r="F45" s="29"/>
      <c r="G45" s="29"/>
      <c r="H45" s="29"/>
      <c r="I45" s="29"/>
      <c r="J45" s="30" t="s">
        <v>212</v>
      </c>
      <c r="K45" s="38" t="s">
        <v>440</v>
      </c>
      <c r="L45" s="14"/>
    </row>
    <row r="46" spans="1:12" ht="16.5" thickTop="1" x14ac:dyDescent="0.25">
      <c r="A46" s="18"/>
      <c r="B46" s="24" t="s">
        <v>441</v>
      </c>
      <c r="C46" s="27"/>
      <c r="D46" s="86"/>
      <c r="E46" s="27"/>
      <c r="F46" s="34"/>
      <c r="G46" s="34"/>
      <c r="H46" s="34"/>
      <c r="I46" s="34"/>
      <c r="J46" s="34"/>
      <c r="K46" s="34"/>
      <c r="L46" s="27"/>
    </row>
    <row r="47" spans="1:12" ht="16.5" thickBot="1" x14ac:dyDescent="0.3">
      <c r="A47" s="18"/>
      <c r="B47" s="21" t="s">
        <v>390</v>
      </c>
      <c r="C47" s="14"/>
      <c r="D47" s="90" t="s">
        <v>442</v>
      </c>
      <c r="E47" s="14"/>
      <c r="F47" s="29"/>
      <c r="G47" s="29"/>
      <c r="H47" s="29"/>
      <c r="I47" s="29"/>
      <c r="J47" s="30" t="s">
        <v>212</v>
      </c>
      <c r="K47" s="38" t="s">
        <v>443</v>
      </c>
      <c r="L47" s="14"/>
    </row>
    <row r="48" spans="1:12" ht="16.5" thickTop="1" x14ac:dyDescent="0.25">
      <c r="A48" s="18"/>
      <c r="B48" s="24" t="s">
        <v>444</v>
      </c>
      <c r="C48" s="27"/>
      <c r="D48" s="86"/>
      <c r="E48" s="27"/>
      <c r="F48" s="34"/>
      <c r="G48" s="34"/>
      <c r="H48" s="34"/>
      <c r="I48" s="34"/>
      <c r="J48" s="34"/>
      <c r="K48" s="34"/>
      <c r="L48" s="27"/>
    </row>
    <row r="49" spans="1:21" ht="16.5" thickBot="1" x14ac:dyDescent="0.3">
      <c r="A49" s="18"/>
      <c r="B49" s="21" t="s">
        <v>390</v>
      </c>
      <c r="C49" s="14"/>
      <c r="D49" s="90" t="s">
        <v>445</v>
      </c>
      <c r="E49" s="14"/>
      <c r="F49" s="29"/>
      <c r="G49" s="29"/>
      <c r="H49" s="29"/>
      <c r="I49" s="29"/>
      <c r="J49" s="30" t="s">
        <v>212</v>
      </c>
      <c r="K49" s="38" t="s">
        <v>446</v>
      </c>
      <c r="L49" s="14"/>
    </row>
    <row r="50" spans="1:21" ht="16.5" thickTop="1" x14ac:dyDescent="0.25">
      <c r="A50" s="18"/>
      <c r="B50" s="54"/>
      <c r="C50" s="54"/>
      <c r="D50" s="54"/>
      <c r="E50" s="54"/>
      <c r="F50" s="54"/>
      <c r="G50" s="54"/>
      <c r="H50" s="54"/>
      <c r="I50" s="54"/>
      <c r="J50" s="54"/>
      <c r="K50" s="54"/>
      <c r="L50" s="54"/>
      <c r="M50" s="54"/>
      <c r="N50" s="54"/>
      <c r="O50" s="54"/>
      <c r="P50" s="54"/>
      <c r="Q50" s="54"/>
      <c r="R50" s="54"/>
      <c r="S50" s="54"/>
      <c r="T50" s="54"/>
      <c r="U50" s="54"/>
    </row>
    <row r="51" spans="1:21" x14ac:dyDescent="0.25">
      <c r="A51" s="18"/>
      <c r="B51" s="62"/>
      <c r="C51" s="62"/>
      <c r="D51" s="62"/>
      <c r="E51" s="62"/>
      <c r="F51" s="62"/>
      <c r="G51" s="62"/>
      <c r="H51" s="62"/>
      <c r="I51" s="62"/>
      <c r="J51" s="62"/>
      <c r="K51" s="62"/>
      <c r="L51" s="62"/>
      <c r="M51" s="62"/>
      <c r="N51" s="62"/>
      <c r="O51" s="62"/>
      <c r="P51" s="62"/>
      <c r="Q51" s="62"/>
      <c r="R51" s="62"/>
      <c r="S51" s="62"/>
      <c r="T51" s="62"/>
      <c r="U51" s="62"/>
    </row>
    <row r="52" spans="1:21" ht="15.75" x14ac:dyDescent="0.25">
      <c r="A52" s="18" t="s">
        <v>848</v>
      </c>
      <c r="B52" s="14"/>
      <c r="C52" s="14"/>
      <c r="D52" s="14"/>
      <c r="E52" s="14"/>
      <c r="F52" s="14"/>
      <c r="G52" s="14"/>
      <c r="H52" s="14"/>
    </row>
    <row r="53" spans="1:21" x14ac:dyDescent="0.25">
      <c r="A53" s="18"/>
      <c r="B53" s="102"/>
      <c r="C53" s="103" t="s">
        <v>341</v>
      </c>
      <c r="D53" s="93" t="s">
        <v>448</v>
      </c>
      <c r="E53" s="103" t="s">
        <v>341</v>
      </c>
      <c r="F53" s="104" t="s">
        <v>449</v>
      </c>
      <c r="G53" s="104"/>
      <c r="H53" s="103"/>
    </row>
    <row r="54" spans="1:21" ht="15.75" thickBot="1" x14ac:dyDescent="0.3">
      <c r="A54" s="18"/>
      <c r="B54" s="102"/>
      <c r="C54" s="103"/>
      <c r="D54" s="94" t="s">
        <v>378</v>
      </c>
      <c r="E54" s="103"/>
      <c r="F54" s="105" t="s">
        <v>450</v>
      </c>
      <c r="G54" s="105"/>
      <c r="H54" s="103"/>
    </row>
    <row r="55" spans="1:21" ht="15.75" x14ac:dyDescent="0.25">
      <c r="A55" s="18"/>
      <c r="B55" s="92"/>
      <c r="C55" s="92"/>
      <c r="D55" s="95"/>
      <c r="E55" s="92"/>
      <c r="F55" s="95"/>
      <c r="G55" s="95"/>
      <c r="H55" s="92"/>
    </row>
    <row r="56" spans="1:21" ht="16.5" thickBot="1" x14ac:dyDescent="0.3">
      <c r="A56" s="18"/>
      <c r="B56" s="96" t="s">
        <v>451</v>
      </c>
      <c r="C56" s="97"/>
      <c r="D56" s="98" t="s">
        <v>452</v>
      </c>
      <c r="E56" s="97"/>
      <c r="F56" s="99" t="s">
        <v>212</v>
      </c>
      <c r="G56" s="36">
        <v>-0.35</v>
      </c>
      <c r="H56" s="97"/>
    </row>
    <row r="57" spans="1:21" ht="16.5" thickTop="1" x14ac:dyDescent="0.25">
      <c r="A57" s="18"/>
      <c r="B57" s="100"/>
      <c r="C57" s="92"/>
      <c r="D57" s="89"/>
      <c r="E57" s="92"/>
      <c r="F57" s="92"/>
      <c r="G57" s="101"/>
      <c r="H57" s="92"/>
    </row>
    <row r="58" spans="1:21" ht="16.5" thickBot="1" x14ac:dyDescent="0.3">
      <c r="A58" s="18"/>
      <c r="B58" s="96" t="s">
        <v>453</v>
      </c>
      <c r="C58" s="97"/>
      <c r="D58" s="98" t="s">
        <v>454</v>
      </c>
      <c r="E58" s="97"/>
      <c r="F58" s="99" t="s">
        <v>212</v>
      </c>
      <c r="G58" s="36">
        <v>-0.42</v>
      </c>
      <c r="H58" s="97"/>
    </row>
    <row r="59" spans="1:21" ht="16.5" thickTop="1" x14ac:dyDescent="0.25">
      <c r="A59" s="18"/>
      <c r="B59" s="100"/>
      <c r="C59" s="92"/>
      <c r="D59" s="89"/>
      <c r="E59" s="92"/>
      <c r="F59" s="92"/>
      <c r="G59" s="101"/>
      <c r="H59" s="92"/>
    </row>
    <row r="60" spans="1:21" ht="16.5" thickBot="1" x14ac:dyDescent="0.3">
      <c r="A60" s="18"/>
      <c r="B60" s="96" t="s">
        <v>455</v>
      </c>
      <c r="C60" s="97"/>
      <c r="D60" s="98" t="s">
        <v>456</v>
      </c>
      <c r="E60" s="97"/>
      <c r="F60" s="99" t="s">
        <v>212</v>
      </c>
      <c r="G60" s="36">
        <v>-0.49</v>
      </c>
      <c r="H60" s="97"/>
    </row>
    <row r="61" spans="1:21" ht="16.5" thickTop="1" x14ac:dyDescent="0.25">
      <c r="A61" s="18"/>
      <c r="B61" s="54"/>
      <c r="C61" s="54"/>
      <c r="D61" s="54"/>
      <c r="E61" s="54"/>
      <c r="F61" s="54"/>
      <c r="G61" s="54"/>
      <c r="H61" s="54"/>
      <c r="I61" s="54"/>
      <c r="J61" s="54"/>
      <c r="K61" s="54"/>
      <c r="L61" s="54"/>
      <c r="M61" s="54"/>
      <c r="N61" s="54"/>
      <c r="O61" s="54"/>
      <c r="P61" s="54"/>
      <c r="Q61" s="54"/>
      <c r="R61" s="54"/>
      <c r="S61" s="54"/>
      <c r="T61" s="54"/>
      <c r="U61" s="54"/>
    </row>
    <row r="62" spans="1:21" x14ac:dyDescent="0.25">
      <c r="A62" s="18"/>
      <c r="B62" s="62"/>
      <c r="C62" s="62"/>
      <c r="D62" s="62"/>
      <c r="E62" s="62"/>
      <c r="F62" s="62"/>
      <c r="G62" s="62"/>
      <c r="H62" s="62"/>
      <c r="I62" s="62"/>
      <c r="J62" s="62"/>
      <c r="K62" s="62"/>
      <c r="L62" s="62"/>
      <c r="M62" s="62"/>
      <c r="N62" s="62"/>
      <c r="O62" s="62"/>
      <c r="P62" s="62"/>
      <c r="Q62" s="62"/>
      <c r="R62" s="62"/>
      <c r="S62" s="62"/>
      <c r="T62" s="62"/>
      <c r="U62" s="62"/>
    </row>
    <row r="63" spans="1:21" ht="15.75" x14ac:dyDescent="0.25">
      <c r="A63" s="18" t="s">
        <v>849</v>
      </c>
      <c r="B63" s="14"/>
      <c r="C63" s="14"/>
      <c r="D63" s="14"/>
      <c r="E63" s="14"/>
      <c r="F63" s="14"/>
      <c r="G63" s="14"/>
      <c r="H63" s="14"/>
      <c r="I63" s="14"/>
      <c r="J63" s="14"/>
      <c r="K63" s="14"/>
      <c r="L63" s="14"/>
      <c r="M63" s="14"/>
    </row>
    <row r="64" spans="1:21" ht="16.5" thickBot="1" x14ac:dyDescent="0.3">
      <c r="A64" s="18"/>
      <c r="B64" s="14"/>
      <c r="C64" s="83" t="s">
        <v>209</v>
      </c>
      <c r="D64" s="49" t="s">
        <v>459</v>
      </c>
      <c r="E64" s="49"/>
      <c r="F64" s="49"/>
      <c r="G64" s="49"/>
      <c r="H64" s="83" t="s">
        <v>209</v>
      </c>
      <c r="I64" s="49" t="s">
        <v>460</v>
      </c>
      <c r="J64" s="49"/>
      <c r="K64" s="49"/>
      <c r="L64" s="49"/>
      <c r="M64" s="63"/>
    </row>
    <row r="65" spans="1:21" x14ac:dyDescent="0.25">
      <c r="A65" s="18"/>
      <c r="B65" s="54"/>
      <c r="C65" s="54"/>
      <c r="D65" s="106" t="s">
        <v>461</v>
      </c>
      <c r="E65" s="117" t="s">
        <v>209</v>
      </c>
      <c r="F65" s="119" t="s">
        <v>463</v>
      </c>
      <c r="G65" s="119"/>
      <c r="H65" s="91" t="s">
        <v>209</v>
      </c>
      <c r="I65" s="106" t="s">
        <v>461</v>
      </c>
      <c r="J65" s="117" t="s">
        <v>209</v>
      </c>
      <c r="K65" s="119" t="s">
        <v>463</v>
      </c>
      <c r="L65" s="119"/>
      <c r="M65" s="80"/>
    </row>
    <row r="66" spans="1:21" ht="15.75" thickBot="1" x14ac:dyDescent="0.3">
      <c r="A66" s="18"/>
      <c r="B66" s="54"/>
      <c r="C66" s="54"/>
      <c r="D66" s="23" t="s">
        <v>462</v>
      </c>
      <c r="E66" s="118"/>
      <c r="F66" s="49"/>
      <c r="G66" s="49"/>
      <c r="H66" s="91"/>
      <c r="I66" s="23" t="s">
        <v>462</v>
      </c>
      <c r="J66" s="118"/>
      <c r="K66" s="49"/>
      <c r="L66" s="49"/>
      <c r="M66" s="80"/>
    </row>
    <row r="67" spans="1:21" ht="15.75" x14ac:dyDescent="0.25">
      <c r="A67" s="18"/>
      <c r="B67" s="14"/>
      <c r="C67" s="19"/>
      <c r="D67" s="108"/>
      <c r="E67" s="19"/>
      <c r="F67" s="119" t="s">
        <v>464</v>
      </c>
      <c r="G67" s="119"/>
      <c r="H67" s="14"/>
      <c r="I67" s="109"/>
      <c r="J67" s="14"/>
      <c r="K67" s="119" t="s">
        <v>464</v>
      </c>
      <c r="L67" s="119"/>
      <c r="M67" s="19"/>
    </row>
    <row r="68" spans="1:21" x14ac:dyDescent="0.25">
      <c r="A68" s="18"/>
      <c r="B68" s="24" t="s">
        <v>465</v>
      </c>
      <c r="C68" s="120"/>
      <c r="D68" s="121" t="s">
        <v>467</v>
      </c>
      <c r="E68" s="122"/>
      <c r="F68" s="122"/>
      <c r="G68" s="122"/>
      <c r="H68" s="120"/>
      <c r="I68" s="121" t="s">
        <v>467</v>
      </c>
      <c r="J68" s="122"/>
      <c r="K68" s="122"/>
      <c r="L68" s="122"/>
      <c r="M68" s="120"/>
    </row>
    <row r="69" spans="1:21" x14ac:dyDescent="0.25">
      <c r="A69" s="18"/>
      <c r="B69" s="24" t="s">
        <v>466</v>
      </c>
      <c r="C69" s="120"/>
      <c r="D69" s="121"/>
      <c r="E69" s="122"/>
      <c r="F69" s="122"/>
      <c r="G69" s="122"/>
      <c r="H69" s="120"/>
      <c r="I69" s="121"/>
      <c r="J69" s="122"/>
      <c r="K69" s="122"/>
      <c r="L69" s="122"/>
      <c r="M69" s="120"/>
    </row>
    <row r="70" spans="1:21" ht="15.75" x14ac:dyDescent="0.25">
      <c r="A70" s="18"/>
      <c r="B70" s="21" t="s">
        <v>468</v>
      </c>
      <c r="C70" s="30"/>
      <c r="D70" s="110" t="s">
        <v>469</v>
      </c>
      <c r="E70" s="29"/>
      <c r="F70" s="30" t="s">
        <v>212</v>
      </c>
      <c r="G70" s="31" t="s">
        <v>470</v>
      </c>
      <c r="H70" s="30"/>
      <c r="I70" s="110" t="s">
        <v>469</v>
      </c>
      <c r="J70" s="29"/>
      <c r="K70" s="30" t="s">
        <v>212</v>
      </c>
      <c r="L70" s="31" t="s">
        <v>471</v>
      </c>
      <c r="M70" s="14"/>
    </row>
    <row r="71" spans="1:21" ht="16.5" thickBot="1" x14ac:dyDescent="0.3">
      <c r="A71" s="18"/>
      <c r="B71" s="84" t="s">
        <v>468</v>
      </c>
      <c r="C71" s="24"/>
      <c r="D71" s="111" t="s">
        <v>472</v>
      </c>
      <c r="E71" s="34"/>
      <c r="F71" s="40"/>
      <c r="G71" s="41" t="s">
        <v>473</v>
      </c>
      <c r="H71" s="24"/>
      <c r="I71" s="111" t="s">
        <v>472</v>
      </c>
      <c r="J71" s="34"/>
      <c r="K71" s="40"/>
      <c r="L71" s="41" t="s">
        <v>474</v>
      </c>
      <c r="M71" s="27"/>
    </row>
    <row r="72" spans="1:21" ht="15.75" x14ac:dyDescent="0.25">
      <c r="A72" s="18"/>
      <c r="B72" s="14"/>
      <c r="C72" s="14"/>
      <c r="D72" s="19"/>
      <c r="E72" s="29"/>
      <c r="F72" s="112"/>
      <c r="G72" s="112"/>
      <c r="H72" s="14"/>
      <c r="I72" s="19"/>
      <c r="J72" s="29"/>
      <c r="K72" s="112"/>
      <c r="L72" s="112"/>
      <c r="M72" s="14"/>
    </row>
    <row r="73" spans="1:21" ht="16.5" thickBot="1" x14ac:dyDescent="0.3">
      <c r="A73" s="18"/>
      <c r="B73" s="113" t="s">
        <v>475</v>
      </c>
      <c r="C73" s="27"/>
      <c r="D73" s="25"/>
      <c r="E73" s="34"/>
      <c r="F73" s="40"/>
      <c r="G73" s="41" t="s">
        <v>476</v>
      </c>
      <c r="H73" s="27"/>
      <c r="I73" s="25"/>
      <c r="J73" s="34"/>
      <c r="K73" s="40"/>
      <c r="L73" s="41" t="s">
        <v>477</v>
      </c>
      <c r="M73" s="27"/>
    </row>
    <row r="74" spans="1:21" ht="15.75" x14ac:dyDescent="0.25">
      <c r="A74" s="18"/>
      <c r="B74" s="14"/>
      <c r="C74" s="14"/>
      <c r="D74" s="19"/>
      <c r="E74" s="29"/>
      <c r="F74" s="112"/>
      <c r="G74" s="112"/>
      <c r="H74" s="14"/>
      <c r="I74" s="19"/>
      <c r="J74" s="29"/>
      <c r="K74" s="112"/>
      <c r="L74" s="112"/>
      <c r="M74" s="14"/>
    </row>
    <row r="75" spans="1:21" ht="16.5" thickBot="1" x14ac:dyDescent="0.3">
      <c r="A75" s="18"/>
      <c r="B75" s="113" t="s">
        <v>478</v>
      </c>
      <c r="C75" s="27"/>
      <c r="D75" s="25"/>
      <c r="E75" s="34"/>
      <c r="F75" s="40"/>
      <c r="G75" s="114" t="s">
        <v>222</v>
      </c>
      <c r="H75" s="27"/>
      <c r="I75" s="25"/>
      <c r="J75" s="34"/>
      <c r="K75" s="40"/>
      <c r="L75" s="114" t="s">
        <v>222</v>
      </c>
      <c r="M75" s="27"/>
    </row>
    <row r="76" spans="1:21" ht="15.75" x14ac:dyDescent="0.25">
      <c r="A76" s="18"/>
      <c r="B76" s="14"/>
      <c r="C76" s="14"/>
      <c r="D76" s="19"/>
      <c r="E76" s="29"/>
      <c r="F76" s="112"/>
      <c r="G76" s="112"/>
      <c r="H76" s="14"/>
      <c r="I76" s="19"/>
      <c r="J76" s="29"/>
      <c r="K76" s="112"/>
      <c r="L76" s="112"/>
      <c r="M76" s="14"/>
    </row>
    <row r="77" spans="1:21" ht="16.5" thickBot="1" x14ac:dyDescent="0.3">
      <c r="A77" s="18"/>
      <c r="B77" s="113" t="s">
        <v>479</v>
      </c>
      <c r="C77" s="27"/>
      <c r="D77" s="25"/>
      <c r="E77" s="34"/>
      <c r="F77" s="115" t="s">
        <v>212</v>
      </c>
      <c r="G77" s="116" t="s">
        <v>476</v>
      </c>
      <c r="H77" s="27"/>
      <c r="I77" s="25"/>
      <c r="J77" s="34"/>
      <c r="K77" s="115" t="s">
        <v>212</v>
      </c>
      <c r="L77" s="116" t="s">
        <v>477</v>
      </c>
      <c r="M77" s="27"/>
    </row>
    <row r="78" spans="1:21" ht="16.5" thickTop="1" x14ac:dyDescent="0.25">
      <c r="A78" s="18"/>
      <c r="B78" s="54"/>
      <c r="C78" s="54"/>
      <c r="D78" s="54"/>
      <c r="E78" s="54"/>
      <c r="F78" s="54"/>
      <c r="G78" s="54"/>
      <c r="H78" s="54"/>
      <c r="I78" s="54"/>
      <c r="J78" s="54"/>
      <c r="K78" s="54"/>
      <c r="L78" s="54"/>
      <c r="M78" s="54"/>
      <c r="N78" s="54"/>
      <c r="O78" s="54"/>
      <c r="P78" s="54"/>
      <c r="Q78" s="54"/>
      <c r="R78" s="54"/>
      <c r="S78" s="54"/>
      <c r="T78" s="54"/>
      <c r="U78" s="54"/>
    </row>
    <row r="79" spans="1:21" x14ac:dyDescent="0.25">
      <c r="A79" s="18"/>
      <c r="B79" s="62"/>
      <c r="C79" s="62"/>
      <c r="D79" s="62"/>
      <c r="E79" s="62"/>
      <c r="F79" s="62"/>
      <c r="G79" s="62"/>
      <c r="H79" s="62"/>
      <c r="I79" s="62"/>
      <c r="J79" s="62"/>
      <c r="K79" s="62"/>
      <c r="L79" s="62"/>
      <c r="M79" s="62"/>
      <c r="N79" s="62"/>
      <c r="O79" s="62"/>
      <c r="P79" s="62"/>
      <c r="Q79" s="62"/>
      <c r="R79" s="62"/>
      <c r="S79" s="62"/>
      <c r="T79" s="62"/>
      <c r="U79" s="62"/>
    </row>
    <row r="80" spans="1:21" x14ac:dyDescent="0.25">
      <c r="A80" s="18" t="s">
        <v>850</v>
      </c>
      <c r="B80" s="58" t="s">
        <v>480</v>
      </c>
      <c r="C80" s="58"/>
      <c r="D80" s="58"/>
      <c r="E80" s="58"/>
      <c r="F80" s="58"/>
      <c r="G80" s="58"/>
      <c r="H80" s="58"/>
      <c r="I80" s="58"/>
      <c r="J80" s="58"/>
      <c r="K80" s="58"/>
      <c r="L80" s="58"/>
      <c r="M80" s="58"/>
      <c r="N80" s="58"/>
      <c r="O80" s="58"/>
      <c r="P80" s="58"/>
      <c r="Q80" s="58"/>
      <c r="R80" s="58"/>
      <c r="S80" s="58"/>
      <c r="T80" s="58"/>
      <c r="U80" s="58"/>
    </row>
    <row r="81" spans="1:21" ht="15.75" x14ac:dyDescent="0.25">
      <c r="A81" s="18"/>
      <c r="B81" s="59"/>
      <c r="C81" s="59"/>
      <c r="D81" s="59"/>
      <c r="E81" s="59"/>
      <c r="F81" s="59"/>
      <c r="G81" s="59"/>
      <c r="H81" s="59"/>
      <c r="I81" s="59"/>
      <c r="J81" s="59"/>
      <c r="K81" s="59"/>
      <c r="L81" s="59"/>
      <c r="M81" s="59"/>
      <c r="N81" s="59"/>
      <c r="O81" s="59"/>
      <c r="P81" s="59"/>
      <c r="Q81" s="59"/>
      <c r="R81" s="59"/>
      <c r="S81" s="59"/>
      <c r="T81" s="59"/>
      <c r="U81" s="59"/>
    </row>
    <row r="82" spans="1:21" ht="15.75" x14ac:dyDescent="0.25">
      <c r="A82" s="18"/>
      <c r="B82" s="54"/>
      <c r="C82" s="54"/>
      <c r="D82" s="54"/>
      <c r="E82" s="54"/>
      <c r="F82" s="54"/>
      <c r="G82" s="54"/>
      <c r="H82" s="54"/>
      <c r="I82" s="54"/>
      <c r="J82" s="54"/>
      <c r="K82" s="54"/>
      <c r="L82" s="54"/>
      <c r="M82" s="54"/>
      <c r="N82" s="54"/>
      <c r="O82" s="54"/>
      <c r="P82" s="54"/>
      <c r="Q82" s="54"/>
      <c r="R82" s="54"/>
      <c r="S82" s="54"/>
      <c r="T82" s="54"/>
      <c r="U82" s="54"/>
    </row>
    <row r="83" spans="1:21" ht="15.75" x14ac:dyDescent="0.25">
      <c r="A83" s="18"/>
      <c r="B83" s="14"/>
      <c r="C83" s="14"/>
      <c r="D83" s="14"/>
      <c r="E83" s="14"/>
      <c r="F83" s="14"/>
      <c r="G83" s="14"/>
      <c r="H83" s="14"/>
      <c r="I83" s="14"/>
      <c r="J83" s="14"/>
      <c r="K83" s="14"/>
      <c r="L83" s="14"/>
      <c r="M83" s="14"/>
      <c r="N83" s="14"/>
      <c r="O83" s="14"/>
      <c r="P83" s="14"/>
      <c r="Q83" s="14"/>
      <c r="R83" s="14"/>
      <c r="S83" s="14"/>
      <c r="T83" s="14"/>
      <c r="U83" s="14"/>
    </row>
    <row r="84" spans="1:21" ht="16.5" thickBot="1" x14ac:dyDescent="0.3">
      <c r="A84" s="18"/>
      <c r="B84" s="14"/>
      <c r="C84" s="19"/>
      <c r="D84" s="49" t="s">
        <v>459</v>
      </c>
      <c r="E84" s="49"/>
      <c r="F84" s="49"/>
      <c r="G84" s="49"/>
      <c r="H84" s="49"/>
      <c r="I84" s="49"/>
      <c r="J84" s="49"/>
      <c r="K84" s="49"/>
      <c r="L84" s="19"/>
      <c r="M84" s="49" t="s">
        <v>460</v>
      </c>
      <c r="N84" s="49"/>
      <c r="O84" s="49"/>
      <c r="P84" s="49"/>
      <c r="Q84" s="49"/>
      <c r="R84" s="49"/>
      <c r="S84" s="49"/>
      <c r="T84" s="49"/>
      <c r="U84" s="19"/>
    </row>
    <row r="85" spans="1:21" x14ac:dyDescent="0.25">
      <c r="A85" s="18"/>
      <c r="B85" s="54"/>
      <c r="C85" s="91" t="s">
        <v>341</v>
      </c>
      <c r="D85" s="119" t="s">
        <v>481</v>
      </c>
      <c r="E85" s="119"/>
      <c r="F85" s="117" t="s">
        <v>341</v>
      </c>
      <c r="G85" s="119" t="s">
        <v>484</v>
      </c>
      <c r="H85" s="119"/>
      <c r="I85" s="117" t="s">
        <v>341</v>
      </c>
      <c r="J85" s="119" t="s">
        <v>486</v>
      </c>
      <c r="K85" s="119"/>
      <c r="L85" s="91" t="s">
        <v>341</v>
      </c>
      <c r="M85" s="119" t="s">
        <v>481</v>
      </c>
      <c r="N85" s="119"/>
      <c r="O85" s="117" t="s">
        <v>341</v>
      </c>
      <c r="P85" s="119" t="s">
        <v>484</v>
      </c>
      <c r="Q85" s="119"/>
      <c r="R85" s="117" t="s">
        <v>341</v>
      </c>
      <c r="S85" s="119" t="s">
        <v>486</v>
      </c>
      <c r="T85" s="119"/>
      <c r="U85" s="74"/>
    </row>
    <row r="86" spans="1:21" x14ac:dyDescent="0.25">
      <c r="A86" s="18"/>
      <c r="B86" s="54"/>
      <c r="C86" s="91"/>
      <c r="D86" s="73" t="s">
        <v>482</v>
      </c>
      <c r="E86" s="73"/>
      <c r="F86" s="118"/>
      <c r="G86" s="73" t="s">
        <v>485</v>
      </c>
      <c r="H86" s="73"/>
      <c r="I86" s="118"/>
      <c r="J86" s="73" t="s">
        <v>487</v>
      </c>
      <c r="K86" s="73"/>
      <c r="L86" s="91"/>
      <c r="M86" s="73" t="s">
        <v>482</v>
      </c>
      <c r="N86" s="73"/>
      <c r="O86" s="118"/>
      <c r="P86" s="73" t="s">
        <v>485</v>
      </c>
      <c r="Q86" s="73"/>
      <c r="R86" s="118"/>
      <c r="S86" s="73" t="s">
        <v>487</v>
      </c>
      <c r="T86" s="73"/>
      <c r="U86" s="74"/>
    </row>
    <row r="87" spans="1:21" x14ac:dyDescent="0.25">
      <c r="A87" s="18"/>
      <c r="B87" s="54"/>
      <c r="C87" s="91"/>
      <c r="D87" s="73" t="s">
        <v>483</v>
      </c>
      <c r="E87" s="73"/>
      <c r="F87" s="118"/>
      <c r="G87" s="73" t="s">
        <v>483</v>
      </c>
      <c r="H87" s="73"/>
      <c r="I87" s="118"/>
      <c r="J87" s="73" t="s">
        <v>488</v>
      </c>
      <c r="K87" s="73"/>
      <c r="L87" s="91"/>
      <c r="M87" s="73" t="s">
        <v>483</v>
      </c>
      <c r="N87" s="73"/>
      <c r="O87" s="118"/>
      <c r="P87" s="73" t="s">
        <v>483</v>
      </c>
      <c r="Q87" s="73"/>
      <c r="R87" s="118"/>
      <c r="S87" s="73" t="s">
        <v>488</v>
      </c>
      <c r="T87" s="73"/>
      <c r="U87" s="74"/>
    </row>
    <row r="88" spans="1:21" ht="15.75" thickBot="1" x14ac:dyDescent="0.3">
      <c r="A88" s="18"/>
      <c r="B88" s="54"/>
      <c r="C88" s="91"/>
      <c r="D88" s="79"/>
      <c r="E88" s="79"/>
      <c r="F88" s="118"/>
      <c r="G88" s="79"/>
      <c r="H88" s="79"/>
      <c r="I88" s="118"/>
      <c r="J88" s="49" t="s">
        <v>489</v>
      </c>
      <c r="K88" s="49"/>
      <c r="L88" s="91"/>
      <c r="M88" s="79"/>
      <c r="N88" s="79"/>
      <c r="O88" s="118"/>
      <c r="P88" s="79"/>
      <c r="Q88" s="79"/>
      <c r="R88" s="118"/>
      <c r="S88" s="49" t="s">
        <v>489</v>
      </c>
      <c r="T88" s="49"/>
      <c r="U88" s="74"/>
    </row>
    <row r="89" spans="1:21" ht="15.75" x14ac:dyDescent="0.25">
      <c r="A89" s="18"/>
      <c r="B89" s="24" t="s">
        <v>490</v>
      </c>
      <c r="C89" s="34"/>
      <c r="D89" s="64" t="s">
        <v>212</v>
      </c>
      <c r="E89" s="65" t="s">
        <v>491</v>
      </c>
      <c r="F89" s="24"/>
      <c r="G89" s="66"/>
      <c r="H89" s="123">
        <v>-29114</v>
      </c>
      <c r="I89" s="24"/>
      <c r="J89" s="66"/>
      <c r="K89" s="65" t="s">
        <v>476</v>
      </c>
      <c r="L89" s="27"/>
      <c r="M89" s="64" t="s">
        <v>212</v>
      </c>
      <c r="N89" s="65" t="s">
        <v>492</v>
      </c>
      <c r="O89" s="24"/>
      <c r="P89" s="66"/>
      <c r="Q89" s="123">
        <v>-29075</v>
      </c>
      <c r="R89" s="24"/>
      <c r="S89" s="66"/>
      <c r="T89" s="65" t="s">
        <v>477</v>
      </c>
      <c r="U89" s="27"/>
    </row>
    <row r="90" spans="1:21" ht="15.75" x14ac:dyDescent="0.25">
      <c r="A90" s="18"/>
      <c r="B90" s="30" t="s">
        <v>493</v>
      </c>
      <c r="C90" s="29"/>
      <c r="D90" s="30" t="s">
        <v>212</v>
      </c>
      <c r="E90" s="32" t="s">
        <v>222</v>
      </c>
      <c r="F90" s="30"/>
      <c r="G90" s="14"/>
      <c r="H90" s="32" t="s">
        <v>222</v>
      </c>
      <c r="I90" s="30"/>
      <c r="J90" s="14"/>
      <c r="K90" s="32" t="s">
        <v>222</v>
      </c>
      <c r="L90" s="14"/>
      <c r="M90" s="30" t="s">
        <v>212</v>
      </c>
      <c r="N90" s="32" t="s">
        <v>222</v>
      </c>
      <c r="O90" s="30"/>
      <c r="P90" s="14"/>
      <c r="Q90" s="32" t="s">
        <v>222</v>
      </c>
      <c r="R90" s="30"/>
      <c r="S90" s="14"/>
      <c r="T90" s="32" t="s">
        <v>222</v>
      </c>
      <c r="U90" s="14"/>
    </row>
    <row r="91" spans="1:21" ht="15.75" x14ac:dyDescent="0.25">
      <c r="A91" s="18"/>
      <c r="B91" s="54"/>
      <c r="C91" s="54"/>
      <c r="D91" s="54"/>
      <c r="E91" s="54"/>
      <c r="F91" s="54"/>
      <c r="G91" s="54"/>
      <c r="H91" s="54"/>
      <c r="I91" s="54"/>
      <c r="J91" s="54"/>
      <c r="K91" s="54"/>
      <c r="L91" s="54"/>
      <c r="M91" s="54"/>
      <c r="N91" s="54"/>
      <c r="O91" s="54"/>
      <c r="P91" s="54"/>
      <c r="Q91" s="54"/>
      <c r="R91" s="54"/>
      <c r="S91" s="54"/>
      <c r="T91" s="54"/>
      <c r="U91" s="54"/>
    </row>
    <row r="92" spans="1:21" x14ac:dyDescent="0.25">
      <c r="A92" s="18"/>
      <c r="B92" s="62"/>
      <c r="C92" s="62"/>
      <c r="D92" s="62"/>
      <c r="E92" s="62"/>
      <c r="F92" s="62"/>
      <c r="G92" s="62"/>
      <c r="H92" s="62"/>
      <c r="I92" s="62"/>
      <c r="J92" s="62"/>
      <c r="K92" s="62"/>
      <c r="L92" s="62"/>
      <c r="M92" s="62"/>
      <c r="N92" s="62"/>
      <c r="O92" s="62"/>
      <c r="P92" s="62"/>
      <c r="Q92" s="62"/>
      <c r="R92" s="62"/>
      <c r="S92" s="62"/>
      <c r="T92" s="62"/>
      <c r="U92" s="62"/>
    </row>
    <row r="93" spans="1:21" x14ac:dyDescent="0.25">
      <c r="A93" s="18" t="s">
        <v>851</v>
      </c>
      <c r="B93" s="58" t="s">
        <v>494</v>
      </c>
      <c r="C93" s="58"/>
      <c r="D93" s="58"/>
      <c r="E93" s="58"/>
      <c r="F93" s="58"/>
      <c r="G93" s="58"/>
      <c r="H93" s="58"/>
      <c r="I93" s="58"/>
      <c r="J93" s="58"/>
      <c r="K93" s="58"/>
      <c r="L93" s="58"/>
      <c r="M93" s="58"/>
      <c r="N93" s="58"/>
      <c r="O93" s="58"/>
      <c r="P93" s="58"/>
      <c r="Q93" s="58"/>
      <c r="R93" s="58"/>
      <c r="S93" s="58"/>
      <c r="T93" s="58"/>
      <c r="U93" s="58"/>
    </row>
    <row r="94" spans="1:21" ht="15.75" x14ac:dyDescent="0.25">
      <c r="A94" s="18"/>
      <c r="B94" s="54"/>
      <c r="C94" s="54"/>
      <c r="D94" s="54"/>
      <c r="E94" s="54"/>
      <c r="F94" s="54"/>
      <c r="G94" s="54"/>
      <c r="H94" s="54"/>
      <c r="I94" s="54"/>
      <c r="J94" s="54"/>
      <c r="K94" s="54"/>
      <c r="L94" s="54"/>
      <c r="M94" s="54"/>
      <c r="N94" s="54"/>
      <c r="O94" s="54"/>
      <c r="P94" s="54"/>
      <c r="Q94" s="54"/>
      <c r="R94" s="54"/>
      <c r="S94" s="54"/>
      <c r="T94" s="54"/>
      <c r="U94" s="54"/>
    </row>
    <row r="95" spans="1:21" ht="15.75" x14ac:dyDescent="0.25">
      <c r="A95" s="18"/>
      <c r="B95" s="14"/>
      <c r="C95" s="14"/>
      <c r="D95" s="14"/>
      <c r="E95" s="14"/>
      <c r="F95" s="14"/>
      <c r="G95" s="14"/>
      <c r="H95" s="14"/>
      <c r="I95" s="14"/>
      <c r="J95" s="14"/>
      <c r="K95" s="14"/>
    </row>
    <row r="96" spans="1:21" x14ac:dyDescent="0.25">
      <c r="A96" s="18"/>
      <c r="B96" s="54"/>
      <c r="C96" s="54"/>
      <c r="D96" s="22" t="s">
        <v>495</v>
      </c>
      <c r="E96" s="54"/>
      <c r="F96" s="73" t="s">
        <v>497</v>
      </c>
      <c r="G96" s="73"/>
      <c r="H96" s="73"/>
      <c r="I96" s="73"/>
      <c r="J96" s="73"/>
      <c r="K96" s="60"/>
    </row>
    <row r="97" spans="1:21" ht="15.75" thickBot="1" x14ac:dyDescent="0.3">
      <c r="A97" s="18"/>
      <c r="B97" s="54"/>
      <c r="C97" s="54"/>
      <c r="D97" s="22" t="s">
        <v>496</v>
      </c>
      <c r="E97" s="54"/>
      <c r="F97" s="49"/>
      <c r="G97" s="49"/>
      <c r="H97" s="49"/>
      <c r="I97" s="49"/>
      <c r="J97" s="49"/>
      <c r="K97" s="60"/>
    </row>
    <row r="98" spans="1:21" ht="16.5" thickBot="1" x14ac:dyDescent="0.3">
      <c r="A98" s="18"/>
      <c r="B98" s="14"/>
      <c r="C98" s="83" t="s">
        <v>209</v>
      </c>
      <c r="D98" s="23" t="s">
        <v>462</v>
      </c>
      <c r="E98" s="83" t="s">
        <v>209</v>
      </c>
      <c r="F98" s="126">
        <v>2014</v>
      </c>
      <c r="G98" s="126"/>
      <c r="H98" s="107" t="s">
        <v>209</v>
      </c>
      <c r="I98" s="126">
        <v>2015</v>
      </c>
      <c r="J98" s="126"/>
      <c r="K98" s="22"/>
    </row>
    <row r="99" spans="1:21" ht="26.25" x14ac:dyDescent="0.25">
      <c r="A99" s="18"/>
      <c r="B99" s="24" t="s">
        <v>81</v>
      </c>
      <c r="C99" s="27"/>
      <c r="D99" s="124" t="s">
        <v>498</v>
      </c>
      <c r="E99" s="27"/>
      <c r="F99" s="64" t="s">
        <v>212</v>
      </c>
      <c r="G99" s="123">
        <v>-248929</v>
      </c>
      <c r="H99" s="125"/>
      <c r="I99" s="66"/>
      <c r="J99" s="65" t="s">
        <v>499</v>
      </c>
      <c r="K99" s="34"/>
    </row>
    <row r="100" spans="1:21" ht="15.75" x14ac:dyDescent="0.25">
      <c r="A100" s="18"/>
      <c r="B100" s="54"/>
      <c r="C100" s="54"/>
      <c r="D100" s="54"/>
      <c r="E100" s="54"/>
      <c r="F100" s="54"/>
      <c r="G100" s="54"/>
      <c r="H100" s="54"/>
      <c r="I100" s="54"/>
      <c r="J100" s="54"/>
      <c r="K100" s="54"/>
      <c r="L100" s="54"/>
      <c r="M100" s="54"/>
      <c r="N100" s="54"/>
      <c r="O100" s="54"/>
      <c r="P100" s="54"/>
      <c r="Q100" s="54"/>
      <c r="R100" s="54"/>
      <c r="S100" s="54"/>
      <c r="T100" s="54"/>
      <c r="U100" s="54"/>
    </row>
    <row r="101" spans="1:21" x14ac:dyDescent="0.25">
      <c r="A101" s="18"/>
      <c r="B101" s="62"/>
      <c r="C101" s="62"/>
      <c r="D101" s="62"/>
      <c r="E101" s="62"/>
      <c r="F101" s="62"/>
      <c r="G101" s="62"/>
      <c r="H101" s="62"/>
      <c r="I101" s="62"/>
      <c r="J101" s="62"/>
      <c r="K101" s="62"/>
      <c r="L101" s="62"/>
      <c r="M101" s="62"/>
      <c r="N101" s="62"/>
      <c r="O101" s="62"/>
      <c r="P101" s="62"/>
      <c r="Q101" s="62"/>
      <c r="R101" s="62"/>
      <c r="S101" s="62"/>
      <c r="T101" s="62"/>
      <c r="U101" s="62"/>
    </row>
  </sheetData>
  <mergeCells count="103">
    <mergeCell ref="B92:U92"/>
    <mergeCell ref="A93:A101"/>
    <mergeCell ref="B93:U93"/>
    <mergeCell ref="B94:U94"/>
    <mergeCell ref="B100:U100"/>
    <mergeCell ref="B101:U101"/>
    <mergeCell ref="B61:U61"/>
    <mergeCell ref="B62:U62"/>
    <mergeCell ref="A63:A79"/>
    <mergeCell ref="B78:U78"/>
    <mergeCell ref="B79:U79"/>
    <mergeCell ref="A80:A92"/>
    <mergeCell ref="B80:U80"/>
    <mergeCell ref="B81:U81"/>
    <mergeCell ref="B82:U82"/>
    <mergeCell ref="B91:U91"/>
    <mergeCell ref="F98:G98"/>
    <mergeCell ref="I98:J98"/>
    <mergeCell ref="A1:A2"/>
    <mergeCell ref="B1:U1"/>
    <mergeCell ref="B2:U2"/>
    <mergeCell ref="B3:U3"/>
    <mergeCell ref="A4:A51"/>
    <mergeCell ref="B50:U50"/>
    <mergeCell ref="B51:U51"/>
    <mergeCell ref="A52:A62"/>
    <mergeCell ref="S85:T85"/>
    <mergeCell ref="S86:T86"/>
    <mergeCell ref="S87:T87"/>
    <mergeCell ref="S88:T88"/>
    <mergeCell ref="U85:U88"/>
    <mergeCell ref="B96:B97"/>
    <mergeCell ref="C96:C97"/>
    <mergeCell ref="E96:E97"/>
    <mergeCell ref="F96:J97"/>
    <mergeCell ref="K96:K97"/>
    <mergeCell ref="O85:O88"/>
    <mergeCell ref="P85:Q85"/>
    <mergeCell ref="P86:Q86"/>
    <mergeCell ref="P87:Q87"/>
    <mergeCell ref="P88:Q88"/>
    <mergeCell ref="R85:R88"/>
    <mergeCell ref="J85:K85"/>
    <mergeCell ref="J86:K86"/>
    <mergeCell ref="J87:K87"/>
    <mergeCell ref="J88:K88"/>
    <mergeCell ref="L85:L88"/>
    <mergeCell ref="M85:N85"/>
    <mergeCell ref="M86:N86"/>
    <mergeCell ref="M87:N87"/>
    <mergeCell ref="M88:N88"/>
    <mergeCell ref="F85:F88"/>
    <mergeCell ref="G85:H85"/>
    <mergeCell ref="G86:H86"/>
    <mergeCell ref="G87:H87"/>
    <mergeCell ref="G88:H88"/>
    <mergeCell ref="I85:I88"/>
    <mergeCell ref="B85:B88"/>
    <mergeCell ref="C85:C88"/>
    <mergeCell ref="D85:E85"/>
    <mergeCell ref="D86:E86"/>
    <mergeCell ref="D87:E87"/>
    <mergeCell ref="D88:E88"/>
    <mergeCell ref="J68:J69"/>
    <mergeCell ref="K68:K69"/>
    <mergeCell ref="L68:L69"/>
    <mergeCell ref="M68:M69"/>
    <mergeCell ref="D84:K84"/>
    <mergeCell ref="M84:T84"/>
    <mergeCell ref="M65:M66"/>
    <mergeCell ref="F67:G67"/>
    <mergeCell ref="K67:L67"/>
    <mergeCell ref="C68:C69"/>
    <mergeCell ref="D68:D69"/>
    <mergeCell ref="E68:E69"/>
    <mergeCell ref="F68:F69"/>
    <mergeCell ref="G68:G69"/>
    <mergeCell ref="H68:H69"/>
    <mergeCell ref="I68:I69"/>
    <mergeCell ref="D64:G64"/>
    <mergeCell ref="I64:L64"/>
    <mergeCell ref="B65:B66"/>
    <mergeCell ref="C65:C66"/>
    <mergeCell ref="E65:E66"/>
    <mergeCell ref="F65:G66"/>
    <mergeCell ref="H65:H66"/>
    <mergeCell ref="J65:J66"/>
    <mergeCell ref="K65:L66"/>
    <mergeCell ref="L5:L7"/>
    <mergeCell ref="B53:B54"/>
    <mergeCell ref="C53:C54"/>
    <mergeCell ref="E53:E54"/>
    <mergeCell ref="F53:G53"/>
    <mergeCell ref="F54:G54"/>
    <mergeCell ref="H53:H54"/>
    <mergeCell ref="B5:B7"/>
    <mergeCell ref="C5:C7"/>
    <mergeCell ref="E5:E7"/>
    <mergeCell ref="G5:G7"/>
    <mergeCell ref="I5:I7"/>
    <mergeCell ref="J5:K5"/>
    <mergeCell ref="J6:K6"/>
    <mergeCell ref="J7:K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1"/>
  <sheetViews>
    <sheetView showGridLines="0" workbookViewId="0"/>
  </sheetViews>
  <sheetFormatPr defaultRowHeight="15" x14ac:dyDescent="0.25"/>
  <cols>
    <col min="1" max="2" width="36.5703125" bestFit="1" customWidth="1"/>
    <col min="3" max="3" width="2.28515625" bestFit="1" customWidth="1"/>
    <col min="4" max="4" width="1.85546875" bestFit="1" customWidth="1"/>
    <col min="6" max="6" width="2.28515625" bestFit="1" customWidth="1"/>
    <col min="8" max="8" width="7.140625" bestFit="1" customWidth="1"/>
    <col min="9" max="9" width="2.28515625" bestFit="1" customWidth="1"/>
    <col min="11" max="11" width="8.28515625" bestFit="1" customWidth="1"/>
    <col min="14" max="14" width="8.42578125" bestFit="1" customWidth="1"/>
    <col min="15" max="15" width="2.28515625" bestFit="1" customWidth="1"/>
  </cols>
  <sheetData>
    <row r="1" spans="1:18" ht="15" customHeight="1" x14ac:dyDescent="0.25">
      <c r="A1" s="7" t="s">
        <v>852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621</v>
      </c>
      <c r="B3" s="50"/>
      <c r="C3" s="50"/>
      <c r="D3" s="50"/>
      <c r="E3" s="50"/>
      <c r="F3" s="50"/>
      <c r="G3" s="50"/>
      <c r="H3" s="50"/>
      <c r="I3" s="50"/>
      <c r="J3" s="50"/>
      <c r="K3" s="50"/>
      <c r="L3" s="50"/>
      <c r="M3" s="50"/>
      <c r="N3" s="50"/>
      <c r="O3" s="50"/>
      <c r="P3" s="50"/>
      <c r="Q3" s="50"/>
      <c r="R3" s="50"/>
    </row>
    <row r="4" spans="1:18" x14ac:dyDescent="0.25">
      <c r="A4" s="18" t="s">
        <v>853</v>
      </c>
      <c r="B4" s="243" t="s">
        <v>626</v>
      </c>
      <c r="C4" s="243"/>
      <c r="D4" s="243"/>
      <c r="E4" s="243"/>
      <c r="F4" s="243"/>
      <c r="G4" s="243"/>
      <c r="H4" s="243"/>
      <c r="I4" s="243"/>
      <c r="J4" s="243"/>
      <c r="K4" s="243"/>
      <c r="L4" s="243"/>
      <c r="M4" s="243"/>
      <c r="N4" s="243"/>
      <c r="O4" s="243"/>
      <c r="P4" s="243"/>
      <c r="Q4" s="243"/>
      <c r="R4" s="243"/>
    </row>
    <row r="5" spans="1:18" x14ac:dyDescent="0.25">
      <c r="A5" s="18"/>
      <c r="B5" s="243" t="s">
        <v>627</v>
      </c>
      <c r="C5" s="243"/>
      <c r="D5" s="243"/>
      <c r="E5" s="243"/>
      <c r="F5" s="243"/>
      <c r="G5" s="243"/>
      <c r="H5" s="243"/>
      <c r="I5" s="243"/>
      <c r="J5" s="243"/>
      <c r="K5" s="243"/>
      <c r="L5" s="243"/>
      <c r="M5" s="243"/>
      <c r="N5" s="243"/>
      <c r="O5" s="243"/>
      <c r="P5" s="243"/>
      <c r="Q5" s="243"/>
      <c r="R5" s="243"/>
    </row>
    <row r="6" spans="1:18" x14ac:dyDescent="0.25">
      <c r="A6" s="18"/>
      <c r="B6" s="243" t="s">
        <v>628</v>
      </c>
      <c r="C6" s="243"/>
      <c r="D6" s="243"/>
      <c r="E6" s="243"/>
      <c r="F6" s="243"/>
      <c r="G6" s="243"/>
      <c r="H6" s="243"/>
      <c r="I6" s="243"/>
      <c r="J6" s="243"/>
      <c r="K6" s="243"/>
      <c r="L6" s="243"/>
      <c r="M6" s="243"/>
      <c r="N6" s="243"/>
      <c r="O6" s="243"/>
      <c r="P6" s="243"/>
      <c r="Q6" s="243"/>
      <c r="R6" s="243"/>
    </row>
    <row r="7" spans="1:18" ht="15.75" x14ac:dyDescent="0.25">
      <c r="A7" s="18"/>
      <c r="B7" s="54"/>
      <c r="C7" s="54"/>
      <c r="D7" s="54"/>
      <c r="E7" s="54"/>
      <c r="F7" s="54"/>
      <c r="G7" s="54"/>
      <c r="H7" s="54"/>
      <c r="I7" s="54"/>
      <c r="J7" s="54"/>
      <c r="K7" s="54"/>
      <c r="L7" s="54"/>
      <c r="M7" s="54"/>
      <c r="N7" s="54"/>
      <c r="O7" s="54"/>
      <c r="P7" s="54"/>
      <c r="Q7" s="54"/>
      <c r="R7" s="54"/>
    </row>
    <row r="8" spans="1:18" ht="15.75" x14ac:dyDescent="0.25">
      <c r="A8" s="18"/>
      <c r="B8" s="54"/>
      <c r="C8" s="54"/>
      <c r="D8" s="54"/>
      <c r="E8" s="54"/>
      <c r="F8" s="54"/>
      <c r="G8" s="54"/>
      <c r="H8" s="54"/>
      <c r="I8" s="54"/>
      <c r="J8" s="54"/>
      <c r="K8" s="54"/>
      <c r="L8" s="54"/>
      <c r="M8" s="54"/>
      <c r="N8" s="54"/>
      <c r="O8" s="54"/>
      <c r="P8" s="54"/>
      <c r="Q8" s="54"/>
      <c r="R8" s="54"/>
    </row>
    <row r="9" spans="1:18" ht="15.75" x14ac:dyDescent="0.25">
      <c r="A9" s="18"/>
      <c r="B9" s="14"/>
      <c r="C9" s="14"/>
      <c r="D9" s="14"/>
      <c r="E9" s="14"/>
      <c r="F9" s="14"/>
      <c r="G9" s="14"/>
      <c r="H9" s="14"/>
      <c r="I9" s="14"/>
      <c r="J9" s="14"/>
      <c r="K9" s="14"/>
      <c r="L9" s="14"/>
      <c r="M9" s="14"/>
      <c r="N9" s="14"/>
      <c r="O9" s="14"/>
      <c r="P9" s="14"/>
      <c r="Q9" s="14"/>
      <c r="R9" s="14"/>
    </row>
    <row r="10" spans="1:18" x14ac:dyDescent="0.25">
      <c r="A10" s="18"/>
      <c r="B10" s="54"/>
      <c r="C10" s="73" t="s">
        <v>268</v>
      </c>
      <c r="D10" s="73" t="s">
        <v>629</v>
      </c>
      <c r="E10" s="73"/>
      <c r="F10" s="73" t="s">
        <v>268</v>
      </c>
      <c r="G10" s="73" t="s">
        <v>630</v>
      </c>
      <c r="H10" s="73"/>
      <c r="I10" s="73" t="s">
        <v>268</v>
      </c>
      <c r="J10" s="73" t="s">
        <v>632</v>
      </c>
      <c r="K10" s="73"/>
      <c r="L10" s="60"/>
      <c r="M10" s="73" t="s">
        <v>633</v>
      </c>
      <c r="N10" s="73"/>
      <c r="O10" s="73" t="s">
        <v>268</v>
      </c>
      <c r="P10" s="73" t="s">
        <v>522</v>
      </c>
      <c r="Q10" s="73"/>
      <c r="R10" s="74"/>
    </row>
    <row r="11" spans="1:18" ht="15.75" thickBot="1" x14ac:dyDescent="0.3">
      <c r="A11" s="18"/>
      <c r="B11" s="54"/>
      <c r="C11" s="73"/>
      <c r="D11" s="49"/>
      <c r="E11" s="49"/>
      <c r="F11" s="73"/>
      <c r="G11" s="49" t="s">
        <v>631</v>
      </c>
      <c r="H11" s="49"/>
      <c r="I11" s="73"/>
      <c r="J11" s="49" t="s">
        <v>631</v>
      </c>
      <c r="K11" s="49"/>
      <c r="L11" s="60"/>
      <c r="M11" s="49"/>
      <c r="N11" s="49"/>
      <c r="O11" s="73"/>
      <c r="P11" s="49"/>
      <c r="Q11" s="49"/>
      <c r="R11" s="74"/>
    </row>
    <row r="12" spans="1:18" ht="15.75" x14ac:dyDescent="0.25">
      <c r="A12" s="18"/>
      <c r="B12" s="155" t="s">
        <v>634</v>
      </c>
      <c r="C12" s="25"/>
      <c r="D12" s="76"/>
      <c r="E12" s="76"/>
      <c r="F12" s="27"/>
      <c r="G12" s="76"/>
      <c r="H12" s="76"/>
      <c r="I12" s="27"/>
      <c r="J12" s="76"/>
      <c r="K12" s="76"/>
      <c r="L12" s="27"/>
      <c r="M12" s="76"/>
      <c r="N12" s="76"/>
      <c r="O12" s="27"/>
      <c r="P12" s="76"/>
      <c r="Q12" s="76"/>
      <c r="R12" s="27"/>
    </row>
    <row r="13" spans="1:18" ht="15.75" x14ac:dyDescent="0.25">
      <c r="A13" s="18"/>
      <c r="B13" s="156" t="s">
        <v>23</v>
      </c>
      <c r="C13" s="14"/>
      <c r="D13" s="92"/>
      <c r="E13" s="92"/>
      <c r="F13" s="92"/>
      <c r="G13" s="92"/>
      <c r="H13" s="14"/>
      <c r="I13" s="14"/>
      <c r="J13" s="14"/>
      <c r="K13" s="14"/>
      <c r="L13" s="14"/>
      <c r="M13" s="29"/>
      <c r="N13" s="29"/>
      <c r="O13" s="14"/>
      <c r="P13" s="29"/>
      <c r="Q13" s="29"/>
      <c r="R13" s="14"/>
    </row>
    <row r="14" spans="1:18" ht="15.75" x14ac:dyDescent="0.25">
      <c r="A14" s="18"/>
      <c r="B14" s="157" t="s">
        <v>24</v>
      </c>
      <c r="C14" s="158"/>
      <c r="D14" s="159" t="s">
        <v>212</v>
      </c>
      <c r="E14" s="160" t="s">
        <v>635</v>
      </c>
      <c r="F14" s="97"/>
      <c r="G14" s="25"/>
      <c r="H14" s="161" t="s">
        <v>222</v>
      </c>
      <c r="I14" s="97"/>
      <c r="J14" s="25"/>
      <c r="K14" s="160" t="s">
        <v>636</v>
      </c>
      <c r="L14" s="27"/>
      <c r="M14" s="25"/>
      <c r="N14" s="161" t="s">
        <v>222</v>
      </c>
      <c r="O14" s="27"/>
      <c r="P14" s="25"/>
      <c r="Q14" s="160" t="s">
        <v>637</v>
      </c>
      <c r="R14" s="27"/>
    </row>
    <row r="15" spans="1:18" ht="15.75" x14ac:dyDescent="0.25">
      <c r="A15" s="18"/>
      <c r="B15" s="162" t="s">
        <v>638</v>
      </c>
      <c r="C15" s="163"/>
      <c r="D15" s="92"/>
      <c r="E15" s="164" t="s">
        <v>639</v>
      </c>
      <c r="F15" s="92"/>
      <c r="G15" s="92"/>
      <c r="H15" s="165" t="s">
        <v>222</v>
      </c>
      <c r="I15" s="92"/>
      <c r="J15" s="92"/>
      <c r="K15" s="165" t="s">
        <v>222</v>
      </c>
      <c r="L15" s="14"/>
      <c r="M15" s="92"/>
      <c r="N15" s="165" t="s">
        <v>222</v>
      </c>
      <c r="O15" s="14"/>
      <c r="P15" s="92"/>
      <c r="Q15" s="164" t="s">
        <v>639</v>
      </c>
      <c r="R15" s="14"/>
    </row>
    <row r="16" spans="1:18" ht="15.75" x14ac:dyDescent="0.25">
      <c r="A16" s="18"/>
      <c r="B16" s="157" t="s">
        <v>640</v>
      </c>
      <c r="C16" s="158"/>
      <c r="D16" s="97"/>
      <c r="E16" s="160" t="s">
        <v>641</v>
      </c>
      <c r="F16" s="97"/>
      <c r="G16" s="97"/>
      <c r="H16" s="161" t="s">
        <v>222</v>
      </c>
      <c r="I16" s="97"/>
      <c r="J16" s="97"/>
      <c r="K16" s="160" t="s">
        <v>642</v>
      </c>
      <c r="L16" s="27"/>
      <c r="M16" s="97"/>
      <c r="N16" s="166">
        <v>-19026</v>
      </c>
      <c r="O16" s="27"/>
      <c r="P16" s="97"/>
      <c r="Q16" s="161" t="s">
        <v>222</v>
      </c>
      <c r="R16" s="27"/>
    </row>
    <row r="17" spans="1:18" ht="15.75" x14ac:dyDescent="0.25">
      <c r="A17" s="18"/>
      <c r="B17" s="162" t="s">
        <v>26</v>
      </c>
      <c r="C17" s="163"/>
      <c r="D17" s="92"/>
      <c r="E17" s="164" t="s">
        <v>643</v>
      </c>
      <c r="F17" s="92"/>
      <c r="G17" s="92"/>
      <c r="H17" s="165" t="s">
        <v>222</v>
      </c>
      <c r="I17" s="92"/>
      <c r="J17" s="92"/>
      <c r="K17" s="165" t="s">
        <v>222</v>
      </c>
      <c r="L17" s="14"/>
      <c r="M17" s="92"/>
      <c r="N17" s="165" t="s">
        <v>222</v>
      </c>
      <c r="O17" s="14"/>
      <c r="P17" s="92"/>
      <c r="Q17" s="164" t="s">
        <v>643</v>
      </c>
      <c r="R17" s="14"/>
    </row>
    <row r="18" spans="1:18" ht="15.75" x14ac:dyDescent="0.25">
      <c r="A18" s="18"/>
      <c r="B18" s="157" t="s">
        <v>27</v>
      </c>
      <c r="C18" s="158"/>
      <c r="D18" s="97"/>
      <c r="E18" s="160" t="s">
        <v>470</v>
      </c>
      <c r="F18" s="97"/>
      <c r="G18" s="97"/>
      <c r="H18" s="161" t="s">
        <v>222</v>
      </c>
      <c r="I18" s="97"/>
      <c r="J18" s="97"/>
      <c r="K18" s="161" t="s">
        <v>222</v>
      </c>
      <c r="L18" s="27"/>
      <c r="M18" s="97"/>
      <c r="N18" s="161" t="s">
        <v>222</v>
      </c>
      <c r="O18" s="27"/>
      <c r="P18" s="97"/>
      <c r="Q18" s="160" t="s">
        <v>470</v>
      </c>
      <c r="R18" s="27"/>
    </row>
    <row r="19" spans="1:18" ht="16.5" thickBot="1" x14ac:dyDescent="0.3">
      <c r="A19" s="18"/>
      <c r="B19" s="162" t="s">
        <v>28</v>
      </c>
      <c r="C19" s="163"/>
      <c r="D19" s="167"/>
      <c r="E19" s="168" t="s">
        <v>644</v>
      </c>
      <c r="F19" s="92"/>
      <c r="G19" s="167"/>
      <c r="H19" s="168" t="s">
        <v>645</v>
      </c>
      <c r="I19" s="92"/>
      <c r="J19" s="167"/>
      <c r="K19" s="168" t="s">
        <v>646</v>
      </c>
      <c r="L19" s="14"/>
      <c r="M19" s="167"/>
      <c r="N19" s="168">
        <v>-1</v>
      </c>
      <c r="O19" s="14"/>
      <c r="P19" s="167"/>
      <c r="Q19" s="168" t="s">
        <v>647</v>
      </c>
      <c r="R19" s="14"/>
    </row>
    <row r="20" spans="1:18" ht="16.5" thickBot="1" x14ac:dyDescent="0.3">
      <c r="A20" s="18"/>
      <c r="B20" s="169" t="s">
        <v>29</v>
      </c>
      <c r="C20" s="170"/>
      <c r="D20" s="171"/>
      <c r="E20" s="172" t="s">
        <v>648</v>
      </c>
      <c r="F20" s="97"/>
      <c r="G20" s="171"/>
      <c r="H20" s="172" t="s">
        <v>645</v>
      </c>
      <c r="I20" s="97"/>
      <c r="J20" s="171"/>
      <c r="K20" s="172" t="s">
        <v>649</v>
      </c>
      <c r="L20" s="27"/>
      <c r="M20" s="171"/>
      <c r="N20" s="173">
        <v>-19027</v>
      </c>
      <c r="O20" s="27"/>
      <c r="P20" s="171"/>
      <c r="Q20" s="172" t="s">
        <v>650</v>
      </c>
      <c r="R20" s="27"/>
    </row>
    <row r="21" spans="1:18" ht="15.75" x14ac:dyDescent="0.25">
      <c r="A21" s="18"/>
      <c r="B21" s="174" t="s">
        <v>651</v>
      </c>
      <c r="C21" s="92"/>
      <c r="D21" s="175"/>
      <c r="E21" s="175"/>
      <c r="F21" s="92"/>
      <c r="G21" s="175"/>
      <c r="H21" s="175"/>
      <c r="I21" s="92"/>
      <c r="J21" s="175"/>
      <c r="K21" s="175"/>
      <c r="L21" s="14"/>
      <c r="M21" s="175"/>
      <c r="N21" s="175"/>
      <c r="O21" s="14"/>
      <c r="P21" s="175"/>
      <c r="Q21" s="175"/>
      <c r="R21" s="14"/>
    </row>
    <row r="22" spans="1:18" ht="24.75" x14ac:dyDescent="0.25">
      <c r="A22" s="18"/>
      <c r="B22" s="169" t="s">
        <v>30</v>
      </c>
      <c r="C22" s="158"/>
      <c r="D22" s="97"/>
      <c r="E22" s="97"/>
      <c r="F22" s="97"/>
      <c r="G22" s="97"/>
      <c r="H22" s="97"/>
      <c r="I22" s="97"/>
      <c r="J22" s="97"/>
      <c r="K22" s="97"/>
      <c r="L22" s="27"/>
      <c r="M22" s="97"/>
      <c r="N22" s="97"/>
      <c r="O22" s="27"/>
      <c r="P22" s="97"/>
      <c r="Q22" s="97"/>
      <c r="R22" s="27"/>
    </row>
    <row r="23" spans="1:18" ht="15.75" x14ac:dyDescent="0.25">
      <c r="A23" s="18"/>
      <c r="B23" s="176" t="s">
        <v>31</v>
      </c>
      <c r="C23" s="177"/>
      <c r="D23" s="92"/>
      <c r="E23" s="164" t="s">
        <v>652</v>
      </c>
      <c r="F23" s="92"/>
      <c r="G23" s="92"/>
      <c r="H23" s="165" t="s">
        <v>222</v>
      </c>
      <c r="I23" s="92"/>
      <c r="J23" s="92"/>
      <c r="K23" s="165" t="s">
        <v>222</v>
      </c>
      <c r="L23" s="14"/>
      <c r="M23" s="92"/>
      <c r="N23" s="165" t="s">
        <v>222</v>
      </c>
      <c r="O23" s="14"/>
      <c r="P23" s="92"/>
      <c r="Q23" s="164" t="s">
        <v>652</v>
      </c>
      <c r="R23" s="14"/>
    </row>
    <row r="24" spans="1:18" ht="15.75" x14ac:dyDescent="0.25">
      <c r="A24" s="18"/>
      <c r="B24" s="169" t="s">
        <v>32</v>
      </c>
      <c r="C24" s="170"/>
      <c r="D24" s="97"/>
      <c r="E24" s="160" t="s">
        <v>653</v>
      </c>
      <c r="F24" s="97"/>
      <c r="G24" s="97"/>
      <c r="H24" s="161" t="s">
        <v>222</v>
      </c>
      <c r="I24" s="97"/>
      <c r="J24" s="97"/>
      <c r="K24" s="161" t="s">
        <v>222</v>
      </c>
      <c r="L24" s="27"/>
      <c r="M24" s="97"/>
      <c r="N24" s="161" t="s">
        <v>222</v>
      </c>
      <c r="O24" s="27"/>
      <c r="P24" s="97"/>
      <c r="Q24" s="160" t="s">
        <v>653</v>
      </c>
      <c r="R24" s="27"/>
    </row>
    <row r="25" spans="1:18" ht="15.75" x14ac:dyDescent="0.25">
      <c r="A25" s="18"/>
      <c r="B25" s="162" t="s">
        <v>33</v>
      </c>
      <c r="C25" s="163"/>
      <c r="D25" s="92"/>
      <c r="E25" s="164" t="s">
        <v>654</v>
      </c>
      <c r="F25" s="92"/>
      <c r="G25" s="92"/>
      <c r="H25" s="165" t="s">
        <v>222</v>
      </c>
      <c r="I25" s="92"/>
      <c r="J25" s="92"/>
      <c r="K25" s="165" t="s">
        <v>222</v>
      </c>
      <c r="L25" s="14"/>
      <c r="M25" s="92"/>
      <c r="N25" s="165" t="s">
        <v>222</v>
      </c>
      <c r="O25" s="14"/>
      <c r="P25" s="92"/>
      <c r="Q25" s="164" t="s">
        <v>654</v>
      </c>
      <c r="R25" s="14"/>
    </row>
    <row r="26" spans="1:18" ht="15.75" x14ac:dyDescent="0.25">
      <c r="A26" s="18"/>
      <c r="B26" s="157" t="s">
        <v>34</v>
      </c>
      <c r="C26" s="158"/>
      <c r="D26" s="97"/>
      <c r="E26" s="160" t="s">
        <v>655</v>
      </c>
      <c r="F26" s="97"/>
      <c r="G26" s="97"/>
      <c r="H26" s="161" t="s">
        <v>222</v>
      </c>
      <c r="I26" s="97"/>
      <c r="J26" s="97"/>
      <c r="K26" s="160" t="s">
        <v>656</v>
      </c>
      <c r="L26" s="27"/>
      <c r="M26" s="97"/>
      <c r="N26" s="161" t="s">
        <v>222</v>
      </c>
      <c r="O26" s="27"/>
      <c r="P26" s="97"/>
      <c r="Q26" s="160" t="s">
        <v>657</v>
      </c>
      <c r="R26" s="27"/>
    </row>
    <row r="27" spans="1:18" ht="16.5" thickBot="1" x14ac:dyDescent="0.3">
      <c r="A27" s="18"/>
      <c r="B27" s="162" t="s">
        <v>35</v>
      </c>
      <c r="C27" s="163"/>
      <c r="D27" s="167"/>
      <c r="E27" s="168" t="s">
        <v>658</v>
      </c>
      <c r="F27" s="92"/>
      <c r="G27" s="167"/>
      <c r="H27" s="178" t="s">
        <v>222</v>
      </c>
      <c r="I27" s="92"/>
      <c r="J27" s="167"/>
      <c r="K27" s="178" t="s">
        <v>222</v>
      </c>
      <c r="L27" s="14"/>
      <c r="M27" s="167"/>
      <c r="N27" s="178" t="s">
        <v>222</v>
      </c>
      <c r="O27" s="14"/>
      <c r="P27" s="167"/>
      <c r="Q27" s="168" t="s">
        <v>658</v>
      </c>
      <c r="R27" s="14"/>
    </row>
    <row r="28" spans="1:18" ht="15.75" x14ac:dyDescent="0.25">
      <c r="A28" s="18"/>
      <c r="B28" s="97"/>
      <c r="C28" s="97"/>
      <c r="D28" s="179"/>
      <c r="E28" s="180" t="s">
        <v>659</v>
      </c>
      <c r="F28" s="97"/>
      <c r="G28" s="179"/>
      <c r="H28" s="181" t="s">
        <v>222</v>
      </c>
      <c r="I28" s="97"/>
      <c r="J28" s="179"/>
      <c r="K28" s="180" t="s">
        <v>656</v>
      </c>
      <c r="L28" s="27"/>
      <c r="M28" s="179"/>
      <c r="N28" s="181" t="s">
        <v>222</v>
      </c>
      <c r="O28" s="27"/>
      <c r="P28" s="179"/>
      <c r="Q28" s="180" t="s">
        <v>660</v>
      </c>
      <c r="R28" s="27"/>
    </row>
    <row r="29" spans="1:18" ht="25.5" thickBot="1" x14ac:dyDescent="0.3">
      <c r="A29" s="18"/>
      <c r="B29" s="176" t="s">
        <v>37</v>
      </c>
      <c r="C29" s="163"/>
      <c r="D29" s="167"/>
      <c r="E29" s="182">
        <v>-828533</v>
      </c>
      <c r="F29" s="92"/>
      <c r="G29" s="167"/>
      <c r="H29" s="178" t="s">
        <v>222</v>
      </c>
      <c r="I29" s="92"/>
      <c r="J29" s="167"/>
      <c r="K29" s="182">
        <v>-51110</v>
      </c>
      <c r="L29" s="14"/>
      <c r="M29" s="167"/>
      <c r="N29" s="178" t="s">
        <v>222</v>
      </c>
      <c r="O29" s="14"/>
      <c r="P29" s="167"/>
      <c r="Q29" s="182">
        <v>-879643</v>
      </c>
      <c r="R29" s="14"/>
    </row>
    <row r="30" spans="1:18" ht="16.5" thickBot="1" x14ac:dyDescent="0.3">
      <c r="A30" s="18"/>
      <c r="B30" s="169" t="s">
        <v>38</v>
      </c>
      <c r="C30" s="170"/>
      <c r="D30" s="171"/>
      <c r="E30" s="172" t="s">
        <v>661</v>
      </c>
      <c r="F30" s="97"/>
      <c r="G30" s="171"/>
      <c r="H30" s="183" t="s">
        <v>222</v>
      </c>
      <c r="I30" s="97"/>
      <c r="J30" s="171"/>
      <c r="K30" s="172" t="s">
        <v>662</v>
      </c>
      <c r="L30" s="27"/>
      <c r="M30" s="171"/>
      <c r="N30" s="183" t="s">
        <v>222</v>
      </c>
      <c r="O30" s="27"/>
      <c r="P30" s="171"/>
      <c r="Q30" s="172" t="s">
        <v>663</v>
      </c>
      <c r="R30" s="27"/>
    </row>
    <row r="31" spans="1:18" ht="15.75" x14ac:dyDescent="0.25">
      <c r="A31" s="18"/>
      <c r="B31" s="174" t="s">
        <v>27</v>
      </c>
      <c r="C31" s="92"/>
      <c r="D31" s="175"/>
      <c r="E31" s="184" t="s">
        <v>473</v>
      </c>
      <c r="F31" s="92"/>
      <c r="G31" s="175"/>
      <c r="H31" s="185" t="s">
        <v>222</v>
      </c>
      <c r="I31" s="92"/>
      <c r="J31" s="175"/>
      <c r="K31" s="185" t="s">
        <v>222</v>
      </c>
      <c r="L31" s="14"/>
      <c r="M31" s="175"/>
      <c r="N31" s="185" t="s">
        <v>222</v>
      </c>
      <c r="O31" s="14"/>
      <c r="P31" s="175"/>
      <c r="Q31" s="184" t="s">
        <v>473</v>
      </c>
      <c r="R31" s="14"/>
    </row>
    <row r="32" spans="1:18" ht="15.75" x14ac:dyDescent="0.25">
      <c r="A32" s="18"/>
      <c r="B32" s="186" t="s">
        <v>664</v>
      </c>
      <c r="C32" s="97"/>
      <c r="D32" s="97"/>
      <c r="E32" s="160" t="s">
        <v>665</v>
      </c>
      <c r="F32" s="97"/>
      <c r="G32" s="97"/>
      <c r="H32" s="161" t="s">
        <v>222</v>
      </c>
      <c r="I32" s="97"/>
      <c r="J32" s="97"/>
      <c r="K32" s="161" t="s">
        <v>222</v>
      </c>
      <c r="L32" s="27"/>
      <c r="M32" s="97"/>
      <c r="N32" s="166">
        <v>-137423</v>
      </c>
      <c r="O32" s="27"/>
      <c r="P32" s="97"/>
      <c r="Q32" s="161" t="s">
        <v>222</v>
      </c>
      <c r="R32" s="27"/>
    </row>
    <row r="33" spans="1:18" ht="16.5" thickBot="1" x14ac:dyDescent="0.3">
      <c r="A33" s="18"/>
      <c r="B33" s="174" t="s">
        <v>39</v>
      </c>
      <c r="C33" s="92"/>
      <c r="D33" s="167"/>
      <c r="E33" s="168" t="s">
        <v>666</v>
      </c>
      <c r="F33" s="92"/>
      <c r="G33" s="167"/>
      <c r="H33" s="178" t="s">
        <v>222</v>
      </c>
      <c r="I33" s="92"/>
      <c r="J33" s="167"/>
      <c r="K33" s="168" t="s">
        <v>667</v>
      </c>
      <c r="L33" s="14"/>
      <c r="M33" s="167"/>
      <c r="N33" s="178" t="s">
        <v>222</v>
      </c>
      <c r="O33" s="14"/>
      <c r="P33" s="167"/>
      <c r="Q33" s="168" t="s">
        <v>668</v>
      </c>
      <c r="R33" s="14"/>
    </row>
    <row r="34" spans="1:18" ht="16.5" thickBot="1" x14ac:dyDescent="0.3">
      <c r="A34" s="18"/>
      <c r="B34" s="169" t="s">
        <v>40</v>
      </c>
      <c r="C34" s="170"/>
      <c r="D34" s="187" t="s">
        <v>212</v>
      </c>
      <c r="E34" s="188" t="s">
        <v>669</v>
      </c>
      <c r="F34" s="97"/>
      <c r="G34" s="189"/>
      <c r="H34" s="188" t="s">
        <v>645</v>
      </c>
      <c r="I34" s="97"/>
      <c r="J34" s="189"/>
      <c r="K34" s="188" t="s">
        <v>670</v>
      </c>
      <c r="L34" s="27"/>
      <c r="M34" s="189"/>
      <c r="N34" s="190">
        <v>-156450</v>
      </c>
      <c r="O34" s="27"/>
      <c r="P34" s="189"/>
      <c r="Q34" s="188" t="s">
        <v>671</v>
      </c>
      <c r="R34" s="27"/>
    </row>
    <row r="35" spans="1:18" ht="16.5" thickTop="1" x14ac:dyDescent="0.25">
      <c r="A35" s="18"/>
      <c r="B35" s="177"/>
      <c r="C35" s="177"/>
      <c r="D35" s="191"/>
      <c r="E35" s="192"/>
      <c r="F35" s="92"/>
      <c r="G35" s="191"/>
      <c r="H35" s="192"/>
      <c r="I35" s="92"/>
      <c r="J35" s="191"/>
      <c r="K35" s="192"/>
      <c r="L35" s="14"/>
      <c r="M35" s="191"/>
      <c r="N35" s="192"/>
      <c r="O35" s="14"/>
      <c r="P35" s="191"/>
      <c r="Q35" s="192"/>
      <c r="R35" s="14"/>
    </row>
    <row r="36" spans="1:18" ht="15.75" x14ac:dyDescent="0.25">
      <c r="A36" s="18"/>
      <c r="B36" s="155" t="s">
        <v>672</v>
      </c>
      <c r="C36" s="97"/>
      <c r="D36" s="193"/>
      <c r="E36" s="97"/>
      <c r="F36" s="97"/>
      <c r="G36" s="193"/>
      <c r="H36" s="97"/>
      <c r="I36" s="97"/>
      <c r="J36" s="193"/>
      <c r="K36" s="97"/>
      <c r="L36" s="27"/>
      <c r="M36" s="193"/>
      <c r="N36" s="97"/>
      <c r="O36" s="27"/>
      <c r="P36" s="193"/>
      <c r="Q36" s="97"/>
      <c r="R36" s="27"/>
    </row>
    <row r="37" spans="1:18" ht="15.75" x14ac:dyDescent="0.25">
      <c r="A37" s="18"/>
      <c r="B37" s="174" t="s">
        <v>41</v>
      </c>
      <c r="C37" s="92"/>
      <c r="D37" s="194"/>
      <c r="E37" s="92"/>
      <c r="F37" s="92"/>
      <c r="G37" s="194"/>
      <c r="H37" s="92"/>
      <c r="I37" s="92"/>
      <c r="J37" s="194"/>
      <c r="K37" s="92"/>
      <c r="L37" s="14"/>
      <c r="M37" s="194"/>
      <c r="N37" s="92"/>
      <c r="O37" s="14"/>
      <c r="P37" s="194"/>
      <c r="Q37" s="92"/>
      <c r="R37" s="14"/>
    </row>
    <row r="38" spans="1:18" ht="15.75" x14ac:dyDescent="0.25">
      <c r="A38" s="18"/>
      <c r="B38" s="157" t="s">
        <v>42</v>
      </c>
      <c r="C38" s="195"/>
      <c r="D38" s="196" t="s">
        <v>212</v>
      </c>
      <c r="E38" s="160" t="s">
        <v>673</v>
      </c>
      <c r="F38" s="97"/>
      <c r="G38" s="193"/>
      <c r="H38" s="161" t="s">
        <v>222</v>
      </c>
      <c r="I38" s="195"/>
      <c r="J38" s="193"/>
      <c r="K38" s="160" t="s">
        <v>674</v>
      </c>
      <c r="L38" s="27"/>
      <c r="M38" s="193"/>
      <c r="N38" s="161" t="s">
        <v>222</v>
      </c>
      <c r="O38" s="27"/>
      <c r="P38" s="193"/>
      <c r="Q38" s="160" t="s">
        <v>675</v>
      </c>
      <c r="R38" s="27"/>
    </row>
    <row r="39" spans="1:18" ht="15.75" x14ac:dyDescent="0.25">
      <c r="A39" s="18"/>
      <c r="B39" s="162" t="s">
        <v>676</v>
      </c>
      <c r="C39" s="101"/>
      <c r="D39" s="194"/>
      <c r="E39" s="164" t="s">
        <v>642</v>
      </c>
      <c r="F39" s="92"/>
      <c r="G39" s="194"/>
      <c r="H39" s="165" t="s">
        <v>222</v>
      </c>
      <c r="I39" s="101"/>
      <c r="J39" s="194"/>
      <c r="K39" s="164" t="s">
        <v>641</v>
      </c>
      <c r="L39" s="14"/>
      <c r="M39" s="194"/>
      <c r="N39" s="197">
        <v>-19026</v>
      </c>
      <c r="O39" s="14"/>
      <c r="P39" s="194"/>
      <c r="Q39" s="165" t="s">
        <v>222</v>
      </c>
      <c r="R39" s="14"/>
    </row>
    <row r="40" spans="1:18" ht="15.75" x14ac:dyDescent="0.25">
      <c r="A40" s="18"/>
      <c r="B40" s="157" t="s">
        <v>43</v>
      </c>
      <c r="C40" s="97"/>
      <c r="D40" s="193"/>
      <c r="E40" s="160" t="s">
        <v>677</v>
      </c>
      <c r="F40" s="97"/>
      <c r="G40" s="193"/>
      <c r="H40" s="161" t="s">
        <v>222</v>
      </c>
      <c r="I40" s="97"/>
      <c r="J40" s="193"/>
      <c r="K40" s="160" t="s">
        <v>678</v>
      </c>
      <c r="L40" s="27"/>
      <c r="M40" s="193"/>
      <c r="N40" s="161" t="s">
        <v>222</v>
      </c>
      <c r="O40" s="27"/>
      <c r="P40" s="193"/>
      <c r="Q40" s="160" t="s">
        <v>679</v>
      </c>
      <c r="R40" s="27"/>
    </row>
    <row r="41" spans="1:18" ht="15.75" x14ac:dyDescent="0.25">
      <c r="A41" s="18"/>
      <c r="B41" s="162" t="s">
        <v>44</v>
      </c>
      <c r="C41" s="92"/>
      <c r="D41" s="194"/>
      <c r="E41" s="164" t="s">
        <v>680</v>
      </c>
      <c r="F41" s="92"/>
      <c r="G41" s="194"/>
      <c r="H41" s="165" t="s">
        <v>222</v>
      </c>
      <c r="I41" s="92"/>
      <c r="J41" s="194"/>
      <c r="K41" s="165" t="s">
        <v>222</v>
      </c>
      <c r="L41" s="14"/>
      <c r="M41" s="194"/>
      <c r="N41" s="165" t="s">
        <v>222</v>
      </c>
      <c r="O41" s="14"/>
      <c r="P41" s="194"/>
      <c r="Q41" s="164" t="s">
        <v>680</v>
      </c>
      <c r="R41" s="14"/>
    </row>
    <row r="42" spans="1:18" ht="15.75" x14ac:dyDescent="0.25">
      <c r="A42" s="18"/>
      <c r="B42" s="157" t="s">
        <v>45</v>
      </c>
      <c r="C42" s="97"/>
      <c r="D42" s="193"/>
      <c r="E42" s="160" t="s">
        <v>681</v>
      </c>
      <c r="F42" s="97"/>
      <c r="G42" s="193"/>
      <c r="H42" s="161" t="s">
        <v>222</v>
      </c>
      <c r="I42" s="97"/>
      <c r="J42" s="193"/>
      <c r="K42" s="161" t="s">
        <v>222</v>
      </c>
      <c r="L42" s="27"/>
      <c r="M42" s="193"/>
      <c r="N42" s="161" t="s">
        <v>222</v>
      </c>
      <c r="O42" s="27"/>
      <c r="P42" s="193"/>
      <c r="Q42" s="160" t="s">
        <v>681</v>
      </c>
      <c r="R42" s="27"/>
    </row>
    <row r="43" spans="1:18" ht="16.5" thickBot="1" x14ac:dyDescent="0.3">
      <c r="A43" s="18"/>
      <c r="B43" s="162" t="s">
        <v>46</v>
      </c>
      <c r="C43" s="92"/>
      <c r="D43" s="198"/>
      <c r="E43" s="168" t="s">
        <v>682</v>
      </c>
      <c r="F43" s="92"/>
      <c r="G43" s="198"/>
      <c r="H43" s="178" t="s">
        <v>222</v>
      </c>
      <c r="I43" s="92"/>
      <c r="J43" s="198"/>
      <c r="K43" s="178" t="s">
        <v>222</v>
      </c>
      <c r="L43" s="14"/>
      <c r="M43" s="198"/>
      <c r="N43" s="168">
        <v>-1</v>
      </c>
      <c r="O43" s="14"/>
      <c r="P43" s="198"/>
      <c r="Q43" s="168" t="s">
        <v>683</v>
      </c>
      <c r="R43" s="14"/>
    </row>
    <row r="44" spans="1:18" ht="15.75" x14ac:dyDescent="0.25">
      <c r="A44" s="18"/>
      <c r="B44" s="169" t="s">
        <v>47</v>
      </c>
      <c r="C44" s="97"/>
      <c r="D44" s="199"/>
      <c r="E44" s="180" t="s">
        <v>684</v>
      </c>
      <c r="F44" s="97"/>
      <c r="G44" s="199"/>
      <c r="H44" s="181" t="s">
        <v>222</v>
      </c>
      <c r="I44" s="97"/>
      <c r="J44" s="199"/>
      <c r="K44" s="180" t="s">
        <v>685</v>
      </c>
      <c r="L44" s="27"/>
      <c r="M44" s="199"/>
      <c r="N44" s="200">
        <v>-19027</v>
      </c>
      <c r="O44" s="27"/>
      <c r="P44" s="199"/>
      <c r="Q44" s="180" t="s">
        <v>686</v>
      </c>
      <c r="R44" s="27"/>
    </row>
    <row r="45" spans="1:18" ht="15.75" x14ac:dyDescent="0.25">
      <c r="A45" s="18"/>
      <c r="B45" s="174" t="s">
        <v>48</v>
      </c>
      <c r="C45" s="92"/>
      <c r="D45" s="194"/>
      <c r="E45" s="92"/>
      <c r="F45" s="92"/>
      <c r="G45" s="194"/>
      <c r="H45" s="92"/>
      <c r="I45" s="92"/>
      <c r="J45" s="194"/>
      <c r="K45" s="92"/>
      <c r="L45" s="14"/>
      <c r="M45" s="194"/>
      <c r="N45" s="92"/>
      <c r="O45" s="14"/>
      <c r="P45" s="194"/>
      <c r="Q45" s="92"/>
      <c r="R45" s="14"/>
    </row>
    <row r="46" spans="1:18" ht="15.75" x14ac:dyDescent="0.25">
      <c r="A46" s="18"/>
      <c r="B46" s="157" t="s">
        <v>49</v>
      </c>
      <c r="C46" s="97"/>
      <c r="D46" s="193"/>
      <c r="E46" s="160" t="s">
        <v>687</v>
      </c>
      <c r="F46" s="97"/>
      <c r="G46" s="193"/>
      <c r="H46" s="160" t="s">
        <v>688</v>
      </c>
      <c r="I46" s="97"/>
      <c r="J46" s="193"/>
      <c r="K46" s="161" t="s">
        <v>222</v>
      </c>
      <c r="L46" s="27"/>
      <c r="M46" s="193"/>
      <c r="N46" s="161" t="s">
        <v>222</v>
      </c>
      <c r="O46" s="27"/>
      <c r="P46" s="193"/>
      <c r="Q46" s="160" t="s">
        <v>227</v>
      </c>
      <c r="R46" s="27"/>
    </row>
    <row r="47" spans="1:18" ht="15.75" x14ac:dyDescent="0.25">
      <c r="A47" s="18"/>
      <c r="B47" s="162" t="s">
        <v>45</v>
      </c>
      <c r="C47" s="92"/>
      <c r="D47" s="194"/>
      <c r="E47" s="164" t="s">
        <v>689</v>
      </c>
      <c r="F47" s="92"/>
      <c r="G47" s="194"/>
      <c r="H47" s="165" t="s">
        <v>222</v>
      </c>
      <c r="I47" s="92"/>
      <c r="J47" s="194"/>
      <c r="K47" s="165" t="s">
        <v>222</v>
      </c>
      <c r="L47" s="14"/>
      <c r="M47" s="194"/>
      <c r="N47" s="165" t="s">
        <v>222</v>
      </c>
      <c r="O47" s="14"/>
      <c r="P47" s="194"/>
      <c r="Q47" s="164" t="s">
        <v>689</v>
      </c>
      <c r="R47" s="14"/>
    </row>
    <row r="48" spans="1:18" ht="16.5" thickBot="1" x14ac:dyDescent="0.3">
      <c r="A48" s="18"/>
      <c r="B48" s="157" t="s">
        <v>50</v>
      </c>
      <c r="C48" s="97"/>
      <c r="D48" s="201"/>
      <c r="E48" s="202" t="s">
        <v>690</v>
      </c>
      <c r="F48" s="97"/>
      <c r="G48" s="201"/>
      <c r="H48" s="203" t="s">
        <v>222</v>
      </c>
      <c r="I48" s="97"/>
      <c r="J48" s="201"/>
      <c r="K48" s="203" t="s">
        <v>222</v>
      </c>
      <c r="L48" s="27"/>
      <c r="M48" s="201"/>
      <c r="N48" s="203" t="s">
        <v>222</v>
      </c>
      <c r="O48" s="27"/>
      <c r="P48" s="201"/>
      <c r="Q48" s="202" t="s">
        <v>690</v>
      </c>
      <c r="R48" s="27"/>
    </row>
    <row r="49" spans="1:18" ht="16.5" thickBot="1" x14ac:dyDescent="0.3">
      <c r="A49" s="18"/>
      <c r="B49" s="176" t="s">
        <v>51</v>
      </c>
      <c r="C49" s="92"/>
      <c r="D49" s="204"/>
      <c r="E49" s="205" t="s">
        <v>691</v>
      </c>
      <c r="F49" s="92"/>
      <c r="G49" s="204"/>
      <c r="H49" s="205" t="s">
        <v>688</v>
      </c>
      <c r="I49" s="92"/>
      <c r="J49" s="204"/>
      <c r="K49" s="205" t="s">
        <v>685</v>
      </c>
      <c r="L49" s="14"/>
      <c r="M49" s="204"/>
      <c r="N49" s="206">
        <v>-19027</v>
      </c>
      <c r="O49" s="14"/>
      <c r="P49" s="204"/>
      <c r="Q49" s="205" t="s">
        <v>692</v>
      </c>
      <c r="R49" s="14"/>
    </row>
    <row r="50" spans="1:18" ht="15.75" x14ac:dyDescent="0.25">
      <c r="A50" s="18"/>
      <c r="B50" s="186" t="s">
        <v>693</v>
      </c>
      <c r="C50" s="97"/>
      <c r="D50" s="26"/>
      <c r="E50" s="179"/>
      <c r="F50" s="27"/>
      <c r="G50" s="26"/>
      <c r="H50" s="179"/>
      <c r="I50" s="97"/>
      <c r="J50" s="26"/>
      <c r="K50" s="179"/>
      <c r="L50" s="27"/>
      <c r="M50" s="26"/>
      <c r="N50" s="179"/>
      <c r="O50" s="27"/>
      <c r="P50" s="26"/>
      <c r="Q50" s="179"/>
      <c r="R50" s="27"/>
    </row>
    <row r="51" spans="1:18" ht="15.75" x14ac:dyDescent="0.25">
      <c r="A51" s="18"/>
      <c r="B51" s="174" t="s">
        <v>694</v>
      </c>
      <c r="C51" s="92"/>
      <c r="D51" s="19"/>
      <c r="E51" s="92"/>
      <c r="F51" s="14"/>
      <c r="G51" s="19"/>
      <c r="H51" s="92"/>
      <c r="I51" s="92"/>
      <c r="J51" s="19"/>
      <c r="K51" s="92"/>
      <c r="L51" s="14"/>
      <c r="M51" s="19"/>
      <c r="N51" s="92"/>
      <c r="O51" s="14"/>
      <c r="P51" s="19"/>
      <c r="Q51" s="92"/>
      <c r="R51" s="14"/>
    </row>
    <row r="52" spans="1:18" ht="15.75" x14ac:dyDescent="0.25">
      <c r="A52" s="18"/>
      <c r="B52" s="157" t="s">
        <v>695</v>
      </c>
      <c r="C52" s="97"/>
      <c r="D52" s="25"/>
      <c r="E52" s="161" t="s">
        <v>222</v>
      </c>
      <c r="F52" s="27"/>
      <c r="G52" s="25"/>
      <c r="H52" s="166">
        <v>-114999</v>
      </c>
      <c r="I52" s="97"/>
      <c r="J52" s="25"/>
      <c r="K52" s="161" t="s">
        <v>222</v>
      </c>
      <c r="L52" s="27"/>
      <c r="M52" s="25"/>
      <c r="N52" s="160" t="s">
        <v>696</v>
      </c>
      <c r="O52" s="27"/>
      <c r="P52" s="25"/>
      <c r="Q52" s="161" t="s">
        <v>222</v>
      </c>
      <c r="R52" s="27"/>
    </row>
    <row r="53" spans="1:18" ht="15.75" x14ac:dyDescent="0.25">
      <c r="A53" s="18"/>
      <c r="B53" s="162" t="s">
        <v>697</v>
      </c>
      <c r="C53" s="92"/>
      <c r="D53" s="19"/>
      <c r="E53" s="165" t="s">
        <v>222</v>
      </c>
      <c r="F53" s="14"/>
      <c r="G53" s="19"/>
      <c r="H53" s="165" t="s">
        <v>222</v>
      </c>
      <c r="I53" s="92"/>
      <c r="J53" s="19"/>
      <c r="K53" s="164" t="s">
        <v>698</v>
      </c>
      <c r="L53" s="14"/>
      <c r="M53" s="19"/>
      <c r="N53" s="197">
        <v>-1342459</v>
      </c>
      <c r="O53" s="14"/>
      <c r="P53" s="19"/>
      <c r="Q53" s="165" t="s">
        <v>222</v>
      </c>
      <c r="R53" s="14"/>
    </row>
    <row r="54" spans="1:18" ht="15.75" x14ac:dyDescent="0.25">
      <c r="A54" s="18"/>
      <c r="B54" s="157" t="s">
        <v>699</v>
      </c>
      <c r="C54" s="97"/>
      <c r="D54" s="25"/>
      <c r="E54" s="160" t="s">
        <v>700</v>
      </c>
      <c r="F54" s="27"/>
      <c r="G54" s="25"/>
      <c r="H54" s="161" t="s">
        <v>222</v>
      </c>
      <c r="I54" s="97"/>
      <c r="J54" s="25"/>
      <c r="K54" s="161" t="s">
        <v>222</v>
      </c>
      <c r="L54" s="27"/>
      <c r="M54" s="25"/>
      <c r="N54" s="161" t="s">
        <v>222</v>
      </c>
      <c r="O54" s="27"/>
      <c r="P54" s="25"/>
      <c r="Q54" s="160" t="s">
        <v>700</v>
      </c>
      <c r="R54" s="27"/>
    </row>
    <row r="55" spans="1:18" ht="15.75" x14ac:dyDescent="0.25">
      <c r="A55" s="18"/>
      <c r="B55" s="162" t="s">
        <v>56</v>
      </c>
      <c r="C55" s="92"/>
      <c r="D55" s="19"/>
      <c r="E55" s="164" t="s">
        <v>701</v>
      </c>
      <c r="F55" s="14"/>
      <c r="G55" s="19"/>
      <c r="H55" s="165" t="s">
        <v>222</v>
      </c>
      <c r="I55" s="92"/>
      <c r="J55" s="19"/>
      <c r="K55" s="165" t="s">
        <v>222</v>
      </c>
      <c r="L55" s="14"/>
      <c r="M55" s="19"/>
      <c r="N55" s="165" t="s">
        <v>222</v>
      </c>
      <c r="O55" s="14"/>
      <c r="P55" s="19"/>
      <c r="Q55" s="164" t="s">
        <v>701</v>
      </c>
      <c r="R55" s="14"/>
    </row>
    <row r="56" spans="1:18" ht="16.5" thickBot="1" x14ac:dyDescent="0.3">
      <c r="A56" s="18"/>
      <c r="B56" s="157" t="s">
        <v>702</v>
      </c>
      <c r="C56" s="97"/>
      <c r="D56" s="201"/>
      <c r="E56" s="202" t="s">
        <v>703</v>
      </c>
      <c r="F56" s="27"/>
      <c r="G56" s="201"/>
      <c r="H56" s="203" t="s">
        <v>222</v>
      </c>
      <c r="I56" s="97"/>
      <c r="J56" s="201"/>
      <c r="K56" s="203" t="s">
        <v>222</v>
      </c>
      <c r="L56" s="27"/>
      <c r="M56" s="201"/>
      <c r="N56" s="203" t="s">
        <v>222</v>
      </c>
      <c r="O56" s="27"/>
      <c r="P56" s="201"/>
      <c r="Q56" s="202" t="s">
        <v>703</v>
      </c>
      <c r="R56" s="27"/>
    </row>
    <row r="57" spans="1:18" ht="15.75" x14ac:dyDescent="0.25">
      <c r="A57" s="18"/>
      <c r="B57" s="176" t="s">
        <v>58</v>
      </c>
      <c r="C57" s="92"/>
      <c r="D57" s="108"/>
      <c r="E57" s="184" t="s">
        <v>704</v>
      </c>
      <c r="F57" s="14"/>
      <c r="G57" s="108"/>
      <c r="H57" s="207">
        <v>-114999</v>
      </c>
      <c r="I57" s="92"/>
      <c r="J57" s="108"/>
      <c r="K57" s="184" t="s">
        <v>698</v>
      </c>
      <c r="L57" s="14"/>
      <c r="M57" s="108"/>
      <c r="N57" s="207">
        <v>-1227460</v>
      </c>
      <c r="O57" s="14"/>
      <c r="P57" s="108"/>
      <c r="Q57" s="184" t="s">
        <v>704</v>
      </c>
      <c r="R57" s="14"/>
    </row>
    <row r="58" spans="1:18" ht="16.5" thickBot="1" x14ac:dyDescent="0.3">
      <c r="A58" s="18"/>
      <c r="B58" s="186" t="s">
        <v>59</v>
      </c>
      <c r="C58" s="97"/>
      <c r="D58" s="208"/>
      <c r="E58" s="203" t="s">
        <v>222</v>
      </c>
      <c r="F58" s="27"/>
      <c r="G58" s="208"/>
      <c r="H58" s="203" t="s">
        <v>222</v>
      </c>
      <c r="I58" s="97"/>
      <c r="J58" s="208"/>
      <c r="K58" s="203" t="s">
        <v>222</v>
      </c>
      <c r="L58" s="27"/>
      <c r="M58" s="208"/>
      <c r="N58" s="202" t="s">
        <v>705</v>
      </c>
      <c r="O58" s="27"/>
      <c r="P58" s="208"/>
      <c r="Q58" s="202" t="s">
        <v>705</v>
      </c>
      <c r="R58" s="27"/>
    </row>
    <row r="59" spans="1:18" ht="16.5" thickBot="1" x14ac:dyDescent="0.3">
      <c r="A59" s="18"/>
      <c r="B59" s="176" t="s">
        <v>60</v>
      </c>
      <c r="C59" s="92"/>
      <c r="D59" s="204"/>
      <c r="E59" s="205" t="s">
        <v>704</v>
      </c>
      <c r="F59" s="14"/>
      <c r="G59" s="204"/>
      <c r="H59" s="206">
        <v>-114999</v>
      </c>
      <c r="I59" s="92"/>
      <c r="J59" s="204"/>
      <c r="K59" s="205" t="s">
        <v>698</v>
      </c>
      <c r="L59" s="14"/>
      <c r="M59" s="204"/>
      <c r="N59" s="206">
        <v>-137423</v>
      </c>
      <c r="O59" s="14"/>
      <c r="P59" s="204"/>
      <c r="Q59" s="205" t="s">
        <v>706</v>
      </c>
      <c r="R59" s="14"/>
    </row>
    <row r="60" spans="1:18" ht="16.5" thickBot="1" x14ac:dyDescent="0.3">
      <c r="A60" s="18"/>
      <c r="B60" s="157" t="s">
        <v>61</v>
      </c>
      <c r="C60" s="97"/>
      <c r="D60" s="209" t="s">
        <v>212</v>
      </c>
      <c r="E60" s="188" t="s">
        <v>669</v>
      </c>
      <c r="F60" s="27"/>
      <c r="G60" s="210"/>
      <c r="H60" s="188" t="s">
        <v>645</v>
      </c>
      <c r="I60" s="97"/>
      <c r="J60" s="210"/>
      <c r="K60" s="188" t="s">
        <v>670</v>
      </c>
      <c r="L60" s="27"/>
      <c r="M60" s="210"/>
      <c r="N60" s="190">
        <v>-156450</v>
      </c>
      <c r="O60" s="27"/>
      <c r="P60" s="210"/>
      <c r="Q60" s="188" t="s">
        <v>671</v>
      </c>
      <c r="R60" s="27"/>
    </row>
    <row r="61" spans="1:18" ht="15.75" thickTop="1" x14ac:dyDescent="0.25">
      <c r="A61" s="18"/>
      <c r="B61" s="243" t="s">
        <v>707</v>
      </c>
      <c r="C61" s="243"/>
      <c r="D61" s="243"/>
      <c r="E61" s="243"/>
      <c r="F61" s="243"/>
      <c r="G61" s="243"/>
      <c r="H61" s="243"/>
      <c r="I61" s="243"/>
      <c r="J61" s="243"/>
      <c r="K61" s="243"/>
      <c r="L61" s="243"/>
      <c r="M61" s="243"/>
      <c r="N61" s="243"/>
      <c r="O61" s="243"/>
      <c r="P61" s="243"/>
      <c r="Q61" s="243"/>
      <c r="R61" s="243"/>
    </row>
    <row r="62" spans="1:18" x14ac:dyDescent="0.25">
      <c r="A62" s="18"/>
      <c r="B62" s="243" t="s">
        <v>708</v>
      </c>
      <c r="C62" s="243"/>
      <c r="D62" s="243"/>
      <c r="E62" s="243"/>
      <c r="F62" s="243"/>
      <c r="G62" s="243"/>
      <c r="H62" s="243"/>
      <c r="I62" s="243"/>
      <c r="J62" s="243"/>
      <c r="K62" s="243"/>
      <c r="L62" s="243"/>
      <c r="M62" s="243"/>
      <c r="N62" s="243"/>
      <c r="O62" s="243"/>
      <c r="P62" s="243"/>
      <c r="Q62" s="243"/>
      <c r="R62" s="243"/>
    </row>
    <row r="63" spans="1:18" x14ac:dyDescent="0.25">
      <c r="A63" s="18"/>
      <c r="B63" s="243" t="s">
        <v>628</v>
      </c>
      <c r="C63" s="243"/>
      <c r="D63" s="243"/>
      <c r="E63" s="243"/>
      <c r="F63" s="243"/>
      <c r="G63" s="243"/>
      <c r="H63" s="243"/>
      <c r="I63" s="243"/>
      <c r="J63" s="243"/>
      <c r="K63" s="243"/>
      <c r="L63" s="243"/>
      <c r="M63" s="243"/>
      <c r="N63" s="243"/>
      <c r="O63" s="243"/>
      <c r="P63" s="243"/>
      <c r="Q63" s="243"/>
      <c r="R63" s="243"/>
    </row>
    <row r="64" spans="1:18" ht="15.75" x14ac:dyDescent="0.25">
      <c r="A64" s="18"/>
      <c r="B64" s="54"/>
      <c r="C64" s="54"/>
      <c r="D64" s="54"/>
      <c r="E64" s="54"/>
      <c r="F64" s="54"/>
      <c r="G64" s="54"/>
      <c r="H64" s="54"/>
      <c r="I64" s="54"/>
      <c r="J64" s="54"/>
      <c r="K64" s="54"/>
      <c r="L64" s="54"/>
      <c r="M64" s="54"/>
      <c r="N64" s="54"/>
      <c r="O64" s="54"/>
      <c r="P64" s="54"/>
      <c r="Q64" s="54"/>
      <c r="R64" s="54"/>
    </row>
    <row r="65" spans="1:18" ht="15.75" x14ac:dyDescent="0.25">
      <c r="A65" s="18"/>
      <c r="B65" s="14"/>
      <c r="C65" s="14"/>
      <c r="D65" s="14"/>
      <c r="E65" s="14"/>
      <c r="F65" s="14"/>
      <c r="G65" s="14"/>
      <c r="H65" s="14"/>
      <c r="I65" s="14"/>
      <c r="J65" s="14"/>
      <c r="K65" s="14"/>
      <c r="L65" s="14"/>
      <c r="M65" s="14"/>
      <c r="N65" s="14"/>
      <c r="O65" s="14"/>
      <c r="P65" s="14"/>
      <c r="Q65" s="14"/>
      <c r="R65" s="14"/>
    </row>
    <row r="66" spans="1:18" x14ac:dyDescent="0.25">
      <c r="A66" s="18"/>
      <c r="B66" s="54"/>
      <c r="C66" s="73" t="s">
        <v>268</v>
      </c>
      <c r="D66" s="73" t="s">
        <v>629</v>
      </c>
      <c r="E66" s="73"/>
      <c r="F66" s="73" t="s">
        <v>268</v>
      </c>
      <c r="G66" s="73" t="s">
        <v>630</v>
      </c>
      <c r="H66" s="73"/>
      <c r="I66" s="73" t="s">
        <v>268</v>
      </c>
      <c r="J66" s="73" t="s">
        <v>632</v>
      </c>
      <c r="K66" s="73"/>
      <c r="L66" s="60"/>
      <c r="M66" s="73" t="s">
        <v>633</v>
      </c>
      <c r="N66" s="73"/>
      <c r="O66" s="73" t="s">
        <v>268</v>
      </c>
      <c r="P66" s="73" t="s">
        <v>522</v>
      </c>
      <c r="Q66" s="73"/>
      <c r="R66" s="74"/>
    </row>
    <row r="67" spans="1:18" ht="15.75" thickBot="1" x14ac:dyDescent="0.3">
      <c r="A67" s="18"/>
      <c r="B67" s="54"/>
      <c r="C67" s="73"/>
      <c r="D67" s="49"/>
      <c r="E67" s="49"/>
      <c r="F67" s="73"/>
      <c r="G67" s="49" t="s">
        <v>631</v>
      </c>
      <c r="H67" s="49"/>
      <c r="I67" s="73"/>
      <c r="J67" s="49" t="s">
        <v>631</v>
      </c>
      <c r="K67" s="49"/>
      <c r="L67" s="60"/>
      <c r="M67" s="49"/>
      <c r="N67" s="49"/>
      <c r="O67" s="73"/>
      <c r="P67" s="49"/>
      <c r="Q67" s="49"/>
      <c r="R67" s="74"/>
    </row>
    <row r="68" spans="1:18" ht="15.75" x14ac:dyDescent="0.25">
      <c r="A68" s="18"/>
      <c r="B68" s="155" t="s">
        <v>634</v>
      </c>
      <c r="C68" s="25"/>
      <c r="D68" s="76"/>
      <c r="E68" s="76"/>
      <c r="F68" s="27"/>
      <c r="G68" s="76"/>
      <c r="H68" s="76"/>
      <c r="I68" s="27"/>
      <c r="J68" s="76"/>
      <c r="K68" s="76"/>
      <c r="L68" s="27"/>
      <c r="M68" s="76"/>
      <c r="N68" s="76"/>
      <c r="O68" s="27"/>
      <c r="P68" s="76"/>
      <c r="Q68" s="76"/>
      <c r="R68" s="27"/>
    </row>
    <row r="69" spans="1:18" ht="15.75" x14ac:dyDescent="0.25">
      <c r="A69" s="18"/>
      <c r="B69" s="156" t="s">
        <v>23</v>
      </c>
      <c r="C69" s="14"/>
      <c r="D69" s="92"/>
      <c r="E69" s="92"/>
      <c r="F69" s="92"/>
      <c r="G69" s="92"/>
      <c r="H69" s="14"/>
      <c r="I69" s="14"/>
      <c r="J69" s="14"/>
      <c r="K69" s="14"/>
      <c r="L69" s="14"/>
      <c r="M69" s="29"/>
      <c r="N69" s="29"/>
      <c r="O69" s="14"/>
      <c r="P69" s="29"/>
      <c r="Q69" s="29"/>
      <c r="R69" s="14"/>
    </row>
    <row r="70" spans="1:18" ht="15.75" x14ac:dyDescent="0.25">
      <c r="A70" s="18"/>
      <c r="B70" s="157" t="s">
        <v>24</v>
      </c>
      <c r="C70" s="158"/>
      <c r="D70" s="159" t="s">
        <v>212</v>
      </c>
      <c r="E70" s="160" t="s">
        <v>709</v>
      </c>
      <c r="F70" s="97"/>
      <c r="G70" s="25"/>
      <c r="H70" s="161" t="s">
        <v>222</v>
      </c>
      <c r="I70" s="97"/>
      <c r="J70" s="25"/>
      <c r="K70" s="160" t="s">
        <v>710</v>
      </c>
      <c r="L70" s="27"/>
      <c r="M70" s="25"/>
      <c r="N70" s="161" t="s">
        <v>222</v>
      </c>
      <c r="O70" s="27"/>
      <c r="P70" s="25"/>
      <c r="Q70" s="160" t="s">
        <v>711</v>
      </c>
      <c r="R70" s="27"/>
    </row>
    <row r="71" spans="1:18" ht="15.75" x14ac:dyDescent="0.25">
      <c r="A71" s="18"/>
      <c r="B71" s="162" t="s">
        <v>638</v>
      </c>
      <c r="C71" s="163"/>
      <c r="D71" s="92"/>
      <c r="E71" s="164" t="s">
        <v>712</v>
      </c>
      <c r="F71" s="92"/>
      <c r="G71" s="92"/>
      <c r="H71" s="165" t="s">
        <v>222</v>
      </c>
      <c r="I71" s="92"/>
      <c r="J71" s="92"/>
      <c r="K71" s="165" t="s">
        <v>222</v>
      </c>
      <c r="L71" s="14"/>
      <c r="M71" s="92"/>
      <c r="N71" s="165" t="s">
        <v>222</v>
      </c>
      <c r="O71" s="14"/>
      <c r="P71" s="92"/>
      <c r="Q71" s="164" t="s">
        <v>712</v>
      </c>
      <c r="R71" s="14"/>
    </row>
    <row r="72" spans="1:18" ht="15.75" x14ac:dyDescent="0.25">
      <c r="A72" s="18"/>
      <c r="B72" s="157" t="s">
        <v>640</v>
      </c>
      <c r="C72" s="158"/>
      <c r="D72" s="97"/>
      <c r="E72" s="160" t="s">
        <v>713</v>
      </c>
      <c r="F72" s="97"/>
      <c r="G72" s="97"/>
      <c r="H72" s="161" t="s">
        <v>222</v>
      </c>
      <c r="I72" s="97"/>
      <c r="J72" s="97"/>
      <c r="K72" s="160" t="s">
        <v>714</v>
      </c>
      <c r="L72" s="27"/>
      <c r="M72" s="97"/>
      <c r="N72" s="166">
        <v>-20837</v>
      </c>
      <c r="O72" s="27"/>
      <c r="P72" s="97"/>
      <c r="Q72" s="161" t="s">
        <v>222</v>
      </c>
      <c r="R72" s="27"/>
    </row>
    <row r="73" spans="1:18" ht="15.75" x14ac:dyDescent="0.25">
      <c r="A73" s="18"/>
      <c r="B73" s="162" t="s">
        <v>26</v>
      </c>
      <c r="C73" s="163"/>
      <c r="D73" s="92"/>
      <c r="E73" s="164" t="s">
        <v>715</v>
      </c>
      <c r="F73" s="92"/>
      <c r="G73" s="92"/>
      <c r="H73" s="165" t="s">
        <v>222</v>
      </c>
      <c r="I73" s="92"/>
      <c r="J73" s="92"/>
      <c r="K73" s="165" t="s">
        <v>222</v>
      </c>
      <c r="L73" s="14"/>
      <c r="M73" s="92"/>
      <c r="N73" s="165" t="s">
        <v>222</v>
      </c>
      <c r="O73" s="14"/>
      <c r="P73" s="92"/>
      <c r="Q73" s="164" t="s">
        <v>715</v>
      </c>
      <c r="R73" s="14"/>
    </row>
    <row r="74" spans="1:18" ht="15.75" x14ac:dyDescent="0.25">
      <c r="A74" s="18"/>
      <c r="B74" s="157" t="s">
        <v>27</v>
      </c>
      <c r="C74" s="158"/>
      <c r="D74" s="97"/>
      <c r="E74" s="160" t="s">
        <v>471</v>
      </c>
      <c r="F74" s="97"/>
      <c r="G74" s="97"/>
      <c r="H74" s="161" t="s">
        <v>222</v>
      </c>
      <c r="I74" s="97"/>
      <c r="J74" s="97"/>
      <c r="K74" s="161" t="s">
        <v>222</v>
      </c>
      <c r="L74" s="27"/>
      <c r="M74" s="97"/>
      <c r="N74" s="161" t="s">
        <v>222</v>
      </c>
      <c r="O74" s="27"/>
      <c r="P74" s="97"/>
      <c r="Q74" s="160" t="s">
        <v>471</v>
      </c>
      <c r="R74" s="27"/>
    </row>
    <row r="75" spans="1:18" ht="16.5" thickBot="1" x14ac:dyDescent="0.3">
      <c r="A75" s="18"/>
      <c r="B75" s="162" t="s">
        <v>28</v>
      </c>
      <c r="C75" s="163"/>
      <c r="D75" s="167"/>
      <c r="E75" s="168" t="s">
        <v>716</v>
      </c>
      <c r="F75" s="92"/>
      <c r="G75" s="167"/>
      <c r="H75" s="168" t="s">
        <v>645</v>
      </c>
      <c r="I75" s="92"/>
      <c r="J75" s="167"/>
      <c r="K75" s="168" t="s">
        <v>717</v>
      </c>
      <c r="L75" s="14"/>
      <c r="M75" s="167"/>
      <c r="N75" s="168">
        <v>-1</v>
      </c>
      <c r="O75" s="14"/>
      <c r="P75" s="167"/>
      <c r="Q75" s="168" t="s">
        <v>718</v>
      </c>
      <c r="R75" s="14"/>
    </row>
    <row r="76" spans="1:18" ht="16.5" thickBot="1" x14ac:dyDescent="0.3">
      <c r="A76" s="18"/>
      <c r="B76" s="169" t="s">
        <v>29</v>
      </c>
      <c r="C76" s="170"/>
      <c r="D76" s="171"/>
      <c r="E76" s="172" t="s">
        <v>719</v>
      </c>
      <c r="F76" s="97"/>
      <c r="G76" s="171"/>
      <c r="H76" s="172" t="s">
        <v>645</v>
      </c>
      <c r="I76" s="97"/>
      <c r="J76" s="171"/>
      <c r="K76" s="172" t="s">
        <v>720</v>
      </c>
      <c r="L76" s="27"/>
      <c r="M76" s="171"/>
      <c r="N76" s="173">
        <v>-20838</v>
      </c>
      <c r="O76" s="27"/>
      <c r="P76" s="171"/>
      <c r="Q76" s="172" t="s">
        <v>721</v>
      </c>
      <c r="R76" s="27"/>
    </row>
    <row r="77" spans="1:18" ht="15.75" x14ac:dyDescent="0.25">
      <c r="A77" s="18"/>
      <c r="B77" s="174" t="s">
        <v>651</v>
      </c>
      <c r="C77" s="92"/>
      <c r="D77" s="175"/>
      <c r="E77" s="175"/>
      <c r="F77" s="92"/>
      <c r="G77" s="175"/>
      <c r="H77" s="175"/>
      <c r="I77" s="92"/>
      <c r="J77" s="175"/>
      <c r="K77" s="175"/>
      <c r="L77" s="14"/>
      <c r="M77" s="175"/>
      <c r="N77" s="175"/>
      <c r="O77" s="14"/>
      <c r="P77" s="175"/>
      <c r="Q77" s="175"/>
      <c r="R77" s="14"/>
    </row>
    <row r="78" spans="1:18" ht="24.75" x14ac:dyDescent="0.25">
      <c r="A78" s="18"/>
      <c r="B78" s="169" t="s">
        <v>30</v>
      </c>
      <c r="C78" s="158"/>
      <c r="D78" s="97"/>
      <c r="E78" s="97"/>
      <c r="F78" s="97"/>
      <c r="G78" s="97"/>
      <c r="H78" s="97"/>
      <c r="I78" s="97"/>
      <c r="J78" s="97"/>
      <c r="K78" s="97"/>
      <c r="L78" s="27"/>
      <c r="M78" s="97"/>
      <c r="N78" s="97"/>
      <c r="O78" s="27"/>
      <c r="P78" s="97"/>
      <c r="Q78" s="97"/>
      <c r="R78" s="27"/>
    </row>
    <row r="79" spans="1:18" ht="15.75" x14ac:dyDescent="0.25">
      <c r="A79" s="18"/>
      <c r="B79" s="176" t="s">
        <v>31</v>
      </c>
      <c r="C79" s="177"/>
      <c r="D79" s="92"/>
      <c r="E79" s="164" t="s">
        <v>722</v>
      </c>
      <c r="F79" s="92"/>
      <c r="G79" s="92"/>
      <c r="H79" s="165" t="s">
        <v>222</v>
      </c>
      <c r="I79" s="92"/>
      <c r="J79" s="92"/>
      <c r="K79" s="165" t="s">
        <v>222</v>
      </c>
      <c r="L79" s="14"/>
      <c r="M79" s="92"/>
      <c r="N79" s="165" t="s">
        <v>222</v>
      </c>
      <c r="O79" s="14"/>
      <c r="P79" s="92"/>
      <c r="Q79" s="164" t="s">
        <v>722</v>
      </c>
      <c r="R79" s="14"/>
    </row>
    <row r="80" spans="1:18" ht="15.75" x14ac:dyDescent="0.25">
      <c r="A80" s="18"/>
      <c r="B80" s="169" t="s">
        <v>32</v>
      </c>
      <c r="C80" s="170"/>
      <c r="D80" s="97"/>
      <c r="E80" s="160" t="s">
        <v>723</v>
      </c>
      <c r="F80" s="97"/>
      <c r="G80" s="97"/>
      <c r="H80" s="161" t="s">
        <v>222</v>
      </c>
      <c r="I80" s="97"/>
      <c r="J80" s="97"/>
      <c r="K80" s="161" t="s">
        <v>222</v>
      </c>
      <c r="L80" s="27"/>
      <c r="M80" s="97"/>
      <c r="N80" s="161" t="s">
        <v>222</v>
      </c>
      <c r="O80" s="27"/>
      <c r="P80" s="97"/>
      <c r="Q80" s="160" t="s">
        <v>723</v>
      </c>
      <c r="R80" s="27"/>
    </row>
    <row r="81" spans="1:18" ht="15.75" x14ac:dyDescent="0.25">
      <c r="A81" s="18"/>
      <c r="B81" s="162" t="s">
        <v>33</v>
      </c>
      <c r="C81" s="163"/>
      <c r="D81" s="92"/>
      <c r="E81" s="164" t="s">
        <v>724</v>
      </c>
      <c r="F81" s="92"/>
      <c r="G81" s="92"/>
      <c r="H81" s="165" t="s">
        <v>222</v>
      </c>
      <c r="I81" s="92"/>
      <c r="J81" s="92"/>
      <c r="K81" s="165" t="s">
        <v>222</v>
      </c>
      <c r="L81" s="14"/>
      <c r="M81" s="92"/>
      <c r="N81" s="165" t="s">
        <v>222</v>
      </c>
      <c r="O81" s="14"/>
      <c r="P81" s="92"/>
      <c r="Q81" s="164" t="s">
        <v>724</v>
      </c>
      <c r="R81" s="14"/>
    </row>
    <row r="82" spans="1:18" ht="15.75" x14ac:dyDescent="0.25">
      <c r="A82" s="18"/>
      <c r="B82" s="157" t="s">
        <v>34</v>
      </c>
      <c r="C82" s="158"/>
      <c r="D82" s="97"/>
      <c r="E82" s="160" t="s">
        <v>725</v>
      </c>
      <c r="F82" s="97"/>
      <c r="G82" s="97"/>
      <c r="H82" s="161" t="s">
        <v>222</v>
      </c>
      <c r="I82" s="97"/>
      <c r="J82" s="97"/>
      <c r="K82" s="160" t="s">
        <v>726</v>
      </c>
      <c r="L82" s="27"/>
      <c r="M82" s="97"/>
      <c r="N82" s="161" t="s">
        <v>222</v>
      </c>
      <c r="O82" s="27"/>
      <c r="P82" s="97"/>
      <c r="Q82" s="160" t="s">
        <v>727</v>
      </c>
      <c r="R82" s="27"/>
    </row>
    <row r="83" spans="1:18" ht="16.5" thickBot="1" x14ac:dyDescent="0.3">
      <c r="A83" s="18"/>
      <c r="B83" s="162" t="s">
        <v>35</v>
      </c>
      <c r="C83" s="163"/>
      <c r="D83" s="167"/>
      <c r="E83" s="168" t="s">
        <v>728</v>
      </c>
      <c r="F83" s="92"/>
      <c r="G83" s="167"/>
      <c r="H83" s="178" t="s">
        <v>222</v>
      </c>
      <c r="I83" s="92"/>
      <c r="J83" s="167"/>
      <c r="K83" s="178" t="s">
        <v>222</v>
      </c>
      <c r="L83" s="14"/>
      <c r="M83" s="167"/>
      <c r="N83" s="178" t="s">
        <v>222</v>
      </c>
      <c r="O83" s="14"/>
      <c r="P83" s="167"/>
      <c r="Q83" s="168" t="s">
        <v>728</v>
      </c>
      <c r="R83" s="14"/>
    </row>
    <row r="84" spans="1:18" ht="15.75" x14ac:dyDescent="0.25">
      <c r="A84" s="18"/>
      <c r="B84" s="97"/>
      <c r="C84" s="97"/>
      <c r="D84" s="179"/>
      <c r="E84" s="180" t="s">
        <v>729</v>
      </c>
      <c r="F84" s="97"/>
      <c r="G84" s="179"/>
      <c r="H84" s="181" t="s">
        <v>222</v>
      </c>
      <c r="I84" s="97"/>
      <c r="J84" s="179"/>
      <c r="K84" s="180" t="s">
        <v>726</v>
      </c>
      <c r="L84" s="27"/>
      <c r="M84" s="179"/>
      <c r="N84" s="181" t="s">
        <v>222</v>
      </c>
      <c r="O84" s="27"/>
      <c r="P84" s="179"/>
      <c r="Q84" s="180" t="s">
        <v>730</v>
      </c>
      <c r="R84" s="27"/>
    </row>
    <row r="85" spans="1:18" ht="25.5" thickBot="1" x14ac:dyDescent="0.3">
      <c r="A85" s="18"/>
      <c r="B85" s="176" t="s">
        <v>37</v>
      </c>
      <c r="C85" s="163"/>
      <c r="D85" s="167"/>
      <c r="E85" s="182">
        <v>-996251</v>
      </c>
      <c r="F85" s="92"/>
      <c r="G85" s="167"/>
      <c r="H85" s="178" t="s">
        <v>222</v>
      </c>
      <c r="I85" s="92"/>
      <c r="J85" s="167"/>
      <c r="K85" s="182">
        <v>-65692</v>
      </c>
      <c r="L85" s="14"/>
      <c r="M85" s="167"/>
      <c r="N85" s="178" t="s">
        <v>222</v>
      </c>
      <c r="O85" s="14"/>
      <c r="P85" s="167"/>
      <c r="Q85" s="182">
        <v>-1061943</v>
      </c>
      <c r="R85" s="14"/>
    </row>
    <row r="86" spans="1:18" ht="16.5" thickBot="1" x14ac:dyDescent="0.3">
      <c r="A86" s="18"/>
      <c r="B86" s="169" t="s">
        <v>38</v>
      </c>
      <c r="C86" s="170"/>
      <c r="D86" s="171"/>
      <c r="E86" s="172" t="s">
        <v>731</v>
      </c>
      <c r="F86" s="97"/>
      <c r="G86" s="171"/>
      <c r="H86" s="183" t="s">
        <v>222</v>
      </c>
      <c r="I86" s="97"/>
      <c r="J86" s="171"/>
      <c r="K86" s="172" t="s">
        <v>732</v>
      </c>
      <c r="L86" s="27"/>
      <c r="M86" s="171"/>
      <c r="N86" s="183" t="s">
        <v>222</v>
      </c>
      <c r="O86" s="27"/>
      <c r="P86" s="171"/>
      <c r="Q86" s="172" t="s">
        <v>733</v>
      </c>
      <c r="R86" s="27"/>
    </row>
    <row r="87" spans="1:18" ht="15.75" x14ac:dyDescent="0.25">
      <c r="A87" s="18"/>
      <c r="B87" s="174" t="s">
        <v>27</v>
      </c>
      <c r="C87" s="92"/>
      <c r="D87" s="175"/>
      <c r="E87" s="184" t="s">
        <v>474</v>
      </c>
      <c r="F87" s="92"/>
      <c r="G87" s="175"/>
      <c r="H87" s="185" t="s">
        <v>222</v>
      </c>
      <c r="I87" s="92"/>
      <c r="J87" s="175"/>
      <c r="K87" s="185" t="s">
        <v>222</v>
      </c>
      <c r="L87" s="14"/>
      <c r="M87" s="175"/>
      <c r="N87" s="185" t="s">
        <v>222</v>
      </c>
      <c r="O87" s="14"/>
      <c r="P87" s="175"/>
      <c r="Q87" s="184" t="s">
        <v>474</v>
      </c>
      <c r="R87" s="14"/>
    </row>
    <row r="88" spans="1:18" ht="15.75" x14ac:dyDescent="0.25">
      <c r="A88" s="18"/>
      <c r="B88" s="186" t="s">
        <v>664</v>
      </c>
      <c r="C88" s="97"/>
      <c r="D88" s="97"/>
      <c r="E88" s="160" t="s">
        <v>734</v>
      </c>
      <c r="F88" s="97"/>
      <c r="G88" s="97"/>
      <c r="H88" s="161" t="s">
        <v>222</v>
      </c>
      <c r="I88" s="97"/>
      <c r="J88" s="97"/>
      <c r="K88" s="161" t="s">
        <v>222</v>
      </c>
      <c r="L88" s="27"/>
      <c r="M88" s="97"/>
      <c r="N88" s="166">
        <v>-121849</v>
      </c>
      <c r="O88" s="27"/>
      <c r="P88" s="97"/>
      <c r="Q88" s="161" t="s">
        <v>222</v>
      </c>
      <c r="R88" s="27"/>
    </row>
    <row r="89" spans="1:18" ht="16.5" thickBot="1" x14ac:dyDescent="0.3">
      <c r="A89" s="18"/>
      <c r="B89" s="174" t="s">
        <v>39</v>
      </c>
      <c r="C89" s="92"/>
      <c r="D89" s="167"/>
      <c r="E89" s="168" t="s">
        <v>735</v>
      </c>
      <c r="F89" s="92"/>
      <c r="G89" s="167"/>
      <c r="H89" s="178" t="s">
        <v>222</v>
      </c>
      <c r="I89" s="92"/>
      <c r="J89" s="167"/>
      <c r="K89" s="168" t="s">
        <v>736</v>
      </c>
      <c r="L89" s="14"/>
      <c r="M89" s="167"/>
      <c r="N89" s="178" t="s">
        <v>222</v>
      </c>
      <c r="O89" s="14"/>
      <c r="P89" s="167"/>
      <c r="Q89" s="168" t="s">
        <v>737</v>
      </c>
      <c r="R89" s="14"/>
    </row>
    <row r="90" spans="1:18" ht="16.5" thickBot="1" x14ac:dyDescent="0.3">
      <c r="A90" s="18"/>
      <c r="B90" s="169" t="s">
        <v>40</v>
      </c>
      <c r="C90" s="170"/>
      <c r="D90" s="187" t="s">
        <v>212</v>
      </c>
      <c r="E90" s="188" t="s">
        <v>738</v>
      </c>
      <c r="F90" s="97"/>
      <c r="G90" s="189"/>
      <c r="H90" s="188" t="s">
        <v>645</v>
      </c>
      <c r="I90" s="97"/>
      <c r="J90" s="189"/>
      <c r="K90" s="188" t="s">
        <v>739</v>
      </c>
      <c r="L90" s="27"/>
      <c r="M90" s="189"/>
      <c r="N90" s="190">
        <v>-142687</v>
      </c>
      <c r="O90" s="27"/>
      <c r="P90" s="189"/>
      <c r="Q90" s="188" t="s">
        <v>616</v>
      </c>
      <c r="R90" s="27"/>
    </row>
    <row r="91" spans="1:18" ht="16.5" thickTop="1" x14ac:dyDescent="0.25">
      <c r="A91" s="18"/>
      <c r="B91" s="177"/>
      <c r="C91" s="177"/>
      <c r="D91" s="191"/>
      <c r="E91" s="192"/>
      <c r="F91" s="92"/>
      <c r="G91" s="191"/>
      <c r="H91" s="192"/>
      <c r="I91" s="92"/>
      <c r="J91" s="191"/>
      <c r="K91" s="192"/>
      <c r="L91" s="14"/>
      <c r="M91" s="191"/>
      <c r="N91" s="192"/>
      <c r="O91" s="14"/>
      <c r="P91" s="191"/>
      <c r="Q91" s="192"/>
      <c r="R91" s="14"/>
    </row>
    <row r="92" spans="1:18" ht="15.75" x14ac:dyDescent="0.25">
      <c r="A92" s="18"/>
      <c r="B92" s="155" t="s">
        <v>672</v>
      </c>
      <c r="C92" s="97"/>
      <c r="D92" s="193"/>
      <c r="E92" s="97"/>
      <c r="F92" s="97"/>
      <c r="G92" s="193"/>
      <c r="H92" s="97"/>
      <c r="I92" s="97"/>
      <c r="J92" s="193"/>
      <c r="K92" s="97"/>
      <c r="L92" s="27"/>
      <c r="M92" s="193"/>
      <c r="N92" s="97"/>
      <c r="O92" s="27"/>
      <c r="P92" s="193"/>
      <c r="Q92" s="97"/>
      <c r="R92" s="27"/>
    </row>
    <row r="93" spans="1:18" ht="15.75" x14ac:dyDescent="0.25">
      <c r="A93" s="18"/>
      <c r="B93" s="174" t="s">
        <v>41</v>
      </c>
      <c r="C93" s="92"/>
      <c r="D93" s="194"/>
      <c r="E93" s="92"/>
      <c r="F93" s="92"/>
      <c r="G93" s="194"/>
      <c r="H93" s="92"/>
      <c r="I93" s="92"/>
      <c r="J93" s="194"/>
      <c r="K93" s="92"/>
      <c r="L93" s="14"/>
      <c r="M93" s="194"/>
      <c r="N93" s="92"/>
      <c r="O93" s="14"/>
      <c r="P93" s="194"/>
      <c r="Q93" s="92"/>
      <c r="R93" s="14"/>
    </row>
    <row r="94" spans="1:18" ht="15.75" x14ac:dyDescent="0.25">
      <c r="A94" s="18"/>
      <c r="B94" s="157" t="s">
        <v>42</v>
      </c>
      <c r="C94" s="195"/>
      <c r="D94" s="196" t="s">
        <v>212</v>
      </c>
      <c r="E94" s="160" t="s">
        <v>740</v>
      </c>
      <c r="F94" s="97"/>
      <c r="G94" s="193"/>
      <c r="H94" s="161" t="s">
        <v>222</v>
      </c>
      <c r="I94" s="195"/>
      <c r="J94" s="193"/>
      <c r="K94" s="160" t="s">
        <v>741</v>
      </c>
      <c r="L94" s="27"/>
      <c r="M94" s="193"/>
      <c r="N94" s="161" t="s">
        <v>222</v>
      </c>
      <c r="O94" s="27"/>
      <c r="P94" s="193"/>
      <c r="Q94" s="160" t="s">
        <v>742</v>
      </c>
      <c r="R94" s="27"/>
    </row>
    <row r="95" spans="1:18" ht="15.75" x14ac:dyDescent="0.25">
      <c r="A95" s="18"/>
      <c r="B95" s="162" t="s">
        <v>676</v>
      </c>
      <c r="C95" s="101"/>
      <c r="D95" s="194"/>
      <c r="E95" s="164" t="s">
        <v>743</v>
      </c>
      <c r="F95" s="92"/>
      <c r="G95" s="194"/>
      <c r="H95" s="165" t="s">
        <v>222</v>
      </c>
      <c r="I95" s="101"/>
      <c r="J95" s="194"/>
      <c r="K95" s="164" t="s">
        <v>713</v>
      </c>
      <c r="L95" s="14"/>
      <c r="M95" s="194"/>
      <c r="N95" s="197">
        <v>-20838</v>
      </c>
      <c r="O95" s="14"/>
      <c r="P95" s="194"/>
      <c r="Q95" s="165" t="s">
        <v>222</v>
      </c>
      <c r="R95" s="14"/>
    </row>
    <row r="96" spans="1:18" ht="15.75" x14ac:dyDescent="0.25">
      <c r="A96" s="18"/>
      <c r="B96" s="157" t="s">
        <v>43</v>
      </c>
      <c r="C96" s="97"/>
      <c r="D96" s="193"/>
      <c r="E96" s="160" t="s">
        <v>744</v>
      </c>
      <c r="F96" s="97"/>
      <c r="G96" s="193"/>
      <c r="H96" s="161" t="s">
        <v>222</v>
      </c>
      <c r="I96" s="97"/>
      <c r="J96" s="193"/>
      <c r="K96" s="160" t="s">
        <v>745</v>
      </c>
      <c r="L96" s="27"/>
      <c r="M96" s="193"/>
      <c r="N96" s="161" t="s">
        <v>222</v>
      </c>
      <c r="O96" s="27"/>
      <c r="P96" s="193"/>
      <c r="Q96" s="160" t="s">
        <v>746</v>
      </c>
      <c r="R96" s="27"/>
    </row>
    <row r="97" spans="1:18" ht="15.75" x14ac:dyDescent="0.25">
      <c r="A97" s="18"/>
      <c r="B97" s="162" t="s">
        <v>44</v>
      </c>
      <c r="C97" s="92"/>
      <c r="D97" s="194"/>
      <c r="E97" s="164" t="s">
        <v>747</v>
      </c>
      <c r="F97" s="92"/>
      <c r="G97" s="194"/>
      <c r="H97" s="165" t="s">
        <v>222</v>
      </c>
      <c r="I97" s="92"/>
      <c r="J97" s="194"/>
      <c r="K97" s="165" t="s">
        <v>222</v>
      </c>
      <c r="L97" s="14"/>
      <c r="M97" s="194"/>
      <c r="N97" s="165" t="s">
        <v>222</v>
      </c>
      <c r="O97" s="14"/>
      <c r="P97" s="194"/>
      <c r="Q97" s="164" t="s">
        <v>747</v>
      </c>
      <c r="R97" s="14"/>
    </row>
    <row r="98" spans="1:18" ht="15.75" x14ac:dyDescent="0.25">
      <c r="A98" s="18"/>
      <c r="B98" s="157" t="s">
        <v>45</v>
      </c>
      <c r="C98" s="97"/>
      <c r="D98" s="193"/>
      <c r="E98" s="160" t="s">
        <v>748</v>
      </c>
      <c r="F98" s="97"/>
      <c r="G98" s="193"/>
      <c r="H98" s="161" t="s">
        <v>222</v>
      </c>
      <c r="I98" s="97"/>
      <c r="J98" s="193"/>
      <c r="K98" s="161" t="s">
        <v>222</v>
      </c>
      <c r="L98" s="27"/>
      <c r="M98" s="193"/>
      <c r="N98" s="161" t="s">
        <v>222</v>
      </c>
      <c r="O98" s="27"/>
      <c r="P98" s="193"/>
      <c r="Q98" s="160" t="s">
        <v>748</v>
      </c>
      <c r="R98" s="27"/>
    </row>
    <row r="99" spans="1:18" ht="16.5" thickBot="1" x14ac:dyDescent="0.3">
      <c r="A99" s="18"/>
      <c r="B99" s="162" t="s">
        <v>46</v>
      </c>
      <c r="C99" s="92"/>
      <c r="D99" s="198"/>
      <c r="E99" s="168" t="s">
        <v>749</v>
      </c>
      <c r="F99" s="92"/>
      <c r="G99" s="198"/>
      <c r="H99" s="178" t="s">
        <v>222</v>
      </c>
      <c r="I99" s="92"/>
      <c r="J99" s="198"/>
      <c r="K99" s="178" t="s">
        <v>222</v>
      </c>
      <c r="L99" s="14"/>
      <c r="M99" s="198"/>
      <c r="N99" s="168">
        <v>-1</v>
      </c>
      <c r="O99" s="14"/>
      <c r="P99" s="198"/>
      <c r="Q99" s="168" t="s">
        <v>750</v>
      </c>
      <c r="R99" s="14"/>
    </row>
    <row r="100" spans="1:18" ht="15.75" x14ac:dyDescent="0.25">
      <c r="A100" s="18"/>
      <c r="B100" s="169" t="s">
        <v>47</v>
      </c>
      <c r="C100" s="97"/>
      <c r="D100" s="199"/>
      <c r="E100" s="180" t="s">
        <v>751</v>
      </c>
      <c r="F100" s="97"/>
      <c r="G100" s="199"/>
      <c r="H100" s="181" t="s">
        <v>222</v>
      </c>
      <c r="I100" s="97"/>
      <c r="J100" s="199"/>
      <c r="K100" s="180" t="s">
        <v>752</v>
      </c>
      <c r="L100" s="27"/>
      <c r="M100" s="199"/>
      <c r="N100" s="200">
        <v>-20839</v>
      </c>
      <c r="O100" s="27"/>
      <c r="P100" s="199"/>
      <c r="Q100" s="180" t="s">
        <v>753</v>
      </c>
      <c r="R100" s="27"/>
    </row>
    <row r="101" spans="1:18" ht="15.75" x14ac:dyDescent="0.25">
      <c r="A101" s="18"/>
      <c r="B101" s="174" t="s">
        <v>48</v>
      </c>
      <c r="C101" s="92"/>
      <c r="D101" s="194"/>
      <c r="E101" s="92"/>
      <c r="F101" s="92"/>
      <c r="G101" s="194"/>
      <c r="H101" s="92"/>
      <c r="I101" s="92"/>
      <c r="J101" s="194"/>
      <c r="K101" s="92"/>
      <c r="L101" s="14"/>
      <c r="M101" s="194"/>
      <c r="N101" s="92"/>
      <c r="O101" s="14"/>
      <c r="P101" s="194"/>
      <c r="Q101" s="92"/>
      <c r="R101" s="14"/>
    </row>
    <row r="102" spans="1:18" ht="15.75" x14ac:dyDescent="0.25">
      <c r="A102" s="18"/>
      <c r="B102" s="157" t="s">
        <v>49</v>
      </c>
      <c r="C102" s="97"/>
      <c r="D102" s="193"/>
      <c r="E102" s="160" t="s">
        <v>754</v>
      </c>
      <c r="F102" s="97"/>
      <c r="G102" s="193"/>
      <c r="H102" s="160" t="s">
        <v>755</v>
      </c>
      <c r="I102" s="97"/>
      <c r="J102" s="193"/>
      <c r="K102" s="161" t="s">
        <v>222</v>
      </c>
      <c r="L102" s="27"/>
      <c r="M102" s="193"/>
      <c r="N102" s="161" t="s">
        <v>222</v>
      </c>
      <c r="O102" s="27"/>
      <c r="P102" s="193"/>
      <c r="Q102" s="160" t="s">
        <v>228</v>
      </c>
      <c r="R102" s="27"/>
    </row>
    <row r="103" spans="1:18" ht="15.75" x14ac:dyDescent="0.25">
      <c r="A103" s="18"/>
      <c r="B103" s="162" t="s">
        <v>45</v>
      </c>
      <c r="C103" s="92"/>
      <c r="D103" s="194"/>
      <c r="E103" s="164" t="s">
        <v>756</v>
      </c>
      <c r="F103" s="92"/>
      <c r="G103" s="194"/>
      <c r="H103" s="165" t="s">
        <v>222</v>
      </c>
      <c r="I103" s="92"/>
      <c r="J103" s="194"/>
      <c r="K103" s="165" t="s">
        <v>222</v>
      </c>
      <c r="L103" s="14"/>
      <c r="M103" s="194"/>
      <c r="N103" s="165" t="s">
        <v>222</v>
      </c>
      <c r="O103" s="14"/>
      <c r="P103" s="194"/>
      <c r="Q103" s="164" t="s">
        <v>756</v>
      </c>
      <c r="R103" s="14"/>
    </row>
    <row r="104" spans="1:18" ht="16.5" thickBot="1" x14ac:dyDescent="0.3">
      <c r="A104" s="18"/>
      <c r="B104" s="157" t="s">
        <v>50</v>
      </c>
      <c r="C104" s="97"/>
      <c r="D104" s="201"/>
      <c r="E104" s="202" t="s">
        <v>757</v>
      </c>
      <c r="F104" s="97"/>
      <c r="G104" s="201"/>
      <c r="H104" s="203" t="s">
        <v>222</v>
      </c>
      <c r="I104" s="97"/>
      <c r="J104" s="201"/>
      <c r="K104" s="203" t="s">
        <v>222</v>
      </c>
      <c r="L104" s="27"/>
      <c r="M104" s="201"/>
      <c r="N104" s="203" t="s">
        <v>222</v>
      </c>
      <c r="O104" s="27"/>
      <c r="P104" s="201"/>
      <c r="Q104" s="202" t="s">
        <v>757</v>
      </c>
      <c r="R104" s="27"/>
    </row>
    <row r="105" spans="1:18" ht="16.5" thickBot="1" x14ac:dyDescent="0.3">
      <c r="A105" s="18"/>
      <c r="B105" s="176" t="s">
        <v>51</v>
      </c>
      <c r="C105" s="92"/>
      <c r="D105" s="204"/>
      <c r="E105" s="205" t="s">
        <v>758</v>
      </c>
      <c r="F105" s="92"/>
      <c r="G105" s="204"/>
      <c r="H105" s="205" t="s">
        <v>755</v>
      </c>
      <c r="I105" s="92"/>
      <c r="J105" s="204"/>
      <c r="K105" s="205" t="s">
        <v>752</v>
      </c>
      <c r="L105" s="14"/>
      <c r="M105" s="204"/>
      <c r="N105" s="206">
        <v>-20839</v>
      </c>
      <c r="O105" s="14"/>
      <c r="P105" s="204"/>
      <c r="Q105" s="205" t="s">
        <v>759</v>
      </c>
      <c r="R105" s="14"/>
    </row>
    <row r="106" spans="1:18" ht="15.75" x14ac:dyDescent="0.25">
      <c r="A106" s="18"/>
      <c r="B106" s="186" t="s">
        <v>693</v>
      </c>
      <c r="C106" s="97"/>
      <c r="D106" s="26"/>
      <c r="E106" s="179"/>
      <c r="F106" s="27"/>
      <c r="G106" s="26"/>
      <c r="H106" s="179"/>
      <c r="I106" s="97"/>
      <c r="J106" s="26"/>
      <c r="K106" s="179"/>
      <c r="L106" s="27"/>
      <c r="M106" s="26"/>
      <c r="N106" s="179"/>
      <c r="O106" s="27"/>
      <c r="P106" s="26"/>
      <c r="Q106" s="179"/>
      <c r="R106" s="27"/>
    </row>
    <row r="107" spans="1:18" ht="15.75" x14ac:dyDescent="0.25">
      <c r="A107" s="18"/>
      <c r="B107" s="174" t="s">
        <v>694</v>
      </c>
      <c r="C107" s="92"/>
      <c r="D107" s="19"/>
      <c r="E107" s="92"/>
      <c r="F107" s="14"/>
      <c r="G107" s="19"/>
      <c r="H107" s="92"/>
      <c r="I107" s="92"/>
      <c r="J107" s="19"/>
      <c r="K107" s="92"/>
      <c r="L107" s="14"/>
      <c r="M107" s="19"/>
      <c r="N107" s="92"/>
      <c r="O107" s="14"/>
      <c r="P107" s="19"/>
      <c r="Q107" s="92"/>
      <c r="R107" s="14"/>
    </row>
    <row r="108" spans="1:18" ht="15.75" x14ac:dyDescent="0.25">
      <c r="A108" s="18"/>
      <c r="B108" s="157" t="s">
        <v>695</v>
      </c>
      <c r="C108" s="97"/>
      <c r="D108" s="25"/>
      <c r="E108" s="161" t="s">
        <v>222</v>
      </c>
      <c r="F108" s="27"/>
      <c r="G108" s="25"/>
      <c r="H108" s="166">
        <v>-134999</v>
      </c>
      <c r="I108" s="97"/>
      <c r="J108" s="25"/>
      <c r="K108" s="161" t="s">
        <v>222</v>
      </c>
      <c r="L108" s="27"/>
      <c r="M108" s="25"/>
      <c r="N108" s="160" t="s">
        <v>760</v>
      </c>
      <c r="O108" s="27"/>
      <c r="P108" s="25"/>
      <c r="Q108" s="161" t="s">
        <v>222</v>
      </c>
      <c r="R108" s="27"/>
    </row>
    <row r="109" spans="1:18" ht="15.75" x14ac:dyDescent="0.25">
      <c r="A109" s="18"/>
      <c r="B109" s="162" t="s">
        <v>697</v>
      </c>
      <c r="C109" s="92"/>
      <c r="D109" s="19"/>
      <c r="E109" s="165" t="s">
        <v>222</v>
      </c>
      <c r="F109" s="14"/>
      <c r="G109" s="19"/>
      <c r="H109" s="165" t="s">
        <v>222</v>
      </c>
      <c r="I109" s="92"/>
      <c r="J109" s="19"/>
      <c r="K109" s="164" t="s">
        <v>761</v>
      </c>
      <c r="L109" s="14"/>
      <c r="M109" s="19"/>
      <c r="N109" s="197">
        <v>-1348408</v>
      </c>
      <c r="O109" s="14"/>
      <c r="P109" s="19"/>
      <c r="Q109" s="165" t="s">
        <v>222</v>
      </c>
      <c r="R109" s="14"/>
    </row>
    <row r="110" spans="1:18" ht="15.75" x14ac:dyDescent="0.25">
      <c r="A110" s="18"/>
      <c r="B110" s="157" t="s">
        <v>699</v>
      </c>
      <c r="C110" s="97"/>
      <c r="D110" s="25"/>
      <c r="E110" s="160" t="s">
        <v>762</v>
      </c>
      <c r="F110" s="27"/>
      <c r="G110" s="25"/>
      <c r="H110" s="161" t="s">
        <v>222</v>
      </c>
      <c r="I110" s="97"/>
      <c r="J110" s="25"/>
      <c r="K110" s="161" t="s">
        <v>222</v>
      </c>
      <c r="L110" s="27"/>
      <c r="M110" s="25"/>
      <c r="N110" s="161" t="s">
        <v>222</v>
      </c>
      <c r="O110" s="27"/>
      <c r="P110" s="25"/>
      <c r="Q110" s="160" t="s">
        <v>762</v>
      </c>
      <c r="R110" s="27"/>
    </row>
    <row r="111" spans="1:18" ht="15.75" x14ac:dyDescent="0.25">
      <c r="A111" s="18"/>
      <c r="B111" s="162" t="s">
        <v>56</v>
      </c>
      <c r="C111" s="92"/>
      <c r="D111" s="19"/>
      <c r="E111" s="164" t="s">
        <v>763</v>
      </c>
      <c r="F111" s="14"/>
      <c r="G111" s="19"/>
      <c r="H111" s="165" t="s">
        <v>222</v>
      </c>
      <c r="I111" s="92"/>
      <c r="J111" s="19"/>
      <c r="K111" s="165" t="s">
        <v>222</v>
      </c>
      <c r="L111" s="14"/>
      <c r="M111" s="19"/>
      <c r="N111" s="165" t="s">
        <v>222</v>
      </c>
      <c r="O111" s="14"/>
      <c r="P111" s="19"/>
      <c r="Q111" s="164" t="s">
        <v>763</v>
      </c>
      <c r="R111" s="14"/>
    </row>
    <row r="112" spans="1:18" ht="16.5" thickBot="1" x14ac:dyDescent="0.3">
      <c r="A112" s="18"/>
      <c r="B112" s="157" t="s">
        <v>702</v>
      </c>
      <c r="C112" s="97"/>
      <c r="D112" s="201"/>
      <c r="E112" s="202" t="s">
        <v>764</v>
      </c>
      <c r="F112" s="27"/>
      <c r="G112" s="201"/>
      <c r="H112" s="203" t="s">
        <v>222</v>
      </c>
      <c r="I112" s="97"/>
      <c r="J112" s="201"/>
      <c r="K112" s="203" t="s">
        <v>222</v>
      </c>
      <c r="L112" s="27"/>
      <c r="M112" s="201"/>
      <c r="N112" s="203" t="s">
        <v>222</v>
      </c>
      <c r="O112" s="27"/>
      <c r="P112" s="201"/>
      <c r="Q112" s="202" t="s">
        <v>764</v>
      </c>
      <c r="R112" s="27"/>
    </row>
    <row r="113" spans="1:18" ht="15.75" x14ac:dyDescent="0.25">
      <c r="A113" s="18"/>
      <c r="B113" s="176" t="s">
        <v>58</v>
      </c>
      <c r="C113" s="92"/>
      <c r="D113" s="108"/>
      <c r="E113" s="184" t="s">
        <v>765</v>
      </c>
      <c r="F113" s="14"/>
      <c r="G113" s="108"/>
      <c r="H113" s="207">
        <v>-134999</v>
      </c>
      <c r="I113" s="92"/>
      <c r="J113" s="108"/>
      <c r="K113" s="184" t="s">
        <v>761</v>
      </c>
      <c r="L113" s="14"/>
      <c r="M113" s="108"/>
      <c r="N113" s="207">
        <v>-1213409</v>
      </c>
      <c r="O113" s="14"/>
      <c r="P113" s="108"/>
      <c r="Q113" s="184" t="s">
        <v>765</v>
      </c>
      <c r="R113" s="14"/>
    </row>
    <row r="114" spans="1:18" ht="16.5" thickBot="1" x14ac:dyDescent="0.3">
      <c r="A114" s="18"/>
      <c r="B114" s="186" t="s">
        <v>59</v>
      </c>
      <c r="C114" s="97"/>
      <c r="D114" s="208"/>
      <c r="E114" s="203" t="s">
        <v>222</v>
      </c>
      <c r="F114" s="27"/>
      <c r="G114" s="208"/>
      <c r="H114" s="203" t="s">
        <v>222</v>
      </c>
      <c r="I114" s="97"/>
      <c r="J114" s="208"/>
      <c r="K114" s="203" t="s">
        <v>222</v>
      </c>
      <c r="L114" s="27"/>
      <c r="M114" s="208"/>
      <c r="N114" s="202" t="s">
        <v>766</v>
      </c>
      <c r="O114" s="27"/>
      <c r="P114" s="208"/>
      <c r="Q114" s="202" t="s">
        <v>766</v>
      </c>
      <c r="R114" s="27"/>
    </row>
    <row r="115" spans="1:18" ht="16.5" thickBot="1" x14ac:dyDescent="0.3">
      <c r="A115" s="18"/>
      <c r="B115" s="176" t="s">
        <v>60</v>
      </c>
      <c r="C115" s="92"/>
      <c r="D115" s="204"/>
      <c r="E115" s="205" t="s">
        <v>765</v>
      </c>
      <c r="F115" s="14"/>
      <c r="G115" s="204"/>
      <c r="H115" s="206">
        <v>-134999</v>
      </c>
      <c r="I115" s="92"/>
      <c r="J115" s="204"/>
      <c r="K115" s="205" t="s">
        <v>761</v>
      </c>
      <c r="L115" s="14"/>
      <c r="M115" s="204"/>
      <c r="N115" s="206">
        <v>-121848</v>
      </c>
      <c r="O115" s="14"/>
      <c r="P115" s="204"/>
      <c r="Q115" s="205" t="s">
        <v>767</v>
      </c>
      <c r="R115" s="14"/>
    </row>
    <row r="116" spans="1:18" ht="16.5" thickBot="1" x14ac:dyDescent="0.3">
      <c r="A116" s="18"/>
      <c r="B116" s="157" t="s">
        <v>61</v>
      </c>
      <c r="C116" s="97"/>
      <c r="D116" s="209" t="s">
        <v>212</v>
      </c>
      <c r="E116" s="188" t="s">
        <v>738</v>
      </c>
      <c r="F116" s="27"/>
      <c r="G116" s="210"/>
      <c r="H116" s="188" t="s">
        <v>645</v>
      </c>
      <c r="I116" s="97"/>
      <c r="J116" s="210"/>
      <c r="K116" s="188" t="s">
        <v>739</v>
      </c>
      <c r="L116" s="27"/>
      <c r="M116" s="210"/>
      <c r="N116" s="190">
        <v>-142687</v>
      </c>
      <c r="O116" s="27"/>
      <c r="P116" s="210"/>
      <c r="Q116" s="188" t="s">
        <v>616</v>
      </c>
      <c r="R116" s="27"/>
    </row>
    <row r="117" spans="1:18" ht="16.5" thickTop="1" x14ac:dyDescent="0.25">
      <c r="A117" s="18"/>
      <c r="B117" s="54"/>
      <c r="C117" s="54"/>
      <c r="D117" s="54"/>
      <c r="E117" s="54"/>
      <c r="F117" s="54"/>
      <c r="G117" s="54"/>
      <c r="H117" s="54"/>
      <c r="I117" s="54"/>
      <c r="J117" s="54"/>
      <c r="K117" s="54"/>
      <c r="L117" s="54"/>
      <c r="M117" s="54"/>
      <c r="N117" s="54"/>
      <c r="O117" s="54"/>
      <c r="P117" s="54"/>
      <c r="Q117" s="54"/>
      <c r="R117" s="54"/>
    </row>
    <row r="118" spans="1:18" x14ac:dyDescent="0.25">
      <c r="A118" s="18"/>
      <c r="B118" s="62"/>
      <c r="C118" s="62"/>
      <c r="D118" s="62"/>
      <c r="E118" s="62"/>
      <c r="F118" s="62"/>
      <c r="G118" s="62"/>
      <c r="H118" s="62"/>
      <c r="I118" s="62"/>
      <c r="J118" s="62"/>
      <c r="K118" s="62"/>
      <c r="L118" s="62"/>
      <c r="M118" s="62"/>
      <c r="N118" s="62"/>
      <c r="O118" s="62"/>
      <c r="P118" s="62"/>
      <c r="Q118" s="62"/>
      <c r="R118" s="62"/>
    </row>
    <row r="119" spans="1:18" x14ac:dyDescent="0.25">
      <c r="A119" s="18" t="s">
        <v>854</v>
      </c>
      <c r="B119" s="243" t="s">
        <v>768</v>
      </c>
      <c r="C119" s="243"/>
      <c r="D119" s="243"/>
      <c r="E119" s="243"/>
      <c r="F119" s="243"/>
      <c r="G119" s="243"/>
      <c r="H119" s="243"/>
      <c r="I119" s="243"/>
      <c r="J119" s="243"/>
      <c r="K119" s="243"/>
      <c r="L119" s="243"/>
      <c r="M119" s="243"/>
      <c r="N119" s="243"/>
      <c r="O119" s="243"/>
      <c r="P119" s="243"/>
      <c r="Q119" s="243"/>
      <c r="R119" s="243"/>
    </row>
    <row r="120" spans="1:18" x14ac:dyDescent="0.25">
      <c r="A120" s="18"/>
      <c r="B120" s="243" t="s">
        <v>769</v>
      </c>
      <c r="C120" s="243"/>
      <c r="D120" s="243"/>
      <c r="E120" s="243"/>
      <c r="F120" s="243"/>
      <c r="G120" s="243"/>
      <c r="H120" s="243"/>
      <c r="I120" s="243"/>
      <c r="J120" s="243"/>
      <c r="K120" s="243"/>
      <c r="L120" s="243"/>
      <c r="M120" s="243"/>
      <c r="N120" s="243"/>
      <c r="O120" s="243"/>
      <c r="P120" s="243"/>
      <c r="Q120" s="243"/>
      <c r="R120" s="243"/>
    </row>
    <row r="121" spans="1:18" x14ac:dyDescent="0.25">
      <c r="A121" s="18"/>
      <c r="B121" s="243" t="s">
        <v>628</v>
      </c>
      <c r="C121" s="243"/>
      <c r="D121" s="243"/>
      <c r="E121" s="243"/>
      <c r="F121" s="243"/>
      <c r="G121" s="243"/>
      <c r="H121" s="243"/>
      <c r="I121" s="243"/>
      <c r="J121" s="243"/>
      <c r="K121" s="243"/>
      <c r="L121" s="243"/>
      <c r="M121" s="243"/>
      <c r="N121" s="243"/>
      <c r="O121" s="243"/>
      <c r="P121" s="243"/>
      <c r="Q121" s="243"/>
      <c r="R121" s="243"/>
    </row>
    <row r="122" spans="1:18" ht="15.75" x14ac:dyDescent="0.25">
      <c r="A122" s="18"/>
      <c r="B122" s="54"/>
      <c r="C122" s="54"/>
      <c r="D122" s="54"/>
      <c r="E122" s="54"/>
      <c r="F122" s="54"/>
      <c r="G122" s="54"/>
      <c r="H122" s="54"/>
      <c r="I122" s="54"/>
      <c r="J122" s="54"/>
      <c r="K122" s="54"/>
      <c r="L122" s="54"/>
      <c r="M122" s="54"/>
      <c r="N122" s="54"/>
      <c r="O122" s="54"/>
      <c r="P122" s="54"/>
      <c r="Q122" s="54"/>
      <c r="R122" s="54"/>
    </row>
    <row r="123" spans="1:18" ht="15.75" x14ac:dyDescent="0.25">
      <c r="A123" s="18"/>
      <c r="B123" s="14"/>
      <c r="C123" s="14"/>
      <c r="D123" s="14"/>
      <c r="E123" s="14"/>
      <c r="F123" s="14"/>
      <c r="G123" s="14"/>
      <c r="H123" s="14"/>
      <c r="I123" s="14"/>
      <c r="J123" s="14"/>
      <c r="K123" s="14"/>
      <c r="L123" s="14"/>
      <c r="M123" s="14"/>
      <c r="N123" s="14"/>
      <c r="O123" s="14"/>
      <c r="P123" s="14"/>
      <c r="Q123" s="14"/>
      <c r="R123" s="14"/>
    </row>
    <row r="124" spans="1:18" x14ac:dyDescent="0.25">
      <c r="A124" s="18"/>
      <c r="B124" s="54"/>
      <c r="C124" s="73" t="s">
        <v>268</v>
      </c>
      <c r="D124" s="73" t="s">
        <v>629</v>
      </c>
      <c r="E124" s="73"/>
      <c r="F124" s="73" t="s">
        <v>268</v>
      </c>
      <c r="G124" s="73" t="s">
        <v>630</v>
      </c>
      <c r="H124" s="73"/>
      <c r="I124" s="73" t="s">
        <v>268</v>
      </c>
      <c r="J124" s="73" t="s">
        <v>632</v>
      </c>
      <c r="K124" s="73"/>
      <c r="L124" s="60"/>
      <c r="M124" s="73" t="s">
        <v>633</v>
      </c>
      <c r="N124" s="73"/>
      <c r="O124" s="73" t="s">
        <v>268</v>
      </c>
      <c r="P124" s="73" t="s">
        <v>522</v>
      </c>
      <c r="Q124" s="73"/>
      <c r="R124" s="74"/>
    </row>
    <row r="125" spans="1:18" ht="15.75" thickBot="1" x14ac:dyDescent="0.3">
      <c r="A125" s="18"/>
      <c r="B125" s="54"/>
      <c r="C125" s="73"/>
      <c r="D125" s="49"/>
      <c r="E125" s="49"/>
      <c r="F125" s="73"/>
      <c r="G125" s="49" t="s">
        <v>631</v>
      </c>
      <c r="H125" s="49"/>
      <c r="I125" s="73"/>
      <c r="J125" s="49" t="s">
        <v>631</v>
      </c>
      <c r="K125" s="49"/>
      <c r="L125" s="60"/>
      <c r="M125" s="49"/>
      <c r="N125" s="49"/>
      <c r="O125" s="73"/>
      <c r="P125" s="49"/>
      <c r="Q125" s="49"/>
      <c r="R125" s="74"/>
    </row>
    <row r="126" spans="1:18" ht="15.75" x14ac:dyDescent="0.25">
      <c r="A126" s="18"/>
      <c r="B126" s="186" t="s">
        <v>75</v>
      </c>
      <c r="C126" s="34"/>
      <c r="D126" s="76"/>
      <c r="E126" s="76"/>
      <c r="F126" s="27"/>
      <c r="G126" s="76"/>
      <c r="H126" s="76"/>
      <c r="I126" s="27"/>
      <c r="J126" s="76"/>
      <c r="K126" s="76"/>
      <c r="L126" s="27"/>
      <c r="M126" s="76"/>
      <c r="N126" s="76"/>
      <c r="O126" s="27"/>
      <c r="P126" s="76"/>
      <c r="Q126" s="76"/>
      <c r="R126" s="27"/>
    </row>
    <row r="127" spans="1:18" ht="15.75" x14ac:dyDescent="0.25">
      <c r="A127" s="18"/>
      <c r="B127" s="162" t="s">
        <v>76</v>
      </c>
      <c r="C127" s="29"/>
      <c r="D127" s="211" t="s">
        <v>212</v>
      </c>
      <c r="E127" s="164" t="s">
        <v>770</v>
      </c>
      <c r="F127" s="14"/>
      <c r="G127" s="14"/>
      <c r="H127" s="165" t="s">
        <v>222</v>
      </c>
      <c r="I127" s="14"/>
      <c r="J127" s="14"/>
      <c r="K127" s="165" t="s">
        <v>222</v>
      </c>
      <c r="L127" s="14"/>
      <c r="M127" s="14"/>
      <c r="N127" s="165" t="s">
        <v>222</v>
      </c>
      <c r="O127" s="14"/>
      <c r="P127" s="14"/>
      <c r="Q127" s="164" t="s">
        <v>770</v>
      </c>
      <c r="R127" s="14"/>
    </row>
    <row r="128" spans="1:18" ht="15.75" x14ac:dyDescent="0.25">
      <c r="A128" s="18"/>
      <c r="B128" s="157" t="s">
        <v>77</v>
      </c>
      <c r="C128" s="34"/>
      <c r="D128" s="212"/>
      <c r="E128" s="160" t="s">
        <v>771</v>
      </c>
      <c r="F128" s="27"/>
      <c r="G128" s="212"/>
      <c r="H128" s="161" t="s">
        <v>222</v>
      </c>
      <c r="I128" s="27"/>
      <c r="J128" s="212"/>
      <c r="K128" s="161" t="s">
        <v>222</v>
      </c>
      <c r="L128" s="27"/>
      <c r="M128" s="212"/>
      <c r="N128" s="161" t="s">
        <v>222</v>
      </c>
      <c r="O128" s="27"/>
      <c r="P128" s="212"/>
      <c r="Q128" s="160" t="s">
        <v>771</v>
      </c>
      <c r="R128" s="27"/>
    </row>
    <row r="129" spans="1:18" ht="15.75" x14ac:dyDescent="0.25">
      <c r="A129" s="18"/>
      <c r="B129" s="162" t="s">
        <v>78</v>
      </c>
      <c r="C129" s="29"/>
      <c r="D129" s="29"/>
      <c r="E129" s="164" t="s">
        <v>772</v>
      </c>
      <c r="F129" s="14"/>
      <c r="G129" s="29"/>
      <c r="H129" s="165" t="s">
        <v>222</v>
      </c>
      <c r="I129" s="14"/>
      <c r="J129" s="29"/>
      <c r="K129" s="165" t="s">
        <v>222</v>
      </c>
      <c r="L129" s="14"/>
      <c r="M129" s="29"/>
      <c r="N129" s="165" t="s">
        <v>222</v>
      </c>
      <c r="O129" s="14"/>
      <c r="P129" s="29"/>
      <c r="Q129" s="164" t="s">
        <v>772</v>
      </c>
      <c r="R129" s="14"/>
    </row>
    <row r="130" spans="1:18" ht="15.75" x14ac:dyDescent="0.25">
      <c r="A130" s="18"/>
      <c r="B130" s="157" t="s">
        <v>773</v>
      </c>
      <c r="C130" s="34"/>
      <c r="D130" s="34"/>
      <c r="E130" s="160" t="s">
        <v>576</v>
      </c>
      <c r="F130" s="27"/>
      <c r="G130" s="34"/>
      <c r="H130" s="161" t="s">
        <v>222</v>
      </c>
      <c r="I130" s="27"/>
      <c r="J130" s="34"/>
      <c r="K130" s="160" t="s">
        <v>583</v>
      </c>
      <c r="L130" s="27"/>
      <c r="M130" s="34"/>
      <c r="N130" s="166">
        <v>-49942</v>
      </c>
      <c r="O130" s="27"/>
      <c r="P130" s="34"/>
      <c r="Q130" s="160" t="s">
        <v>774</v>
      </c>
      <c r="R130" s="27"/>
    </row>
    <row r="131" spans="1:18" ht="15.75" x14ac:dyDescent="0.25">
      <c r="A131" s="18"/>
      <c r="B131" s="162" t="s">
        <v>80</v>
      </c>
      <c r="C131" s="29"/>
      <c r="D131" s="29"/>
      <c r="E131" s="164" t="s">
        <v>577</v>
      </c>
      <c r="F131" s="14"/>
      <c r="G131" s="29"/>
      <c r="H131" s="165" t="s">
        <v>222</v>
      </c>
      <c r="I131" s="14"/>
      <c r="J131" s="29"/>
      <c r="K131" s="165" t="s">
        <v>222</v>
      </c>
      <c r="L131" s="14"/>
      <c r="M131" s="29"/>
      <c r="N131" s="165" t="s">
        <v>222</v>
      </c>
      <c r="O131" s="14"/>
      <c r="P131" s="29"/>
      <c r="Q131" s="164" t="s">
        <v>577</v>
      </c>
      <c r="R131" s="14"/>
    </row>
    <row r="132" spans="1:18" ht="15.75" x14ac:dyDescent="0.25">
      <c r="A132" s="18"/>
      <c r="B132" s="157" t="s">
        <v>775</v>
      </c>
      <c r="C132" s="34"/>
      <c r="D132" s="34"/>
      <c r="E132" s="160" t="s">
        <v>499</v>
      </c>
      <c r="F132" s="27"/>
      <c r="G132" s="34"/>
      <c r="H132" s="161" t="s">
        <v>222</v>
      </c>
      <c r="I132" s="27"/>
      <c r="J132" s="34"/>
      <c r="K132" s="161" t="s">
        <v>222</v>
      </c>
      <c r="L132" s="27"/>
      <c r="M132" s="34"/>
      <c r="N132" s="161" t="s">
        <v>222</v>
      </c>
      <c r="O132" s="27"/>
      <c r="P132" s="34"/>
      <c r="Q132" s="160" t="s">
        <v>499</v>
      </c>
      <c r="R132" s="27"/>
    </row>
    <row r="133" spans="1:18" ht="16.5" thickBot="1" x14ac:dyDescent="0.3">
      <c r="A133" s="18"/>
      <c r="B133" s="162" t="s">
        <v>776</v>
      </c>
      <c r="C133" s="29"/>
      <c r="D133" s="213"/>
      <c r="E133" s="168" t="s">
        <v>777</v>
      </c>
      <c r="F133" s="14"/>
      <c r="G133" s="213"/>
      <c r="H133" s="178" t="s">
        <v>222</v>
      </c>
      <c r="I133" s="14"/>
      <c r="J133" s="213"/>
      <c r="K133" s="178" t="s">
        <v>222</v>
      </c>
      <c r="L133" s="14"/>
      <c r="M133" s="213"/>
      <c r="N133" s="168">
        <v>-276</v>
      </c>
      <c r="O133" s="14"/>
      <c r="P133" s="213"/>
      <c r="Q133" s="178" t="s">
        <v>222</v>
      </c>
      <c r="R133" s="14"/>
    </row>
    <row r="134" spans="1:18" ht="16.5" thickBot="1" x14ac:dyDescent="0.3">
      <c r="A134" s="18"/>
      <c r="B134" s="169" t="s">
        <v>82</v>
      </c>
      <c r="C134" s="34"/>
      <c r="D134" s="146"/>
      <c r="E134" s="172" t="s">
        <v>778</v>
      </c>
      <c r="F134" s="27"/>
      <c r="G134" s="146"/>
      <c r="H134" s="183" t="s">
        <v>222</v>
      </c>
      <c r="I134" s="27"/>
      <c r="J134" s="146"/>
      <c r="K134" s="172" t="s">
        <v>583</v>
      </c>
      <c r="L134" s="27"/>
      <c r="M134" s="146"/>
      <c r="N134" s="173">
        <v>-50218</v>
      </c>
      <c r="O134" s="27"/>
      <c r="P134" s="146"/>
      <c r="Q134" s="172" t="s">
        <v>578</v>
      </c>
      <c r="R134" s="27"/>
    </row>
    <row r="135" spans="1:18" ht="15.75" x14ac:dyDescent="0.25">
      <c r="A135" s="18"/>
      <c r="B135" s="174" t="s">
        <v>83</v>
      </c>
      <c r="C135" s="29"/>
      <c r="D135" s="112"/>
      <c r="E135" s="175"/>
      <c r="F135" s="14"/>
      <c r="G135" s="112"/>
      <c r="H135" s="175"/>
      <c r="I135" s="14"/>
      <c r="J135" s="112"/>
      <c r="K135" s="175"/>
      <c r="L135" s="14"/>
      <c r="M135" s="112"/>
      <c r="N135" s="175"/>
      <c r="O135" s="14"/>
      <c r="P135" s="112"/>
      <c r="Q135" s="175"/>
      <c r="R135" s="14"/>
    </row>
    <row r="136" spans="1:18" ht="15.75" x14ac:dyDescent="0.25">
      <c r="A136" s="18"/>
      <c r="B136" s="157" t="s">
        <v>779</v>
      </c>
      <c r="C136" s="34"/>
      <c r="D136" s="34"/>
      <c r="E136" s="160" t="s">
        <v>587</v>
      </c>
      <c r="F136" s="27"/>
      <c r="G136" s="34"/>
      <c r="H136" s="161" t="s">
        <v>222</v>
      </c>
      <c r="I136" s="27"/>
      <c r="J136" s="34"/>
      <c r="K136" s="161" t="s">
        <v>222</v>
      </c>
      <c r="L136" s="27"/>
      <c r="M136" s="34"/>
      <c r="N136" s="161" t="s">
        <v>222</v>
      </c>
      <c r="O136" s="27"/>
      <c r="P136" s="34"/>
      <c r="Q136" s="160" t="s">
        <v>587</v>
      </c>
      <c r="R136" s="27"/>
    </row>
    <row r="137" spans="1:18" ht="24.75" x14ac:dyDescent="0.25">
      <c r="A137" s="18"/>
      <c r="B137" s="162" t="s">
        <v>85</v>
      </c>
      <c r="C137" s="29"/>
      <c r="D137" s="29"/>
      <c r="E137" s="164" t="s">
        <v>588</v>
      </c>
      <c r="F137" s="14"/>
      <c r="G137" s="29"/>
      <c r="H137" s="165" t="s">
        <v>222</v>
      </c>
      <c r="I137" s="14"/>
      <c r="J137" s="29"/>
      <c r="K137" s="164" t="s">
        <v>589</v>
      </c>
      <c r="L137" s="14"/>
      <c r="M137" s="29"/>
      <c r="N137" s="197">
        <v>-50005</v>
      </c>
      <c r="O137" s="14"/>
      <c r="P137" s="29"/>
      <c r="Q137" s="164" t="s">
        <v>590</v>
      </c>
      <c r="R137" s="14"/>
    </row>
    <row r="138" spans="1:18" ht="15.75" x14ac:dyDescent="0.25">
      <c r="A138" s="18"/>
      <c r="B138" s="157" t="s">
        <v>86</v>
      </c>
      <c r="C138" s="34"/>
      <c r="D138" s="34"/>
      <c r="E138" s="160" t="s">
        <v>780</v>
      </c>
      <c r="F138" s="27"/>
      <c r="G138" s="34"/>
      <c r="H138" s="161" t="s">
        <v>222</v>
      </c>
      <c r="I138" s="27"/>
      <c r="J138" s="34"/>
      <c r="K138" s="160" t="s">
        <v>600</v>
      </c>
      <c r="L138" s="27"/>
      <c r="M138" s="34"/>
      <c r="N138" s="161" t="s">
        <v>222</v>
      </c>
      <c r="O138" s="27"/>
      <c r="P138" s="34"/>
      <c r="Q138" s="160" t="s">
        <v>781</v>
      </c>
      <c r="R138" s="27"/>
    </row>
    <row r="139" spans="1:18" ht="15.75" x14ac:dyDescent="0.25">
      <c r="A139" s="18"/>
      <c r="B139" s="162" t="s">
        <v>80</v>
      </c>
      <c r="C139" s="29"/>
      <c r="D139" s="29"/>
      <c r="E139" s="164" t="s">
        <v>602</v>
      </c>
      <c r="F139" s="14"/>
      <c r="G139" s="29"/>
      <c r="H139" s="165" t="s">
        <v>222</v>
      </c>
      <c r="I139" s="14"/>
      <c r="J139" s="29"/>
      <c r="K139" s="165" t="s">
        <v>222</v>
      </c>
      <c r="L139" s="14"/>
      <c r="M139" s="29"/>
      <c r="N139" s="165" t="s">
        <v>222</v>
      </c>
      <c r="O139" s="14"/>
      <c r="P139" s="29"/>
      <c r="Q139" s="164" t="s">
        <v>602</v>
      </c>
      <c r="R139" s="14"/>
    </row>
    <row r="140" spans="1:18" ht="15.75" x14ac:dyDescent="0.25">
      <c r="A140" s="18"/>
      <c r="B140" s="157" t="s">
        <v>782</v>
      </c>
      <c r="C140" s="34"/>
      <c r="D140" s="34"/>
      <c r="E140" s="160" t="s">
        <v>783</v>
      </c>
      <c r="F140" s="27"/>
      <c r="G140" s="34"/>
      <c r="H140" s="161" t="s">
        <v>222</v>
      </c>
      <c r="I140" s="27"/>
      <c r="J140" s="34"/>
      <c r="K140" s="161" t="s">
        <v>222</v>
      </c>
      <c r="L140" s="27"/>
      <c r="M140" s="34"/>
      <c r="N140" s="161" t="s">
        <v>222</v>
      </c>
      <c r="O140" s="27"/>
      <c r="P140" s="34"/>
      <c r="Q140" s="160" t="s">
        <v>783</v>
      </c>
      <c r="R140" s="27"/>
    </row>
    <row r="141" spans="1:18" ht="15.75" x14ac:dyDescent="0.25">
      <c r="A141" s="18"/>
      <c r="B141" s="162" t="s">
        <v>88</v>
      </c>
      <c r="C141" s="29"/>
      <c r="D141" s="29"/>
      <c r="E141" s="164" t="s">
        <v>784</v>
      </c>
      <c r="F141" s="14"/>
      <c r="G141" s="29"/>
      <c r="H141" s="165" t="s">
        <v>222</v>
      </c>
      <c r="I141" s="14"/>
      <c r="J141" s="29"/>
      <c r="K141" s="165" t="s">
        <v>222</v>
      </c>
      <c r="L141" s="14"/>
      <c r="M141" s="29"/>
      <c r="N141" s="165" t="s">
        <v>222</v>
      </c>
      <c r="O141" s="14"/>
      <c r="P141" s="29"/>
      <c r="Q141" s="164" t="s">
        <v>784</v>
      </c>
      <c r="R141" s="14"/>
    </row>
    <row r="142" spans="1:18" ht="15.75" x14ac:dyDescent="0.25">
      <c r="A142" s="18"/>
      <c r="B142" s="157" t="s">
        <v>89</v>
      </c>
      <c r="C142" s="34"/>
      <c r="D142" s="34"/>
      <c r="E142" s="160" t="s">
        <v>785</v>
      </c>
      <c r="F142" s="27"/>
      <c r="G142" s="34"/>
      <c r="H142" s="161" t="s">
        <v>222</v>
      </c>
      <c r="I142" s="27"/>
      <c r="J142" s="34"/>
      <c r="K142" s="160" t="s">
        <v>786</v>
      </c>
      <c r="L142" s="27"/>
      <c r="M142" s="34"/>
      <c r="N142" s="161" t="s">
        <v>222</v>
      </c>
      <c r="O142" s="27"/>
      <c r="P142" s="34"/>
      <c r="Q142" s="160" t="s">
        <v>594</v>
      </c>
      <c r="R142" s="27"/>
    </row>
    <row r="143" spans="1:18" ht="15.75" x14ac:dyDescent="0.25">
      <c r="A143" s="18"/>
      <c r="B143" s="162" t="s">
        <v>90</v>
      </c>
      <c r="C143" s="29"/>
      <c r="D143" s="29"/>
      <c r="E143" s="164" t="s">
        <v>258</v>
      </c>
      <c r="F143" s="14"/>
      <c r="G143" s="29"/>
      <c r="H143" s="165" t="s">
        <v>222</v>
      </c>
      <c r="I143" s="14"/>
      <c r="J143" s="29"/>
      <c r="K143" s="165" t="s">
        <v>222</v>
      </c>
      <c r="L143" s="14"/>
      <c r="M143" s="29"/>
      <c r="N143" s="165" t="s">
        <v>222</v>
      </c>
      <c r="O143" s="14"/>
      <c r="P143" s="29"/>
      <c r="Q143" s="164" t="s">
        <v>258</v>
      </c>
      <c r="R143" s="14"/>
    </row>
    <row r="144" spans="1:18" ht="15.75" x14ac:dyDescent="0.25">
      <c r="A144" s="18"/>
      <c r="B144" s="157" t="s">
        <v>787</v>
      </c>
      <c r="C144" s="34"/>
      <c r="D144" s="34"/>
      <c r="E144" s="160" t="s">
        <v>788</v>
      </c>
      <c r="F144" s="27"/>
      <c r="G144" s="34"/>
      <c r="H144" s="161" t="s">
        <v>222</v>
      </c>
      <c r="I144" s="27"/>
      <c r="J144" s="34"/>
      <c r="K144" s="160" t="s">
        <v>596</v>
      </c>
      <c r="L144" s="27"/>
      <c r="M144" s="34"/>
      <c r="N144" s="160">
        <v>-213</v>
      </c>
      <c r="O144" s="27"/>
      <c r="P144" s="34"/>
      <c r="Q144" s="160" t="s">
        <v>598</v>
      </c>
      <c r="R144" s="27"/>
    </row>
    <row r="145" spans="1:18" ht="16.5" thickBot="1" x14ac:dyDescent="0.3">
      <c r="A145" s="18"/>
      <c r="B145" s="162" t="s">
        <v>92</v>
      </c>
      <c r="C145" s="29"/>
      <c r="D145" s="213"/>
      <c r="E145" s="168" t="s">
        <v>789</v>
      </c>
      <c r="F145" s="14"/>
      <c r="G145" s="213"/>
      <c r="H145" s="178" t="s">
        <v>222</v>
      </c>
      <c r="I145" s="14"/>
      <c r="J145" s="213"/>
      <c r="K145" s="178" t="s">
        <v>222</v>
      </c>
      <c r="L145" s="14"/>
      <c r="M145" s="213"/>
      <c r="N145" s="178" t="s">
        <v>222</v>
      </c>
      <c r="O145" s="14"/>
      <c r="P145" s="213"/>
      <c r="Q145" s="168" t="s">
        <v>789</v>
      </c>
      <c r="R145" s="14"/>
    </row>
    <row r="146" spans="1:18" ht="16.5" thickBot="1" x14ac:dyDescent="0.3">
      <c r="A146" s="18"/>
      <c r="B146" s="169" t="s">
        <v>93</v>
      </c>
      <c r="C146" s="34"/>
      <c r="D146" s="146"/>
      <c r="E146" s="172" t="s">
        <v>790</v>
      </c>
      <c r="F146" s="27"/>
      <c r="G146" s="146"/>
      <c r="H146" s="183" t="s">
        <v>222</v>
      </c>
      <c r="I146" s="27"/>
      <c r="J146" s="146"/>
      <c r="K146" s="172" t="s">
        <v>791</v>
      </c>
      <c r="L146" s="27"/>
      <c r="M146" s="146"/>
      <c r="N146" s="173">
        <v>-50218</v>
      </c>
      <c r="O146" s="27"/>
      <c r="P146" s="146"/>
      <c r="Q146" s="172" t="s">
        <v>607</v>
      </c>
      <c r="R146" s="27"/>
    </row>
    <row r="147" spans="1:18" ht="16.5" thickBot="1" x14ac:dyDescent="0.3">
      <c r="A147" s="18"/>
      <c r="B147" s="176" t="s">
        <v>94</v>
      </c>
      <c r="C147" s="29"/>
      <c r="D147" s="214"/>
      <c r="E147" s="205" t="s">
        <v>792</v>
      </c>
      <c r="F147" s="14"/>
      <c r="G147" s="214"/>
      <c r="H147" s="215" t="s">
        <v>222</v>
      </c>
      <c r="I147" s="14"/>
      <c r="J147" s="214"/>
      <c r="K147" s="205" t="s">
        <v>793</v>
      </c>
      <c r="L147" s="14"/>
      <c r="M147" s="214"/>
      <c r="N147" s="215" t="s">
        <v>222</v>
      </c>
      <c r="O147" s="14"/>
      <c r="P147" s="214"/>
      <c r="Q147" s="205" t="s">
        <v>611</v>
      </c>
      <c r="R147" s="14"/>
    </row>
    <row r="148" spans="1:18" ht="15.75" x14ac:dyDescent="0.25">
      <c r="A148" s="18"/>
      <c r="B148" s="186" t="s">
        <v>794</v>
      </c>
      <c r="C148" s="34"/>
      <c r="D148" s="76"/>
      <c r="E148" s="179"/>
      <c r="F148" s="27"/>
      <c r="G148" s="76"/>
      <c r="H148" s="216"/>
      <c r="I148" s="27"/>
      <c r="J148" s="76"/>
      <c r="K148" s="179"/>
      <c r="L148" s="27"/>
      <c r="M148" s="76"/>
      <c r="N148" s="179"/>
      <c r="O148" s="27"/>
      <c r="P148" s="76"/>
      <c r="Q148" s="179"/>
      <c r="R148" s="27"/>
    </row>
    <row r="149" spans="1:18" ht="15.75" x14ac:dyDescent="0.25">
      <c r="A149" s="18"/>
      <c r="B149" s="162" t="s">
        <v>96</v>
      </c>
      <c r="C149" s="29"/>
      <c r="D149" s="29"/>
      <c r="E149" s="197">
        <v>-52362</v>
      </c>
      <c r="F149" s="14"/>
      <c r="G149" s="29"/>
      <c r="H149" s="165" t="s">
        <v>222</v>
      </c>
      <c r="I149" s="14"/>
      <c r="J149" s="29"/>
      <c r="K149" s="164">
        <v>-823</v>
      </c>
      <c r="L149" s="14"/>
      <c r="M149" s="29"/>
      <c r="N149" s="165" t="s">
        <v>222</v>
      </c>
      <c r="O149" s="14"/>
      <c r="P149" s="29"/>
      <c r="Q149" s="197">
        <v>-53185</v>
      </c>
      <c r="R149" s="14"/>
    </row>
    <row r="150" spans="1:18" ht="16.5" thickBot="1" x14ac:dyDescent="0.3">
      <c r="A150" s="18"/>
      <c r="B150" s="157" t="s">
        <v>795</v>
      </c>
      <c r="C150" s="34"/>
      <c r="D150" s="42"/>
      <c r="E150" s="202" t="s">
        <v>796</v>
      </c>
      <c r="F150" s="27"/>
      <c r="G150" s="42"/>
      <c r="H150" s="203" t="s">
        <v>222</v>
      </c>
      <c r="I150" s="27"/>
      <c r="J150" s="42"/>
      <c r="K150" s="203" t="s">
        <v>222</v>
      </c>
      <c r="L150" s="27"/>
      <c r="M150" s="42"/>
      <c r="N150" s="217">
        <v>-10908</v>
      </c>
      <c r="O150" s="27"/>
      <c r="P150" s="42"/>
      <c r="Q150" s="203" t="s">
        <v>222</v>
      </c>
      <c r="R150" s="27"/>
    </row>
    <row r="151" spans="1:18" ht="16.5" thickBot="1" x14ac:dyDescent="0.3">
      <c r="A151" s="18"/>
      <c r="B151" s="176" t="s">
        <v>797</v>
      </c>
      <c r="C151" s="29"/>
      <c r="D151" s="214"/>
      <c r="E151" s="206">
        <v>-41454</v>
      </c>
      <c r="F151" s="14"/>
      <c r="G151" s="214"/>
      <c r="H151" s="215" t="s">
        <v>222</v>
      </c>
      <c r="I151" s="14"/>
      <c r="J151" s="214"/>
      <c r="K151" s="205">
        <v>-823</v>
      </c>
      <c r="L151" s="14"/>
      <c r="M151" s="214"/>
      <c r="N151" s="206">
        <v>-10908</v>
      </c>
      <c r="O151" s="14"/>
      <c r="P151" s="214"/>
      <c r="Q151" s="206">
        <v>-53185</v>
      </c>
      <c r="R151" s="14"/>
    </row>
    <row r="152" spans="1:18" ht="15.75" x14ac:dyDescent="0.25">
      <c r="A152" s="18"/>
      <c r="B152" s="169" t="s">
        <v>798</v>
      </c>
      <c r="C152" s="34"/>
      <c r="D152" s="76"/>
      <c r="E152" s="180" t="s">
        <v>799</v>
      </c>
      <c r="F152" s="27"/>
      <c r="G152" s="76"/>
      <c r="H152" s="181" t="s">
        <v>222</v>
      </c>
      <c r="I152" s="27"/>
      <c r="J152" s="76"/>
      <c r="K152" s="180" t="s">
        <v>800</v>
      </c>
      <c r="L152" s="27"/>
      <c r="M152" s="76"/>
      <c r="N152" s="200">
        <v>-10908</v>
      </c>
      <c r="O152" s="27"/>
      <c r="P152" s="76"/>
      <c r="Q152" s="180" t="s">
        <v>801</v>
      </c>
      <c r="R152" s="27"/>
    </row>
    <row r="153" spans="1:18" ht="16.5" thickBot="1" x14ac:dyDescent="0.3">
      <c r="A153" s="18"/>
      <c r="B153" s="174" t="s">
        <v>98</v>
      </c>
      <c r="C153" s="29"/>
      <c r="D153" s="213"/>
      <c r="E153" s="182">
        <v>-247338</v>
      </c>
      <c r="F153" s="14"/>
      <c r="G153" s="213"/>
      <c r="H153" s="178" t="s">
        <v>222</v>
      </c>
      <c r="I153" s="14"/>
      <c r="J153" s="213"/>
      <c r="K153" s="178" t="s">
        <v>222</v>
      </c>
      <c r="L153" s="14"/>
      <c r="M153" s="213"/>
      <c r="N153" s="178" t="s">
        <v>222</v>
      </c>
      <c r="O153" s="14"/>
      <c r="P153" s="213"/>
      <c r="Q153" s="182">
        <v>-247338</v>
      </c>
      <c r="R153" s="14"/>
    </row>
    <row r="154" spans="1:18" ht="24.75" x14ac:dyDescent="0.25">
      <c r="A154" s="18"/>
      <c r="B154" s="157" t="s">
        <v>802</v>
      </c>
      <c r="C154" s="34"/>
      <c r="D154" s="76"/>
      <c r="E154" s="180" t="s">
        <v>803</v>
      </c>
      <c r="F154" s="27"/>
      <c r="G154" s="76"/>
      <c r="H154" s="181" t="s">
        <v>222</v>
      </c>
      <c r="I154" s="27"/>
      <c r="J154" s="76"/>
      <c r="K154" s="180" t="s">
        <v>800</v>
      </c>
      <c r="L154" s="27"/>
      <c r="M154" s="76"/>
      <c r="N154" s="200">
        <v>-10908</v>
      </c>
      <c r="O154" s="27"/>
      <c r="P154" s="76"/>
      <c r="Q154" s="180" t="s">
        <v>804</v>
      </c>
      <c r="R154" s="27"/>
    </row>
    <row r="155" spans="1:18" ht="25.5" thickBot="1" x14ac:dyDescent="0.3">
      <c r="A155" s="18"/>
      <c r="B155" s="176" t="s">
        <v>100</v>
      </c>
      <c r="C155" s="29"/>
      <c r="D155" s="213"/>
      <c r="E155" s="178" t="s">
        <v>222</v>
      </c>
      <c r="F155" s="14"/>
      <c r="G155" s="213"/>
      <c r="H155" s="178" t="s">
        <v>222</v>
      </c>
      <c r="I155" s="14"/>
      <c r="J155" s="213"/>
      <c r="K155" s="178" t="s">
        <v>222</v>
      </c>
      <c r="L155" s="14"/>
      <c r="M155" s="213"/>
      <c r="N155" s="168" t="s">
        <v>805</v>
      </c>
      <c r="O155" s="14"/>
      <c r="P155" s="213"/>
      <c r="Q155" s="168" t="s">
        <v>805</v>
      </c>
      <c r="R155" s="14"/>
    </row>
    <row r="156" spans="1:18" ht="37.5" thickBot="1" x14ac:dyDescent="0.3">
      <c r="A156" s="18"/>
      <c r="B156" s="218" t="s">
        <v>806</v>
      </c>
      <c r="C156" s="34"/>
      <c r="D156" s="187" t="s">
        <v>212</v>
      </c>
      <c r="E156" s="188" t="s">
        <v>803</v>
      </c>
      <c r="F156" s="27"/>
      <c r="G156" s="219"/>
      <c r="H156" s="220" t="s">
        <v>222</v>
      </c>
      <c r="I156" s="27"/>
      <c r="J156" s="219"/>
      <c r="K156" s="188" t="s">
        <v>800</v>
      </c>
      <c r="L156" s="27"/>
      <c r="M156" s="219"/>
      <c r="N156" s="190">
        <v>-15648</v>
      </c>
      <c r="O156" s="27"/>
      <c r="P156" s="219"/>
      <c r="Q156" s="188" t="s">
        <v>803</v>
      </c>
      <c r="R156" s="27"/>
    </row>
    <row r="157" spans="1:18" ht="16.5" thickTop="1" x14ac:dyDescent="0.25">
      <c r="A157" s="18"/>
      <c r="B157" s="54"/>
      <c r="C157" s="54"/>
      <c r="D157" s="54"/>
      <c r="E157" s="54"/>
      <c r="F157" s="54"/>
      <c r="G157" s="54"/>
      <c r="H157" s="54"/>
      <c r="I157" s="54"/>
      <c r="J157" s="54"/>
      <c r="K157" s="54"/>
      <c r="L157" s="54"/>
      <c r="M157" s="54"/>
      <c r="N157" s="54"/>
      <c r="O157" s="54"/>
      <c r="P157" s="54"/>
      <c r="Q157" s="54"/>
      <c r="R157" s="54"/>
    </row>
    <row r="158" spans="1:18" x14ac:dyDescent="0.25">
      <c r="A158" s="18"/>
      <c r="B158" s="62"/>
      <c r="C158" s="62"/>
      <c r="D158" s="62"/>
      <c r="E158" s="62"/>
      <c r="F158" s="62"/>
      <c r="G158" s="62"/>
      <c r="H158" s="62"/>
      <c r="I158" s="62"/>
      <c r="J158" s="62"/>
      <c r="K158" s="62"/>
      <c r="L158" s="62"/>
      <c r="M158" s="62"/>
      <c r="N158" s="62"/>
      <c r="O158" s="62"/>
      <c r="P158" s="62"/>
      <c r="Q158" s="62"/>
      <c r="R158" s="62"/>
    </row>
    <row r="159" spans="1:18" x14ac:dyDescent="0.25">
      <c r="A159" s="18" t="s">
        <v>855</v>
      </c>
      <c r="B159" s="243" t="s">
        <v>807</v>
      </c>
      <c r="C159" s="243"/>
      <c r="D159" s="243"/>
      <c r="E159" s="243"/>
      <c r="F159" s="243"/>
      <c r="G159" s="243"/>
      <c r="H159" s="243"/>
      <c r="I159" s="243"/>
      <c r="J159" s="243"/>
      <c r="K159" s="243"/>
      <c r="L159" s="243"/>
      <c r="M159" s="243"/>
      <c r="N159" s="243"/>
      <c r="O159" s="243"/>
      <c r="P159" s="243"/>
      <c r="Q159" s="243"/>
      <c r="R159" s="243"/>
    </row>
    <row r="160" spans="1:18" x14ac:dyDescent="0.25">
      <c r="A160" s="18"/>
      <c r="B160" s="243" t="s">
        <v>769</v>
      </c>
      <c r="C160" s="243"/>
      <c r="D160" s="243"/>
      <c r="E160" s="243"/>
      <c r="F160" s="243"/>
      <c r="G160" s="243"/>
      <c r="H160" s="243"/>
      <c r="I160" s="243"/>
      <c r="J160" s="243"/>
      <c r="K160" s="243"/>
      <c r="L160" s="243"/>
      <c r="M160" s="243"/>
      <c r="N160" s="243"/>
      <c r="O160" s="243"/>
      <c r="P160" s="243"/>
      <c r="Q160" s="243"/>
      <c r="R160" s="243"/>
    </row>
    <row r="161" spans="1:18" x14ac:dyDescent="0.25">
      <c r="A161" s="18"/>
      <c r="B161" s="243" t="s">
        <v>628</v>
      </c>
      <c r="C161" s="243"/>
      <c r="D161" s="243"/>
      <c r="E161" s="243"/>
      <c r="F161" s="243"/>
      <c r="G161" s="243"/>
      <c r="H161" s="243"/>
      <c r="I161" s="243"/>
      <c r="J161" s="243"/>
      <c r="K161" s="243"/>
      <c r="L161" s="243"/>
      <c r="M161" s="243"/>
      <c r="N161" s="243"/>
      <c r="O161" s="243"/>
      <c r="P161" s="243"/>
      <c r="Q161" s="243"/>
      <c r="R161" s="243"/>
    </row>
    <row r="162" spans="1:18" ht="15.75" x14ac:dyDescent="0.25">
      <c r="A162" s="18"/>
      <c r="B162" s="54"/>
      <c r="C162" s="54"/>
      <c r="D162" s="54"/>
      <c r="E162" s="54"/>
      <c r="F162" s="54"/>
      <c r="G162" s="54"/>
      <c r="H162" s="54"/>
      <c r="I162" s="54"/>
      <c r="J162" s="54"/>
      <c r="K162" s="54"/>
      <c r="L162" s="54"/>
      <c r="M162" s="54"/>
      <c r="N162" s="54"/>
      <c r="O162" s="54"/>
      <c r="P162" s="54"/>
      <c r="Q162" s="54"/>
      <c r="R162" s="54"/>
    </row>
    <row r="163" spans="1:18" ht="15.75" x14ac:dyDescent="0.25">
      <c r="A163" s="18"/>
      <c r="B163" s="54"/>
      <c r="C163" s="54"/>
      <c r="D163" s="54"/>
      <c r="E163" s="54"/>
      <c r="F163" s="54"/>
      <c r="G163" s="54"/>
      <c r="H163" s="54"/>
      <c r="I163" s="54"/>
      <c r="J163" s="54"/>
      <c r="K163" s="54"/>
      <c r="L163" s="54"/>
      <c r="M163" s="54"/>
      <c r="N163" s="54"/>
      <c r="O163" s="54"/>
      <c r="P163" s="54"/>
      <c r="Q163" s="54"/>
      <c r="R163" s="54"/>
    </row>
    <row r="164" spans="1:18" ht="15.75" x14ac:dyDescent="0.25">
      <c r="A164" s="18"/>
      <c r="B164" s="14"/>
      <c r="C164" s="14"/>
      <c r="D164" s="14"/>
      <c r="E164" s="14"/>
      <c r="F164" s="14"/>
      <c r="G164" s="14"/>
      <c r="H164" s="14"/>
      <c r="I164" s="14"/>
      <c r="J164" s="14"/>
      <c r="K164" s="14"/>
      <c r="L164" s="14"/>
      <c r="M164" s="14"/>
      <c r="N164" s="14"/>
      <c r="O164" s="14"/>
      <c r="P164" s="14"/>
      <c r="Q164" s="14"/>
      <c r="R164" s="14"/>
    </row>
    <row r="165" spans="1:18" x14ac:dyDescent="0.25">
      <c r="A165" s="18"/>
      <c r="B165" s="54"/>
      <c r="C165" s="73" t="s">
        <v>268</v>
      </c>
      <c r="D165" s="73" t="s">
        <v>629</v>
      </c>
      <c r="E165" s="73"/>
      <c r="F165" s="73" t="s">
        <v>268</v>
      </c>
      <c r="G165" s="73" t="s">
        <v>630</v>
      </c>
      <c r="H165" s="73"/>
      <c r="I165" s="73" t="s">
        <v>268</v>
      </c>
      <c r="J165" s="73" t="s">
        <v>632</v>
      </c>
      <c r="K165" s="73"/>
      <c r="L165" s="60"/>
      <c r="M165" s="73" t="s">
        <v>633</v>
      </c>
      <c r="N165" s="73"/>
      <c r="O165" s="73" t="s">
        <v>268</v>
      </c>
      <c r="P165" s="73" t="s">
        <v>522</v>
      </c>
      <c r="Q165" s="73"/>
      <c r="R165" s="74"/>
    </row>
    <row r="166" spans="1:18" ht="15.75" thickBot="1" x14ac:dyDescent="0.3">
      <c r="A166" s="18"/>
      <c r="B166" s="54"/>
      <c r="C166" s="73"/>
      <c r="D166" s="49"/>
      <c r="E166" s="49"/>
      <c r="F166" s="73"/>
      <c r="G166" s="49" t="s">
        <v>631</v>
      </c>
      <c r="H166" s="49"/>
      <c r="I166" s="73"/>
      <c r="J166" s="49" t="s">
        <v>631</v>
      </c>
      <c r="K166" s="49"/>
      <c r="L166" s="60"/>
      <c r="M166" s="49"/>
      <c r="N166" s="49"/>
      <c r="O166" s="73"/>
      <c r="P166" s="49"/>
      <c r="Q166" s="49"/>
      <c r="R166" s="74"/>
    </row>
    <row r="167" spans="1:18" ht="16.5" thickBot="1" x14ac:dyDescent="0.3">
      <c r="A167" s="18"/>
      <c r="B167" s="221" t="s">
        <v>138</v>
      </c>
      <c r="C167" s="34"/>
      <c r="D167" s="222" t="s">
        <v>212</v>
      </c>
      <c r="E167" s="172" t="s">
        <v>808</v>
      </c>
      <c r="F167" s="27"/>
      <c r="G167" s="223"/>
      <c r="H167" s="183" t="s">
        <v>222</v>
      </c>
      <c r="I167" s="27"/>
      <c r="J167" s="223"/>
      <c r="K167" s="172" t="s">
        <v>809</v>
      </c>
      <c r="L167" s="27"/>
      <c r="M167" s="223"/>
      <c r="N167" s="183" t="s">
        <v>222</v>
      </c>
      <c r="O167" s="27"/>
      <c r="P167" s="223"/>
      <c r="Q167" s="172" t="s">
        <v>810</v>
      </c>
      <c r="R167" s="27"/>
    </row>
    <row r="168" spans="1:18" ht="15.75" x14ac:dyDescent="0.25">
      <c r="A168" s="18"/>
      <c r="B168" s="156" t="s">
        <v>811</v>
      </c>
      <c r="C168" s="29"/>
      <c r="D168" s="109"/>
      <c r="E168" s="175"/>
      <c r="F168" s="14"/>
      <c r="G168" s="109"/>
      <c r="H168" s="175"/>
      <c r="I168" s="14"/>
      <c r="J168" s="109"/>
      <c r="K168" s="175"/>
      <c r="L168" s="14"/>
      <c r="M168" s="109"/>
      <c r="N168" s="224"/>
      <c r="O168" s="14"/>
      <c r="P168" s="109"/>
      <c r="Q168" s="175"/>
      <c r="R168" s="14"/>
    </row>
    <row r="169" spans="1:18" ht="15.75" x14ac:dyDescent="0.25">
      <c r="A169" s="18"/>
      <c r="B169" s="157" t="s">
        <v>140</v>
      </c>
      <c r="C169" s="34"/>
      <c r="D169" s="27"/>
      <c r="E169" s="225">
        <v>-51541</v>
      </c>
      <c r="F169" s="27"/>
      <c r="G169" s="27"/>
      <c r="H169" s="161" t="s">
        <v>222</v>
      </c>
      <c r="I169" s="27"/>
      <c r="J169" s="27"/>
      <c r="K169" s="161" t="s">
        <v>222</v>
      </c>
      <c r="L169" s="27"/>
      <c r="M169" s="27"/>
      <c r="N169" s="161" t="s">
        <v>222</v>
      </c>
      <c r="O169" s="27"/>
      <c r="P169" s="27"/>
      <c r="Q169" s="225">
        <v>-51541</v>
      </c>
      <c r="R169" s="27"/>
    </row>
    <row r="170" spans="1:18" ht="15.75" x14ac:dyDescent="0.25">
      <c r="A170" s="18"/>
      <c r="B170" s="162" t="s">
        <v>141</v>
      </c>
      <c r="C170" s="29"/>
      <c r="D170" s="14"/>
      <c r="E170" s="226">
        <v>-569068</v>
      </c>
      <c r="F170" s="14"/>
      <c r="G170" s="14"/>
      <c r="H170" s="165" t="s">
        <v>222</v>
      </c>
      <c r="I170" s="14"/>
      <c r="J170" s="14"/>
      <c r="K170" s="165" t="s">
        <v>222</v>
      </c>
      <c r="L170" s="14"/>
      <c r="M170" s="14"/>
      <c r="N170" s="165" t="s">
        <v>222</v>
      </c>
      <c r="O170" s="14"/>
      <c r="P170" s="14"/>
      <c r="Q170" s="226">
        <v>-569068</v>
      </c>
      <c r="R170" s="14"/>
    </row>
    <row r="171" spans="1:18" ht="15.75" x14ac:dyDescent="0.25">
      <c r="A171" s="18"/>
      <c r="B171" s="157" t="s">
        <v>142</v>
      </c>
      <c r="C171" s="34"/>
      <c r="D171" s="27"/>
      <c r="E171" s="225">
        <v>-22126</v>
      </c>
      <c r="F171" s="27"/>
      <c r="G171" s="27"/>
      <c r="H171" s="161" t="s">
        <v>222</v>
      </c>
      <c r="I171" s="27"/>
      <c r="J171" s="27"/>
      <c r="K171" s="161" t="s">
        <v>222</v>
      </c>
      <c r="L171" s="27"/>
      <c r="M171" s="27"/>
      <c r="N171" s="161" t="s">
        <v>222</v>
      </c>
      <c r="O171" s="27"/>
      <c r="P171" s="27"/>
      <c r="Q171" s="225">
        <v>-22126</v>
      </c>
      <c r="R171" s="27"/>
    </row>
    <row r="172" spans="1:18" ht="15.75" x14ac:dyDescent="0.25">
      <c r="A172" s="18"/>
      <c r="B172" s="162" t="s">
        <v>143</v>
      </c>
      <c r="C172" s="29"/>
      <c r="D172" s="14"/>
      <c r="E172" s="226">
        <v>-40251</v>
      </c>
      <c r="F172" s="14"/>
      <c r="G172" s="14"/>
      <c r="H172" s="165" t="s">
        <v>222</v>
      </c>
      <c r="I172" s="14"/>
      <c r="J172" s="14"/>
      <c r="K172" s="226">
        <v>-85737</v>
      </c>
      <c r="L172" s="14"/>
      <c r="M172" s="14"/>
      <c r="N172" s="165" t="s">
        <v>222</v>
      </c>
      <c r="O172" s="14"/>
      <c r="P172" s="14"/>
      <c r="Q172" s="226">
        <v>-125988</v>
      </c>
      <c r="R172" s="14"/>
    </row>
    <row r="173" spans="1:18" ht="15.75" x14ac:dyDescent="0.25">
      <c r="A173" s="18"/>
      <c r="B173" s="157" t="s">
        <v>144</v>
      </c>
      <c r="C173" s="34"/>
      <c r="D173" s="27"/>
      <c r="E173" s="225">
        <v>-2103</v>
      </c>
      <c r="F173" s="27"/>
      <c r="G173" s="27"/>
      <c r="H173" s="161" t="s">
        <v>222</v>
      </c>
      <c r="I173" s="27"/>
      <c r="J173" s="27"/>
      <c r="K173" s="161" t="s">
        <v>222</v>
      </c>
      <c r="L173" s="27"/>
      <c r="M173" s="27"/>
      <c r="N173" s="161" t="s">
        <v>222</v>
      </c>
      <c r="O173" s="27"/>
      <c r="P173" s="27"/>
      <c r="Q173" s="225">
        <v>-2103</v>
      </c>
      <c r="R173" s="27"/>
    </row>
    <row r="174" spans="1:18" ht="15.75" x14ac:dyDescent="0.25">
      <c r="A174" s="18"/>
      <c r="B174" s="162" t="s">
        <v>145</v>
      </c>
      <c r="C174" s="14"/>
      <c r="D174" s="14"/>
      <c r="E174" s="227">
        <v>-895</v>
      </c>
      <c r="F174" s="14"/>
      <c r="G174" s="14"/>
      <c r="H174" s="165" t="s">
        <v>222</v>
      </c>
      <c r="I174" s="14"/>
      <c r="J174" s="14"/>
      <c r="K174" s="226">
        <v>-7515</v>
      </c>
      <c r="L174" s="14"/>
      <c r="M174" s="14"/>
      <c r="N174" s="165" t="s">
        <v>222</v>
      </c>
      <c r="O174" s="14"/>
      <c r="P174" s="14"/>
      <c r="Q174" s="226">
        <v>-8410</v>
      </c>
      <c r="R174" s="14"/>
    </row>
    <row r="175" spans="1:18" ht="15.75" x14ac:dyDescent="0.25">
      <c r="A175" s="18"/>
      <c r="B175" s="157" t="s">
        <v>812</v>
      </c>
      <c r="C175" s="27"/>
      <c r="D175" s="27"/>
      <c r="E175" s="228" t="s">
        <v>813</v>
      </c>
      <c r="F175" s="27"/>
      <c r="G175" s="27"/>
      <c r="H175" s="161" t="s">
        <v>222</v>
      </c>
      <c r="I175" s="27"/>
      <c r="J175" s="27"/>
      <c r="K175" s="161" t="s">
        <v>222</v>
      </c>
      <c r="L175" s="27"/>
      <c r="M175" s="27"/>
      <c r="N175" s="225">
        <v>-20000</v>
      </c>
      <c r="O175" s="27"/>
      <c r="P175" s="27"/>
      <c r="Q175" s="161" t="s">
        <v>222</v>
      </c>
      <c r="R175" s="27"/>
    </row>
    <row r="176" spans="1:18" ht="15.75" x14ac:dyDescent="0.25">
      <c r="A176" s="18"/>
      <c r="B176" s="162" t="s">
        <v>814</v>
      </c>
      <c r="C176" s="14"/>
      <c r="D176" s="14"/>
      <c r="E176" s="227" t="s">
        <v>815</v>
      </c>
      <c r="F176" s="14"/>
      <c r="G176" s="14"/>
      <c r="H176" s="165" t="s">
        <v>222</v>
      </c>
      <c r="I176" s="14"/>
      <c r="J176" s="14"/>
      <c r="K176" s="165" t="s">
        <v>222</v>
      </c>
      <c r="L176" s="14"/>
      <c r="M176" s="14"/>
      <c r="N176" s="226">
        <v>-9984</v>
      </c>
      <c r="O176" s="14"/>
      <c r="P176" s="14"/>
      <c r="Q176" s="165" t="s">
        <v>222</v>
      </c>
      <c r="R176" s="14"/>
    </row>
    <row r="177" spans="1:18" ht="16.5" thickBot="1" x14ac:dyDescent="0.3">
      <c r="A177" s="18"/>
      <c r="B177" s="157" t="s">
        <v>146</v>
      </c>
      <c r="C177" s="27"/>
      <c r="D177" s="229"/>
      <c r="E177" s="230" t="s">
        <v>394</v>
      </c>
      <c r="F177" s="27"/>
      <c r="G177" s="229"/>
      <c r="H177" s="203" t="s">
        <v>222</v>
      </c>
      <c r="I177" s="27"/>
      <c r="J177" s="229"/>
      <c r="K177" s="203" t="s">
        <v>222</v>
      </c>
      <c r="L177" s="27"/>
      <c r="M177" s="229"/>
      <c r="N177" s="231" t="s">
        <v>222</v>
      </c>
      <c r="O177" s="27"/>
      <c r="P177" s="229"/>
      <c r="Q177" s="230" t="s">
        <v>394</v>
      </c>
      <c r="R177" s="27"/>
    </row>
    <row r="178" spans="1:18" ht="16.5" thickBot="1" x14ac:dyDescent="0.3">
      <c r="A178" s="18"/>
      <c r="B178" s="232" t="s">
        <v>147</v>
      </c>
      <c r="C178" s="14"/>
      <c r="D178" s="233"/>
      <c r="E178" s="234">
        <v>-616000</v>
      </c>
      <c r="F178" s="14"/>
      <c r="G178" s="233"/>
      <c r="H178" s="215" t="s">
        <v>222</v>
      </c>
      <c r="I178" s="14"/>
      <c r="J178" s="233"/>
      <c r="K178" s="234">
        <v>-93252</v>
      </c>
      <c r="L178" s="14"/>
      <c r="M178" s="233"/>
      <c r="N178" s="234">
        <v>-29984</v>
      </c>
      <c r="O178" s="14"/>
      <c r="P178" s="233"/>
      <c r="Q178" s="234">
        <v>-739236</v>
      </c>
      <c r="R178" s="14"/>
    </row>
    <row r="179" spans="1:18" ht="15.75" x14ac:dyDescent="0.25">
      <c r="A179" s="18"/>
      <c r="B179" s="221" t="s">
        <v>148</v>
      </c>
      <c r="C179" s="27"/>
      <c r="D179" s="66"/>
      <c r="E179" s="66"/>
      <c r="F179" s="27"/>
      <c r="G179" s="66"/>
      <c r="H179" s="216"/>
      <c r="I179" s="27"/>
      <c r="J179" s="66"/>
      <c r="K179" s="66"/>
      <c r="L179" s="27"/>
      <c r="M179" s="66"/>
      <c r="N179" s="66"/>
      <c r="O179" s="27"/>
      <c r="P179" s="66"/>
      <c r="Q179" s="66"/>
      <c r="R179" s="27"/>
    </row>
    <row r="180" spans="1:18" ht="15.75" x14ac:dyDescent="0.25">
      <c r="A180" s="18"/>
      <c r="B180" s="162" t="s">
        <v>149</v>
      </c>
      <c r="C180" s="14"/>
      <c r="D180" s="14"/>
      <c r="E180" s="227" t="s">
        <v>816</v>
      </c>
      <c r="F180" s="14"/>
      <c r="G180" s="14"/>
      <c r="H180" s="165" t="s">
        <v>222</v>
      </c>
      <c r="I180" s="14"/>
      <c r="J180" s="14"/>
      <c r="K180" s="165" t="s">
        <v>222</v>
      </c>
      <c r="L180" s="14"/>
      <c r="M180" s="14"/>
      <c r="N180" s="165" t="s">
        <v>222</v>
      </c>
      <c r="O180" s="14"/>
      <c r="P180" s="14"/>
      <c r="Q180" s="227" t="s">
        <v>816</v>
      </c>
      <c r="R180" s="14"/>
    </row>
    <row r="181" spans="1:18" ht="15.75" x14ac:dyDescent="0.25">
      <c r="A181" s="18"/>
      <c r="B181" s="157" t="s">
        <v>150</v>
      </c>
      <c r="C181" s="27"/>
      <c r="D181" s="27"/>
      <c r="E181" s="228" t="s">
        <v>223</v>
      </c>
      <c r="F181" s="27"/>
      <c r="G181" s="27"/>
      <c r="H181" s="161" t="s">
        <v>222</v>
      </c>
      <c r="I181" s="27"/>
      <c r="J181" s="27"/>
      <c r="K181" s="161" t="s">
        <v>222</v>
      </c>
      <c r="L181" s="27"/>
      <c r="M181" s="27"/>
      <c r="N181" s="161" t="s">
        <v>222</v>
      </c>
      <c r="O181" s="27"/>
      <c r="P181" s="27"/>
      <c r="Q181" s="228" t="s">
        <v>223</v>
      </c>
      <c r="R181" s="27"/>
    </row>
    <row r="182" spans="1:18" ht="24.75" x14ac:dyDescent="0.25">
      <c r="A182" s="18"/>
      <c r="B182" s="162" t="s">
        <v>151</v>
      </c>
      <c r="C182" s="14"/>
      <c r="D182" s="14"/>
      <c r="E182" s="226">
        <v>-960000</v>
      </c>
      <c r="F182" s="14"/>
      <c r="G182" s="14"/>
      <c r="H182" s="227" t="s">
        <v>813</v>
      </c>
      <c r="I182" s="14"/>
      <c r="J182" s="14"/>
      <c r="K182" s="165" t="s">
        <v>222</v>
      </c>
      <c r="L182" s="14"/>
      <c r="M182" s="14"/>
      <c r="N182" s="165" t="s">
        <v>222</v>
      </c>
      <c r="O182" s="14"/>
      <c r="P182" s="14"/>
      <c r="Q182" s="226">
        <v>-940000</v>
      </c>
      <c r="R182" s="14"/>
    </row>
    <row r="183" spans="1:18" ht="15.75" x14ac:dyDescent="0.25">
      <c r="A183" s="18"/>
      <c r="B183" s="157" t="s">
        <v>152</v>
      </c>
      <c r="C183" s="27"/>
      <c r="D183" s="27"/>
      <c r="E183" s="225">
        <v>-15008</v>
      </c>
      <c r="F183" s="27"/>
      <c r="G183" s="27"/>
      <c r="H183" s="161" t="s">
        <v>222</v>
      </c>
      <c r="I183" s="27"/>
      <c r="J183" s="27"/>
      <c r="K183" s="228">
        <v>-14</v>
      </c>
      <c r="L183" s="27"/>
      <c r="M183" s="27"/>
      <c r="N183" s="161" t="s">
        <v>222</v>
      </c>
      <c r="O183" s="27"/>
      <c r="P183" s="27"/>
      <c r="Q183" s="225">
        <v>-15022</v>
      </c>
      <c r="R183" s="27"/>
    </row>
    <row r="184" spans="1:18" ht="15.75" x14ac:dyDescent="0.25">
      <c r="A184" s="18"/>
      <c r="B184" s="162" t="s">
        <v>817</v>
      </c>
      <c r="C184" s="14"/>
      <c r="D184" s="14"/>
      <c r="E184" s="165" t="s">
        <v>222</v>
      </c>
      <c r="F184" s="14"/>
      <c r="G184" s="14"/>
      <c r="H184" s="226">
        <v>-20000</v>
      </c>
      <c r="I184" s="14"/>
      <c r="J184" s="14"/>
      <c r="K184" s="226">
        <v>-14322</v>
      </c>
      <c r="L184" s="14"/>
      <c r="M184" s="14"/>
      <c r="N184" s="227" t="s">
        <v>818</v>
      </c>
      <c r="O184" s="14"/>
      <c r="P184" s="14"/>
      <c r="Q184" s="226">
        <v>-4338</v>
      </c>
      <c r="R184" s="14"/>
    </row>
    <row r="185" spans="1:18" ht="16.5" thickBot="1" x14ac:dyDescent="0.3">
      <c r="A185" s="18"/>
      <c r="B185" s="157" t="s">
        <v>135</v>
      </c>
      <c r="C185" s="27"/>
      <c r="D185" s="229"/>
      <c r="E185" s="235">
        <v>-1161</v>
      </c>
      <c r="F185" s="27"/>
      <c r="G185" s="229"/>
      <c r="H185" s="203" t="s">
        <v>222</v>
      </c>
      <c r="I185" s="27"/>
      <c r="J185" s="229"/>
      <c r="K185" s="203" t="s">
        <v>222</v>
      </c>
      <c r="L185" s="27"/>
      <c r="M185" s="229"/>
      <c r="N185" s="203" t="s">
        <v>222</v>
      </c>
      <c r="O185" s="27"/>
      <c r="P185" s="229"/>
      <c r="Q185" s="235">
        <v>-1161</v>
      </c>
      <c r="R185" s="27"/>
    </row>
    <row r="186" spans="1:18" ht="25.5" thickBot="1" x14ac:dyDescent="0.3">
      <c r="A186" s="18"/>
      <c r="B186" s="232" t="s">
        <v>819</v>
      </c>
      <c r="C186" s="14"/>
      <c r="D186" s="233"/>
      <c r="E186" s="236" t="s">
        <v>820</v>
      </c>
      <c r="F186" s="14"/>
      <c r="G186" s="233"/>
      <c r="H186" s="215" t="s">
        <v>222</v>
      </c>
      <c r="I186" s="14"/>
      <c r="J186" s="233"/>
      <c r="K186" s="234">
        <v>-14336</v>
      </c>
      <c r="L186" s="14"/>
      <c r="M186" s="233"/>
      <c r="N186" s="236" t="s">
        <v>818</v>
      </c>
      <c r="O186" s="14"/>
      <c r="P186" s="233"/>
      <c r="Q186" s="236" t="s">
        <v>821</v>
      </c>
      <c r="R186" s="14"/>
    </row>
    <row r="187" spans="1:18" ht="24.75" x14ac:dyDescent="0.25">
      <c r="A187" s="18"/>
      <c r="B187" s="221" t="s">
        <v>822</v>
      </c>
      <c r="C187" s="27"/>
      <c r="D187" s="66"/>
      <c r="E187" s="237" t="s">
        <v>823</v>
      </c>
      <c r="F187" s="27"/>
      <c r="G187" s="66"/>
      <c r="H187" s="181" t="s">
        <v>222</v>
      </c>
      <c r="I187" s="27"/>
      <c r="J187" s="66"/>
      <c r="K187" s="238">
        <v>-67853</v>
      </c>
      <c r="L187" s="27"/>
      <c r="M187" s="66"/>
      <c r="N187" s="181" t="s">
        <v>222</v>
      </c>
      <c r="O187" s="27"/>
      <c r="P187" s="66"/>
      <c r="Q187" s="238">
        <v>-60488</v>
      </c>
      <c r="R187" s="27"/>
    </row>
    <row r="188" spans="1:18" ht="16.5" thickBot="1" x14ac:dyDescent="0.3">
      <c r="A188" s="18"/>
      <c r="B188" s="156" t="s">
        <v>156</v>
      </c>
      <c r="C188" s="14"/>
      <c r="D188" s="145"/>
      <c r="E188" s="239" t="s">
        <v>635</v>
      </c>
      <c r="F188" s="14"/>
      <c r="G188" s="145"/>
      <c r="H188" s="178" t="s">
        <v>222</v>
      </c>
      <c r="I188" s="14"/>
      <c r="J188" s="145"/>
      <c r="K188" s="239" t="s">
        <v>636</v>
      </c>
      <c r="L188" s="14"/>
      <c r="M188" s="145"/>
      <c r="N188" s="178" t="s">
        <v>222</v>
      </c>
      <c r="O188" s="14"/>
      <c r="P188" s="145"/>
      <c r="Q188" s="239" t="s">
        <v>637</v>
      </c>
      <c r="R188" s="14"/>
    </row>
    <row r="189" spans="1:18" ht="16.5" thickBot="1" x14ac:dyDescent="0.3">
      <c r="A189" s="18"/>
      <c r="B189" s="221" t="s">
        <v>157</v>
      </c>
      <c r="C189" s="27"/>
      <c r="D189" s="240" t="s">
        <v>212</v>
      </c>
      <c r="E189" s="241" t="s">
        <v>709</v>
      </c>
      <c r="F189" s="27"/>
      <c r="G189" s="242"/>
      <c r="H189" s="220" t="s">
        <v>222</v>
      </c>
      <c r="I189" s="27"/>
      <c r="J189" s="242"/>
      <c r="K189" s="241" t="s">
        <v>710</v>
      </c>
      <c r="L189" s="27"/>
      <c r="M189" s="242"/>
      <c r="N189" s="220" t="s">
        <v>222</v>
      </c>
      <c r="O189" s="27"/>
      <c r="P189" s="242"/>
      <c r="Q189" s="241" t="s">
        <v>711</v>
      </c>
      <c r="R189" s="27"/>
    </row>
    <row r="190" spans="1:18" ht="16.5" thickTop="1" x14ac:dyDescent="0.25">
      <c r="A190" s="18"/>
      <c r="B190" s="54"/>
      <c r="C190" s="54"/>
      <c r="D190" s="54"/>
      <c r="E190" s="54"/>
      <c r="F190" s="54"/>
      <c r="G190" s="54"/>
      <c r="H190" s="54"/>
      <c r="I190" s="54"/>
      <c r="J190" s="54"/>
      <c r="K190" s="54"/>
      <c r="L190" s="54"/>
      <c r="M190" s="54"/>
      <c r="N190" s="54"/>
      <c r="O190" s="54"/>
      <c r="P190" s="54"/>
      <c r="Q190" s="54"/>
      <c r="R190" s="54"/>
    </row>
    <row r="191" spans="1:18" x14ac:dyDescent="0.25">
      <c r="A191" s="18"/>
      <c r="B191" s="62"/>
      <c r="C191" s="62"/>
      <c r="D191" s="62"/>
      <c r="E191" s="62"/>
      <c r="F191" s="62"/>
      <c r="G191" s="62"/>
      <c r="H191" s="62"/>
      <c r="I191" s="62"/>
      <c r="J191" s="62"/>
      <c r="K191" s="62"/>
      <c r="L191" s="62"/>
      <c r="M191" s="62"/>
      <c r="N191" s="62"/>
      <c r="O191" s="62"/>
      <c r="P191" s="62"/>
      <c r="Q191" s="62"/>
      <c r="R191" s="62"/>
    </row>
  </sheetData>
  <mergeCells count="87">
    <mergeCell ref="A159:A191"/>
    <mergeCell ref="B159:R159"/>
    <mergeCell ref="B160:R160"/>
    <mergeCell ref="B161:R161"/>
    <mergeCell ref="B162:R162"/>
    <mergeCell ref="B163:R163"/>
    <mergeCell ref="B190:R190"/>
    <mergeCell ref="B191:R191"/>
    <mergeCell ref="A119:A158"/>
    <mergeCell ref="B119:R119"/>
    <mergeCell ref="B120:R120"/>
    <mergeCell ref="B121:R121"/>
    <mergeCell ref="B122:R122"/>
    <mergeCell ref="B157:R157"/>
    <mergeCell ref="B158:R158"/>
    <mergeCell ref="B61:R61"/>
    <mergeCell ref="B62:R62"/>
    <mergeCell ref="B63:R63"/>
    <mergeCell ref="B64:R64"/>
    <mergeCell ref="B117:R117"/>
    <mergeCell ref="B118:R118"/>
    <mergeCell ref="A1:A2"/>
    <mergeCell ref="B1:R1"/>
    <mergeCell ref="B2:R2"/>
    <mergeCell ref="B3:R3"/>
    <mergeCell ref="A4:A118"/>
    <mergeCell ref="B4:R4"/>
    <mergeCell ref="B5:R5"/>
    <mergeCell ref="B6:R6"/>
    <mergeCell ref="B7:R7"/>
    <mergeCell ref="B8:R8"/>
    <mergeCell ref="J166:K166"/>
    <mergeCell ref="L165:L166"/>
    <mergeCell ref="M165:N166"/>
    <mergeCell ref="O165:O166"/>
    <mergeCell ref="P165:Q166"/>
    <mergeCell ref="R165:R166"/>
    <mergeCell ref="P124:Q125"/>
    <mergeCell ref="R124:R125"/>
    <mergeCell ref="B165:B166"/>
    <mergeCell ref="C165:C166"/>
    <mergeCell ref="D165:E166"/>
    <mergeCell ref="F165:F166"/>
    <mergeCell ref="G165:H165"/>
    <mergeCell ref="G166:H166"/>
    <mergeCell ref="I165:I166"/>
    <mergeCell ref="J165:K165"/>
    <mergeCell ref="I124:I125"/>
    <mergeCell ref="J124:K124"/>
    <mergeCell ref="J125:K125"/>
    <mergeCell ref="L124:L125"/>
    <mergeCell ref="M124:N125"/>
    <mergeCell ref="O124:O125"/>
    <mergeCell ref="B124:B125"/>
    <mergeCell ref="C124:C125"/>
    <mergeCell ref="D124:E125"/>
    <mergeCell ref="F124:F125"/>
    <mergeCell ref="G124:H124"/>
    <mergeCell ref="G125:H125"/>
    <mergeCell ref="J67:K67"/>
    <mergeCell ref="L66:L67"/>
    <mergeCell ref="M66:N67"/>
    <mergeCell ref="O66:O67"/>
    <mergeCell ref="P66:Q67"/>
    <mergeCell ref="R66:R67"/>
    <mergeCell ref="P10:Q11"/>
    <mergeCell ref="R10:R11"/>
    <mergeCell ref="B66:B67"/>
    <mergeCell ref="C66:C67"/>
    <mergeCell ref="D66:E67"/>
    <mergeCell ref="F66:F67"/>
    <mergeCell ref="G66:H66"/>
    <mergeCell ref="G67:H67"/>
    <mergeCell ref="I66:I67"/>
    <mergeCell ref="J66:K66"/>
    <mergeCell ref="I10:I11"/>
    <mergeCell ref="J10:K10"/>
    <mergeCell ref="J11:K11"/>
    <mergeCell ref="L10:L11"/>
    <mergeCell ref="M10:N11"/>
    <mergeCell ref="O10:O11"/>
    <mergeCell ref="B10:B11"/>
    <mergeCell ref="C10:C11"/>
    <mergeCell ref="D10:E11"/>
    <mergeCell ref="F10:F11"/>
    <mergeCell ref="G10:H10"/>
    <mergeCell ref="G11:H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x14ac:dyDescent="0.25"/>
  <cols>
    <col min="1" max="1" width="36.5703125" bestFit="1" customWidth="1"/>
    <col min="2" max="2" width="12.7109375" bestFit="1" customWidth="1"/>
    <col min="3" max="3" width="12.5703125" bestFit="1" customWidth="1"/>
    <col min="4" max="4" width="16.42578125" bestFit="1" customWidth="1"/>
    <col min="5" max="5" width="15.42578125" bestFit="1" customWidth="1"/>
    <col min="6" max="6" width="12.28515625" bestFit="1" customWidth="1"/>
    <col min="7" max="8" width="12" bestFit="1" customWidth="1"/>
  </cols>
  <sheetData>
    <row r="1" spans="1:8" ht="15" customHeight="1" x14ac:dyDescent="0.25">
      <c r="A1" s="7" t="s">
        <v>856</v>
      </c>
      <c r="B1" s="7" t="s">
        <v>1</v>
      </c>
      <c r="C1" s="7"/>
      <c r="D1" s="1" t="s">
        <v>857</v>
      </c>
      <c r="E1" s="1" t="s">
        <v>858</v>
      </c>
      <c r="F1" s="1"/>
      <c r="G1" s="1"/>
      <c r="H1" s="1"/>
    </row>
    <row r="2" spans="1:8" x14ac:dyDescent="0.25">
      <c r="A2" s="7"/>
      <c r="B2" s="1" t="s">
        <v>2</v>
      </c>
      <c r="C2" s="1" t="s">
        <v>74</v>
      </c>
      <c r="D2" s="1" t="s">
        <v>2</v>
      </c>
      <c r="E2" s="1" t="s">
        <v>859</v>
      </c>
      <c r="F2" s="1" t="s">
        <v>22</v>
      </c>
      <c r="G2" s="1" t="s">
        <v>860</v>
      </c>
      <c r="H2" s="1" t="s">
        <v>861</v>
      </c>
    </row>
    <row r="3" spans="1:8" ht="30" x14ac:dyDescent="0.25">
      <c r="A3" s="3" t="s">
        <v>862</v>
      </c>
      <c r="B3" s="4"/>
      <c r="C3" s="4"/>
      <c r="D3" s="4"/>
      <c r="E3" s="4"/>
      <c r="F3" s="4"/>
      <c r="G3" s="4"/>
      <c r="H3" s="4"/>
    </row>
    <row r="4" spans="1:8" x14ac:dyDescent="0.25">
      <c r="A4" s="2" t="s">
        <v>68</v>
      </c>
      <c r="B4" s="6">
        <v>276775293</v>
      </c>
      <c r="C4" s="4"/>
      <c r="D4" s="6">
        <v>276775293</v>
      </c>
      <c r="E4" s="4"/>
      <c r="F4" s="6">
        <v>262071642</v>
      </c>
      <c r="G4" s="6">
        <v>224375000</v>
      </c>
      <c r="H4" s="4"/>
    </row>
    <row r="5" spans="1:8" x14ac:dyDescent="0.25">
      <c r="A5" s="2" t="s">
        <v>69</v>
      </c>
      <c r="B5" s="6">
        <v>276775293</v>
      </c>
      <c r="C5" s="4"/>
      <c r="D5" s="6">
        <v>276775293</v>
      </c>
      <c r="E5" s="4"/>
      <c r="F5" s="6">
        <v>276071642</v>
      </c>
      <c r="G5" s="4"/>
      <c r="H5" s="4"/>
    </row>
    <row r="6" spans="1:8" ht="30" x14ac:dyDescent="0.25">
      <c r="A6" s="2" t="s">
        <v>126</v>
      </c>
      <c r="B6" s="6">
        <v>14700000</v>
      </c>
      <c r="C6" s="4"/>
      <c r="D6" s="4"/>
      <c r="E6" s="4"/>
      <c r="F6" s="4"/>
      <c r="G6" s="4"/>
      <c r="H6" s="4"/>
    </row>
    <row r="7" spans="1:8" ht="30" x14ac:dyDescent="0.25">
      <c r="A7" s="2" t="s">
        <v>863</v>
      </c>
      <c r="B7" s="8">
        <v>537875000</v>
      </c>
      <c r="C7" s="4"/>
      <c r="D7" s="4"/>
      <c r="E7" s="4"/>
      <c r="F7" s="4"/>
      <c r="G7" s="4"/>
      <c r="H7" s="4"/>
    </row>
    <row r="8" spans="1:8" ht="30" x14ac:dyDescent="0.25">
      <c r="A8" s="3" t="s">
        <v>864</v>
      </c>
      <c r="B8" s="4"/>
      <c r="C8" s="4"/>
      <c r="D8" s="4"/>
      <c r="E8" s="4"/>
      <c r="F8" s="4"/>
      <c r="G8" s="4"/>
      <c r="H8" s="4"/>
    </row>
    <row r="9" spans="1:8" ht="30" x14ac:dyDescent="0.25">
      <c r="A9" s="2" t="s">
        <v>865</v>
      </c>
      <c r="B9" s="6">
        <v>27783000</v>
      </c>
      <c r="C9" s="6">
        <v>29137000</v>
      </c>
      <c r="D9" s="4"/>
      <c r="E9" s="4"/>
      <c r="F9" s="4"/>
      <c r="G9" s="4"/>
      <c r="H9" s="4"/>
    </row>
    <row r="10" spans="1:8" x14ac:dyDescent="0.25">
      <c r="A10" s="2" t="s">
        <v>866</v>
      </c>
      <c r="B10" s="4"/>
      <c r="C10" s="4"/>
      <c r="D10" s="4"/>
      <c r="E10" s="4"/>
      <c r="F10" s="4"/>
      <c r="G10" s="4"/>
      <c r="H10" s="4"/>
    </row>
    <row r="11" spans="1:8" ht="30" x14ac:dyDescent="0.25">
      <c r="A11" s="3" t="s">
        <v>864</v>
      </c>
      <c r="B11" s="4"/>
      <c r="C11" s="4"/>
      <c r="D11" s="4"/>
      <c r="E11" s="4"/>
      <c r="F11" s="4"/>
      <c r="G11" s="4"/>
      <c r="H11" s="4"/>
    </row>
    <row r="12" spans="1:8" x14ac:dyDescent="0.25">
      <c r="A12" s="2" t="s">
        <v>867</v>
      </c>
      <c r="B12" s="6">
        <v>1000000000</v>
      </c>
      <c r="C12" s="4"/>
      <c r="D12" s="6">
        <v>1000000000</v>
      </c>
      <c r="E12" s="4"/>
      <c r="F12" s="4"/>
      <c r="G12" s="4"/>
      <c r="H12" s="4"/>
    </row>
    <row r="13" spans="1:8" x14ac:dyDescent="0.25">
      <c r="A13" s="2" t="s">
        <v>868</v>
      </c>
      <c r="B13" s="4"/>
      <c r="C13" s="4"/>
      <c r="D13" s="4"/>
      <c r="E13" s="4"/>
      <c r="F13" s="4"/>
      <c r="G13" s="4"/>
      <c r="H13" s="4"/>
    </row>
    <row r="14" spans="1:8" ht="30" x14ac:dyDescent="0.25">
      <c r="A14" s="3" t="s">
        <v>864</v>
      </c>
      <c r="B14" s="4"/>
      <c r="C14" s="4"/>
      <c r="D14" s="4"/>
      <c r="E14" s="4"/>
      <c r="F14" s="4"/>
      <c r="G14" s="4"/>
      <c r="H14" s="4"/>
    </row>
    <row r="15" spans="1:8" ht="30" x14ac:dyDescent="0.25">
      <c r="A15" s="2" t="s">
        <v>865</v>
      </c>
      <c r="B15" s="6">
        <v>14718000</v>
      </c>
      <c r="C15" s="6">
        <v>28689000</v>
      </c>
      <c r="D15" s="6">
        <v>463000000</v>
      </c>
      <c r="E15" s="4"/>
      <c r="F15" s="4"/>
      <c r="G15" s="4"/>
      <c r="H15" s="4"/>
    </row>
    <row r="16" spans="1:8" ht="45" x14ac:dyDescent="0.25">
      <c r="A16" s="2" t="s">
        <v>869</v>
      </c>
      <c r="B16" s="6">
        <v>23000000</v>
      </c>
      <c r="C16" s="4"/>
      <c r="D16" s="4"/>
      <c r="E16" s="4"/>
      <c r="F16" s="4"/>
      <c r="G16" s="4"/>
      <c r="H16" s="4"/>
    </row>
    <row r="17" spans="1:8" x14ac:dyDescent="0.25">
      <c r="A17" s="2" t="s">
        <v>870</v>
      </c>
      <c r="B17" s="4"/>
      <c r="C17" s="4"/>
      <c r="D17" s="4"/>
      <c r="E17" s="4"/>
      <c r="F17" s="4"/>
      <c r="G17" s="4"/>
      <c r="H17" s="4"/>
    </row>
    <row r="18" spans="1:8" ht="30" x14ac:dyDescent="0.25">
      <c r="A18" s="3" t="s">
        <v>862</v>
      </c>
      <c r="B18" s="4"/>
      <c r="C18" s="4"/>
      <c r="D18" s="4"/>
      <c r="E18" s="4"/>
      <c r="F18" s="4"/>
      <c r="G18" s="4"/>
      <c r="H18" s="4"/>
    </row>
    <row r="19" spans="1:8" ht="30" x14ac:dyDescent="0.25">
      <c r="A19" s="2" t="s">
        <v>126</v>
      </c>
      <c r="B19" s="4"/>
      <c r="C19" s="4"/>
      <c r="D19" s="4"/>
      <c r="E19" s="6">
        <v>37674659</v>
      </c>
      <c r="F19" s="4"/>
      <c r="G19" s="4"/>
      <c r="H19" s="4"/>
    </row>
    <row r="20" spans="1:8" ht="30" x14ac:dyDescent="0.25">
      <c r="A20" s="2" t="s">
        <v>871</v>
      </c>
      <c r="B20" s="4"/>
      <c r="C20" s="4"/>
      <c r="D20" s="4"/>
      <c r="E20" s="8">
        <v>44</v>
      </c>
      <c r="F20" s="4"/>
      <c r="G20" s="4"/>
      <c r="H20" s="4"/>
    </row>
    <row r="21" spans="1:8" ht="30" x14ac:dyDescent="0.25">
      <c r="A21" s="2" t="s">
        <v>863</v>
      </c>
      <c r="B21" s="4"/>
      <c r="C21" s="4"/>
      <c r="D21" s="4"/>
      <c r="E21" s="8">
        <v>1600000000</v>
      </c>
      <c r="F21" s="4"/>
      <c r="G21" s="4"/>
      <c r="H21" s="4"/>
    </row>
    <row r="22" spans="1:8" x14ac:dyDescent="0.25">
      <c r="A22" s="2" t="s">
        <v>872</v>
      </c>
      <c r="B22" s="4"/>
      <c r="C22" s="4"/>
      <c r="D22" s="4"/>
      <c r="E22" s="4"/>
      <c r="F22" s="4"/>
      <c r="G22" s="4"/>
      <c r="H22" s="4"/>
    </row>
    <row r="23" spans="1:8" ht="30" x14ac:dyDescent="0.25">
      <c r="A23" s="3" t="s">
        <v>862</v>
      </c>
      <c r="B23" s="4"/>
      <c r="C23" s="4"/>
      <c r="D23" s="4"/>
      <c r="E23" s="4"/>
      <c r="F23" s="4"/>
      <c r="G23" s="4"/>
      <c r="H23" s="4"/>
    </row>
    <row r="24" spans="1:8" x14ac:dyDescent="0.25">
      <c r="A24" s="2" t="s">
        <v>873</v>
      </c>
      <c r="B24" s="4"/>
      <c r="C24" s="4"/>
      <c r="D24" s="4"/>
      <c r="E24" s="4"/>
      <c r="F24" s="4"/>
      <c r="G24" s="4"/>
      <c r="H24" s="244">
        <v>1</v>
      </c>
    </row>
    <row r="25" spans="1:8" x14ac:dyDescent="0.25">
      <c r="A25" s="2" t="s">
        <v>874</v>
      </c>
      <c r="B25" s="4"/>
      <c r="C25" s="4"/>
      <c r="D25" s="4"/>
      <c r="E25" s="4"/>
      <c r="F25" s="4"/>
      <c r="G25" s="4"/>
      <c r="H25" s="4"/>
    </row>
    <row r="26" spans="1:8" ht="30" x14ac:dyDescent="0.25">
      <c r="A26" s="3" t="s">
        <v>862</v>
      </c>
      <c r="B26" s="4"/>
      <c r="C26" s="4"/>
      <c r="D26" s="4"/>
      <c r="E26" s="4"/>
      <c r="F26" s="4"/>
      <c r="G26" s="4"/>
      <c r="H26" s="4"/>
    </row>
    <row r="27" spans="1:8" x14ac:dyDescent="0.25">
      <c r="A27" s="2" t="s">
        <v>873</v>
      </c>
      <c r="B27" s="4"/>
      <c r="C27" s="4"/>
      <c r="D27" s="4"/>
      <c r="E27" s="4"/>
      <c r="F27" s="4"/>
      <c r="G27" s="244">
        <v>1</v>
      </c>
      <c r="H27" s="4"/>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875</v>
      </c>
      <c r="B1" s="1" t="s">
        <v>1</v>
      </c>
    </row>
    <row r="2" spans="1:2" ht="30" x14ac:dyDescent="0.25">
      <c r="A2" s="1" t="s">
        <v>876</v>
      </c>
      <c r="B2" s="1" t="s">
        <v>2</v>
      </c>
    </row>
    <row r="3" spans="1:2" x14ac:dyDescent="0.25">
      <c r="A3" s="3" t="s">
        <v>830</v>
      </c>
      <c r="B3" s="4"/>
    </row>
    <row r="4" spans="1:2" ht="30" x14ac:dyDescent="0.25">
      <c r="A4" s="2" t="s">
        <v>877</v>
      </c>
      <c r="B4" s="8">
        <v>2200</v>
      </c>
    </row>
    <row r="5" spans="1:2" x14ac:dyDescent="0.25">
      <c r="A5" s="3" t="s">
        <v>878</v>
      </c>
      <c r="B5" s="4"/>
    </row>
    <row r="6" spans="1:2" x14ac:dyDescent="0.25">
      <c r="A6" s="2" t="s">
        <v>879</v>
      </c>
      <c r="B6" s="4">
        <v>0</v>
      </c>
    </row>
    <row r="7" spans="1:2" ht="45" x14ac:dyDescent="0.25">
      <c r="A7" s="2" t="s">
        <v>880</v>
      </c>
      <c r="B7" s="6">
        <v>5286</v>
      </c>
    </row>
    <row r="8" spans="1:2" x14ac:dyDescent="0.25">
      <c r="A8" s="2" t="s">
        <v>881</v>
      </c>
      <c r="B8" s="4"/>
    </row>
    <row r="9" spans="1:2" x14ac:dyDescent="0.25">
      <c r="A9" s="3" t="s">
        <v>830</v>
      </c>
      <c r="B9" s="4"/>
    </row>
    <row r="10" spans="1:2" ht="30" x14ac:dyDescent="0.25">
      <c r="A10" s="2" t="s">
        <v>877</v>
      </c>
      <c r="B10" s="4">
        <v>406</v>
      </c>
    </row>
    <row r="11" spans="1:2" x14ac:dyDescent="0.25">
      <c r="A11" s="2" t="s">
        <v>882</v>
      </c>
      <c r="B11" s="4"/>
    </row>
    <row r="12" spans="1:2" x14ac:dyDescent="0.25">
      <c r="A12" s="3" t="s">
        <v>830</v>
      </c>
      <c r="B12" s="4"/>
    </row>
    <row r="13" spans="1:2" ht="30" x14ac:dyDescent="0.25">
      <c r="A13" s="2" t="s">
        <v>877</v>
      </c>
      <c r="B13" s="4">
        <v>388</v>
      </c>
    </row>
    <row r="14" spans="1:2" x14ac:dyDescent="0.25">
      <c r="A14" s="2" t="s">
        <v>883</v>
      </c>
      <c r="B14" s="4"/>
    </row>
    <row r="15" spans="1:2" x14ac:dyDescent="0.25">
      <c r="A15" s="3" t="s">
        <v>830</v>
      </c>
      <c r="B15" s="4"/>
    </row>
    <row r="16" spans="1:2" ht="30" x14ac:dyDescent="0.25">
      <c r="A16" s="2" t="s">
        <v>877</v>
      </c>
      <c r="B16" s="4">
        <v>354</v>
      </c>
    </row>
    <row r="17" spans="1:2" x14ac:dyDescent="0.25">
      <c r="A17" s="2" t="s">
        <v>884</v>
      </c>
      <c r="B17" s="4"/>
    </row>
    <row r="18" spans="1:2" x14ac:dyDescent="0.25">
      <c r="A18" s="3" t="s">
        <v>830</v>
      </c>
      <c r="B18" s="4"/>
    </row>
    <row r="19" spans="1:2" ht="30" x14ac:dyDescent="0.25">
      <c r="A19" s="2" t="s">
        <v>877</v>
      </c>
      <c r="B19" s="4">
        <v>313</v>
      </c>
    </row>
    <row r="20" spans="1:2" x14ac:dyDescent="0.25">
      <c r="A20" s="2" t="s">
        <v>885</v>
      </c>
      <c r="B20" s="4"/>
    </row>
    <row r="21" spans="1:2" x14ac:dyDescent="0.25">
      <c r="A21" s="3" t="s">
        <v>830</v>
      </c>
      <c r="B21" s="4"/>
    </row>
    <row r="22" spans="1:2" ht="30" x14ac:dyDescent="0.25">
      <c r="A22" s="2" t="s">
        <v>877</v>
      </c>
      <c r="B22" s="4">
        <v>258</v>
      </c>
    </row>
    <row r="23" spans="1:2" x14ac:dyDescent="0.25">
      <c r="A23" s="2" t="s">
        <v>886</v>
      </c>
      <c r="B23" s="4"/>
    </row>
    <row r="24" spans="1:2" x14ac:dyDescent="0.25">
      <c r="A24" s="3" t="s">
        <v>830</v>
      </c>
      <c r="B24" s="4"/>
    </row>
    <row r="25" spans="1:2" ht="30" x14ac:dyDescent="0.25">
      <c r="A25" s="2" t="s">
        <v>877</v>
      </c>
      <c r="B25" s="4">
        <v>217</v>
      </c>
    </row>
    <row r="26" spans="1:2" x14ac:dyDescent="0.25">
      <c r="A26" s="2" t="s">
        <v>887</v>
      </c>
      <c r="B26" s="4"/>
    </row>
    <row r="27" spans="1:2" x14ac:dyDescent="0.25">
      <c r="A27" s="3" t="s">
        <v>830</v>
      </c>
      <c r="B27" s="4"/>
    </row>
    <row r="28" spans="1:2" ht="30" x14ac:dyDescent="0.25">
      <c r="A28" s="2" t="s">
        <v>877</v>
      </c>
      <c r="B28" s="4">
        <v>131</v>
      </c>
    </row>
    <row r="29" spans="1:2" x14ac:dyDescent="0.25">
      <c r="A29" s="2" t="s">
        <v>888</v>
      </c>
      <c r="B29" s="4"/>
    </row>
    <row r="30" spans="1:2" x14ac:dyDescent="0.25">
      <c r="A30" s="3" t="s">
        <v>830</v>
      </c>
      <c r="B30" s="4"/>
    </row>
    <row r="31" spans="1:2" ht="30" x14ac:dyDescent="0.25">
      <c r="A31" s="2" t="s">
        <v>877</v>
      </c>
      <c r="B31" s="4">
        <v>49</v>
      </c>
    </row>
    <row r="32" spans="1:2" x14ac:dyDescent="0.25">
      <c r="A32" s="2" t="s">
        <v>889</v>
      </c>
      <c r="B32" s="4"/>
    </row>
    <row r="33" spans="1:2" x14ac:dyDescent="0.25">
      <c r="A33" s="3" t="s">
        <v>830</v>
      </c>
      <c r="B33" s="4"/>
    </row>
    <row r="34" spans="1:2" ht="30" x14ac:dyDescent="0.25">
      <c r="A34" s="2" t="s">
        <v>877</v>
      </c>
      <c r="B34" s="4">
        <v>37</v>
      </c>
    </row>
    <row r="35" spans="1:2" ht="30" x14ac:dyDescent="0.25">
      <c r="A35" s="2" t="s">
        <v>890</v>
      </c>
      <c r="B35" s="4"/>
    </row>
    <row r="36" spans="1:2" x14ac:dyDescent="0.25">
      <c r="A36" s="3" t="s">
        <v>830</v>
      </c>
      <c r="B36" s="4"/>
    </row>
    <row r="37" spans="1:2" ht="30" x14ac:dyDescent="0.25">
      <c r="A37" s="2" t="s">
        <v>877</v>
      </c>
      <c r="B37" s="4">
        <v>7</v>
      </c>
    </row>
    <row r="38" spans="1:2" x14ac:dyDescent="0.25">
      <c r="A38" s="2" t="s">
        <v>891</v>
      </c>
      <c r="B38" s="4"/>
    </row>
    <row r="39" spans="1:2" x14ac:dyDescent="0.25">
      <c r="A39" s="3" t="s">
        <v>830</v>
      </c>
      <c r="B39" s="4"/>
    </row>
    <row r="40" spans="1:2" ht="30" x14ac:dyDescent="0.25">
      <c r="A40" s="2" t="s">
        <v>877</v>
      </c>
      <c r="B40" s="4">
        <v>4</v>
      </c>
    </row>
    <row r="41" spans="1:2" x14ac:dyDescent="0.25">
      <c r="A41" s="2" t="s">
        <v>892</v>
      </c>
      <c r="B41" s="4"/>
    </row>
    <row r="42" spans="1:2" x14ac:dyDescent="0.25">
      <c r="A42" s="3" t="s">
        <v>830</v>
      </c>
      <c r="B42" s="4"/>
    </row>
    <row r="43" spans="1:2" ht="30" x14ac:dyDescent="0.25">
      <c r="A43" s="2" t="s">
        <v>877</v>
      </c>
      <c r="B43" s="8">
        <v>3</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893</v>
      </c>
      <c r="B1" s="7" t="s">
        <v>1</v>
      </c>
      <c r="C1" s="7"/>
    </row>
    <row r="2" spans="1:3" x14ac:dyDescent="0.25">
      <c r="A2" s="7"/>
      <c r="B2" s="1" t="s">
        <v>2</v>
      </c>
      <c r="C2" s="1" t="s">
        <v>74</v>
      </c>
    </row>
    <row r="3" spans="1:3" x14ac:dyDescent="0.25">
      <c r="A3" s="3" t="s">
        <v>878</v>
      </c>
      <c r="B3" s="4"/>
      <c r="C3" s="4"/>
    </row>
    <row r="4" spans="1:3" ht="45" x14ac:dyDescent="0.25">
      <c r="A4" s="2" t="s">
        <v>880</v>
      </c>
      <c r="B4" s="6">
        <v>5286</v>
      </c>
      <c r="C4" s="4"/>
    </row>
    <row r="5" spans="1:3" ht="30" x14ac:dyDescent="0.25">
      <c r="A5" s="2" t="s">
        <v>894</v>
      </c>
      <c r="B5" s="6">
        <v>265294794</v>
      </c>
      <c r="C5" s="6">
        <v>262049659</v>
      </c>
    </row>
    <row r="6" spans="1:3" ht="30" x14ac:dyDescent="0.25">
      <c r="A6" s="2" t="s">
        <v>895</v>
      </c>
      <c r="B6" s="6">
        <v>265300080</v>
      </c>
      <c r="C6" s="6">
        <v>262049659</v>
      </c>
    </row>
    <row r="7" spans="1:3" ht="30" x14ac:dyDescent="0.25">
      <c r="A7" s="2" t="s">
        <v>896</v>
      </c>
      <c r="B7" s="4"/>
      <c r="C7" s="4"/>
    </row>
    <row r="8" spans="1:3" x14ac:dyDescent="0.25">
      <c r="A8" s="3" t="s">
        <v>878</v>
      </c>
      <c r="B8" s="4"/>
      <c r="C8" s="4"/>
    </row>
    <row r="9" spans="1:3" x14ac:dyDescent="0.25">
      <c r="A9" s="2" t="s">
        <v>897</v>
      </c>
      <c r="B9" s="6">
        <v>1970774</v>
      </c>
      <c r="C9" s="4"/>
    </row>
    <row r="10" spans="1:3" x14ac:dyDescent="0.25">
      <c r="A10" s="2" t="s">
        <v>898</v>
      </c>
      <c r="B10" s="4"/>
      <c r="C10" s="4"/>
    </row>
    <row r="11" spans="1:3" x14ac:dyDescent="0.25">
      <c r="A11" s="3" t="s">
        <v>878</v>
      </c>
      <c r="B11" s="4"/>
      <c r="C11" s="4"/>
    </row>
    <row r="12" spans="1:3" x14ac:dyDescent="0.25">
      <c r="A12" s="2" t="s">
        <v>897</v>
      </c>
      <c r="B12" s="6">
        <v>81021</v>
      </c>
      <c r="C12" s="4"/>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0"/>
  <sheetViews>
    <sheetView showGridLines="0" workbookViewId="0"/>
  </sheetViews>
  <sheetFormatPr defaultRowHeight="15" x14ac:dyDescent="0.25"/>
  <cols>
    <col min="1" max="1" width="36.5703125" bestFit="1" customWidth="1"/>
    <col min="2" max="2" width="15.42578125" bestFit="1" customWidth="1"/>
    <col min="3" max="3" width="22.5703125" bestFit="1" customWidth="1"/>
    <col min="4" max="4" width="22" bestFit="1" customWidth="1"/>
    <col min="5" max="5" width="15.42578125" bestFit="1" customWidth="1"/>
    <col min="6" max="6" width="18.140625" bestFit="1" customWidth="1"/>
    <col min="7" max="7" width="14.28515625" bestFit="1" customWidth="1"/>
    <col min="8" max="8" width="12.28515625" bestFit="1" customWidth="1"/>
    <col min="9" max="9" width="12.7109375" bestFit="1" customWidth="1"/>
    <col min="10" max="10" width="12.5703125" bestFit="1" customWidth="1"/>
    <col min="11" max="11" width="12.7109375" bestFit="1" customWidth="1"/>
    <col min="12" max="12" width="11.140625" bestFit="1" customWidth="1"/>
    <col min="13" max="13" width="12.5703125" bestFit="1" customWidth="1"/>
  </cols>
  <sheetData>
    <row r="1" spans="1:13" x14ac:dyDescent="0.25">
      <c r="A1" s="7" t="s">
        <v>899</v>
      </c>
      <c r="B1" s="1" t="s">
        <v>858</v>
      </c>
      <c r="C1" s="1" t="s">
        <v>1</v>
      </c>
      <c r="D1" s="1" t="s">
        <v>857</v>
      </c>
      <c r="E1" s="1" t="s">
        <v>858</v>
      </c>
      <c r="F1" s="1" t="s">
        <v>1</v>
      </c>
      <c r="G1" s="1"/>
      <c r="H1" s="1"/>
      <c r="I1" s="1"/>
      <c r="J1" s="1"/>
      <c r="K1" s="1"/>
      <c r="L1" s="1"/>
      <c r="M1" s="1"/>
    </row>
    <row r="2" spans="1:13" x14ac:dyDescent="0.25">
      <c r="A2" s="7"/>
      <c r="B2" s="1" t="s">
        <v>900</v>
      </c>
      <c r="C2" s="1" t="s">
        <v>2</v>
      </c>
      <c r="D2" s="1" t="s">
        <v>2</v>
      </c>
      <c r="E2" s="1" t="s">
        <v>901</v>
      </c>
      <c r="F2" s="1" t="s">
        <v>74</v>
      </c>
      <c r="G2" s="1" t="s">
        <v>22</v>
      </c>
      <c r="H2" s="1" t="s">
        <v>902</v>
      </c>
      <c r="I2" s="1" t="s">
        <v>903</v>
      </c>
      <c r="J2" s="1" t="s">
        <v>904</v>
      </c>
      <c r="K2" s="1" t="s">
        <v>905</v>
      </c>
      <c r="L2" s="245">
        <v>41765</v>
      </c>
      <c r="M2" s="1" t="s">
        <v>906</v>
      </c>
    </row>
    <row r="3" spans="1:13" x14ac:dyDescent="0.25">
      <c r="A3" s="3" t="s">
        <v>907</v>
      </c>
      <c r="B3" s="4"/>
      <c r="C3" s="4"/>
      <c r="D3" s="4"/>
      <c r="E3" s="4"/>
      <c r="F3" s="4"/>
      <c r="G3" s="4"/>
      <c r="H3" s="4"/>
      <c r="I3" s="4"/>
      <c r="J3" s="4"/>
      <c r="K3" s="4"/>
      <c r="L3" s="4"/>
      <c r="M3" s="4"/>
    </row>
    <row r="4" spans="1:13" x14ac:dyDescent="0.25">
      <c r="A4" s="2" t="s">
        <v>49</v>
      </c>
      <c r="B4" s="4"/>
      <c r="C4" s="8">
        <v>4172295000</v>
      </c>
      <c r="D4" s="8">
        <v>4172295000</v>
      </c>
      <c r="E4" s="4"/>
      <c r="F4" s="4"/>
      <c r="G4" s="8">
        <v>4362550000</v>
      </c>
      <c r="H4" s="4"/>
      <c r="I4" s="4"/>
      <c r="J4" s="4"/>
      <c r="K4" s="4"/>
      <c r="L4" s="4"/>
      <c r="M4" s="4"/>
    </row>
    <row r="5" spans="1:13" x14ac:dyDescent="0.25">
      <c r="A5" s="2" t="s">
        <v>49</v>
      </c>
      <c r="B5" s="4"/>
      <c r="C5" s="6">
        <v>4172295000</v>
      </c>
      <c r="D5" s="6">
        <v>4172295000</v>
      </c>
      <c r="E5" s="4"/>
      <c r="F5" s="4"/>
      <c r="G5" s="6">
        <v>4362550000</v>
      </c>
      <c r="H5" s="4"/>
      <c r="I5" s="4"/>
      <c r="J5" s="4"/>
      <c r="K5" s="4"/>
      <c r="L5" s="4"/>
      <c r="M5" s="4"/>
    </row>
    <row r="6" spans="1:13" x14ac:dyDescent="0.25">
      <c r="A6" s="2" t="s">
        <v>908</v>
      </c>
      <c r="B6" s="6">
        <v>500000000</v>
      </c>
      <c r="C6" s="4"/>
      <c r="D6" s="4"/>
      <c r="E6" s="4"/>
      <c r="F6" s="4"/>
      <c r="G6" s="4"/>
      <c r="H6" s="4"/>
      <c r="I6" s="4"/>
      <c r="J6" s="4"/>
      <c r="K6" s="4"/>
      <c r="L6" s="4"/>
      <c r="M6" s="4"/>
    </row>
    <row r="7" spans="1:13" x14ac:dyDescent="0.25">
      <c r="A7" s="2" t="s">
        <v>909</v>
      </c>
      <c r="B7" s="244">
        <v>1.0049999999999999</v>
      </c>
      <c r="C7" s="4"/>
      <c r="D7" s="4"/>
      <c r="E7" s="4"/>
      <c r="F7" s="4"/>
      <c r="G7" s="4"/>
      <c r="H7" s="4"/>
      <c r="I7" s="4"/>
      <c r="J7" s="4"/>
      <c r="K7" s="4"/>
      <c r="L7" s="4"/>
      <c r="M7" s="4"/>
    </row>
    <row r="8" spans="1:13" x14ac:dyDescent="0.25">
      <c r="A8" s="2" t="s">
        <v>866</v>
      </c>
      <c r="B8" s="4"/>
      <c r="C8" s="4"/>
      <c r="D8" s="4"/>
      <c r="E8" s="4"/>
      <c r="F8" s="4"/>
      <c r="G8" s="4"/>
      <c r="H8" s="4"/>
      <c r="I8" s="4"/>
      <c r="J8" s="4"/>
      <c r="K8" s="4"/>
      <c r="L8" s="4"/>
      <c r="M8" s="4"/>
    </row>
    <row r="9" spans="1:13" x14ac:dyDescent="0.25">
      <c r="A9" s="3" t="s">
        <v>907</v>
      </c>
      <c r="B9" s="4"/>
      <c r="C9" s="4"/>
      <c r="D9" s="4"/>
      <c r="E9" s="4"/>
      <c r="F9" s="4"/>
      <c r="G9" s="4"/>
      <c r="H9" s="4"/>
      <c r="I9" s="4"/>
      <c r="J9" s="4"/>
      <c r="K9" s="4"/>
      <c r="L9" s="4"/>
      <c r="M9" s="4"/>
    </row>
    <row r="10" spans="1:13" x14ac:dyDescent="0.25">
      <c r="A10" s="2" t="s">
        <v>867</v>
      </c>
      <c r="B10" s="4"/>
      <c r="C10" s="6">
        <v>1000000000</v>
      </c>
      <c r="D10" s="6">
        <v>1000000000</v>
      </c>
      <c r="E10" s="4"/>
      <c r="F10" s="4"/>
      <c r="G10" s="4"/>
      <c r="H10" s="4"/>
      <c r="I10" s="4"/>
      <c r="J10" s="4"/>
      <c r="K10" s="4"/>
      <c r="L10" s="4"/>
      <c r="M10" s="4"/>
    </row>
    <row r="11" spans="1:13" x14ac:dyDescent="0.25">
      <c r="A11" s="2" t="s">
        <v>910</v>
      </c>
      <c r="B11" s="4"/>
      <c r="C11" s="4"/>
      <c r="D11" s="4"/>
      <c r="E11" s="4"/>
      <c r="F11" s="4"/>
      <c r="G11" s="4"/>
      <c r="H11" s="6">
        <v>200000000</v>
      </c>
      <c r="I11" s="4"/>
      <c r="J11" s="4"/>
      <c r="K11" s="4"/>
      <c r="L11" s="4"/>
      <c r="M11" s="4"/>
    </row>
    <row r="12" spans="1:13" x14ac:dyDescent="0.25">
      <c r="A12" s="2" t="s">
        <v>911</v>
      </c>
      <c r="B12" s="4"/>
      <c r="C12" s="4" t="s">
        <v>912</v>
      </c>
      <c r="D12" s="4"/>
      <c r="E12" s="4"/>
      <c r="F12" s="4"/>
      <c r="G12" s="4"/>
      <c r="H12" s="4"/>
      <c r="I12" s="4"/>
      <c r="J12" s="4"/>
      <c r="K12" s="4"/>
      <c r="L12" s="4"/>
      <c r="M12" s="4"/>
    </row>
    <row r="13" spans="1:13" x14ac:dyDescent="0.25">
      <c r="A13" s="2" t="s">
        <v>913</v>
      </c>
      <c r="B13" s="4"/>
      <c r="C13" s="4"/>
      <c r="D13" s="4"/>
      <c r="E13" s="4"/>
      <c r="F13" s="4"/>
      <c r="G13" s="4"/>
      <c r="H13" s="4"/>
      <c r="I13" s="4"/>
      <c r="J13" s="4"/>
      <c r="K13" s="4"/>
      <c r="L13" s="4"/>
      <c r="M13" s="4"/>
    </row>
    <row r="14" spans="1:13" x14ac:dyDescent="0.25">
      <c r="A14" s="3" t="s">
        <v>907</v>
      </c>
      <c r="B14" s="4"/>
      <c r="C14" s="4"/>
      <c r="D14" s="4"/>
      <c r="E14" s="4"/>
      <c r="F14" s="4"/>
      <c r="G14" s="4"/>
      <c r="H14" s="4"/>
      <c r="I14" s="4"/>
      <c r="J14" s="4"/>
      <c r="K14" s="4"/>
      <c r="L14" s="4"/>
      <c r="M14" s="4"/>
    </row>
    <row r="15" spans="1:13" ht="30" x14ac:dyDescent="0.25">
      <c r="A15" s="2" t="s">
        <v>914</v>
      </c>
      <c r="B15" s="4"/>
      <c r="C15" s="244">
        <v>2.5000000000000001E-3</v>
      </c>
      <c r="D15" s="4"/>
      <c r="E15" s="4"/>
      <c r="F15" s="4"/>
      <c r="G15" s="4"/>
      <c r="H15" s="4"/>
      <c r="I15" s="4"/>
      <c r="J15" s="4"/>
      <c r="K15" s="4"/>
      <c r="L15" s="4"/>
      <c r="M15" s="4"/>
    </row>
    <row r="16" spans="1:13" x14ac:dyDescent="0.25">
      <c r="A16" s="2" t="s">
        <v>915</v>
      </c>
      <c r="B16" s="4"/>
      <c r="C16" s="4"/>
      <c r="D16" s="4"/>
      <c r="E16" s="4"/>
      <c r="F16" s="4"/>
      <c r="G16" s="4"/>
      <c r="H16" s="4"/>
      <c r="I16" s="4"/>
      <c r="J16" s="4"/>
      <c r="K16" s="4"/>
      <c r="L16" s="4"/>
      <c r="M16" s="4"/>
    </row>
    <row r="17" spans="1:13" x14ac:dyDescent="0.25">
      <c r="A17" s="3" t="s">
        <v>907</v>
      </c>
      <c r="B17" s="4"/>
      <c r="C17" s="4"/>
      <c r="D17" s="4"/>
      <c r="E17" s="4"/>
      <c r="F17" s="4"/>
      <c r="G17" s="4"/>
      <c r="H17" s="4"/>
      <c r="I17" s="4"/>
      <c r="J17" s="4"/>
      <c r="K17" s="4"/>
      <c r="L17" s="4"/>
      <c r="M17" s="4"/>
    </row>
    <row r="18" spans="1:13" ht="30" x14ac:dyDescent="0.25">
      <c r="A18" s="2" t="s">
        <v>914</v>
      </c>
      <c r="B18" s="4"/>
      <c r="C18" s="244">
        <v>3.8E-3</v>
      </c>
      <c r="D18" s="4"/>
      <c r="E18" s="4"/>
      <c r="F18" s="4"/>
      <c r="G18" s="4"/>
      <c r="H18" s="4"/>
      <c r="I18" s="4"/>
      <c r="J18" s="4"/>
      <c r="K18" s="4"/>
      <c r="L18" s="4"/>
      <c r="M18" s="4"/>
    </row>
    <row r="19" spans="1:13" x14ac:dyDescent="0.25">
      <c r="A19" s="2" t="s">
        <v>916</v>
      </c>
      <c r="B19" s="4"/>
      <c r="C19" s="4"/>
      <c r="D19" s="4"/>
      <c r="E19" s="4"/>
      <c r="F19" s="4"/>
      <c r="G19" s="4"/>
      <c r="H19" s="4"/>
      <c r="I19" s="4"/>
      <c r="J19" s="4"/>
      <c r="K19" s="4"/>
      <c r="L19" s="4"/>
      <c r="M19" s="4"/>
    </row>
    <row r="20" spans="1:13" x14ac:dyDescent="0.25">
      <c r="A20" s="3" t="s">
        <v>907</v>
      </c>
      <c r="B20" s="4"/>
      <c r="C20" s="4"/>
      <c r="D20" s="4"/>
      <c r="E20" s="4"/>
      <c r="F20" s="4"/>
      <c r="G20" s="4"/>
      <c r="H20" s="4"/>
      <c r="I20" s="4"/>
      <c r="J20" s="4"/>
      <c r="K20" s="4"/>
      <c r="L20" s="4"/>
      <c r="M20" s="4"/>
    </row>
    <row r="21" spans="1:13" x14ac:dyDescent="0.25">
      <c r="A21" s="2" t="s">
        <v>49</v>
      </c>
      <c r="B21" s="4"/>
      <c r="C21" s="6">
        <v>790000000</v>
      </c>
      <c r="D21" s="6">
        <v>790000000</v>
      </c>
      <c r="E21" s="4"/>
      <c r="F21" s="4"/>
      <c r="G21" s="6">
        <v>1730000000</v>
      </c>
      <c r="H21" s="4"/>
      <c r="I21" s="4"/>
      <c r="J21" s="4"/>
      <c r="K21" s="4"/>
      <c r="L21" s="4"/>
      <c r="M21" s="4"/>
    </row>
    <row r="22" spans="1:13" x14ac:dyDescent="0.25">
      <c r="A22" s="2" t="s">
        <v>917</v>
      </c>
      <c r="B22" s="4"/>
      <c r="C22" s="6">
        <v>4000000000</v>
      </c>
      <c r="D22" s="6">
        <v>4000000000</v>
      </c>
      <c r="E22" s="4"/>
      <c r="F22" s="4"/>
      <c r="G22" s="4"/>
      <c r="H22" s="4"/>
      <c r="I22" s="4"/>
      <c r="J22" s="4"/>
      <c r="K22" s="4"/>
      <c r="L22" s="4"/>
      <c r="M22" s="4"/>
    </row>
    <row r="23" spans="1:13" ht="30" x14ac:dyDescent="0.25">
      <c r="A23" s="2" t="s">
        <v>918</v>
      </c>
      <c r="B23" s="4"/>
      <c r="C23" s="6">
        <v>4000000000</v>
      </c>
      <c r="D23" s="6">
        <v>4000000000</v>
      </c>
      <c r="E23" s="4"/>
      <c r="F23" s="4"/>
      <c r="G23" s="4"/>
      <c r="H23" s="4"/>
      <c r="I23" s="4"/>
      <c r="J23" s="4"/>
      <c r="K23" s="4"/>
      <c r="L23" s="4"/>
      <c r="M23" s="4"/>
    </row>
    <row r="24" spans="1:13" x14ac:dyDescent="0.25">
      <c r="A24" s="2" t="s">
        <v>919</v>
      </c>
      <c r="B24" s="4"/>
      <c r="C24" s="6">
        <v>790000000</v>
      </c>
      <c r="D24" s="6">
        <v>790000000</v>
      </c>
      <c r="E24" s="4"/>
      <c r="F24" s="4"/>
      <c r="G24" s="4"/>
      <c r="H24" s="4"/>
      <c r="I24" s="6">
        <v>1730000000</v>
      </c>
      <c r="J24" s="4"/>
      <c r="K24" s="4"/>
      <c r="L24" s="4"/>
      <c r="M24" s="4"/>
    </row>
    <row r="25" spans="1:13" ht="30" x14ac:dyDescent="0.25">
      <c r="A25" s="2" t="s">
        <v>920</v>
      </c>
      <c r="B25" s="4"/>
      <c r="C25" s="244">
        <v>1.9400000000000001E-2</v>
      </c>
      <c r="D25" s="244">
        <v>1.9400000000000001E-2</v>
      </c>
      <c r="E25" s="4"/>
      <c r="F25" s="4"/>
      <c r="G25" s="244">
        <v>2.06E-2</v>
      </c>
      <c r="H25" s="4"/>
      <c r="I25" s="4"/>
      <c r="J25" s="4"/>
      <c r="K25" s="4"/>
      <c r="L25" s="4"/>
      <c r="M25" s="4"/>
    </row>
    <row r="26" spans="1:13" x14ac:dyDescent="0.25">
      <c r="A26" s="2" t="s">
        <v>921</v>
      </c>
      <c r="B26" s="4"/>
      <c r="C26" s="6">
        <v>474000000</v>
      </c>
      <c r="D26" s="6">
        <v>474000000</v>
      </c>
      <c r="E26" s="4"/>
      <c r="F26" s="4"/>
      <c r="G26" s="6">
        <v>387000000</v>
      </c>
      <c r="H26" s="4"/>
      <c r="I26" s="4"/>
      <c r="J26" s="4"/>
      <c r="K26" s="4"/>
      <c r="L26" s="4"/>
      <c r="M26" s="4"/>
    </row>
    <row r="27" spans="1:13" x14ac:dyDescent="0.25">
      <c r="A27" s="2" t="s">
        <v>911</v>
      </c>
      <c r="B27" s="4"/>
      <c r="C27" s="4"/>
      <c r="D27" s="4" t="s">
        <v>922</v>
      </c>
      <c r="E27" s="4"/>
      <c r="F27" s="4"/>
      <c r="G27" s="4"/>
      <c r="H27" s="4"/>
      <c r="I27" s="4"/>
      <c r="J27" s="4"/>
      <c r="K27" s="4"/>
      <c r="L27" s="4"/>
      <c r="M27" s="4"/>
    </row>
    <row r="28" spans="1:13" x14ac:dyDescent="0.25">
      <c r="A28" s="2" t="s">
        <v>923</v>
      </c>
      <c r="B28" s="4"/>
      <c r="C28" s="4"/>
      <c r="D28" s="4"/>
      <c r="E28" s="4"/>
      <c r="F28" s="4"/>
      <c r="G28" s="4"/>
      <c r="H28" s="4"/>
      <c r="I28" s="4"/>
      <c r="J28" s="4"/>
      <c r="K28" s="4"/>
      <c r="L28" s="4"/>
      <c r="M28" s="4"/>
    </row>
    <row r="29" spans="1:13" x14ac:dyDescent="0.25">
      <c r="A29" s="3" t="s">
        <v>907</v>
      </c>
      <c r="B29" s="4"/>
      <c r="C29" s="4"/>
      <c r="D29" s="4"/>
      <c r="E29" s="4"/>
      <c r="F29" s="4"/>
      <c r="G29" s="4"/>
      <c r="H29" s="4"/>
      <c r="I29" s="4"/>
      <c r="J29" s="4"/>
      <c r="K29" s="4"/>
      <c r="L29" s="4"/>
      <c r="M29" s="4"/>
    </row>
    <row r="30" spans="1:13" ht="30" x14ac:dyDescent="0.25">
      <c r="A30" s="2" t="s">
        <v>914</v>
      </c>
      <c r="B30" s="4"/>
      <c r="C30" s="244">
        <v>3.8E-3</v>
      </c>
      <c r="D30" s="4"/>
      <c r="E30" s="4"/>
      <c r="F30" s="4"/>
      <c r="G30" s="4"/>
      <c r="H30" s="4"/>
      <c r="I30" s="4"/>
      <c r="J30" s="4"/>
      <c r="K30" s="4"/>
      <c r="L30" s="4"/>
      <c r="M30" s="4"/>
    </row>
    <row r="31" spans="1:13" x14ac:dyDescent="0.25">
      <c r="A31" s="2" t="s">
        <v>924</v>
      </c>
      <c r="B31" s="4"/>
      <c r="C31" s="4"/>
      <c r="D31" s="4"/>
      <c r="E31" s="4"/>
      <c r="F31" s="4"/>
      <c r="G31" s="4"/>
      <c r="H31" s="4"/>
      <c r="I31" s="4"/>
      <c r="J31" s="4"/>
      <c r="K31" s="4"/>
      <c r="L31" s="4"/>
      <c r="M31" s="4"/>
    </row>
    <row r="32" spans="1:13" x14ac:dyDescent="0.25">
      <c r="A32" s="3" t="s">
        <v>907</v>
      </c>
      <c r="B32" s="4"/>
      <c r="C32" s="4"/>
      <c r="D32" s="4"/>
      <c r="E32" s="4"/>
      <c r="F32" s="4"/>
      <c r="G32" s="4"/>
      <c r="H32" s="4"/>
      <c r="I32" s="4"/>
      <c r="J32" s="4"/>
      <c r="K32" s="4"/>
      <c r="L32" s="4"/>
      <c r="M32" s="4"/>
    </row>
    <row r="33" spans="1:13" ht="30" x14ac:dyDescent="0.25">
      <c r="A33" s="2" t="s">
        <v>914</v>
      </c>
      <c r="B33" s="4"/>
      <c r="C33" s="244">
        <v>5.0000000000000001E-3</v>
      </c>
      <c r="D33" s="4"/>
      <c r="E33" s="4"/>
      <c r="F33" s="4"/>
      <c r="G33" s="4"/>
      <c r="H33" s="4"/>
      <c r="I33" s="4"/>
      <c r="J33" s="4"/>
      <c r="K33" s="4"/>
      <c r="L33" s="4"/>
      <c r="M33" s="4"/>
    </row>
    <row r="34" spans="1:13" x14ac:dyDescent="0.25">
      <c r="A34" s="2" t="s">
        <v>925</v>
      </c>
      <c r="B34" s="4"/>
      <c r="C34" s="4"/>
      <c r="D34" s="4"/>
      <c r="E34" s="4"/>
      <c r="F34" s="4"/>
      <c r="G34" s="4"/>
      <c r="H34" s="4"/>
      <c r="I34" s="4"/>
      <c r="J34" s="4"/>
      <c r="K34" s="4"/>
      <c r="L34" s="4"/>
      <c r="M34" s="4"/>
    </row>
    <row r="35" spans="1:13" x14ac:dyDescent="0.25">
      <c r="A35" s="3" t="s">
        <v>907</v>
      </c>
      <c r="B35" s="4"/>
      <c r="C35" s="4"/>
      <c r="D35" s="4"/>
      <c r="E35" s="4"/>
      <c r="F35" s="4"/>
      <c r="G35" s="4"/>
      <c r="H35" s="4"/>
      <c r="I35" s="4"/>
      <c r="J35" s="4"/>
      <c r="K35" s="4"/>
      <c r="L35" s="4"/>
      <c r="M35" s="4"/>
    </row>
    <row r="36" spans="1:13" x14ac:dyDescent="0.25">
      <c r="A36" s="2" t="s">
        <v>49</v>
      </c>
      <c r="B36" s="4"/>
      <c r="C36" s="6">
        <v>525000000</v>
      </c>
      <c r="D36" s="6">
        <v>525000000</v>
      </c>
      <c r="E36" s="4"/>
      <c r="F36" s="4"/>
      <c r="G36" s="6">
        <v>525000000</v>
      </c>
      <c r="H36" s="4"/>
      <c r="I36" s="4"/>
      <c r="J36" s="4"/>
      <c r="K36" s="4"/>
      <c r="L36" s="4"/>
      <c r="M36" s="4"/>
    </row>
    <row r="37" spans="1:13" x14ac:dyDescent="0.25">
      <c r="A37" s="2" t="s">
        <v>926</v>
      </c>
      <c r="B37" s="4"/>
      <c r="C37" s="4"/>
      <c r="D37" s="4"/>
      <c r="E37" s="4"/>
      <c r="F37" s="4"/>
      <c r="G37" s="4"/>
      <c r="H37" s="4"/>
      <c r="I37" s="4"/>
      <c r="J37" s="244">
        <v>0.06</v>
      </c>
      <c r="K37" s="4"/>
      <c r="L37" s="4"/>
      <c r="M37" s="4"/>
    </row>
    <row r="38" spans="1:13" x14ac:dyDescent="0.25">
      <c r="A38" s="2" t="s">
        <v>908</v>
      </c>
      <c r="B38" s="4"/>
      <c r="C38" s="4"/>
      <c r="D38" s="4"/>
      <c r="E38" s="6">
        <v>225000000</v>
      </c>
      <c r="F38" s="4"/>
      <c r="G38" s="4"/>
      <c r="H38" s="4"/>
      <c r="I38" s="4"/>
      <c r="J38" s="6">
        <v>300000000</v>
      </c>
      <c r="K38" s="4"/>
      <c r="L38" s="4"/>
      <c r="M38" s="4"/>
    </row>
    <row r="39" spans="1:13" x14ac:dyDescent="0.25">
      <c r="A39" s="2" t="s">
        <v>909</v>
      </c>
      <c r="B39" s="4"/>
      <c r="C39" s="4"/>
      <c r="D39" s="4"/>
      <c r="E39" s="244">
        <v>1.03</v>
      </c>
      <c r="F39" s="4"/>
      <c r="G39" s="4"/>
      <c r="H39" s="4"/>
      <c r="I39" s="4"/>
      <c r="J39" s="4"/>
      <c r="K39" s="4"/>
      <c r="L39" s="4"/>
      <c r="M39" s="4"/>
    </row>
    <row r="40" spans="1:13" ht="60" x14ac:dyDescent="0.25">
      <c r="A40" s="2" t="s">
        <v>927</v>
      </c>
      <c r="B40" s="4"/>
      <c r="C40" s="244">
        <v>1.01</v>
      </c>
      <c r="D40" s="4"/>
      <c r="E40" s="4"/>
      <c r="F40" s="4"/>
      <c r="G40" s="4"/>
      <c r="H40" s="4"/>
      <c r="I40" s="4"/>
      <c r="J40" s="4"/>
      <c r="K40" s="4"/>
      <c r="L40" s="4"/>
      <c r="M40" s="4"/>
    </row>
    <row r="41" spans="1:13" ht="30" x14ac:dyDescent="0.25">
      <c r="A41" s="2" t="s">
        <v>928</v>
      </c>
      <c r="B41" s="4"/>
      <c r="C41" s="4"/>
      <c r="D41" s="4"/>
      <c r="E41" s="4"/>
      <c r="F41" s="4"/>
      <c r="G41" s="4"/>
      <c r="H41" s="4"/>
      <c r="I41" s="4"/>
      <c r="J41" s="4"/>
      <c r="K41" s="4"/>
      <c r="L41" s="4"/>
      <c r="M41" s="4"/>
    </row>
    <row r="42" spans="1:13" x14ac:dyDescent="0.25">
      <c r="A42" s="3" t="s">
        <v>907</v>
      </c>
      <c r="B42" s="4"/>
      <c r="C42" s="4"/>
      <c r="D42" s="4"/>
      <c r="E42" s="4"/>
      <c r="F42" s="4"/>
      <c r="G42" s="4"/>
      <c r="H42" s="4"/>
      <c r="I42" s="4"/>
      <c r="J42" s="4"/>
      <c r="K42" s="4"/>
      <c r="L42" s="4"/>
      <c r="M42" s="4"/>
    </row>
    <row r="43" spans="1:13" ht="30" x14ac:dyDescent="0.25">
      <c r="A43" s="2" t="s">
        <v>929</v>
      </c>
      <c r="B43" s="4"/>
      <c r="C43" s="244">
        <v>1</v>
      </c>
      <c r="D43" s="4"/>
      <c r="E43" s="4"/>
      <c r="F43" s="4"/>
      <c r="G43" s="4"/>
      <c r="H43" s="4"/>
      <c r="I43" s="4"/>
      <c r="J43" s="4"/>
      <c r="K43" s="4"/>
      <c r="L43" s="4"/>
      <c r="M43" s="4"/>
    </row>
    <row r="44" spans="1:13" ht="30" x14ac:dyDescent="0.25">
      <c r="A44" s="2" t="s">
        <v>930</v>
      </c>
      <c r="B44" s="4"/>
      <c r="C44" s="4"/>
      <c r="D44" s="4"/>
      <c r="E44" s="4"/>
      <c r="F44" s="4"/>
      <c r="G44" s="4"/>
      <c r="H44" s="4"/>
      <c r="I44" s="4"/>
      <c r="J44" s="4"/>
      <c r="K44" s="4"/>
      <c r="L44" s="4"/>
      <c r="M44" s="4"/>
    </row>
    <row r="45" spans="1:13" x14ac:dyDescent="0.25">
      <c r="A45" s="3" t="s">
        <v>907</v>
      </c>
      <c r="B45" s="4"/>
      <c r="C45" s="4"/>
      <c r="D45" s="4"/>
      <c r="E45" s="4"/>
      <c r="F45" s="4"/>
      <c r="G45" s="4"/>
      <c r="H45" s="4"/>
      <c r="I45" s="4"/>
      <c r="J45" s="4"/>
      <c r="K45" s="4"/>
      <c r="L45" s="4"/>
      <c r="M45" s="4"/>
    </row>
    <row r="46" spans="1:13" ht="30" x14ac:dyDescent="0.25">
      <c r="A46" s="2" t="s">
        <v>929</v>
      </c>
      <c r="B46" s="4"/>
      <c r="C46" s="244">
        <v>1.0449999999999999</v>
      </c>
      <c r="D46" s="4"/>
      <c r="E46" s="4"/>
      <c r="F46" s="4"/>
      <c r="G46" s="4"/>
      <c r="H46" s="4"/>
      <c r="I46" s="4"/>
      <c r="J46" s="4"/>
      <c r="K46" s="4"/>
      <c r="L46" s="4"/>
      <c r="M46" s="4"/>
    </row>
    <row r="47" spans="1:13" ht="60" x14ac:dyDescent="0.25">
      <c r="A47" s="2" t="s">
        <v>931</v>
      </c>
      <c r="B47" s="4"/>
      <c r="C47" s="244">
        <v>0.35</v>
      </c>
      <c r="D47" s="4"/>
      <c r="E47" s="4"/>
      <c r="F47" s="4"/>
      <c r="G47" s="4"/>
      <c r="H47" s="4"/>
      <c r="I47" s="4"/>
      <c r="J47" s="4"/>
      <c r="K47" s="4"/>
      <c r="L47" s="4"/>
      <c r="M47" s="4"/>
    </row>
    <row r="48" spans="1:13" ht="60" x14ac:dyDescent="0.25">
      <c r="A48" s="2" t="s">
        <v>932</v>
      </c>
      <c r="B48" s="4"/>
      <c r="C48" s="244">
        <v>1.06</v>
      </c>
      <c r="D48" s="4"/>
      <c r="E48" s="4"/>
      <c r="F48" s="4"/>
      <c r="G48" s="4"/>
      <c r="H48" s="4"/>
      <c r="I48" s="4"/>
      <c r="J48" s="4"/>
      <c r="K48" s="4"/>
      <c r="L48" s="4"/>
      <c r="M48" s="4"/>
    </row>
    <row r="49" spans="1:13" ht="30" x14ac:dyDescent="0.25">
      <c r="A49" s="2" t="s">
        <v>933</v>
      </c>
      <c r="B49" s="4"/>
      <c r="C49" s="4"/>
      <c r="D49" s="4"/>
      <c r="E49" s="4"/>
      <c r="F49" s="4"/>
      <c r="G49" s="4"/>
      <c r="H49" s="4"/>
      <c r="I49" s="4"/>
      <c r="J49" s="4"/>
      <c r="K49" s="4"/>
      <c r="L49" s="4"/>
      <c r="M49" s="4"/>
    </row>
    <row r="50" spans="1:13" x14ac:dyDescent="0.25">
      <c r="A50" s="3" t="s">
        <v>907</v>
      </c>
      <c r="B50" s="4"/>
      <c r="C50" s="4"/>
      <c r="D50" s="4"/>
      <c r="E50" s="4"/>
      <c r="F50" s="4"/>
      <c r="G50" s="4"/>
      <c r="H50" s="4"/>
      <c r="I50" s="4"/>
      <c r="J50" s="4"/>
      <c r="K50" s="4"/>
      <c r="L50" s="4"/>
      <c r="M50" s="4"/>
    </row>
    <row r="51" spans="1:13" ht="45" x14ac:dyDescent="0.25">
      <c r="A51" s="2" t="s">
        <v>934</v>
      </c>
      <c r="B51" s="4"/>
      <c r="C51" s="244">
        <v>1</v>
      </c>
      <c r="D51" s="4"/>
      <c r="E51" s="4"/>
      <c r="F51" s="4"/>
      <c r="G51" s="4"/>
      <c r="H51" s="4"/>
      <c r="I51" s="4"/>
      <c r="J51" s="4"/>
      <c r="K51" s="4"/>
      <c r="L51" s="4"/>
      <c r="M51" s="4"/>
    </row>
    <row r="52" spans="1:13" x14ac:dyDescent="0.25">
      <c r="A52" s="2" t="s">
        <v>935</v>
      </c>
      <c r="B52" s="4"/>
      <c r="C52" s="4"/>
      <c r="D52" s="4"/>
      <c r="E52" s="4"/>
      <c r="F52" s="4"/>
      <c r="G52" s="4"/>
      <c r="H52" s="4"/>
      <c r="I52" s="4"/>
      <c r="J52" s="4"/>
      <c r="K52" s="4"/>
      <c r="L52" s="4"/>
      <c r="M52" s="4"/>
    </row>
    <row r="53" spans="1:13" x14ac:dyDescent="0.25">
      <c r="A53" s="3" t="s">
        <v>907</v>
      </c>
      <c r="B53" s="4"/>
      <c r="C53" s="4"/>
      <c r="D53" s="4"/>
      <c r="E53" s="4"/>
      <c r="F53" s="4"/>
      <c r="G53" s="4"/>
      <c r="H53" s="4"/>
      <c r="I53" s="4"/>
      <c r="J53" s="4"/>
      <c r="K53" s="4"/>
      <c r="L53" s="4"/>
      <c r="M53" s="4"/>
    </row>
    <row r="54" spans="1:13" x14ac:dyDescent="0.25">
      <c r="A54" s="2" t="s">
        <v>49</v>
      </c>
      <c r="B54" s="4"/>
      <c r="C54" s="6">
        <v>1000000000</v>
      </c>
      <c r="D54" s="6">
        <v>1000000000</v>
      </c>
      <c r="E54" s="4"/>
      <c r="F54" s="4"/>
      <c r="G54" s="6">
        <v>1000000000</v>
      </c>
      <c r="H54" s="4"/>
      <c r="I54" s="4"/>
      <c r="J54" s="4"/>
      <c r="K54" s="4"/>
      <c r="L54" s="4"/>
      <c r="M54" s="4"/>
    </row>
    <row r="55" spans="1:13" x14ac:dyDescent="0.25">
      <c r="A55" s="2" t="s">
        <v>926</v>
      </c>
      <c r="B55" s="4"/>
      <c r="C55" s="4"/>
      <c r="D55" s="4"/>
      <c r="E55" s="4"/>
      <c r="F55" s="4"/>
      <c r="G55" s="4"/>
      <c r="H55" s="4"/>
      <c r="I55" s="4"/>
      <c r="J55" s="4"/>
      <c r="K55" s="244">
        <v>5.3800000000000001E-2</v>
      </c>
      <c r="L55" s="4"/>
      <c r="M55" s="4"/>
    </row>
    <row r="56" spans="1:13" x14ac:dyDescent="0.25">
      <c r="A56" s="2" t="s">
        <v>908</v>
      </c>
      <c r="B56" s="4"/>
      <c r="C56" s="4"/>
      <c r="D56" s="4"/>
      <c r="E56" s="4"/>
      <c r="F56" s="4"/>
      <c r="G56" s="4"/>
      <c r="H56" s="4"/>
      <c r="I56" s="4"/>
      <c r="J56" s="4"/>
      <c r="K56" s="6">
        <v>1000000000</v>
      </c>
      <c r="L56" s="4"/>
      <c r="M56" s="4"/>
    </row>
    <row r="57" spans="1:13" ht="30" x14ac:dyDescent="0.25">
      <c r="A57" s="2" t="s">
        <v>936</v>
      </c>
      <c r="B57" s="4"/>
      <c r="C57" s="4"/>
      <c r="D57" s="4"/>
      <c r="E57" s="4"/>
      <c r="F57" s="4"/>
      <c r="G57" s="4"/>
      <c r="H57" s="4"/>
      <c r="I57" s="4"/>
      <c r="J57" s="4"/>
      <c r="K57" s="4"/>
      <c r="L57" s="4"/>
      <c r="M57" s="4"/>
    </row>
    <row r="58" spans="1:13" x14ac:dyDescent="0.25">
      <c r="A58" s="3" t="s">
        <v>907</v>
      </c>
      <c r="B58" s="4"/>
      <c r="C58" s="4"/>
      <c r="D58" s="4"/>
      <c r="E58" s="4"/>
      <c r="F58" s="4"/>
      <c r="G58" s="4"/>
      <c r="H58" s="4"/>
      <c r="I58" s="4"/>
      <c r="J58" s="4"/>
      <c r="K58" s="4"/>
      <c r="L58" s="4"/>
      <c r="M58" s="4"/>
    </row>
    <row r="59" spans="1:13" ht="30" x14ac:dyDescent="0.25">
      <c r="A59" s="2" t="s">
        <v>929</v>
      </c>
      <c r="B59" s="4"/>
      <c r="C59" s="244">
        <v>1.0403</v>
      </c>
      <c r="D59" s="4"/>
      <c r="E59" s="4"/>
      <c r="F59" s="4"/>
      <c r="G59" s="4"/>
      <c r="H59" s="4"/>
      <c r="I59" s="4"/>
      <c r="J59" s="4"/>
      <c r="K59" s="4"/>
      <c r="L59" s="4"/>
      <c r="M59" s="4"/>
    </row>
    <row r="60" spans="1:13" ht="30" x14ac:dyDescent="0.25">
      <c r="A60" s="2" t="s">
        <v>937</v>
      </c>
      <c r="B60" s="4"/>
      <c r="C60" s="4"/>
      <c r="D60" s="4"/>
      <c r="E60" s="4"/>
      <c r="F60" s="4"/>
      <c r="G60" s="4"/>
      <c r="H60" s="4"/>
      <c r="I60" s="4"/>
      <c r="J60" s="4"/>
      <c r="K60" s="4"/>
      <c r="L60" s="4"/>
      <c r="M60" s="4"/>
    </row>
    <row r="61" spans="1:13" x14ac:dyDescent="0.25">
      <c r="A61" s="3" t="s">
        <v>907</v>
      </c>
      <c r="B61" s="4"/>
      <c r="C61" s="4"/>
      <c r="D61" s="4"/>
      <c r="E61" s="4"/>
      <c r="F61" s="4"/>
      <c r="G61" s="4"/>
      <c r="H61" s="4"/>
      <c r="I61" s="4"/>
      <c r="J61" s="4"/>
      <c r="K61" s="4"/>
      <c r="L61" s="4"/>
      <c r="M61" s="4"/>
    </row>
    <row r="62" spans="1:13" ht="30" x14ac:dyDescent="0.25">
      <c r="A62" s="2" t="s">
        <v>929</v>
      </c>
      <c r="B62" s="4"/>
      <c r="C62" s="244">
        <v>1</v>
      </c>
      <c r="D62" s="4"/>
      <c r="E62" s="4"/>
      <c r="F62" s="4"/>
      <c r="G62" s="4"/>
      <c r="H62" s="4"/>
      <c r="I62" s="4"/>
      <c r="J62" s="4"/>
      <c r="K62" s="4"/>
      <c r="L62" s="4"/>
      <c r="M62" s="4"/>
    </row>
    <row r="63" spans="1:13" ht="30" x14ac:dyDescent="0.25">
      <c r="A63" s="2" t="s">
        <v>938</v>
      </c>
      <c r="B63" s="4"/>
      <c r="C63" s="4"/>
      <c r="D63" s="4"/>
      <c r="E63" s="4"/>
      <c r="F63" s="4"/>
      <c r="G63" s="4"/>
      <c r="H63" s="4"/>
      <c r="I63" s="4"/>
      <c r="J63" s="4"/>
      <c r="K63" s="4"/>
      <c r="L63" s="4"/>
      <c r="M63" s="4"/>
    </row>
    <row r="64" spans="1:13" x14ac:dyDescent="0.25">
      <c r="A64" s="3" t="s">
        <v>907</v>
      </c>
      <c r="B64" s="4"/>
      <c r="C64" s="4"/>
      <c r="D64" s="4"/>
      <c r="E64" s="4"/>
      <c r="F64" s="4"/>
      <c r="G64" s="4"/>
      <c r="H64" s="4"/>
      <c r="I64" s="4"/>
      <c r="J64" s="4"/>
      <c r="K64" s="4"/>
      <c r="L64" s="4"/>
      <c r="M64" s="4"/>
    </row>
    <row r="65" spans="1:13" ht="30" x14ac:dyDescent="0.25">
      <c r="A65" s="2" t="s">
        <v>929</v>
      </c>
      <c r="B65" s="4"/>
      <c r="C65" s="244">
        <v>1</v>
      </c>
      <c r="D65" s="4"/>
      <c r="E65" s="4"/>
      <c r="F65" s="4"/>
      <c r="G65" s="4"/>
      <c r="H65" s="4"/>
      <c r="I65" s="4"/>
      <c r="J65" s="4"/>
      <c r="K65" s="4"/>
      <c r="L65" s="4"/>
      <c r="M65" s="4"/>
    </row>
    <row r="66" spans="1:13" ht="30" x14ac:dyDescent="0.25">
      <c r="A66" s="2" t="s">
        <v>939</v>
      </c>
      <c r="B66" s="4"/>
      <c r="C66" s="4"/>
      <c r="D66" s="4"/>
      <c r="E66" s="4"/>
      <c r="F66" s="4"/>
      <c r="G66" s="4"/>
      <c r="H66" s="4"/>
      <c r="I66" s="4"/>
      <c r="J66" s="4"/>
      <c r="K66" s="4"/>
      <c r="L66" s="4"/>
      <c r="M66" s="4"/>
    </row>
    <row r="67" spans="1:13" x14ac:dyDescent="0.25">
      <c r="A67" s="3" t="s">
        <v>907</v>
      </c>
      <c r="B67" s="4"/>
      <c r="C67" s="4"/>
      <c r="D67" s="4"/>
      <c r="E67" s="4"/>
      <c r="F67" s="4"/>
      <c r="G67" s="4"/>
      <c r="H67" s="4"/>
      <c r="I67" s="4"/>
      <c r="J67" s="4"/>
      <c r="K67" s="4"/>
      <c r="L67" s="4"/>
      <c r="M67" s="4"/>
    </row>
    <row r="68" spans="1:13" ht="60" x14ac:dyDescent="0.25">
      <c r="A68" s="2" t="s">
        <v>932</v>
      </c>
      <c r="B68" s="4"/>
      <c r="C68" s="244">
        <v>1.0538000000000001</v>
      </c>
      <c r="D68" s="4"/>
      <c r="E68" s="4"/>
      <c r="F68" s="4"/>
      <c r="G68" s="4"/>
      <c r="H68" s="4"/>
      <c r="I68" s="4"/>
      <c r="J68" s="4"/>
      <c r="K68" s="4"/>
      <c r="L68" s="4"/>
      <c r="M68" s="4"/>
    </row>
    <row r="69" spans="1:13" ht="30" x14ac:dyDescent="0.25">
      <c r="A69" s="2" t="s">
        <v>940</v>
      </c>
      <c r="B69" s="4"/>
      <c r="C69" s="4"/>
      <c r="D69" s="4"/>
      <c r="E69" s="4"/>
      <c r="F69" s="4"/>
      <c r="G69" s="4"/>
      <c r="H69" s="4"/>
      <c r="I69" s="4"/>
      <c r="J69" s="4"/>
      <c r="K69" s="4"/>
      <c r="L69" s="4"/>
      <c r="M69" s="4"/>
    </row>
    <row r="70" spans="1:13" x14ac:dyDescent="0.25">
      <c r="A70" s="3" t="s">
        <v>907</v>
      </c>
      <c r="B70" s="4"/>
      <c r="C70" s="4"/>
      <c r="D70" s="4"/>
      <c r="E70" s="4"/>
      <c r="F70" s="4"/>
      <c r="G70" s="4"/>
      <c r="H70" s="4"/>
      <c r="I70" s="4"/>
      <c r="J70" s="4"/>
      <c r="K70" s="4"/>
      <c r="L70" s="4"/>
      <c r="M70" s="4"/>
    </row>
    <row r="71" spans="1:13" ht="45" x14ac:dyDescent="0.25">
      <c r="A71" s="2" t="s">
        <v>934</v>
      </c>
      <c r="B71" s="4"/>
      <c r="C71" s="244">
        <v>1.1000000000000001</v>
      </c>
      <c r="D71" s="4"/>
      <c r="E71" s="4"/>
      <c r="F71" s="4"/>
      <c r="G71" s="4"/>
      <c r="H71" s="4"/>
      <c r="I71" s="4"/>
      <c r="J71" s="4"/>
      <c r="K71" s="4"/>
      <c r="L71" s="4"/>
      <c r="M71" s="4"/>
    </row>
    <row r="72" spans="1:13" ht="60" x14ac:dyDescent="0.25">
      <c r="A72" s="2" t="s">
        <v>927</v>
      </c>
      <c r="B72" s="4"/>
      <c r="C72" s="244">
        <v>1.01</v>
      </c>
      <c r="D72" s="4"/>
      <c r="E72" s="4"/>
      <c r="F72" s="4"/>
      <c r="G72" s="4"/>
      <c r="H72" s="4"/>
      <c r="I72" s="4"/>
      <c r="J72" s="4"/>
      <c r="K72" s="4"/>
      <c r="L72" s="4"/>
      <c r="M72" s="4"/>
    </row>
    <row r="73" spans="1:13" ht="45" x14ac:dyDescent="0.25">
      <c r="A73" s="2" t="s">
        <v>941</v>
      </c>
      <c r="B73" s="4"/>
      <c r="C73" s="4"/>
      <c r="D73" s="4"/>
      <c r="E73" s="4"/>
      <c r="F73" s="4"/>
      <c r="G73" s="4"/>
      <c r="H73" s="4"/>
      <c r="I73" s="4"/>
      <c r="J73" s="4"/>
      <c r="K73" s="4"/>
      <c r="L73" s="4"/>
      <c r="M73" s="4"/>
    </row>
    <row r="74" spans="1:13" x14ac:dyDescent="0.25">
      <c r="A74" s="3" t="s">
        <v>907</v>
      </c>
      <c r="B74" s="4"/>
      <c r="C74" s="4"/>
      <c r="D74" s="4"/>
      <c r="E74" s="4"/>
      <c r="F74" s="4"/>
      <c r="G74" s="4"/>
      <c r="H74" s="4"/>
      <c r="I74" s="4"/>
      <c r="J74" s="4"/>
      <c r="K74" s="4"/>
      <c r="L74" s="4"/>
      <c r="M74" s="4"/>
    </row>
    <row r="75" spans="1:13" ht="60" x14ac:dyDescent="0.25">
      <c r="A75" s="2" t="s">
        <v>931</v>
      </c>
      <c r="B75" s="4"/>
      <c r="C75" s="244">
        <v>0.35</v>
      </c>
      <c r="D75" s="4"/>
      <c r="E75" s="4"/>
      <c r="F75" s="4"/>
      <c r="G75" s="4"/>
      <c r="H75" s="4"/>
      <c r="I75" s="4"/>
      <c r="J75" s="4"/>
      <c r="K75" s="4"/>
      <c r="L75" s="4"/>
      <c r="M75" s="4"/>
    </row>
    <row r="76" spans="1:13" x14ac:dyDescent="0.25">
      <c r="A76" s="2" t="s">
        <v>942</v>
      </c>
      <c r="B76" s="4"/>
      <c r="C76" s="4"/>
      <c r="D76" s="4"/>
      <c r="E76" s="4"/>
      <c r="F76" s="4"/>
      <c r="G76" s="4"/>
      <c r="H76" s="4"/>
      <c r="I76" s="4"/>
      <c r="J76" s="4"/>
      <c r="K76" s="4"/>
      <c r="L76" s="4"/>
      <c r="M76" s="4"/>
    </row>
    <row r="77" spans="1:13" x14ac:dyDescent="0.25">
      <c r="A77" s="3" t="s">
        <v>907</v>
      </c>
      <c r="B77" s="4"/>
      <c r="C77" s="4"/>
      <c r="D77" s="4"/>
      <c r="E77" s="4"/>
      <c r="F77" s="4"/>
      <c r="G77" s="4"/>
      <c r="H77" s="4"/>
      <c r="I77" s="4"/>
      <c r="J77" s="4"/>
      <c r="K77" s="4"/>
      <c r="L77" s="4"/>
      <c r="M77" s="4"/>
    </row>
    <row r="78" spans="1:13" x14ac:dyDescent="0.25">
      <c r="A78" s="2" t="s">
        <v>49</v>
      </c>
      <c r="B78" s="4"/>
      <c r="C78" s="6">
        <v>7295000</v>
      </c>
      <c r="D78" s="6">
        <v>7295000</v>
      </c>
      <c r="E78" s="4"/>
      <c r="F78" s="4"/>
      <c r="G78" s="6">
        <v>7550000</v>
      </c>
      <c r="H78" s="4"/>
      <c r="I78" s="4"/>
      <c r="J78" s="4"/>
      <c r="K78" s="4"/>
      <c r="L78" s="4"/>
      <c r="M78" s="4"/>
    </row>
    <row r="79" spans="1:13" x14ac:dyDescent="0.25">
      <c r="A79" s="2" t="s">
        <v>943</v>
      </c>
      <c r="B79" s="4"/>
      <c r="C79" s="4"/>
      <c r="D79" s="4"/>
      <c r="E79" s="4"/>
      <c r="F79" s="4"/>
      <c r="G79" s="4"/>
      <c r="H79" s="4"/>
      <c r="I79" s="4"/>
      <c r="J79" s="4"/>
      <c r="K79" s="4"/>
      <c r="L79" s="4"/>
      <c r="M79" s="4"/>
    </row>
    <row r="80" spans="1:13" x14ac:dyDescent="0.25">
      <c r="A80" s="3" t="s">
        <v>907</v>
      </c>
      <c r="B80" s="4"/>
      <c r="C80" s="4"/>
      <c r="D80" s="4"/>
      <c r="E80" s="4"/>
      <c r="F80" s="4"/>
      <c r="G80" s="4"/>
      <c r="H80" s="4"/>
      <c r="I80" s="4"/>
      <c r="J80" s="4"/>
      <c r="K80" s="4"/>
      <c r="L80" s="4"/>
      <c r="M80" s="4"/>
    </row>
    <row r="81" spans="1:13" x14ac:dyDescent="0.25">
      <c r="A81" s="2" t="s">
        <v>867</v>
      </c>
      <c r="B81" s="4"/>
      <c r="C81" s="6">
        <v>25000000</v>
      </c>
      <c r="D81" s="6">
        <v>25000000</v>
      </c>
      <c r="E81" s="4"/>
      <c r="F81" s="4"/>
      <c r="G81" s="4"/>
      <c r="H81" s="4"/>
      <c r="I81" s="4"/>
      <c r="J81" s="4"/>
      <c r="K81" s="4"/>
      <c r="L81" s="4"/>
      <c r="M81" s="4"/>
    </row>
    <row r="82" spans="1:13" x14ac:dyDescent="0.25">
      <c r="A82" s="2" t="s">
        <v>919</v>
      </c>
      <c r="B82" s="4"/>
      <c r="C82" s="4">
        <v>0</v>
      </c>
      <c r="D82" s="4">
        <v>0</v>
      </c>
      <c r="E82" s="4"/>
      <c r="F82" s="4"/>
      <c r="G82" s="4">
        <v>0</v>
      </c>
      <c r="H82" s="4"/>
      <c r="I82" s="4"/>
      <c r="J82" s="4"/>
      <c r="K82" s="4"/>
      <c r="L82" s="4"/>
      <c r="M82" s="4"/>
    </row>
    <row r="83" spans="1:13" x14ac:dyDescent="0.25">
      <c r="A83" s="2" t="s">
        <v>911</v>
      </c>
      <c r="B83" s="4"/>
      <c r="C83" s="4"/>
      <c r="D83" s="4"/>
      <c r="E83" s="4"/>
      <c r="F83" s="4" t="s">
        <v>944</v>
      </c>
      <c r="G83" s="4"/>
      <c r="H83" s="4"/>
      <c r="I83" s="4"/>
      <c r="J83" s="4"/>
      <c r="K83" s="4"/>
      <c r="L83" s="4"/>
      <c r="M83" s="4"/>
    </row>
    <row r="84" spans="1:13" ht="30" x14ac:dyDescent="0.25">
      <c r="A84" s="2" t="s">
        <v>945</v>
      </c>
      <c r="B84" s="4"/>
      <c r="C84" s="244">
        <v>0.01</v>
      </c>
      <c r="D84" s="4"/>
      <c r="E84" s="4"/>
      <c r="F84" s="4"/>
      <c r="G84" s="4"/>
      <c r="H84" s="4"/>
      <c r="I84" s="4"/>
      <c r="J84" s="4"/>
      <c r="K84" s="4"/>
      <c r="L84" s="4"/>
      <c r="M84" s="4"/>
    </row>
    <row r="85" spans="1:13" x14ac:dyDescent="0.25">
      <c r="A85" s="2" t="s">
        <v>946</v>
      </c>
      <c r="B85" s="4"/>
      <c r="C85" s="4"/>
      <c r="D85" s="4"/>
      <c r="E85" s="4"/>
      <c r="F85" s="4"/>
      <c r="G85" s="4"/>
      <c r="H85" s="4"/>
      <c r="I85" s="4"/>
      <c r="J85" s="4"/>
      <c r="K85" s="4"/>
      <c r="L85" s="4"/>
      <c r="M85" s="4"/>
    </row>
    <row r="86" spans="1:13" x14ac:dyDescent="0.25">
      <c r="A86" s="3" t="s">
        <v>907</v>
      </c>
      <c r="B86" s="4"/>
      <c r="C86" s="4"/>
      <c r="D86" s="4"/>
      <c r="E86" s="4"/>
      <c r="F86" s="4"/>
      <c r="G86" s="4"/>
      <c r="H86" s="4"/>
      <c r="I86" s="4"/>
      <c r="J86" s="4"/>
      <c r="K86" s="4"/>
      <c r="L86" s="4"/>
      <c r="M86" s="4"/>
    </row>
    <row r="87" spans="1:13" x14ac:dyDescent="0.25">
      <c r="A87" s="2" t="s">
        <v>49</v>
      </c>
      <c r="B87" s="4"/>
      <c r="C87" s="6">
        <v>1100000000</v>
      </c>
      <c r="D87" s="6">
        <v>1100000000</v>
      </c>
      <c r="E87" s="4"/>
      <c r="F87" s="4"/>
      <c r="G87" s="6">
        <v>1100000000</v>
      </c>
      <c r="H87" s="4"/>
      <c r="I87" s="4"/>
      <c r="J87" s="4"/>
      <c r="K87" s="4"/>
      <c r="L87" s="4"/>
      <c r="M87" s="4"/>
    </row>
    <row r="88" spans="1:13" x14ac:dyDescent="0.25">
      <c r="A88" s="2" t="s">
        <v>926</v>
      </c>
      <c r="B88" s="4"/>
      <c r="C88" s="4"/>
      <c r="D88" s="4"/>
      <c r="E88" s="4"/>
      <c r="F88" s="4"/>
      <c r="G88" s="4"/>
      <c r="H88" s="4"/>
      <c r="I88" s="4"/>
      <c r="J88" s="4"/>
      <c r="K88" s="4"/>
      <c r="L88" s="244">
        <v>5.1299999999999998E-2</v>
      </c>
      <c r="M88" s="4"/>
    </row>
    <row r="89" spans="1:13" x14ac:dyDescent="0.25">
      <c r="A89" s="2" t="s">
        <v>908</v>
      </c>
      <c r="B89" s="4"/>
      <c r="C89" s="4"/>
      <c r="D89" s="4"/>
      <c r="E89" s="4"/>
      <c r="F89" s="4"/>
      <c r="G89" s="4"/>
      <c r="H89" s="4"/>
      <c r="I89" s="4"/>
      <c r="J89" s="4"/>
      <c r="K89" s="4"/>
      <c r="L89" s="6">
        <v>600000000</v>
      </c>
      <c r="M89" s="4"/>
    </row>
    <row r="90" spans="1:13" ht="30" x14ac:dyDescent="0.25">
      <c r="A90" s="2" t="s">
        <v>947</v>
      </c>
      <c r="B90" s="4"/>
      <c r="C90" s="4"/>
      <c r="D90" s="4"/>
      <c r="E90" s="4"/>
      <c r="F90" s="4"/>
      <c r="G90" s="4"/>
      <c r="H90" s="4"/>
      <c r="I90" s="4"/>
      <c r="J90" s="4"/>
      <c r="K90" s="4"/>
      <c r="L90" s="4"/>
      <c r="M90" s="4"/>
    </row>
    <row r="91" spans="1:13" x14ac:dyDescent="0.25">
      <c r="A91" s="3" t="s">
        <v>907</v>
      </c>
      <c r="B91" s="4"/>
      <c r="C91" s="4"/>
      <c r="D91" s="4"/>
      <c r="E91" s="4"/>
      <c r="F91" s="4"/>
      <c r="G91" s="4"/>
      <c r="H91" s="4"/>
      <c r="I91" s="4"/>
      <c r="J91" s="4"/>
      <c r="K91" s="4"/>
      <c r="L91" s="4"/>
      <c r="M91" s="4"/>
    </row>
    <row r="92" spans="1:13" ht="30" x14ac:dyDescent="0.25">
      <c r="A92" s="2" t="s">
        <v>929</v>
      </c>
      <c r="B92" s="4"/>
      <c r="C92" s="244">
        <v>1.0384</v>
      </c>
      <c r="D92" s="4"/>
      <c r="E92" s="4"/>
      <c r="F92" s="4"/>
      <c r="G92" s="4"/>
      <c r="H92" s="4"/>
      <c r="I92" s="4"/>
      <c r="J92" s="4"/>
      <c r="K92" s="4"/>
      <c r="L92" s="4"/>
      <c r="M92" s="4"/>
    </row>
    <row r="93" spans="1:13" ht="30" x14ac:dyDescent="0.25">
      <c r="A93" s="2" t="s">
        <v>948</v>
      </c>
      <c r="B93" s="4"/>
      <c r="C93" s="4"/>
      <c r="D93" s="4"/>
      <c r="E93" s="4"/>
      <c r="F93" s="4"/>
      <c r="G93" s="4"/>
      <c r="H93" s="4"/>
      <c r="I93" s="4"/>
      <c r="J93" s="4"/>
      <c r="K93" s="4"/>
      <c r="L93" s="4"/>
      <c r="M93" s="4"/>
    </row>
    <row r="94" spans="1:13" x14ac:dyDescent="0.25">
      <c r="A94" s="3" t="s">
        <v>907</v>
      </c>
      <c r="B94" s="4"/>
      <c r="C94" s="4"/>
      <c r="D94" s="4"/>
      <c r="E94" s="4"/>
      <c r="F94" s="4"/>
      <c r="G94" s="4"/>
      <c r="H94" s="4"/>
      <c r="I94" s="4"/>
      <c r="J94" s="4"/>
      <c r="K94" s="4"/>
      <c r="L94" s="4"/>
      <c r="M94" s="4"/>
    </row>
    <row r="95" spans="1:13" ht="60" x14ac:dyDescent="0.25">
      <c r="A95" s="2" t="s">
        <v>931</v>
      </c>
      <c r="B95" s="4"/>
      <c r="C95" s="244">
        <v>0.35</v>
      </c>
      <c r="D95" s="4"/>
      <c r="E95" s="4"/>
      <c r="F95" s="4"/>
      <c r="G95" s="4"/>
      <c r="H95" s="4"/>
      <c r="I95" s="4"/>
      <c r="J95" s="4"/>
      <c r="K95" s="4"/>
      <c r="L95" s="4"/>
      <c r="M95" s="4"/>
    </row>
    <row r="96" spans="1:13" ht="60" x14ac:dyDescent="0.25">
      <c r="A96" s="2" t="s">
        <v>932</v>
      </c>
      <c r="B96" s="4"/>
      <c r="C96" s="244">
        <v>1.0512999999999999</v>
      </c>
      <c r="D96" s="4"/>
      <c r="E96" s="4"/>
      <c r="F96" s="4"/>
      <c r="G96" s="4"/>
      <c r="H96" s="4"/>
      <c r="I96" s="4"/>
      <c r="J96" s="4"/>
      <c r="K96" s="4"/>
      <c r="L96" s="4"/>
      <c r="M96" s="4"/>
    </row>
    <row r="97" spans="1:13" ht="30" x14ac:dyDescent="0.25">
      <c r="A97" s="2" t="s">
        <v>949</v>
      </c>
      <c r="B97" s="4"/>
      <c r="C97" s="4"/>
      <c r="D97" s="4"/>
      <c r="E97" s="4"/>
      <c r="F97" s="4"/>
      <c r="G97" s="4"/>
      <c r="H97" s="4"/>
      <c r="I97" s="4"/>
      <c r="J97" s="4"/>
      <c r="K97" s="4"/>
      <c r="L97" s="4"/>
      <c r="M97" s="4"/>
    </row>
    <row r="98" spans="1:13" x14ac:dyDescent="0.25">
      <c r="A98" s="3" t="s">
        <v>907</v>
      </c>
      <c r="B98" s="4"/>
      <c r="C98" s="4"/>
      <c r="D98" s="4"/>
      <c r="E98" s="4"/>
      <c r="F98" s="4"/>
      <c r="G98" s="4"/>
      <c r="H98" s="4"/>
      <c r="I98" s="4"/>
      <c r="J98" s="4"/>
      <c r="K98" s="4"/>
      <c r="L98" s="4"/>
      <c r="M98" s="4"/>
    </row>
    <row r="99" spans="1:13" ht="30" x14ac:dyDescent="0.25">
      <c r="A99" s="2" t="s">
        <v>929</v>
      </c>
      <c r="B99" s="4"/>
      <c r="C99" s="244">
        <v>1</v>
      </c>
      <c r="D99" s="4"/>
      <c r="E99" s="4"/>
      <c r="F99" s="4"/>
      <c r="G99" s="4"/>
      <c r="H99" s="4"/>
      <c r="I99" s="4"/>
      <c r="J99" s="4"/>
      <c r="K99" s="4"/>
      <c r="L99" s="4"/>
      <c r="M99" s="4"/>
    </row>
    <row r="100" spans="1:13" ht="30" x14ac:dyDescent="0.25">
      <c r="A100" s="2" t="s">
        <v>950</v>
      </c>
      <c r="B100" s="4"/>
      <c r="C100" s="4"/>
      <c r="D100" s="4"/>
      <c r="E100" s="4"/>
      <c r="F100" s="4"/>
      <c r="G100" s="4"/>
      <c r="H100" s="4"/>
      <c r="I100" s="4"/>
      <c r="J100" s="4"/>
      <c r="K100" s="4"/>
      <c r="L100" s="4"/>
      <c r="M100" s="4"/>
    </row>
    <row r="101" spans="1:13" x14ac:dyDescent="0.25">
      <c r="A101" s="3" t="s">
        <v>907</v>
      </c>
      <c r="B101" s="4"/>
      <c r="C101" s="4"/>
      <c r="D101" s="4"/>
      <c r="E101" s="4"/>
      <c r="F101" s="4"/>
      <c r="G101" s="4"/>
      <c r="H101" s="4"/>
      <c r="I101" s="4"/>
      <c r="J101" s="4"/>
      <c r="K101" s="4"/>
      <c r="L101" s="4"/>
      <c r="M101" s="4"/>
    </row>
    <row r="102" spans="1:13" ht="30" x14ac:dyDescent="0.25">
      <c r="A102" s="2" t="s">
        <v>929</v>
      </c>
      <c r="B102" s="4"/>
      <c r="C102" s="244">
        <v>1</v>
      </c>
      <c r="D102" s="4"/>
      <c r="E102" s="4"/>
      <c r="F102" s="4"/>
      <c r="G102" s="4"/>
      <c r="H102" s="4"/>
      <c r="I102" s="4"/>
      <c r="J102" s="4"/>
      <c r="K102" s="4"/>
      <c r="L102" s="4"/>
      <c r="M102" s="4"/>
    </row>
    <row r="103" spans="1:13" ht="30" x14ac:dyDescent="0.25">
      <c r="A103" s="2" t="s">
        <v>951</v>
      </c>
      <c r="B103" s="4"/>
      <c r="C103" s="4"/>
      <c r="D103" s="4"/>
      <c r="E103" s="4"/>
      <c r="F103" s="4"/>
      <c r="G103" s="4"/>
      <c r="H103" s="4"/>
      <c r="I103" s="4"/>
      <c r="J103" s="4"/>
      <c r="K103" s="4"/>
      <c r="L103" s="4"/>
      <c r="M103" s="4"/>
    </row>
    <row r="104" spans="1:13" x14ac:dyDescent="0.25">
      <c r="A104" s="3" t="s">
        <v>907</v>
      </c>
      <c r="B104" s="4"/>
      <c r="C104" s="4"/>
      <c r="D104" s="4"/>
      <c r="E104" s="4"/>
      <c r="F104" s="4"/>
      <c r="G104" s="4"/>
      <c r="H104" s="4"/>
      <c r="I104" s="4"/>
      <c r="J104" s="4"/>
      <c r="K104" s="4"/>
      <c r="L104" s="4"/>
      <c r="M104" s="4"/>
    </row>
    <row r="105" spans="1:13" ht="45" x14ac:dyDescent="0.25">
      <c r="A105" s="2" t="s">
        <v>934</v>
      </c>
      <c r="B105" s="4"/>
      <c r="C105" s="244">
        <v>1.1000000000000001</v>
      </c>
      <c r="D105" s="4"/>
      <c r="E105" s="4"/>
      <c r="F105" s="4"/>
      <c r="G105" s="4"/>
      <c r="H105" s="4"/>
      <c r="I105" s="4"/>
      <c r="J105" s="4"/>
      <c r="K105" s="4"/>
      <c r="L105" s="4"/>
      <c r="M105" s="4"/>
    </row>
    <row r="106" spans="1:13" ht="60" x14ac:dyDescent="0.25">
      <c r="A106" s="2" t="s">
        <v>927</v>
      </c>
      <c r="B106" s="4"/>
      <c r="C106" s="244">
        <v>1.01</v>
      </c>
      <c r="D106" s="4"/>
      <c r="E106" s="4"/>
      <c r="F106" s="4"/>
      <c r="G106" s="4"/>
      <c r="H106" s="4"/>
      <c r="I106" s="4"/>
      <c r="J106" s="4"/>
      <c r="K106" s="4"/>
      <c r="L106" s="4"/>
      <c r="M106" s="4"/>
    </row>
    <row r="107" spans="1:13" x14ac:dyDescent="0.25">
      <c r="A107" s="2" t="s">
        <v>952</v>
      </c>
      <c r="B107" s="4"/>
      <c r="C107" s="4"/>
      <c r="D107" s="4"/>
      <c r="E107" s="4"/>
      <c r="F107" s="4"/>
      <c r="G107" s="4"/>
      <c r="H107" s="4"/>
      <c r="I107" s="4"/>
      <c r="J107" s="4"/>
      <c r="K107" s="4"/>
      <c r="L107" s="4"/>
      <c r="M107" s="4"/>
    </row>
    <row r="108" spans="1:13" x14ac:dyDescent="0.25">
      <c r="A108" s="3" t="s">
        <v>907</v>
      </c>
      <c r="B108" s="4"/>
      <c r="C108" s="4"/>
      <c r="D108" s="4"/>
      <c r="E108" s="4"/>
      <c r="F108" s="4"/>
      <c r="G108" s="4"/>
      <c r="H108" s="4"/>
      <c r="I108" s="4"/>
      <c r="J108" s="4"/>
      <c r="K108" s="4"/>
      <c r="L108" s="4"/>
      <c r="M108" s="4"/>
    </row>
    <row r="109" spans="1:13" x14ac:dyDescent="0.25">
      <c r="A109" s="2" t="s">
        <v>49</v>
      </c>
      <c r="B109" s="4"/>
      <c r="C109" s="6">
        <v>750000000</v>
      </c>
      <c r="D109" s="6">
        <v>750000000</v>
      </c>
      <c r="E109" s="4"/>
      <c r="F109" s="4"/>
      <c r="G109" s="4"/>
      <c r="H109" s="4"/>
      <c r="I109" s="4"/>
      <c r="J109" s="4"/>
      <c r="K109" s="4"/>
      <c r="L109" s="4"/>
      <c r="M109" s="4"/>
    </row>
    <row r="110" spans="1:13" x14ac:dyDescent="0.25">
      <c r="A110" s="2" t="s">
        <v>926</v>
      </c>
      <c r="B110" s="4"/>
      <c r="C110" s="4"/>
      <c r="D110" s="4"/>
      <c r="E110" s="4"/>
      <c r="F110" s="4"/>
      <c r="G110" s="4"/>
      <c r="H110" s="4"/>
      <c r="I110" s="4"/>
      <c r="J110" s="4"/>
      <c r="K110" s="4"/>
      <c r="L110" s="4"/>
      <c r="M110" s="244">
        <v>5.6300000000000003E-2</v>
      </c>
    </row>
    <row r="111" spans="1:13" x14ac:dyDescent="0.25">
      <c r="A111" s="2" t="s">
        <v>908</v>
      </c>
      <c r="B111" s="4"/>
      <c r="C111" s="4"/>
      <c r="D111" s="4"/>
      <c r="E111" s="4"/>
      <c r="F111" s="4"/>
      <c r="G111" s="4"/>
      <c r="H111" s="4"/>
      <c r="I111" s="4"/>
      <c r="J111" s="4"/>
      <c r="K111" s="4"/>
      <c r="L111" s="4"/>
      <c r="M111" s="8">
        <v>750000000</v>
      </c>
    </row>
    <row r="112" spans="1:13" ht="30" x14ac:dyDescent="0.25">
      <c r="A112" s="2" t="s">
        <v>953</v>
      </c>
      <c r="B112" s="4"/>
      <c r="C112" s="4"/>
      <c r="D112" s="4"/>
      <c r="E112" s="4"/>
      <c r="F112" s="4"/>
      <c r="G112" s="4"/>
      <c r="H112" s="4"/>
      <c r="I112" s="4"/>
      <c r="J112" s="4"/>
      <c r="K112" s="4"/>
      <c r="L112" s="4"/>
      <c r="M112" s="4"/>
    </row>
    <row r="113" spans="1:13" x14ac:dyDescent="0.25">
      <c r="A113" s="3" t="s">
        <v>907</v>
      </c>
      <c r="B113" s="4"/>
      <c r="C113" s="4"/>
      <c r="D113" s="4"/>
      <c r="E113" s="4"/>
      <c r="F113" s="4"/>
      <c r="G113" s="4"/>
      <c r="H113" s="4"/>
      <c r="I113" s="4"/>
      <c r="J113" s="4"/>
      <c r="K113" s="4"/>
      <c r="L113" s="4"/>
      <c r="M113" s="4"/>
    </row>
    <row r="114" spans="1:13" ht="45" x14ac:dyDescent="0.25">
      <c r="A114" s="2" t="s">
        <v>934</v>
      </c>
      <c r="B114" s="4"/>
      <c r="C114" s="244">
        <v>1.0422</v>
      </c>
      <c r="D114" s="4"/>
      <c r="E114" s="4"/>
      <c r="F114" s="4"/>
      <c r="G114" s="4"/>
      <c r="H114" s="4"/>
      <c r="I114" s="4"/>
      <c r="J114" s="4"/>
      <c r="K114" s="4"/>
      <c r="L114" s="4"/>
      <c r="M114" s="4"/>
    </row>
    <row r="115" spans="1:13" ht="30" x14ac:dyDescent="0.25">
      <c r="A115" s="2" t="s">
        <v>954</v>
      </c>
      <c r="B115" s="4"/>
      <c r="C115" s="4"/>
      <c r="D115" s="4"/>
      <c r="E115" s="4"/>
      <c r="F115" s="4"/>
      <c r="G115" s="4"/>
      <c r="H115" s="4"/>
      <c r="I115" s="4"/>
      <c r="J115" s="4"/>
      <c r="K115" s="4"/>
      <c r="L115" s="4"/>
      <c r="M115" s="4"/>
    </row>
    <row r="116" spans="1:13" x14ac:dyDescent="0.25">
      <c r="A116" s="3" t="s">
        <v>907</v>
      </c>
      <c r="B116" s="4"/>
      <c r="C116" s="4"/>
      <c r="D116" s="4"/>
      <c r="E116" s="4"/>
      <c r="F116" s="4"/>
      <c r="G116" s="4"/>
      <c r="H116" s="4"/>
      <c r="I116" s="4"/>
      <c r="J116" s="4"/>
      <c r="K116" s="4"/>
      <c r="L116" s="4"/>
      <c r="M116" s="4"/>
    </row>
    <row r="117" spans="1:13" ht="60" x14ac:dyDescent="0.25">
      <c r="A117" s="2" t="s">
        <v>932</v>
      </c>
      <c r="B117" s="4"/>
      <c r="C117" s="244">
        <v>1.0563</v>
      </c>
      <c r="D117" s="4"/>
      <c r="E117" s="4"/>
      <c r="F117" s="4"/>
      <c r="G117" s="4"/>
      <c r="H117" s="4"/>
      <c r="I117" s="4"/>
      <c r="J117" s="4"/>
      <c r="K117" s="4"/>
      <c r="L117" s="4"/>
      <c r="M117" s="4"/>
    </row>
    <row r="118" spans="1:13" ht="30" x14ac:dyDescent="0.25">
      <c r="A118" s="2" t="s">
        <v>955</v>
      </c>
      <c r="B118" s="4"/>
      <c r="C118" s="4"/>
      <c r="D118" s="4"/>
      <c r="E118" s="4"/>
      <c r="F118" s="4"/>
      <c r="G118" s="4"/>
      <c r="H118" s="4"/>
      <c r="I118" s="4"/>
      <c r="J118" s="4"/>
      <c r="K118" s="4"/>
      <c r="L118" s="4"/>
      <c r="M118" s="4"/>
    </row>
    <row r="119" spans="1:13" x14ac:dyDescent="0.25">
      <c r="A119" s="3" t="s">
        <v>907</v>
      </c>
      <c r="B119" s="4"/>
      <c r="C119" s="4"/>
      <c r="D119" s="4"/>
      <c r="E119" s="4"/>
      <c r="F119" s="4"/>
      <c r="G119" s="4"/>
      <c r="H119" s="4"/>
      <c r="I119" s="4"/>
      <c r="J119" s="4"/>
      <c r="K119" s="4"/>
      <c r="L119" s="4"/>
      <c r="M119" s="4"/>
    </row>
    <row r="120" spans="1:13" ht="45" x14ac:dyDescent="0.25">
      <c r="A120" s="2" t="s">
        <v>934</v>
      </c>
      <c r="B120" s="4"/>
      <c r="C120" s="244">
        <v>1.1000000000000001</v>
      </c>
      <c r="D120" s="4"/>
      <c r="E120" s="4"/>
      <c r="F120" s="4"/>
      <c r="G120" s="4"/>
      <c r="H120" s="4"/>
      <c r="I120" s="4"/>
      <c r="J120" s="4"/>
      <c r="K120" s="4"/>
      <c r="L120" s="4"/>
      <c r="M120" s="4"/>
    </row>
    <row r="121" spans="1:13" ht="60" x14ac:dyDescent="0.25">
      <c r="A121" s="2" t="s">
        <v>927</v>
      </c>
      <c r="B121" s="4"/>
      <c r="C121" s="244">
        <v>1.01</v>
      </c>
      <c r="D121" s="4"/>
      <c r="E121" s="4"/>
      <c r="F121" s="4"/>
      <c r="G121" s="4"/>
      <c r="H121" s="4"/>
      <c r="I121" s="4"/>
      <c r="J121" s="4"/>
      <c r="K121" s="4"/>
      <c r="L121" s="4"/>
      <c r="M121" s="4"/>
    </row>
    <row r="122" spans="1:13" ht="30" x14ac:dyDescent="0.25">
      <c r="A122" s="2" t="s">
        <v>956</v>
      </c>
      <c r="B122" s="4"/>
      <c r="C122" s="4"/>
      <c r="D122" s="4"/>
      <c r="E122" s="4"/>
      <c r="F122" s="4"/>
      <c r="G122" s="4"/>
      <c r="H122" s="4"/>
      <c r="I122" s="4"/>
      <c r="J122" s="4"/>
      <c r="K122" s="4"/>
      <c r="L122" s="4"/>
      <c r="M122" s="4"/>
    </row>
    <row r="123" spans="1:13" x14ac:dyDescent="0.25">
      <c r="A123" s="3" t="s">
        <v>907</v>
      </c>
      <c r="B123" s="4"/>
      <c r="C123" s="4"/>
      <c r="D123" s="4"/>
      <c r="E123" s="4"/>
      <c r="F123" s="4"/>
      <c r="G123" s="4"/>
      <c r="H123" s="4"/>
      <c r="I123" s="4"/>
      <c r="J123" s="4"/>
      <c r="K123" s="4"/>
      <c r="L123" s="4"/>
      <c r="M123" s="4"/>
    </row>
    <row r="124" spans="1:13" ht="45" x14ac:dyDescent="0.25">
      <c r="A124" s="2" t="s">
        <v>934</v>
      </c>
      <c r="B124" s="4"/>
      <c r="C124" s="244">
        <v>1</v>
      </c>
      <c r="D124" s="4"/>
      <c r="E124" s="4"/>
      <c r="F124" s="4"/>
      <c r="G124" s="4"/>
      <c r="H124" s="4"/>
      <c r="I124" s="4"/>
      <c r="J124" s="4"/>
      <c r="K124" s="4"/>
      <c r="L124" s="4"/>
      <c r="M124" s="4"/>
    </row>
    <row r="125" spans="1:13" ht="30" x14ac:dyDescent="0.25">
      <c r="A125" s="2" t="s">
        <v>957</v>
      </c>
      <c r="B125" s="4"/>
      <c r="C125" s="4"/>
      <c r="D125" s="4"/>
      <c r="E125" s="4"/>
      <c r="F125" s="4"/>
      <c r="G125" s="4"/>
      <c r="H125" s="4"/>
      <c r="I125" s="4"/>
      <c r="J125" s="4"/>
      <c r="K125" s="4"/>
      <c r="L125" s="4"/>
      <c r="M125" s="4"/>
    </row>
    <row r="126" spans="1:13" x14ac:dyDescent="0.25">
      <c r="A126" s="3" t="s">
        <v>907</v>
      </c>
      <c r="B126" s="4"/>
      <c r="C126" s="4"/>
      <c r="D126" s="4"/>
      <c r="E126" s="4"/>
      <c r="F126" s="4"/>
      <c r="G126" s="4"/>
      <c r="H126" s="4"/>
      <c r="I126" s="4"/>
      <c r="J126" s="4"/>
      <c r="K126" s="4"/>
      <c r="L126" s="4"/>
      <c r="M126" s="4"/>
    </row>
    <row r="127" spans="1:13" ht="45" x14ac:dyDescent="0.25">
      <c r="A127" s="2" t="s">
        <v>934</v>
      </c>
      <c r="B127" s="4"/>
      <c r="C127" s="244">
        <v>1</v>
      </c>
      <c r="D127" s="4"/>
      <c r="E127" s="4"/>
      <c r="F127" s="4"/>
      <c r="G127" s="4"/>
      <c r="H127" s="4"/>
      <c r="I127" s="4"/>
      <c r="J127" s="4"/>
      <c r="K127" s="4"/>
      <c r="L127" s="4"/>
      <c r="M127" s="4"/>
    </row>
    <row r="128" spans="1:13" ht="30" x14ac:dyDescent="0.25">
      <c r="A128" s="2" t="s">
        <v>958</v>
      </c>
      <c r="B128" s="4"/>
      <c r="C128" s="4"/>
      <c r="D128" s="4"/>
      <c r="E128" s="4"/>
      <c r="F128" s="4"/>
      <c r="G128" s="4"/>
      <c r="H128" s="4"/>
      <c r="I128" s="4"/>
      <c r="J128" s="4"/>
      <c r="K128" s="4"/>
      <c r="L128" s="4"/>
      <c r="M128" s="4"/>
    </row>
    <row r="129" spans="1:13" x14ac:dyDescent="0.25">
      <c r="A129" s="3" t="s">
        <v>907</v>
      </c>
      <c r="B129" s="4"/>
      <c r="C129" s="4"/>
      <c r="D129" s="4"/>
      <c r="E129" s="4"/>
      <c r="F129" s="4"/>
      <c r="G129" s="4"/>
      <c r="H129" s="4"/>
      <c r="I129" s="4"/>
      <c r="J129" s="4"/>
      <c r="K129" s="4"/>
      <c r="L129" s="4"/>
      <c r="M129" s="4"/>
    </row>
    <row r="130" spans="1:13" ht="60" x14ac:dyDescent="0.25">
      <c r="A130" s="2" t="s">
        <v>931</v>
      </c>
      <c r="B130" s="4"/>
      <c r="C130" s="244">
        <v>0.35</v>
      </c>
      <c r="D130" s="4"/>
      <c r="E130" s="4"/>
      <c r="F130" s="4"/>
      <c r="G130" s="4"/>
      <c r="H130" s="4"/>
      <c r="I130" s="4"/>
      <c r="J130" s="4"/>
      <c r="K130" s="4"/>
      <c r="L130" s="4"/>
      <c r="M130"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62</v>
      </c>
      <c r="B1" s="7" t="s">
        <v>2</v>
      </c>
      <c r="C1" s="7" t="s">
        <v>22</v>
      </c>
    </row>
    <row r="2" spans="1:3" ht="30" x14ac:dyDescent="0.25">
      <c r="A2" s="1" t="s">
        <v>63</v>
      </c>
      <c r="B2" s="7"/>
      <c r="C2" s="7"/>
    </row>
    <row r="3" spans="1:3" ht="30" x14ac:dyDescent="0.25">
      <c r="A3" s="3" t="s">
        <v>64</v>
      </c>
      <c r="B3" s="4"/>
      <c r="C3" s="4"/>
    </row>
    <row r="4" spans="1:3" ht="30" x14ac:dyDescent="0.25">
      <c r="A4" s="2" t="s">
        <v>65</v>
      </c>
      <c r="B4" s="8">
        <v>1251</v>
      </c>
      <c r="C4" s="8">
        <v>1251</v>
      </c>
    </row>
    <row r="5" spans="1:3" ht="30" x14ac:dyDescent="0.25">
      <c r="A5" s="2" t="s">
        <v>66</v>
      </c>
      <c r="B5" s="9">
        <v>0.01</v>
      </c>
      <c r="C5" s="9">
        <v>0.01</v>
      </c>
    </row>
    <row r="6" spans="1:3" x14ac:dyDescent="0.25">
      <c r="A6" s="2" t="s">
        <v>67</v>
      </c>
      <c r="B6" s="6">
        <v>1000000000</v>
      </c>
      <c r="C6" s="6">
        <v>1000000000</v>
      </c>
    </row>
    <row r="7" spans="1:3" x14ac:dyDescent="0.25">
      <c r="A7" s="2" t="s">
        <v>68</v>
      </c>
      <c r="B7" s="6">
        <v>276775293</v>
      </c>
      <c r="C7" s="6">
        <v>262071642</v>
      </c>
    </row>
    <row r="8" spans="1:3" x14ac:dyDescent="0.25">
      <c r="A8" s="2" t="s">
        <v>69</v>
      </c>
      <c r="B8" s="6">
        <v>276775293</v>
      </c>
      <c r="C8" s="6">
        <v>276071642</v>
      </c>
    </row>
    <row r="9" spans="1:3" ht="30" x14ac:dyDescent="0.25">
      <c r="A9" s="2" t="s">
        <v>70</v>
      </c>
      <c r="B9" s="9">
        <v>0.01</v>
      </c>
      <c r="C9" s="9">
        <v>0.01</v>
      </c>
    </row>
    <row r="10" spans="1:3" x14ac:dyDescent="0.25">
      <c r="A10" s="2" t="s">
        <v>71</v>
      </c>
      <c r="B10" s="6">
        <v>50000000</v>
      </c>
      <c r="C10" s="6">
        <v>50000000</v>
      </c>
    </row>
    <row r="11" spans="1:3" x14ac:dyDescent="0.25">
      <c r="A11" s="2" t="s">
        <v>72</v>
      </c>
      <c r="B11" s="4">
        <v>0</v>
      </c>
      <c r="C11" s="4">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959</v>
      </c>
      <c r="B1" s="7" t="s">
        <v>1</v>
      </c>
      <c r="C1" s="7"/>
    </row>
    <row r="2" spans="1:3" ht="30" x14ac:dyDescent="0.25">
      <c r="A2" s="1" t="s">
        <v>21</v>
      </c>
      <c r="B2" s="1" t="s">
        <v>2</v>
      </c>
      <c r="C2" s="1" t="s">
        <v>74</v>
      </c>
    </row>
    <row r="3" spans="1:3" x14ac:dyDescent="0.25">
      <c r="A3" s="3" t="s">
        <v>250</v>
      </c>
      <c r="B3" s="4"/>
      <c r="C3" s="4"/>
    </row>
    <row r="4" spans="1:3" ht="30" x14ac:dyDescent="0.25">
      <c r="A4" s="2" t="s">
        <v>960</v>
      </c>
      <c r="B4" s="8">
        <v>16614</v>
      </c>
      <c r="C4" s="4"/>
    </row>
    <row r="5" spans="1:3" x14ac:dyDescent="0.25">
      <c r="A5" s="2" t="s">
        <v>255</v>
      </c>
      <c r="B5" s="6">
        <v>1309</v>
      </c>
      <c r="C5" s="4"/>
    </row>
    <row r="6" spans="1:3" x14ac:dyDescent="0.25">
      <c r="A6" s="2" t="s">
        <v>257</v>
      </c>
      <c r="B6" s="4">
        <v>400</v>
      </c>
      <c r="C6" s="4">
        <v>302</v>
      </c>
    </row>
    <row r="7" spans="1:3" ht="30" x14ac:dyDescent="0.25">
      <c r="A7" s="2" t="s">
        <v>961</v>
      </c>
      <c r="B7" s="8">
        <v>18323</v>
      </c>
      <c r="C7" s="4"/>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962</v>
      </c>
      <c r="B1" s="7" t="s">
        <v>1</v>
      </c>
      <c r="C1" s="7"/>
      <c r="D1" s="1" t="s">
        <v>857</v>
      </c>
    </row>
    <row r="2" spans="1:4" ht="30" x14ac:dyDescent="0.25">
      <c r="A2" s="1" t="s">
        <v>63</v>
      </c>
      <c r="B2" s="1" t="s">
        <v>2</v>
      </c>
      <c r="C2" s="1" t="s">
        <v>74</v>
      </c>
      <c r="D2" s="1" t="s">
        <v>2</v>
      </c>
    </row>
    <row r="3" spans="1:4" x14ac:dyDescent="0.25">
      <c r="A3" s="3" t="s">
        <v>963</v>
      </c>
      <c r="B3" s="4"/>
      <c r="C3" s="4"/>
      <c r="D3" s="4"/>
    </row>
    <row r="4" spans="1:4" ht="30" x14ac:dyDescent="0.25">
      <c r="A4" s="2" t="s">
        <v>865</v>
      </c>
      <c r="B4" s="8">
        <v>27783</v>
      </c>
      <c r="C4" s="8">
        <v>29137</v>
      </c>
      <c r="D4" s="4"/>
    </row>
    <row r="5" spans="1:4" ht="30" x14ac:dyDescent="0.25">
      <c r="A5" s="2" t="s">
        <v>964</v>
      </c>
      <c r="B5" s="6">
        <v>16906500</v>
      </c>
      <c r="C5" s="4"/>
      <c r="D5" s="6">
        <v>16906500</v>
      </c>
    </row>
    <row r="6" spans="1:4" ht="30" x14ac:dyDescent="0.25">
      <c r="A6" s="2" t="s">
        <v>965</v>
      </c>
      <c r="B6" s="6">
        <v>14765723</v>
      </c>
      <c r="C6" s="4"/>
      <c r="D6" s="6">
        <v>14765723</v>
      </c>
    </row>
    <row r="7" spans="1:4" x14ac:dyDescent="0.25">
      <c r="A7" s="2" t="s">
        <v>966</v>
      </c>
      <c r="B7" s="4"/>
      <c r="C7" s="4"/>
      <c r="D7" s="4"/>
    </row>
    <row r="8" spans="1:4" x14ac:dyDescent="0.25">
      <c r="A8" s="3" t="s">
        <v>963</v>
      </c>
      <c r="B8" s="4"/>
      <c r="C8" s="4"/>
      <c r="D8" s="4"/>
    </row>
    <row r="9" spans="1:4" ht="30" x14ac:dyDescent="0.25">
      <c r="A9" s="2" t="s">
        <v>964</v>
      </c>
      <c r="B9" s="6">
        <v>10000000</v>
      </c>
      <c r="C9" s="4"/>
      <c r="D9" s="6">
        <v>10000000</v>
      </c>
    </row>
    <row r="10" spans="1:4" ht="30" x14ac:dyDescent="0.25">
      <c r="A10" s="2" t="s">
        <v>965</v>
      </c>
      <c r="B10" s="6">
        <v>7640500</v>
      </c>
      <c r="C10" s="4"/>
      <c r="D10" s="6">
        <v>7640500</v>
      </c>
    </row>
    <row r="11" spans="1:4" x14ac:dyDescent="0.25">
      <c r="A11" s="2" t="s">
        <v>868</v>
      </c>
      <c r="B11" s="4"/>
      <c r="C11" s="4"/>
      <c r="D11" s="4"/>
    </row>
    <row r="12" spans="1:4" x14ac:dyDescent="0.25">
      <c r="A12" s="3" t="s">
        <v>963</v>
      </c>
      <c r="B12" s="4"/>
      <c r="C12" s="4"/>
      <c r="D12" s="4"/>
    </row>
    <row r="13" spans="1:4" ht="30" x14ac:dyDescent="0.25">
      <c r="A13" s="2" t="s">
        <v>865</v>
      </c>
      <c r="B13" s="6">
        <v>14718</v>
      </c>
      <c r="C13" s="6">
        <v>28689</v>
      </c>
      <c r="D13" s="6">
        <v>463000</v>
      </c>
    </row>
    <row r="14" spans="1:4" x14ac:dyDescent="0.25">
      <c r="A14" s="2" t="s">
        <v>272</v>
      </c>
      <c r="B14" s="4"/>
      <c r="C14" s="4"/>
      <c r="D14" s="4"/>
    </row>
    <row r="15" spans="1:4" x14ac:dyDescent="0.25">
      <c r="A15" s="3" t="s">
        <v>963</v>
      </c>
      <c r="B15" s="4"/>
      <c r="C15" s="4"/>
      <c r="D15" s="4"/>
    </row>
    <row r="16" spans="1:4" ht="30" x14ac:dyDescent="0.25">
      <c r="A16" s="2" t="s">
        <v>865</v>
      </c>
      <c r="B16" s="6">
        <v>8436</v>
      </c>
      <c r="C16" s="4">
        <v>309</v>
      </c>
      <c r="D16" s="4"/>
    </row>
    <row r="17" spans="1:4" x14ac:dyDescent="0.25">
      <c r="A17" s="2" t="s">
        <v>898</v>
      </c>
      <c r="B17" s="4"/>
      <c r="C17" s="4"/>
      <c r="D17" s="4"/>
    </row>
    <row r="18" spans="1:4" x14ac:dyDescent="0.25">
      <c r="A18" s="3" t="s">
        <v>963</v>
      </c>
      <c r="B18" s="4"/>
      <c r="C18" s="4"/>
      <c r="D18" s="4"/>
    </row>
    <row r="19" spans="1:4" ht="30" x14ac:dyDescent="0.25">
      <c r="A19" s="2" t="s">
        <v>865</v>
      </c>
      <c r="B19" s="4">
        <v>129</v>
      </c>
      <c r="C19" s="4">
        <v>139</v>
      </c>
      <c r="D19" s="4"/>
    </row>
    <row r="20" spans="1:4" ht="30" x14ac:dyDescent="0.25">
      <c r="A20" s="2" t="s">
        <v>357</v>
      </c>
      <c r="B20" s="4"/>
      <c r="C20" s="4"/>
      <c r="D20" s="4"/>
    </row>
    <row r="21" spans="1:4" x14ac:dyDescent="0.25">
      <c r="A21" s="3" t="s">
        <v>963</v>
      </c>
      <c r="B21" s="4"/>
      <c r="C21" s="4"/>
      <c r="D21" s="4"/>
    </row>
    <row r="22" spans="1:4" ht="30" x14ac:dyDescent="0.25">
      <c r="A22" s="2" t="s">
        <v>865</v>
      </c>
      <c r="B22" s="6">
        <v>4425</v>
      </c>
      <c r="C22" s="4"/>
      <c r="D22" s="4"/>
    </row>
    <row r="23" spans="1:4" ht="30" x14ac:dyDescent="0.25">
      <c r="A23" s="2" t="s">
        <v>967</v>
      </c>
      <c r="B23" s="4"/>
      <c r="C23" s="4"/>
      <c r="D23" s="4"/>
    </row>
    <row r="24" spans="1:4" x14ac:dyDescent="0.25">
      <c r="A24" s="3" t="s">
        <v>963</v>
      </c>
      <c r="B24" s="4"/>
      <c r="C24" s="4"/>
      <c r="D24" s="4"/>
    </row>
    <row r="25" spans="1:4" ht="30" x14ac:dyDescent="0.25">
      <c r="A25" s="2" t="s">
        <v>865</v>
      </c>
      <c r="B25" s="8">
        <v>75</v>
      </c>
      <c r="C25" s="4"/>
      <c r="D25" s="4"/>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5.42578125" bestFit="1" customWidth="1"/>
    <col min="3" max="3" width="23" bestFit="1" customWidth="1"/>
    <col min="4" max="4" width="12.140625" bestFit="1" customWidth="1"/>
  </cols>
  <sheetData>
    <row r="1" spans="1:4" ht="15" customHeight="1" x14ac:dyDescent="0.25">
      <c r="A1" s="7" t="s">
        <v>968</v>
      </c>
      <c r="B1" s="1" t="s">
        <v>858</v>
      </c>
      <c r="C1" s="1" t="s">
        <v>1</v>
      </c>
      <c r="D1" s="1"/>
    </row>
    <row r="2" spans="1:4" x14ac:dyDescent="0.25">
      <c r="A2" s="7"/>
      <c r="B2" s="1" t="s">
        <v>969</v>
      </c>
      <c r="C2" s="1" t="s">
        <v>2</v>
      </c>
      <c r="D2" s="1" t="s">
        <v>969</v>
      </c>
    </row>
    <row r="3" spans="1:4" x14ac:dyDescent="0.25">
      <c r="A3" s="3" t="s">
        <v>970</v>
      </c>
      <c r="B3" s="4"/>
      <c r="C3" s="4"/>
      <c r="D3" s="4"/>
    </row>
    <row r="4" spans="1:4" ht="45" x14ac:dyDescent="0.25">
      <c r="A4" s="2" t="s">
        <v>971</v>
      </c>
      <c r="B4" s="4"/>
      <c r="C4" s="4" t="s">
        <v>972</v>
      </c>
      <c r="D4" s="4"/>
    </row>
    <row r="5" spans="1:4" ht="30" x14ac:dyDescent="0.25">
      <c r="A5" s="2" t="s">
        <v>896</v>
      </c>
      <c r="B5" s="4"/>
      <c r="C5" s="4"/>
      <c r="D5" s="4"/>
    </row>
    <row r="6" spans="1:4" x14ac:dyDescent="0.25">
      <c r="A6" s="3" t="s">
        <v>973</v>
      </c>
      <c r="B6" s="4"/>
      <c r="C6" s="4"/>
      <c r="D6" s="4"/>
    </row>
    <row r="7" spans="1:4" ht="30" x14ac:dyDescent="0.25">
      <c r="A7" s="2" t="s">
        <v>974</v>
      </c>
      <c r="B7" s="4"/>
      <c r="C7" s="6">
        <v>1983673</v>
      </c>
      <c r="D7" s="4"/>
    </row>
    <row r="8" spans="1:4" x14ac:dyDescent="0.25">
      <c r="A8" s="2" t="s">
        <v>975</v>
      </c>
      <c r="B8" s="4"/>
      <c r="C8" s="6">
        <v>53386</v>
      </c>
      <c r="D8" s="4"/>
    </row>
    <row r="9" spans="1:4" x14ac:dyDescent="0.25">
      <c r="A9" s="2" t="s">
        <v>976</v>
      </c>
      <c r="B9" s="4"/>
      <c r="C9" s="6">
        <v>-2617</v>
      </c>
      <c r="D9" s="4"/>
    </row>
    <row r="10" spans="1:4" x14ac:dyDescent="0.25">
      <c r="A10" s="2" t="s">
        <v>977</v>
      </c>
      <c r="B10" s="4"/>
      <c r="C10" s="4">
        <v>-320</v>
      </c>
      <c r="D10" s="4"/>
    </row>
    <row r="11" spans="1:4" ht="30" x14ac:dyDescent="0.25">
      <c r="A11" s="2" t="s">
        <v>978</v>
      </c>
      <c r="B11" s="4"/>
      <c r="C11" s="6">
        <v>2034122</v>
      </c>
      <c r="D11" s="4"/>
    </row>
    <row r="12" spans="1:4" x14ac:dyDescent="0.25">
      <c r="A12" s="3" t="s">
        <v>979</v>
      </c>
      <c r="B12" s="4"/>
      <c r="C12" s="4"/>
      <c r="D12" s="4"/>
    </row>
    <row r="13" spans="1:4" ht="45" x14ac:dyDescent="0.25">
      <c r="A13" s="2" t="s">
        <v>980</v>
      </c>
      <c r="B13" s="4"/>
      <c r="C13" s="9">
        <v>64.709999999999994</v>
      </c>
      <c r="D13" s="4"/>
    </row>
    <row r="14" spans="1:4" x14ac:dyDescent="0.25">
      <c r="A14" s="2" t="s">
        <v>981</v>
      </c>
      <c r="B14" s="4"/>
      <c r="C14" s="9">
        <v>35.18</v>
      </c>
      <c r="D14" s="4"/>
    </row>
    <row r="15" spans="1:4" x14ac:dyDescent="0.25">
      <c r="A15" s="2" t="s">
        <v>982</v>
      </c>
      <c r="B15" s="4"/>
      <c r="C15" s="9">
        <v>60.66</v>
      </c>
      <c r="D15" s="4"/>
    </row>
    <row r="16" spans="1:4" x14ac:dyDescent="0.25">
      <c r="A16" s="2" t="s">
        <v>983</v>
      </c>
      <c r="B16" s="4"/>
      <c r="C16" s="9">
        <v>37.520000000000003</v>
      </c>
      <c r="D16" s="4"/>
    </row>
    <row r="17" spans="1:4" ht="30" x14ac:dyDescent="0.25">
      <c r="A17" s="2" t="s">
        <v>984</v>
      </c>
      <c r="B17" s="4"/>
      <c r="C17" s="9">
        <v>63.94</v>
      </c>
      <c r="D17" s="4"/>
    </row>
    <row r="18" spans="1:4" x14ac:dyDescent="0.25">
      <c r="A18" s="3" t="s">
        <v>970</v>
      </c>
      <c r="B18" s="4"/>
      <c r="C18" s="4"/>
      <c r="D18" s="4"/>
    </row>
    <row r="19" spans="1:4" ht="30" x14ac:dyDescent="0.25">
      <c r="A19" s="2" t="s">
        <v>985</v>
      </c>
      <c r="B19" s="4"/>
      <c r="C19" s="8">
        <v>80497000</v>
      </c>
      <c r="D19" s="4"/>
    </row>
    <row r="20" spans="1:4" ht="30" x14ac:dyDescent="0.25">
      <c r="A20" s="2" t="s">
        <v>986</v>
      </c>
      <c r="B20" s="4"/>
      <c r="C20" s="6">
        <v>71845000</v>
      </c>
      <c r="D20" s="4"/>
    </row>
    <row r="21" spans="1:4" x14ac:dyDescent="0.25">
      <c r="A21" s="2" t="s">
        <v>987</v>
      </c>
      <c r="B21" s="4"/>
      <c r="C21" s="4"/>
      <c r="D21" s="4"/>
    </row>
    <row r="22" spans="1:4" x14ac:dyDescent="0.25">
      <c r="A22" s="3" t="s">
        <v>970</v>
      </c>
      <c r="B22" s="4"/>
      <c r="C22" s="4"/>
      <c r="D22" s="4"/>
    </row>
    <row r="23" spans="1:4" ht="30" x14ac:dyDescent="0.25">
      <c r="A23" s="2" t="s">
        <v>988</v>
      </c>
      <c r="B23" s="9">
        <v>33.4</v>
      </c>
      <c r="C23" s="8">
        <v>97200000</v>
      </c>
      <c r="D23" s="9">
        <v>33.4</v>
      </c>
    </row>
    <row r="24" spans="1:4" ht="45" x14ac:dyDescent="0.25">
      <c r="A24" s="2" t="s">
        <v>971</v>
      </c>
      <c r="B24" s="4" t="s">
        <v>989</v>
      </c>
      <c r="C24" s="4" t="s">
        <v>990</v>
      </c>
      <c r="D24" s="4"/>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x14ac:dyDescent="0.25"/>
  <cols>
    <col min="1" max="1" width="36.5703125" bestFit="1" customWidth="1"/>
    <col min="2" max="2" width="12.140625" bestFit="1" customWidth="1"/>
    <col min="3" max="3" width="22.140625" bestFit="1" customWidth="1"/>
    <col min="4" max="4" width="23" bestFit="1" customWidth="1"/>
    <col min="5" max="5" width="21" bestFit="1" customWidth="1"/>
    <col min="6" max="6" width="12.140625" bestFit="1" customWidth="1"/>
  </cols>
  <sheetData>
    <row r="1" spans="1:6" ht="15" customHeight="1" x14ac:dyDescent="0.25">
      <c r="A1" s="7" t="s">
        <v>991</v>
      </c>
      <c r="B1" s="7" t="s">
        <v>858</v>
      </c>
      <c r="C1" s="7"/>
      <c r="D1" s="7" t="s">
        <v>1</v>
      </c>
      <c r="E1" s="7"/>
      <c r="F1" s="1"/>
    </row>
    <row r="2" spans="1:6" x14ac:dyDescent="0.25">
      <c r="A2" s="7"/>
      <c r="B2" s="1" t="s">
        <v>969</v>
      </c>
      <c r="C2" s="1" t="s">
        <v>22</v>
      </c>
      <c r="D2" s="1" t="s">
        <v>2</v>
      </c>
      <c r="E2" s="1" t="s">
        <v>74</v>
      </c>
      <c r="F2" s="1" t="s">
        <v>969</v>
      </c>
    </row>
    <row r="3" spans="1:6" x14ac:dyDescent="0.25">
      <c r="A3" s="3" t="s">
        <v>898</v>
      </c>
      <c r="B3" s="4"/>
      <c r="C3" s="4"/>
      <c r="D3" s="4"/>
      <c r="E3" s="4"/>
      <c r="F3" s="4"/>
    </row>
    <row r="4" spans="1:6" x14ac:dyDescent="0.25">
      <c r="A4" s="2" t="s">
        <v>992</v>
      </c>
      <c r="B4" s="4"/>
      <c r="C4" s="4"/>
      <c r="D4" s="6">
        <v>25339</v>
      </c>
      <c r="E4" s="4"/>
      <c r="F4" s="4"/>
    </row>
    <row r="5" spans="1:6" x14ac:dyDescent="0.25">
      <c r="A5" s="3" t="s">
        <v>993</v>
      </c>
      <c r="B5" s="4"/>
      <c r="C5" s="4"/>
      <c r="D5" s="4"/>
      <c r="E5" s="4"/>
      <c r="F5" s="4"/>
    </row>
    <row r="6" spans="1:6" x14ac:dyDescent="0.25">
      <c r="A6" s="2" t="s">
        <v>994</v>
      </c>
      <c r="B6" s="4"/>
      <c r="C6" s="4"/>
      <c r="D6" s="9">
        <v>54.15</v>
      </c>
      <c r="E6" s="4"/>
      <c r="F6" s="4"/>
    </row>
    <row r="7" spans="1:6" ht="30" x14ac:dyDescent="0.25">
      <c r="A7" s="3" t="s">
        <v>995</v>
      </c>
      <c r="B7" s="4"/>
      <c r="C7" s="4"/>
      <c r="D7" s="4"/>
      <c r="E7" s="4"/>
      <c r="F7" s="4"/>
    </row>
    <row r="8" spans="1:6" x14ac:dyDescent="0.25">
      <c r="A8" s="2" t="s">
        <v>996</v>
      </c>
      <c r="B8" s="4"/>
      <c r="C8" s="4"/>
      <c r="D8" s="4" t="s">
        <v>997</v>
      </c>
      <c r="E8" s="4"/>
      <c r="F8" s="4"/>
    </row>
    <row r="9" spans="1:6" x14ac:dyDescent="0.25">
      <c r="A9" s="3" t="s">
        <v>998</v>
      </c>
      <c r="B9" s="4"/>
      <c r="C9" s="4"/>
      <c r="D9" s="4"/>
      <c r="E9" s="4"/>
      <c r="F9" s="4"/>
    </row>
    <row r="10" spans="1:6" ht="45" x14ac:dyDescent="0.25">
      <c r="A10" s="2" t="s">
        <v>971</v>
      </c>
      <c r="B10" s="4"/>
      <c r="C10" s="4"/>
      <c r="D10" s="4" t="s">
        <v>972</v>
      </c>
      <c r="E10" s="4"/>
      <c r="F10" s="4"/>
    </row>
    <row r="11" spans="1:6" x14ac:dyDescent="0.25">
      <c r="A11" s="2" t="s">
        <v>898</v>
      </c>
      <c r="B11" s="4"/>
      <c r="C11" s="4"/>
      <c r="D11" s="4"/>
      <c r="E11" s="4"/>
      <c r="F11" s="4"/>
    </row>
    <row r="12" spans="1:6" x14ac:dyDescent="0.25">
      <c r="A12" s="3" t="s">
        <v>898</v>
      </c>
      <c r="B12" s="4"/>
      <c r="C12" s="4"/>
      <c r="D12" s="4"/>
      <c r="E12" s="4"/>
      <c r="F12" s="4"/>
    </row>
    <row r="13" spans="1:6" ht="30" x14ac:dyDescent="0.25">
      <c r="A13" s="2" t="s">
        <v>999</v>
      </c>
      <c r="B13" s="4"/>
      <c r="C13" s="6">
        <v>81021</v>
      </c>
      <c r="D13" s="6">
        <v>81021</v>
      </c>
      <c r="E13" s="4"/>
      <c r="F13" s="4"/>
    </row>
    <row r="14" spans="1:6" x14ac:dyDescent="0.25">
      <c r="A14" s="2" t="s">
        <v>1000</v>
      </c>
      <c r="B14" s="6">
        <v>665367</v>
      </c>
      <c r="C14" s="4"/>
      <c r="D14" s="4"/>
      <c r="E14" s="4"/>
      <c r="F14" s="4"/>
    </row>
    <row r="15" spans="1:6" ht="30" x14ac:dyDescent="0.25">
      <c r="A15" s="2" t="s">
        <v>1001</v>
      </c>
      <c r="B15" s="4"/>
      <c r="C15" s="4"/>
      <c r="D15" s="6">
        <v>81021</v>
      </c>
      <c r="E15" s="4"/>
      <c r="F15" s="4"/>
    </row>
    <row r="16" spans="1:6" x14ac:dyDescent="0.25">
      <c r="A16" s="2" t="s">
        <v>1002</v>
      </c>
      <c r="B16" s="4"/>
      <c r="C16" s="4"/>
      <c r="D16" s="6">
        <v>81021</v>
      </c>
      <c r="E16" s="4"/>
      <c r="F16" s="4"/>
    </row>
    <row r="17" spans="1:6" x14ac:dyDescent="0.25">
      <c r="A17" s="3" t="s">
        <v>993</v>
      </c>
      <c r="B17" s="4"/>
      <c r="C17" s="4"/>
      <c r="D17" s="4"/>
      <c r="E17" s="4"/>
      <c r="F17" s="4"/>
    </row>
    <row r="18" spans="1:6" ht="30" x14ac:dyDescent="0.25">
      <c r="A18" s="2" t="s">
        <v>1003</v>
      </c>
      <c r="B18" s="4"/>
      <c r="C18" s="9">
        <v>53.92</v>
      </c>
      <c r="D18" s="9">
        <v>53.92</v>
      </c>
      <c r="E18" s="4"/>
      <c r="F18" s="4"/>
    </row>
    <row r="19" spans="1:6" ht="30" x14ac:dyDescent="0.25">
      <c r="A19" s="2" t="s">
        <v>1004</v>
      </c>
      <c r="B19" s="4"/>
      <c r="C19" s="4"/>
      <c r="D19" s="9">
        <v>53.92</v>
      </c>
      <c r="E19" s="4"/>
      <c r="F19" s="4"/>
    </row>
    <row r="20" spans="1:6" x14ac:dyDescent="0.25">
      <c r="A20" s="2" t="s">
        <v>1005</v>
      </c>
      <c r="B20" s="4"/>
      <c r="C20" s="4"/>
      <c r="D20" s="9">
        <v>53.92</v>
      </c>
      <c r="E20" s="4"/>
      <c r="F20" s="4"/>
    </row>
    <row r="21" spans="1:6" ht="30" x14ac:dyDescent="0.25">
      <c r="A21" s="3" t="s">
        <v>995</v>
      </c>
      <c r="B21" s="4"/>
      <c r="C21" s="4"/>
      <c r="D21" s="4"/>
      <c r="E21" s="4"/>
      <c r="F21" s="4"/>
    </row>
    <row r="22" spans="1:6" ht="30" x14ac:dyDescent="0.25">
      <c r="A22" s="2" t="s">
        <v>1006</v>
      </c>
      <c r="B22" s="4"/>
      <c r="C22" s="4" t="s">
        <v>1007</v>
      </c>
      <c r="D22" s="4" t="s">
        <v>1008</v>
      </c>
      <c r="E22" s="4"/>
      <c r="F22" s="4"/>
    </row>
    <row r="23" spans="1:6" x14ac:dyDescent="0.25">
      <c r="A23" s="2" t="s">
        <v>1009</v>
      </c>
      <c r="B23" s="4"/>
      <c r="C23" s="4" t="s">
        <v>1007</v>
      </c>
      <c r="D23" s="4" t="s">
        <v>1008</v>
      </c>
      <c r="E23" s="4"/>
      <c r="F23" s="4"/>
    </row>
    <row r="24" spans="1:6" x14ac:dyDescent="0.25">
      <c r="A24" s="2" t="s">
        <v>1010</v>
      </c>
      <c r="B24" s="4"/>
      <c r="C24" s="4"/>
      <c r="D24" s="4" t="s">
        <v>1008</v>
      </c>
      <c r="E24" s="4"/>
      <c r="F24" s="4"/>
    </row>
    <row r="25" spans="1:6" ht="45" x14ac:dyDescent="0.25">
      <c r="A25" s="3" t="s">
        <v>1011</v>
      </c>
      <c r="B25" s="4"/>
      <c r="C25" s="4"/>
      <c r="D25" s="4"/>
      <c r="E25" s="4"/>
      <c r="F25" s="4"/>
    </row>
    <row r="26" spans="1:6" x14ac:dyDescent="0.25">
      <c r="A26" s="2" t="s">
        <v>1012</v>
      </c>
      <c r="B26" s="4"/>
      <c r="C26" s="4"/>
      <c r="D26" s="244">
        <v>0.4</v>
      </c>
      <c r="E26" s="244">
        <v>0.35</v>
      </c>
      <c r="F26" s="4"/>
    </row>
    <row r="27" spans="1:6" x14ac:dyDescent="0.25">
      <c r="A27" s="2" t="s">
        <v>1013</v>
      </c>
      <c r="B27" s="4"/>
      <c r="C27" s="4"/>
      <c r="D27" s="244">
        <v>1.7500000000000002E-2</v>
      </c>
      <c r="E27" s="244">
        <v>1.4800000000000001E-2</v>
      </c>
      <c r="F27" s="4"/>
    </row>
    <row r="28" spans="1:6" x14ac:dyDescent="0.25">
      <c r="A28" s="2" t="s">
        <v>1014</v>
      </c>
      <c r="B28" s="4"/>
      <c r="C28" s="4"/>
      <c r="D28" s="4" t="s">
        <v>1015</v>
      </c>
      <c r="E28" s="4" t="s">
        <v>1016</v>
      </c>
      <c r="F28" s="4"/>
    </row>
    <row r="29" spans="1:6" ht="30" x14ac:dyDescent="0.25">
      <c r="A29" s="2" t="s">
        <v>1017</v>
      </c>
      <c r="B29" s="4"/>
      <c r="C29" s="4"/>
      <c r="D29" s="9">
        <v>20.55</v>
      </c>
      <c r="E29" s="9">
        <v>20.2</v>
      </c>
      <c r="F29" s="4"/>
    </row>
    <row r="30" spans="1:6" x14ac:dyDescent="0.25">
      <c r="A30" s="3" t="s">
        <v>998</v>
      </c>
      <c r="B30" s="4"/>
      <c r="C30" s="4"/>
      <c r="D30" s="4"/>
      <c r="E30" s="4"/>
      <c r="F30" s="4"/>
    </row>
    <row r="31" spans="1:6" ht="30" x14ac:dyDescent="0.25">
      <c r="A31" s="2" t="s">
        <v>988</v>
      </c>
      <c r="B31" s="8">
        <v>9800000</v>
      </c>
      <c r="C31" s="4"/>
      <c r="D31" s="8">
        <v>900000</v>
      </c>
      <c r="E31" s="4"/>
      <c r="F31" s="8">
        <v>9800000</v>
      </c>
    </row>
    <row r="32" spans="1:6" ht="45" x14ac:dyDescent="0.25">
      <c r="A32" s="2" t="s">
        <v>971</v>
      </c>
      <c r="B32" s="4" t="s">
        <v>989</v>
      </c>
      <c r="C32" s="4"/>
      <c r="D32" s="4"/>
      <c r="E32" s="4"/>
      <c r="F32" s="4"/>
    </row>
    <row r="33" spans="1:6" x14ac:dyDescent="0.25">
      <c r="A33" s="2" t="s">
        <v>1018</v>
      </c>
      <c r="B33" s="4"/>
      <c r="C33" s="4"/>
      <c r="D33" s="4"/>
      <c r="E33" s="4"/>
      <c r="F33" s="4"/>
    </row>
    <row r="34" spans="1:6" x14ac:dyDescent="0.25">
      <c r="A34" s="3" t="s">
        <v>1019</v>
      </c>
      <c r="B34" s="4"/>
      <c r="C34" s="4"/>
      <c r="D34" s="4"/>
      <c r="E34" s="4"/>
      <c r="F34" s="4"/>
    </row>
    <row r="35" spans="1:6" x14ac:dyDescent="0.25">
      <c r="A35" s="2" t="s">
        <v>1020</v>
      </c>
      <c r="B35" s="4"/>
      <c r="C35" s="4"/>
      <c r="D35" s="4" t="s">
        <v>1021</v>
      </c>
      <c r="E35" s="4"/>
      <c r="F35" s="4"/>
    </row>
    <row r="36" spans="1:6" x14ac:dyDescent="0.25">
      <c r="A36" s="2" t="s">
        <v>1022</v>
      </c>
      <c r="B36" s="4"/>
      <c r="C36" s="4"/>
      <c r="D36" s="4"/>
      <c r="E36" s="4"/>
      <c r="F36" s="4"/>
    </row>
    <row r="37" spans="1:6" x14ac:dyDescent="0.25">
      <c r="A37" s="3" t="s">
        <v>1019</v>
      </c>
      <c r="B37" s="4"/>
      <c r="C37" s="4"/>
      <c r="D37" s="4"/>
      <c r="E37" s="4"/>
      <c r="F37" s="4"/>
    </row>
    <row r="38" spans="1:6" x14ac:dyDescent="0.25">
      <c r="A38" s="2" t="s">
        <v>1020</v>
      </c>
      <c r="B38" s="4"/>
      <c r="C38" s="4"/>
      <c r="D38" s="4" t="s">
        <v>989</v>
      </c>
      <c r="E38" s="4"/>
      <c r="F38" s="4"/>
    </row>
    <row r="39" spans="1:6" x14ac:dyDescent="0.25">
      <c r="A39" s="2" t="s">
        <v>1023</v>
      </c>
      <c r="B39" s="4"/>
      <c r="C39" s="4"/>
      <c r="D39" s="4" t="s">
        <v>1024</v>
      </c>
      <c r="E39" s="4"/>
      <c r="F39" s="4"/>
    </row>
    <row r="40" spans="1:6" x14ac:dyDescent="0.25">
      <c r="A40" s="2" t="s">
        <v>987</v>
      </c>
      <c r="B40" s="4"/>
      <c r="C40" s="4"/>
      <c r="D40" s="4"/>
      <c r="E40" s="4"/>
      <c r="F40" s="4"/>
    </row>
    <row r="41" spans="1:6" x14ac:dyDescent="0.25">
      <c r="A41" s="3" t="s">
        <v>898</v>
      </c>
      <c r="B41" s="4"/>
      <c r="C41" s="4"/>
      <c r="D41" s="4"/>
      <c r="E41" s="4"/>
      <c r="F41" s="4"/>
    </row>
    <row r="42" spans="1:6" x14ac:dyDescent="0.25">
      <c r="A42" s="2" t="s">
        <v>1000</v>
      </c>
      <c r="B42" s="6">
        <v>806717</v>
      </c>
      <c r="C42" s="4"/>
      <c r="D42" s="4"/>
      <c r="E42" s="4"/>
      <c r="F42" s="4"/>
    </row>
    <row r="43" spans="1:6" x14ac:dyDescent="0.25">
      <c r="A43" s="3" t="s">
        <v>998</v>
      </c>
      <c r="B43" s="4"/>
      <c r="C43" s="4"/>
      <c r="D43" s="4"/>
      <c r="E43" s="4"/>
      <c r="F43" s="4"/>
    </row>
    <row r="44" spans="1:6" ht="30" x14ac:dyDescent="0.25">
      <c r="A44" s="2" t="s">
        <v>988</v>
      </c>
      <c r="B44" s="9">
        <v>33.4</v>
      </c>
      <c r="C44" s="4"/>
      <c r="D44" s="8">
        <v>97200000</v>
      </c>
      <c r="E44" s="4"/>
      <c r="F44" s="9">
        <v>33.4</v>
      </c>
    </row>
    <row r="45" spans="1:6" ht="45" x14ac:dyDescent="0.25">
      <c r="A45" s="2" t="s">
        <v>971</v>
      </c>
      <c r="B45" s="4" t="s">
        <v>989</v>
      </c>
      <c r="C45" s="4"/>
      <c r="D45" s="4" t="s">
        <v>990</v>
      </c>
      <c r="E45" s="4"/>
      <c r="F45" s="4"/>
    </row>
  </sheetData>
  <mergeCells count="3">
    <mergeCell ref="A1:A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5.42578125" bestFit="1" customWidth="1"/>
    <col min="3" max="3" width="23" bestFit="1" customWidth="1"/>
  </cols>
  <sheetData>
    <row r="1" spans="1:3" ht="15" customHeight="1" x14ac:dyDescent="0.25">
      <c r="A1" s="7" t="s">
        <v>1025</v>
      </c>
      <c r="B1" s="1" t="s">
        <v>858</v>
      </c>
      <c r="C1" s="1" t="s">
        <v>1</v>
      </c>
    </row>
    <row r="2" spans="1:3" x14ac:dyDescent="0.25">
      <c r="A2" s="7"/>
      <c r="B2" s="1" t="s">
        <v>969</v>
      </c>
      <c r="C2" s="1" t="s">
        <v>2</v>
      </c>
    </row>
    <row r="3" spans="1:3" x14ac:dyDescent="0.25">
      <c r="A3" s="3" t="s">
        <v>970</v>
      </c>
      <c r="B3" s="4"/>
      <c r="C3" s="4"/>
    </row>
    <row r="4" spans="1:3" ht="45" x14ac:dyDescent="0.25">
      <c r="A4" s="2" t="s">
        <v>971</v>
      </c>
      <c r="B4" s="4"/>
      <c r="C4" s="4" t="s">
        <v>972</v>
      </c>
    </row>
    <row r="5" spans="1:3" ht="30" x14ac:dyDescent="0.25">
      <c r="A5" s="2" t="s">
        <v>357</v>
      </c>
      <c r="B5" s="4"/>
      <c r="C5" s="4"/>
    </row>
    <row r="6" spans="1:3" x14ac:dyDescent="0.25">
      <c r="A6" s="3" t="s">
        <v>1026</v>
      </c>
      <c r="B6" s="4"/>
      <c r="C6" s="4"/>
    </row>
    <row r="7" spans="1:3" ht="30" x14ac:dyDescent="0.25">
      <c r="A7" s="2" t="s">
        <v>974</v>
      </c>
      <c r="B7" s="4"/>
      <c r="C7" s="6">
        <v>2381440</v>
      </c>
    </row>
    <row r="8" spans="1:3" x14ac:dyDescent="0.25">
      <c r="A8" s="2" t="s">
        <v>977</v>
      </c>
      <c r="B8" s="4"/>
      <c r="C8" s="6">
        <v>-21940</v>
      </c>
    </row>
    <row r="9" spans="1:3" ht="30" x14ac:dyDescent="0.25">
      <c r="A9" s="2" t="s">
        <v>978</v>
      </c>
      <c r="B9" s="4"/>
      <c r="C9" s="6">
        <v>2359500</v>
      </c>
    </row>
    <row r="10" spans="1:3" x14ac:dyDescent="0.25">
      <c r="A10" s="3" t="s">
        <v>979</v>
      </c>
      <c r="B10" s="4"/>
      <c r="C10" s="4"/>
    </row>
    <row r="11" spans="1:3" ht="45" x14ac:dyDescent="0.25">
      <c r="A11" s="2" t="s">
        <v>980</v>
      </c>
      <c r="B11" s="4"/>
      <c r="C11" s="4">
        <v>29</v>
      </c>
    </row>
    <row r="12" spans="1:3" x14ac:dyDescent="0.25">
      <c r="A12" s="2" t="s">
        <v>983</v>
      </c>
      <c r="B12" s="4"/>
      <c r="C12" s="4">
        <v>29</v>
      </c>
    </row>
    <row r="13" spans="1:3" ht="30" x14ac:dyDescent="0.25">
      <c r="A13" s="2" t="s">
        <v>984</v>
      </c>
      <c r="B13" s="4"/>
      <c r="C13" s="4">
        <v>29</v>
      </c>
    </row>
    <row r="14" spans="1:3" x14ac:dyDescent="0.25">
      <c r="A14" s="3" t="s">
        <v>970</v>
      </c>
      <c r="B14" s="4"/>
      <c r="C14" s="4"/>
    </row>
    <row r="15" spans="1:3" ht="30" x14ac:dyDescent="0.25">
      <c r="A15" s="2" t="s">
        <v>1006</v>
      </c>
      <c r="B15" s="4"/>
      <c r="C15" s="6">
        <v>65490000</v>
      </c>
    </row>
    <row r="16" spans="1:3" x14ac:dyDescent="0.25">
      <c r="A16" s="2" t="s">
        <v>1009</v>
      </c>
      <c r="B16" s="4"/>
      <c r="C16" s="6">
        <v>57076000</v>
      </c>
    </row>
    <row r="17" spans="1:3" ht="30" x14ac:dyDescent="0.25">
      <c r="A17" s="2" t="s">
        <v>1027</v>
      </c>
      <c r="B17" s="4"/>
      <c r="C17" s="6">
        <v>61600000</v>
      </c>
    </row>
    <row r="18" spans="1:3" ht="45" x14ac:dyDescent="0.25">
      <c r="A18" s="2" t="s">
        <v>971</v>
      </c>
      <c r="B18" s="4"/>
      <c r="C18" s="4" t="s">
        <v>1028</v>
      </c>
    </row>
    <row r="19" spans="1:3" x14ac:dyDescent="0.25">
      <c r="A19" s="2" t="s">
        <v>987</v>
      </c>
      <c r="B19" s="4"/>
      <c r="C19" s="4"/>
    </row>
    <row r="20" spans="1:3" x14ac:dyDescent="0.25">
      <c r="A20" s="3" t="s">
        <v>970</v>
      </c>
      <c r="B20" s="4"/>
      <c r="C20" s="4"/>
    </row>
    <row r="21" spans="1:3" ht="45" x14ac:dyDescent="0.25">
      <c r="A21" s="2" t="s">
        <v>971</v>
      </c>
      <c r="B21" s="4" t="s">
        <v>989</v>
      </c>
      <c r="C21" s="4" t="s">
        <v>990</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1029</v>
      </c>
      <c r="B1" s="7" t="s">
        <v>2</v>
      </c>
      <c r="C1" s="7" t="s">
        <v>22</v>
      </c>
    </row>
    <row r="2" spans="1:3" x14ac:dyDescent="0.25">
      <c r="A2" s="1" t="s">
        <v>1030</v>
      </c>
      <c r="B2" s="7"/>
      <c r="C2" s="7"/>
    </row>
    <row r="3" spans="1:3" x14ac:dyDescent="0.25">
      <c r="A3" s="2" t="s">
        <v>1031</v>
      </c>
      <c r="B3" s="4"/>
      <c r="C3" s="4"/>
    </row>
    <row r="4" spans="1:3" x14ac:dyDescent="0.25">
      <c r="A4" s="3" t="s">
        <v>366</v>
      </c>
      <c r="B4" s="4"/>
      <c r="C4" s="4"/>
    </row>
    <row r="5" spans="1:3" x14ac:dyDescent="0.25">
      <c r="A5" s="2" t="s">
        <v>1032</v>
      </c>
      <c r="B5" s="9">
        <v>3.3</v>
      </c>
      <c r="C5" s="9">
        <v>2.5</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1"/>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1033</v>
      </c>
      <c r="B1" s="1" t="s">
        <v>2</v>
      </c>
    </row>
    <row r="2" spans="1:2" x14ac:dyDescent="0.25">
      <c r="A2" s="2" t="s">
        <v>1034</v>
      </c>
      <c r="B2" s="4"/>
    </row>
    <row r="3" spans="1:2" x14ac:dyDescent="0.25">
      <c r="A3" s="3" t="s">
        <v>371</v>
      </c>
      <c r="B3" s="4"/>
    </row>
    <row r="4" spans="1:2" ht="30" x14ac:dyDescent="0.25">
      <c r="A4" s="2" t="s">
        <v>1035</v>
      </c>
      <c r="B4" s="6">
        <v>390000</v>
      </c>
    </row>
    <row r="5" spans="1:2" ht="30" x14ac:dyDescent="0.25">
      <c r="A5" s="2" t="s">
        <v>1036</v>
      </c>
      <c r="B5" s="4"/>
    </row>
    <row r="6" spans="1:2" x14ac:dyDescent="0.25">
      <c r="A6" s="3" t="s">
        <v>371</v>
      </c>
      <c r="B6" s="4"/>
    </row>
    <row r="7" spans="1:2" x14ac:dyDescent="0.25">
      <c r="A7" s="2" t="s">
        <v>1037</v>
      </c>
      <c r="B7" s="4">
        <v>-0.35</v>
      </c>
    </row>
    <row r="8" spans="1:2" x14ac:dyDescent="0.25">
      <c r="A8" s="2" t="s">
        <v>1038</v>
      </c>
      <c r="B8" s="4"/>
    </row>
    <row r="9" spans="1:2" x14ac:dyDescent="0.25">
      <c r="A9" s="3" t="s">
        <v>371</v>
      </c>
      <c r="B9" s="4"/>
    </row>
    <row r="10" spans="1:2" ht="30" x14ac:dyDescent="0.25">
      <c r="A10" s="2" t="s">
        <v>1035</v>
      </c>
      <c r="B10" s="6">
        <v>290000</v>
      </c>
    </row>
    <row r="11" spans="1:2" ht="30" x14ac:dyDescent="0.25">
      <c r="A11" s="2" t="s">
        <v>1039</v>
      </c>
      <c r="B11" s="4"/>
    </row>
    <row r="12" spans="1:2" x14ac:dyDescent="0.25">
      <c r="A12" s="3" t="s">
        <v>371</v>
      </c>
      <c r="B12" s="4"/>
    </row>
    <row r="13" spans="1:2" x14ac:dyDescent="0.25">
      <c r="A13" s="2" t="s">
        <v>1037</v>
      </c>
      <c r="B13" s="4">
        <v>-0.42</v>
      </c>
    </row>
    <row r="14" spans="1:2" x14ac:dyDescent="0.25">
      <c r="A14" s="2" t="s">
        <v>1040</v>
      </c>
      <c r="B14" s="4"/>
    </row>
    <row r="15" spans="1:2" x14ac:dyDescent="0.25">
      <c r="A15" s="3" t="s">
        <v>371</v>
      </c>
      <c r="B15" s="4"/>
    </row>
    <row r="16" spans="1:2" ht="30" x14ac:dyDescent="0.25">
      <c r="A16" s="2" t="s">
        <v>1035</v>
      </c>
      <c r="B16" s="6">
        <v>125000</v>
      </c>
    </row>
    <row r="17" spans="1:2" ht="30" x14ac:dyDescent="0.25">
      <c r="A17" s="2" t="s">
        <v>1041</v>
      </c>
      <c r="B17" s="4"/>
    </row>
    <row r="18" spans="1:2" x14ac:dyDescent="0.25">
      <c r="A18" s="3" t="s">
        <v>371</v>
      </c>
      <c r="B18" s="4"/>
    </row>
    <row r="19" spans="1:2" x14ac:dyDescent="0.25">
      <c r="A19" s="2" t="s">
        <v>1037</v>
      </c>
      <c r="B19" s="4">
        <v>-0.49</v>
      </c>
    </row>
    <row r="20" spans="1:2" ht="30" x14ac:dyDescent="0.25">
      <c r="A20" s="2" t="s">
        <v>1042</v>
      </c>
      <c r="B20" s="4"/>
    </row>
    <row r="21" spans="1:2" x14ac:dyDescent="0.25">
      <c r="A21" s="3" t="s">
        <v>371</v>
      </c>
      <c r="B21" s="4"/>
    </row>
    <row r="22" spans="1:2" ht="30" x14ac:dyDescent="0.25">
      <c r="A22" s="2" t="s">
        <v>1035</v>
      </c>
      <c r="B22" s="6">
        <v>1160000</v>
      </c>
    </row>
    <row r="23" spans="1:2" ht="30" x14ac:dyDescent="0.25">
      <c r="A23" s="2" t="s">
        <v>1043</v>
      </c>
      <c r="B23" s="4"/>
    </row>
    <row r="24" spans="1:2" x14ac:dyDescent="0.25">
      <c r="A24" s="3" t="s">
        <v>371</v>
      </c>
      <c r="B24" s="4"/>
    </row>
    <row r="25" spans="1:2" ht="30" x14ac:dyDescent="0.25">
      <c r="A25" s="2" t="s">
        <v>1035</v>
      </c>
      <c r="B25" s="6">
        <v>1160000</v>
      </c>
    </row>
    <row r="26" spans="1:2" ht="30" x14ac:dyDescent="0.25">
      <c r="A26" s="2" t="s">
        <v>1044</v>
      </c>
      <c r="B26" s="4"/>
    </row>
    <row r="27" spans="1:2" x14ac:dyDescent="0.25">
      <c r="A27" s="3" t="s">
        <v>371</v>
      </c>
      <c r="B27" s="4"/>
    </row>
    <row r="28" spans="1:2" ht="30" x14ac:dyDescent="0.25">
      <c r="A28" s="2" t="s">
        <v>1035</v>
      </c>
      <c r="B28" s="6">
        <v>1160000</v>
      </c>
    </row>
    <row r="29" spans="1:2" ht="30" x14ac:dyDescent="0.25">
      <c r="A29" s="2" t="s">
        <v>1045</v>
      </c>
      <c r="B29" s="4"/>
    </row>
    <row r="30" spans="1:2" x14ac:dyDescent="0.25">
      <c r="A30" s="3" t="s">
        <v>371</v>
      </c>
      <c r="B30" s="4"/>
    </row>
    <row r="31" spans="1:2" ht="30" x14ac:dyDescent="0.25">
      <c r="A31" s="2" t="s">
        <v>1035</v>
      </c>
      <c r="B31" s="6">
        <v>1252500</v>
      </c>
    </row>
    <row r="32" spans="1:2" ht="30" x14ac:dyDescent="0.25">
      <c r="A32" s="2" t="s">
        <v>1046</v>
      </c>
      <c r="B32" s="4"/>
    </row>
    <row r="33" spans="1:2" x14ac:dyDescent="0.25">
      <c r="A33" s="3" t="s">
        <v>371</v>
      </c>
      <c r="B33" s="4"/>
    </row>
    <row r="34" spans="1:2" ht="30" x14ac:dyDescent="0.25">
      <c r="A34" s="2" t="s">
        <v>1035</v>
      </c>
      <c r="B34" s="6">
        <v>900000</v>
      </c>
    </row>
    <row r="35" spans="1:2" ht="30" x14ac:dyDescent="0.25">
      <c r="A35" s="2" t="s">
        <v>1047</v>
      </c>
      <c r="B35" s="4"/>
    </row>
    <row r="36" spans="1:2" x14ac:dyDescent="0.25">
      <c r="A36" s="3" t="s">
        <v>371</v>
      </c>
      <c r="B36" s="4"/>
    </row>
    <row r="37" spans="1:2" ht="30" x14ac:dyDescent="0.25">
      <c r="A37" s="2" t="s">
        <v>1035</v>
      </c>
      <c r="B37" s="6">
        <v>120000</v>
      </c>
    </row>
    <row r="38" spans="1:2" x14ac:dyDescent="0.25">
      <c r="A38" s="2" t="s">
        <v>1037</v>
      </c>
      <c r="B38" s="4">
        <v>4.8600000000000003</v>
      </c>
    </row>
    <row r="39" spans="1:2" ht="30" x14ac:dyDescent="0.25">
      <c r="A39" s="2" t="s">
        <v>1048</v>
      </c>
      <c r="B39" s="4"/>
    </row>
    <row r="40" spans="1:2" x14ac:dyDescent="0.25">
      <c r="A40" s="3" t="s">
        <v>371</v>
      </c>
      <c r="B40" s="4"/>
    </row>
    <row r="41" spans="1:2" ht="30" x14ac:dyDescent="0.25">
      <c r="A41" s="2" t="s">
        <v>1035</v>
      </c>
      <c r="B41" s="6">
        <v>120000</v>
      </c>
    </row>
    <row r="42" spans="1:2" x14ac:dyDescent="0.25">
      <c r="A42" s="2" t="s">
        <v>1037</v>
      </c>
      <c r="B42" s="4">
        <v>4.93</v>
      </c>
    </row>
    <row r="43" spans="1:2" ht="45" x14ac:dyDescent="0.25">
      <c r="A43" s="2" t="s">
        <v>1049</v>
      </c>
      <c r="B43" s="4"/>
    </row>
    <row r="44" spans="1:2" x14ac:dyDescent="0.25">
      <c r="A44" s="3" t="s">
        <v>371</v>
      </c>
      <c r="B44" s="4"/>
    </row>
    <row r="45" spans="1:2" ht="30" x14ac:dyDescent="0.25">
      <c r="A45" s="2" t="s">
        <v>1035</v>
      </c>
      <c r="B45" s="6">
        <v>120000</v>
      </c>
    </row>
    <row r="46" spans="1:2" x14ac:dyDescent="0.25">
      <c r="A46" s="2" t="s">
        <v>1037</v>
      </c>
      <c r="B46" s="4">
        <v>5.14</v>
      </c>
    </row>
    <row r="47" spans="1:2" ht="30" x14ac:dyDescent="0.25">
      <c r="A47" s="2" t="s">
        <v>1050</v>
      </c>
      <c r="B47" s="4"/>
    </row>
    <row r="48" spans="1:2" x14ac:dyDescent="0.25">
      <c r="A48" s="3" t="s">
        <v>371</v>
      </c>
      <c r="B48" s="4"/>
    </row>
    <row r="49" spans="1:2" ht="30" x14ac:dyDescent="0.25">
      <c r="A49" s="2" t="s">
        <v>1035</v>
      </c>
      <c r="B49" s="6">
        <v>60000</v>
      </c>
    </row>
    <row r="50" spans="1:2" x14ac:dyDescent="0.25">
      <c r="A50" s="2" t="s">
        <v>1037</v>
      </c>
      <c r="B50" s="4">
        <v>4.91</v>
      </c>
    </row>
    <row r="51" spans="1:2" ht="30" x14ac:dyDescent="0.25">
      <c r="A51" s="2" t="s">
        <v>1051</v>
      </c>
      <c r="B51" s="4"/>
    </row>
    <row r="52" spans="1:2" x14ac:dyDescent="0.25">
      <c r="A52" s="3" t="s">
        <v>371</v>
      </c>
      <c r="B52" s="4"/>
    </row>
    <row r="53" spans="1:2" ht="30" x14ac:dyDescent="0.25">
      <c r="A53" s="2" t="s">
        <v>1035</v>
      </c>
      <c r="B53" s="6">
        <v>230000</v>
      </c>
    </row>
    <row r="54" spans="1:2" x14ac:dyDescent="0.25">
      <c r="A54" s="2" t="s">
        <v>1037</v>
      </c>
      <c r="B54" s="4">
        <v>5.41</v>
      </c>
    </row>
    <row r="55" spans="1:2" ht="45" x14ac:dyDescent="0.25">
      <c r="A55" s="2" t="s">
        <v>1052</v>
      </c>
      <c r="B55" s="4"/>
    </row>
    <row r="56" spans="1:2" x14ac:dyDescent="0.25">
      <c r="A56" s="3" t="s">
        <v>371</v>
      </c>
      <c r="B56" s="4"/>
    </row>
    <row r="57" spans="1:2" ht="30" x14ac:dyDescent="0.25">
      <c r="A57" s="2" t="s">
        <v>1035</v>
      </c>
      <c r="B57" s="6">
        <v>230000</v>
      </c>
    </row>
    <row r="58" spans="1:2" x14ac:dyDescent="0.25">
      <c r="A58" s="2" t="s">
        <v>1037</v>
      </c>
      <c r="B58" s="4">
        <v>5.48</v>
      </c>
    </row>
    <row r="59" spans="1:2" ht="45" x14ac:dyDescent="0.25">
      <c r="A59" s="2" t="s">
        <v>1053</v>
      </c>
      <c r="B59" s="4"/>
    </row>
    <row r="60" spans="1:2" x14ac:dyDescent="0.25">
      <c r="A60" s="3" t="s">
        <v>371</v>
      </c>
      <c r="B60" s="4"/>
    </row>
    <row r="61" spans="1:2" ht="30" x14ac:dyDescent="0.25">
      <c r="A61" s="2" t="s">
        <v>1035</v>
      </c>
      <c r="B61" s="6">
        <v>230000</v>
      </c>
    </row>
    <row r="62" spans="1:2" x14ac:dyDescent="0.25">
      <c r="A62" s="2" t="s">
        <v>1037</v>
      </c>
      <c r="B62" s="4">
        <v>5.74</v>
      </c>
    </row>
    <row r="63" spans="1:2" ht="30" x14ac:dyDescent="0.25">
      <c r="A63" s="2" t="s">
        <v>1054</v>
      </c>
      <c r="B63" s="4"/>
    </row>
    <row r="64" spans="1:2" x14ac:dyDescent="0.25">
      <c r="A64" s="3" t="s">
        <v>371</v>
      </c>
      <c r="B64" s="4"/>
    </row>
    <row r="65" spans="1:2" ht="30" x14ac:dyDescent="0.25">
      <c r="A65" s="2" t="s">
        <v>1035</v>
      </c>
      <c r="B65" s="6">
        <v>272500</v>
      </c>
    </row>
    <row r="66" spans="1:2" x14ac:dyDescent="0.25">
      <c r="A66" s="2" t="s">
        <v>1037</v>
      </c>
      <c r="B66" s="4">
        <v>5.35</v>
      </c>
    </row>
    <row r="67" spans="1:2" ht="30" x14ac:dyDescent="0.25">
      <c r="A67" s="2" t="s">
        <v>1055</v>
      </c>
      <c r="B67" s="4"/>
    </row>
    <row r="68" spans="1:2" x14ac:dyDescent="0.25">
      <c r="A68" s="3" t="s">
        <v>371</v>
      </c>
      <c r="B68" s="4"/>
    </row>
    <row r="69" spans="1:2" ht="30" x14ac:dyDescent="0.25">
      <c r="A69" s="2" t="s">
        <v>1035</v>
      </c>
      <c r="B69" s="6">
        <v>770000</v>
      </c>
    </row>
    <row r="70" spans="1:2" x14ac:dyDescent="0.25">
      <c r="A70" s="2" t="s">
        <v>1037</v>
      </c>
      <c r="B70" s="4">
        <v>3.75</v>
      </c>
    </row>
    <row r="71" spans="1:2" ht="30" x14ac:dyDescent="0.25">
      <c r="A71" s="2" t="s">
        <v>1056</v>
      </c>
      <c r="B71" s="4"/>
    </row>
    <row r="72" spans="1:2" x14ac:dyDescent="0.25">
      <c r="A72" s="3" t="s">
        <v>371</v>
      </c>
      <c r="B72" s="4"/>
    </row>
    <row r="73" spans="1:2" ht="30" x14ac:dyDescent="0.25">
      <c r="A73" s="2" t="s">
        <v>1035</v>
      </c>
      <c r="B73" s="6">
        <v>770000</v>
      </c>
    </row>
    <row r="74" spans="1:2" x14ac:dyDescent="0.25">
      <c r="A74" s="2" t="s">
        <v>1037</v>
      </c>
      <c r="B74" s="4">
        <v>3.79</v>
      </c>
    </row>
    <row r="75" spans="1:2" ht="45" x14ac:dyDescent="0.25">
      <c r="A75" s="2" t="s">
        <v>1057</v>
      </c>
      <c r="B75" s="4"/>
    </row>
    <row r="76" spans="1:2" x14ac:dyDescent="0.25">
      <c r="A76" s="3" t="s">
        <v>371</v>
      </c>
      <c r="B76" s="4"/>
    </row>
    <row r="77" spans="1:2" ht="30" x14ac:dyDescent="0.25">
      <c r="A77" s="2" t="s">
        <v>1035</v>
      </c>
      <c r="B77" s="6">
        <v>770000</v>
      </c>
    </row>
    <row r="78" spans="1:2" x14ac:dyDescent="0.25">
      <c r="A78" s="2" t="s">
        <v>1037</v>
      </c>
      <c r="B78" s="4">
        <v>3.92</v>
      </c>
    </row>
    <row r="79" spans="1:2" ht="30" x14ac:dyDescent="0.25">
      <c r="A79" s="2" t="s">
        <v>1058</v>
      </c>
      <c r="B79" s="4"/>
    </row>
    <row r="80" spans="1:2" x14ac:dyDescent="0.25">
      <c r="A80" s="3" t="s">
        <v>371</v>
      </c>
      <c r="B80" s="4"/>
    </row>
    <row r="81" spans="1:2" ht="30" x14ac:dyDescent="0.25">
      <c r="A81" s="2" t="s">
        <v>1035</v>
      </c>
      <c r="B81" s="6">
        <v>750000</v>
      </c>
    </row>
    <row r="82" spans="1:2" x14ac:dyDescent="0.25">
      <c r="A82" s="2" t="s">
        <v>1037</v>
      </c>
      <c r="B82" s="4">
        <v>3.66</v>
      </c>
    </row>
    <row r="83" spans="1:2" ht="30" x14ac:dyDescent="0.25">
      <c r="A83" s="2" t="s">
        <v>1059</v>
      </c>
      <c r="B83" s="4"/>
    </row>
    <row r="84" spans="1:2" x14ac:dyDescent="0.25">
      <c r="A84" s="3" t="s">
        <v>371</v>
      </c>
      <c r="B84" s="4"/>
    </row>
    <row r="85" spans="1:2" ht="30" x14ac:dyDescent="0.25">
      <c r="A85" s="2" t="s">
        <v>1035</v>
      </c>
      <c r="B85" s="6">
        <v>410000</v>
      </c>
    </row>
    <row r="86" spans="1:2" x14ac:dyDescent="0.25">
      <c r="A86" s="2" t="s">
        <v>1037</v>
      </c>
      <c r="B86" s="4">
        <v>4.1100000000000003</v>
      </c>
    </row>
    <row r="87" spans="1:2" ht="30" x14ac:dyDescent="0.25">
      <c r="A87" s="2" t="s">
        <v>1060</v>
      </c>
      <c r="B87" s="4"/>
    </row>
    <row r="88" spans="1:2" x14ac:dyDescent="0.25">
      <c r="A88" s="3" t="s">
        <v>371</v>
      </c>
      <c r="B88" s="4"/>
    </row>
    <row r="89" spans="1:2" ht="30" x14ac:dyDescent="0.25">
      <c r="A89" s="2" t="s">
        <v>1035</v>
      </c>
      <c r="B89" s="6">
        <v>1192500</v>
      </c>
    </row>
    <row r="90" spans="1:2" x14ac:dyDescent="0.25">
      <c r="A90" s="2" t="s">
        <v>1037</v>
      </c>
      <c r="B90" s="4">
        <v>4.4000000000000004</v>
      </c>
    </row>
    <row r="91" spans="1:2" ht="30" x14ac:dyDescent="0.25">
      <c r="A91" s="2" t="s">
        <v>1061</v>
      </c>
      <c r="B91" s="4"/>
    </row>
    <row r="92" spans="1:2" x14ac:dyDescent="0.25">
      <c r="A92" s="3" t="s">
        <v>371</v>
      </c>
      <c r="B92" s="4"/>
    </row>
    <row r="93" spans="1:2" ht="30" x14ac:dyDescent="0.25">
      <c r="A93" s="2" t="s">
        <v>1035</v>
      </c>
      <c r="B93" s="6">
        <v>1347500</v>
      </c>
    </row>
    <row r="94" spans="1:2" x14ac:dyDescent="0.25">
      <c r="A94" s="2" t="s">
        <v>1037</v>
      </c>
      <c r="B94" s="4">
        <v>4.12</v>
      </c>
    </row>
    <row r="95" spans="1:2" ht="30" x14ac:dyDescent="0.25">
      <c r="A95" s="2" t="s">
        <v>1062</v>
      </c>
      <c r="B95" s="4"/>
    </row>
    <row r="96" spans="1:2" x14ac:dyDescent="0.25">
      <c r="A96" s="3" t="s">
        <v>371</v>
      </c>
      <c r="B96" s="4"/>
    </row>
    <row r="97" spans="1:2" ht="30" x14ac:dyDescent="0.25">
      <c r="A97" s="2" t="s">
        <v>1035</v>
      </c>
      <c r="B97" s="6">
        <v>850000</v>
      </c>
    </row>
    <row r="98" spans="1:2" x14ac:dyDescent="0.25">
      <c r="A98" s="2" t="s">
        <v>1037</v>
      </c>
      <c r="B98" s="4">
        <v>3.85</v>
      </c>
    </row>
    <row r="99" spans="1:2" ht="30" x14ac:dyDescent="0.25">
      <c r="A99" s="2" t="s">
        <v>1063</v>
      </c>
      <c r="B99" s="4"/>
    </row>
    <row r="100" spans="1:2" x14ac:dyDescent="0.25">
      <c r="A100" s="3" t="s">
        <v>371</v>
      </c>
      <c r="B100" s="4"/>
    </row>
    <row r="101" spans="1:2" ht="30" x14ac:dyDescent="0.25">
      <c r="A101" s="2" t="s">
        <v>1035</v>
      </c>
      <c r="B101" s="6">
        <v>40000</v>
      </c>
    </row>
    <row r="102" spans="1:2" x14ac:dyDescent="0.25">
      <c r="A102" s="2" t="s">
        <v>1037</v>
      </c>
      <c r="B102" s="4">
        <v>3.86</v>
      </c>
    </row>
    <row r="103" spans="1:2" ht="30" x14ac:dyDescent="0.25">
      <c r="A103" s="2" t="s">
        <v>1064</v>
      </c>
      <c r="B103" s="4"/>
    </row>
    <row r="104" spans="1:2" x14ac:dyDescent="0.25">
      <c r="A104" s="3" t="s">
        <v>371</v>
      </c>
      <c r="B104" s="4"/>
    </row>
    <row r="105" spans="1:2" ht="30" x14ac:dyDescent="0.25">
      <c r="A105" s="2" t="s">
        <v>1035</v>
      </c>
      <c r="B105" s="6">
        <v>40000</v>
      </c>
    </row>
    <row r="106" spans="1:2" x14ac:dyDescent="0.25">
      <c r="A106" s="2" t="s">
        <v>1037</v>
      </c>
      <c r="B106" s="4">
        <v>3.93</v>
      </c>
    </row>
    <row r="107" spans="1:2" ht="45" x14ac:dyDescent="0.25">
      <c r="A107" s="2" t="s">
        <v>1065</v>
      </c>
      <c r="B107" s="4"/>
    </row>
    <row r="108" spans="1:2" x14ac:dyDescent="0.25">
      <c r="A108" s="3" t="s">
        <v>371</v>
      </c>
      <c r="B108" s="4"/>
    </row>
    <row r="109" spans="1:2" ht="30" x14ac:dyDescent="0.25">
      <c r="A109" s="2" t="s">
        <v>1035</v>
      </c>
      <c r="B109" s="6">
        <v>40000</v>
      </c>
    </row>
    <row r="110" spans="1:2" x14ac:dyDescent="0.25">
      <c r="A110" s="2" t="s">
        <v>1037</v>
      </c>
      <c r="B110" s="4">
        <v>4.09</v>
      </c>
    </row>
    <row r="111" spans="1:2" ht="30" x14ac:dyDescent="0.25">
      <c r="A111" s="2" t="s">
        <v>1066</v>
      </c>
      <c r="B111" s="4"/>
    </row>
    <row r="112" spans="1:2" x14ac:dyDescent="0.25">
      <c r="A112" s="3" t="s">
        <v>371</v>
      </c>
      <c r="B112" s="4"/>
    </row>
    <row r="113" spans="1:2" ht="30" x14ac:dyDescent="0.25">
      <c r="A113" s="2" t="s">
        <v>1035</v>
      </c>
      <c r="B113" s="6">
        <v>170000</v>
      </c>
    </row>
    <row r="114" spans="1:2" x14ac:dyDescent="0.25">
      <c r="A114" s="2" t="s">
        <v>1037</v>
      </c>
      <c r="B114" s="4">
        <v>4.09</v>
      </c>
    </row>
    <row r="115" spans="1:2" ht="30" x14ac:dyDescent="0.25">
      <c r="A115" s="2" t="s">
        <v>1067</v>
      </c>
      <c r="B115" s="4"/>
    </row>
    <row r="116" spans="1:2" x14ac:dyDescent="0.25">
      <c r="A116" s="3" t="s">
        <v>371</v>
      </c>
      <c r="B116" s="4"/>
    </row>
    <row r="117" spans="1:2" ht="30" x14ac:dyDescent="0.25">
      <c r="A117" s="2" t="s">
        <v>1035</v>
      </c>
      <c r="B117" s="6">
        <v>420000</v>
      </c>
    </row>
    <row r="118" spans="1:2" x14ac:dyDescent="0.25">
      <c r="A118" s="2" t="s">
        <v>1037</v>
      </c>
      <c r="B118" s="4">
        <v>4.2699999999999996</v>
      </c>
    </row>
    <row r="119" spans="1:2" ht="30" x14ac:dyDescent="0.25">
      <c r="A119" s="2" t="s">
        <v>1068</v>
      </c>
      <c r="B119" s="4"/>
    </row>
    <row r="120" spans="1:2" x14ac:dyDescent="0.25">
      <c r="A120" s="3" t="s">
        <v>371</v>
      </c>
      <c r="B120" s="4"/>
    </row>
    <row r="121" spans="1:2" ht="30" x14ac:dyDescent="0.25">
      <c r="A121" s="2" t="s">
        <v>1035</v>
      </c>
      <c r="B121" s="6">
        <v>70000</v>
      </c>
    </row>
    <row r="122" spans="1:2" x14ac:dyDescent="0.25">
      <c r="A122" s="2" t="s">
        <v>1037</v>
      </c>
      <c r="B122" s="4">
        <v>4.57</v>
      </c>
    </row>
    <row r="123" spans="1:2" ht="30" x14ac:dyDescent="0.25">
      <c r="A123" s="2" t="s">
        <v>1069</v>
      </c>
      <c r="B123" s="4"/>
    </row>
    <row r="124" spans="1:2" x14ac:dyDescent="0.25">
      <c r="A124" s="3" t="s">
        <v>371</v>
      </c>
      <c r="B124" s="4"/>
    </row>
    <row r="125" spans="1:2" ht="30" x14ac:dyDescent="0.25">
      <c r="A125" s="2" t="s">
        <v>1035</v>
      </c>
      <c r="B125" s="6">
        <v>3000</v>
      </c>
    </row>
    <row r="126" spans="1:2" ht="30" x14ac:dyDescent="0.25">
      <c r="A126" s="2" t="s">
        <v>1070</v>
      </c>
      <c r="B126" s="4"/>
    </row>
    <row r="127" spans="1:2" x14ac:dyDescent="0.25">
      <c r="A127" s="3" t="s">
        <v>371</v>
      </c>
      <c r="B127" s="4"/>
    </row>
    <row r="128" spans="1:2" ht="30" x14ac:dyDescent="0.25">
      <c r="A128" s="2" t="s">
        <v>1035</v>
      </c>
      <c r="B128" s="6">
        <v>3000</v>
      </c>
    </row>
    <row r="129" spans="1:2" ht="30" x14ac:dyDescent="0.25">
      <c r="A129" s="2" t="s">
        <v>1071</v>
      </c>
      <c r="B129" s="4"/>
    </row>
    <row r="130" spans="1:2" x14ac:dyDescent="0.25">
      <c r="A130" s="3" t="s">
        <v>371</v>
      </c>
      <c r="B130" s="4"/>
    </row>
    <row r="131" spans="1:2" ht="30" x14ac:dyDescent="0.25">
      <c r="A131" s="2" t="s">
        <v>1035</v>
      </c>
      <c r="B131" s="6">
        <v>3000</v>
      </c>
    </row>
    <row r="132" spans="1:2" ht="30" x14ac:dyDescent="0.25">
      <c r="A132" s="2" t="s">
        <v>1072</v>
      </c>
      <c r="B132" s="4"/>
    </row>
    <row r="133" spans="1:2" x14ac:dyDescent="0.25">
      <c r="A133" s="3" t="s">
        <v>371</v>
      </c>
      <c r="B133" s="4"/>
    </row>
    <row r="134" spans="1:2" ht="30" x14ac:dyDescent="0.25">
      <c r="A134" s="2" t="s">
        <v>1035</v>
      </c>
      <c r="B134" s="6">
        <v>3000</v>
      </c>
    </row>
    <row r="135" spans="1:2" x14ac:dyDescent="0.25">
      <c r="A135" s="2" t="s">
        <v>1037</v>
      </c>
      <c r="B135" s="4">
        <v>64.209999999999994</v>
      </c>
    </row>
    <row r="136" spans="1:2" ht="30" x14ac:dyDescent="0.25">
      <c r="A136" s="2" t="s">
        <v>1073</v>
      </c>
      <c r="B136" s="4"/>
    </row>
    <row r="137" spans="1:2" x14ac:dyDescent="0.25">
      <c r="A137" s="3" t="s">
        <v>371</v>
      </c>
      <c r="B137" s="4"/>
    </row>
    <row r="138" spans="1:2" ht="30" x14ac:dyDescent="0.25">
      <c r="A138" s="2" t="s">
        <v>1035</v>
      </c>
      <c r="B138" s="6">
        <v>3000</v>
      </c>
    </row>
    <row r="139" spans="1:2" x14ac:dyDescent="0.25">
      <c r="A139" s="2" t="s">
        <v>1037</v>
      </c>
      <c r="B139" s="4">
        <v>64.84</v>
      </c>
    </row>
    <row r="140" spans="1:2" ht="45" x14ac:dyDescent="0.25">
      <c r="A140" s="2" t="s">
        <v>1074</v>
      </c>
      <c r="B140" s="4"/>
    </row>
    <row r="141" spans="1:2" x14ac:dyDescent="0.25">
      <c r="A141" s="3" t="s">
        <v>371</v>
      </c>
      <c r="B141" s="4"/>
    </row>
    <row r="142" spans="1:2" ht="30" x14ac:dyDescent="0.25">
      <c r="A142" s="2" t="s">
        <v>1035</v>
      </c>
      <c r="B142" s="6">
        <v>3000</v>
      </c>
    </row>
    <row r="143" spans="1:2" x14ac:dyDescent="0.25">
      <c r="A143" s="2" t="s">
        <v>1037</v>
      </c>
      <c r="B143" s="4">
        <v>65.67</v>
      </c>
    </row>
    <row r="144" spans="1:2" ht="30" x14ac:dyDescent="0.25">
      <c r="A144" s="2" t="s">
        <v>1075</v>
      </c>
      <c r="B144" s="4"/>
    </row>
    <row r="145" spans="1:2" x14ac:dyDescent="0.25">
      <c r="A145" s="3" t="s">
        <v>371</v>
      </c>
      <c r="B145" s="4"/>
    </row>
    <row r="146" spans="1:2" ht="30" x14ac:dyDescent="0.25">
      <c r="A146" s="2" t="s">
        <v>1035</v>
      </c>
      <c r="B146" s="6">
        <v>23000</v>
      </c>
    </row>
    <row r="147" spans="1:2" ht="30" x14ac:dyDescent="0.25">
      <c r="A147" s="2" t="s">
        <v>1076</v>
      </c>
      <c r="B147" s="4"/>
    </row>
    <row r="148" spans="1:2" x14ac:dyDescent="0.25">
      <c r="A148" s="3" t="s">
        <v>371</v>
      </c>
      <c r="B148" s="4"/>
    </row>
    <row r="149" spans="1:2" ht="30" x14ac:dyDescent="0.25">
      <c r="A149" s="2" t="s">
        <v>1035</v>
      </c>
      <c r="B149" s="6">
        <v>23000</v>
      </c>
    </row>
    <row r="150" spans="1:2" ht="30" x14ac:dyDescent="0.25">
      <c r="A150" s="2" t="s">
        <v>1077</v>
      </c>
      <c r="B150" s="4"/>
    </row>
    <row r="151" spans="1:2" x14ac:dyDescent="0.25">
      <c r="A151" s="3" t="s">
        <v>371</v>
      </c>
      <c r="B151" s="4"/>
    </row>
    <row r="152" spans="1:2" ht="30" x14ac:dyDescent="0.25">
      <c r="A152" s="2" t="s">
        <v>1035</v>
      </c>
      <c r="B152" s="6">
        <v>23000</v>
      </c>
    </row>
    <row r="153" spans="1:2" ht="30" x14ac:dyDescent="0.25">
      <c r="A153" s="2" t="s">
        <v>1078</v>
      </c>
      <c r="B153" s="4"/>
    </row>
    <row r="154" spans="1:2" x14ac:dyDescent="0.25">
      <c r="A154" s="3" t="s">
        <v>371</v>
      </c>
      <c r="B154" s="4"/>
    </row>
    <row r="155" spans="1:2" ht="30" x14ac:dyDescent="0.25">
      <c r="A155" s="2" t="s">
        <v>1035</v>
      </c>
      <c r="B155" s="6">
        <v>27000</v>
      </c>
    </row>
    <row r="156" spans="1:2" ht="30" x14ac:dyDescent="0.25">
      <c r="A156" s="2" t="s">
        <v>1079</v>
      </c>
      <c r="B156" s="4"/>
    </row>
    <row r="157" spans="1:2" x14ac:dyDescent="0.25">
      <c r="A157" s="3" t="s">
        <v>371</v>
      </c>
      <c r="B157" s="4"/>
    </row>
    <row r="158" spans="1:2" ht="30" x14ac:dyDescent="0.25">
      <c r="A158" s="2" t="s">
        <v>1035</v>
      </c>
      <c r="B158" s="6">
        <v>23000</v>
      </c>
    </row>
    <row r="159" spans="1:2" x14ac:dyDescent="0.25">
      <c r="A159" s="2" t="s">
        <v>1037</v>
      </c>
      <c r="B159" s="4">
        <v>0.6</v>
      </c>
    </row>
    <row r="160" spans="1:2" ht="45" x14ac:dyDescent="0.25">
      <c r="A160" s="2" t="s">
        <v>1080</v>
      </c>
      <c r="B160" s="4"/>
    </row>
    <row r="161" spans="1:2" x14ac:dyDescent="0.25">
      <c r="A161" s="3" t="s">
        <v>371</v>
      </c>
      <c r="B161" s="4"/>
    </row>
    <row r="162" spans="1:2" ht="30" x14ac:dyDescent="0.25">
      <c r="A162" s="2" t="s">
        <v>1035</v>
      </c>
      <c r="B162" s="6">
        <v>23000</v>
      </c>
    </row>
    <row r="163" spans="1:2" x14ac:dyDescent="0.25">
      <c r="A163" s="2" t="s">
        <v>1037</v>
      </c>
      <c r="B163" s="4">
        <v>0.62</v>
      </c>
    </row>
    <row r="164" spans="1:2" ht="45" x14ac:dyDescent="0.25">
      <c r="A164" s="2" t="s">
        <v>1081</v>
      </c>
      <c r="B164" s="4"/>
    </row>
    <row r="165" spans="1:2" x14ac:dyDescent="0.25">
      <c r="A165" s="3" t="s">
        <v>371</v>
      </c>
      <c r="B165" s="4"/>
    </row>
    <row r="166" spans="1:2" ht="30" x14ac:dyDescent="0.25">
      <c r="A166" s="2" t="s">
        <v>1035</v>
      </c>
      <c r="B166" s="6">
        <v>23000</v>
      </c>
    </row>
    <row r="167" spans="1:2" x14ac:dyDescent="0.25">
      <c r="A167" s="2" t="s">
        <v>1037</v>
      </c>
      <c r="B167" s="4">
        <v>0.64</v>
      </c>
    </row>
    <row r="168" spans="1:2" ht="30" x14ac:dyDescent="0.25">
      <c r="A168" s="2" t="s">
        <v>1082</v>
      </c>
      <c r="B168" s="4"/>
    </row>
    <row r="169" spans="1:2" x14ac:dyDescent="0.25">
      <c r="A169" s="3" t="s">
        <v>371</v>
      </c>
      <c r="B169" s="4"/>
    </row>
    <row r="170" spans="1:2" ht="30" x14ac:dyDescent="0.25">
      <c r="A170" s="2" t="s">
        <v>1035</v>
      </c>
      <c r="B170" s="6">
        <v>27000</v>
      </c>
    </row>
    <row r="171" spans="1:2" x14ac:dyDescent="0.25">
      <c r="A171" s="2" t="s">
        <v>1037</v>
      </c>
      <c r="B171" s="4">
        <v>0.57999999999999996</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1083</v>
      </c>
      <c r="B1" s="7" t="s">
        <v>2</v>
      </c>
      <c r="C1" s="7" t="s">
        <v>22</v>
      </c>
      <c r="D1" s="1" t="s">
        <v>74</v>
      </c>
    </row>
    <row r="2" spans="1:4" ht="30" x14ac:dyDescent="0.25">
      <c r="A2" s="1" t="s">
        <v>21</v>
      </c>
      <c r="B2" s="7"/>
      <c r="C2" s="7"/>
      <c r="D2" s="1" t="s">
        <v>1084</v>
      </c>
    </row>
    <row r="3" spans="1:4" x14ac:dyDescent="0.25">
      <c r="A3" s="3" t="s">
        <v>1085</v>
      </c>
      <c r="B3" s="4"/>
      <c r="C3" s="4"/>
      <c r="D3" s="4"/>
    </row>
    <row r="4" spans="1:4" ht="30" x14ac:dyDescent="0.25">
      <c r="A4" s="2" t="s">
        <v>1086</v>
      </c>
      <c r="B4" s="8">
        <v>713966</v>
      </c>
      <c r="C4" s="8">
        <v>692554</v>
      </c>
      <c r="D4" s="4"/>
    </row>
    <row r="5" spans="1:4" ht="30" x14ac:dyDescent="0.25">
      <c r="A5" s="2" t="s">
        <v>1087</v>
      </c>
      <c r="B5" s="6">
        <v>1453300</v>
      </c>
      <c r="C5" s="6">
        <v>899997</v>
      </c>
      <c r="D5" s="4"/>
    </row>
    <row r="6" spans="1:4" ht="30" x14ac:dyDescent="0.25">
      <c r="A6" s="2" t="s">
        <v>1088</v>
      </c>
      <c r="B6" s="4"/>
      <c r="C6" s="4"/>
      <c r="D6" s="4"/>
    </row>
    <row r="7" spans="1:4" x14ac:dyDescent="0.25">
      <c r="A7" s="3" t="s">
        <v>1085</v>
      </c>
      <c r="B7" s="4"/>
      <c r="C7" s="4"/>
      <c r="D7" s="4"/>
    </row>
    <row r="8" spans="1:4" x14ac:dyDescent="0.25">
      <c r="A8" s="2" t="s">
        <v>1089</v>
      </c>
      <c r="B8" s="6">
        <v>2167266</v>
      </c>
      <c r="C8" s="6">
        <v>1592551</v>
      </c>
      <c r="D8" s="4"/>
    </row>
    <row r="9" spans="1:4" x14ac:dyDescent="0.25">
      <c r="A9" s="2" t="s">
        <v>1090</v>
      </c>
      <c r="B9" s="4"/>
      <c r="C9" s="4"/>
      <c r="D9" s="4"/>
    </row>
    <row r="10" spans="1:4" x14ac:dyDescent="0.25">
      <c r="A10" s="3" t="s">
        <v>1085</v>
      </c>
      <c r="B10" s="4"/>
      <c r="C10" s="4"/>
      <c r="D10" s="4"/>
    </row>
    <row r="11" spans="1:4" ht="30" x14ac:dyDescent="0.25">
      <c r="A11" s="2" t="s">
        <v>1086</v>
      </c>
      <c r="B11" s="6">
        <v>713966</v>
      </c>
      <c r="C11" s="4"/>
      <c r="D11" s="4"/>
    </row>
    <row r="12" spans="1:4" ht="30" x14ac:dyDescent="0.25">
      <c r="A12" s="2" t="s">
        <v>1087</v>
      </c>
      <c r="B12" s="6">
        <v>1453300</v>
      </c>
      <c r="C12" s="4"/>
      <c r="D12" s="4"/>
    </row>
    <row r="13" spans="1:4" ht="60" x14ac:dyDescent="0.25">
      <c r="A13" s="2" t="s">
        <v>1091</v>
      </c>
      <c r="B13" s="4"/>
      <c r="C13" s="4"/>
      <c r="D13" s="4"/>
    </row>
    <row r="14" spans="1:4" x14ac:dyDescent="0.25">
      <c r="A14" s="3" t="s">
        <v>1085</v>
      </c>
      <c r="B14" s="4"/>
      <c r="C14" s="4"/>
      <c r="D14" s="4"/>
    </row>
    <row r="15" spans="1:4" ht="30" x14ac:dyDescent="0.25">
      <c r="A15" s="2" t="s">
        <v>1086</v>
      </c>
      <c r="B15" s="6">
        <v>713966</v>
      </c>
      <c r="C15" s="6">
        <v>692554</v>
      </c>
      <c r="D15" s="4"/>
    </row>
    <row r="16" spans="1:4" ht="30" x14ac:dyDescent="0.25">
      <c r="A16" s="2" t="s">
        <v>1087</v>
      </c>
      <c r="B16" s="6">
        <v>1453300</v>
      </c>
      <c r="C16" s="6">
        <v>899997</v>
      </c>
      <c r="D16" s="4"/>
    </row>
    <row r="17" spans="1:4" x14ac:dyDescent="0.25">
      <c r="A17" s="2" t="s">
        <v>1092</v>
      </c>
      <c r="B17" s="8">
        <v>2167266</v>
      </c>
      <c r="C17" s="8">
        <v>1592551</v>
      </c>
      <c r="D17" s="4"/>
    </row>
    <row r="18" spans="1:4" ht="30" x14ac:dyDescent="0.25">
      <c r="A18" s="2" t="s">
        <v>1093</v>
      </c>
      <c r="B18" s="4"/>
      <c r="C18" s="4"/>
      <c r="D18" s="4"/>
    </row>
    <row r="19" spans="1:4" x14ac:dyDescent="0.25">
      <c r="A19" s="3" t="s">
        <v>1085</v>
      </c>
      <c r="B19" s="4"/>
      <c r="C19" s="4"/>
      <c r="D19" s="4"/>
    </row>
    <row r="20" spans="1:4" x14ac:dyDescent="0.25">
      <c r="A20" s="2" t="s">
        <v>1094</v>
      </c>
      <c r="B20" s="4"/>
      <c r="C20" s="4"/>
      <c r="D20" s="4">
        <v>0</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1095</v>
      </c>
      <c r="B1" s="7" t="s">
        <v>2</v>
      </c>
      <c r="C1" s="7" t="s">
        <v>22</v>
      </c>
    </row>
    <row r="2" spans="1:3" ht="30" x14ac:dyDescent="0.25">
      <c r="A2" s="1" t="s">
        <v>21</v>
      </c>
      <c r="B2" s="7"/>
      <c r="C2" s="7"/>
    </row>
    <row r="3" spans="1:3" ht="30" x14ac:dyDescent="0.25">
      <c r="A3" s="2" t="s">
        <v>1088</v>
      </c>
      <c r="B3" s="4"/>
      <c r="C3" s="4"/>
    </row>
    <row r="4" spans="1:3" x14ac:dyDescent="0.25">
      <c r="A4" s="3" t="s">
        <v>1096</v>
      </c>
      <c r="B4" s="4"/>
      <c r="C4" s="4"/>
    </row>
    <row r="5" spans="1:3" x14ac:dyDescent="0.25">
      <c r="A5" s="2" t="s">
        <v>1097</v>
      </c>
      <c r="B5" s="8">
        <v>2196341</v>
      </c>
      <c r="C5" s="8">
        <v>1621665</v>
      </c>
    </row>
    <row r="6" spans="1:3" x14ac:dyDescent="0.25">
      <c r="A6" s="2" t="s">
        <v>1098</v>
      </c>
      <c r="B6" s="6">
        <v>-29075</v>
      </c>
      <c r="C6" s="6">
        <v>-29114</v>
      </c>
    </row>
    <row r="7" spans="1:3" x14ac:dyDescent="0.25">
      <c r="A7" s="2" t="s">
        <v>1089</v>
      </c>
      <c r="B7" s="8">
        <v>2167266</v>
      </c>
      <c r="C7" s="8">
        <v>1592551</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1099</v>
      </c>
      <c r="B1" s="7" t="s">
        <v>1</v>
      </c>
      <c r="C1" s="7"/>
    </row>
    <row r="2" spans="1:3" ht="30" x14ac:dyDescent="0.25">
      <c r="A2" s="1" t="s">
        <v>21</v>
      </c>
      <c r="B2" s="1" t="s">
        <v>2</v>
      </c>
      <c r="C2" s="1" t="s">
        <v>74</v>
      </c>
    </row>
    <row r="3" spans="1:3" x14ac:dyDescent="0.25">
      <c r="A3" s="2" t="s">
        <v>498</v>
      </c>
      <c r="B3" s="4"/>
      <c r="C3" s="4"/>
    </row>
    <row r="4" spans="1:3" ht="45" x14ac:dyDescent="0.25">
      <c r="A4" s="3" t="s">
        <v>1100</v>
      </c>
      <c r="B4" s="4"/>
      <c r="C4" s="4"/>
    </row>
    <row r="5" spans="1:3" x14ac:dyDescent="0.25">
      <c r="A5" s="2" t="s">
        <v>775</v>
      </c>
      <c r="B5" s="8">
        <v>759554</v>
      </c>
      <c r="C5" s="8">
        <v>-248929</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73</v>
      </c>
      <c r="B1" s="7" t="s">
        <v>1</v>
      </c>
      <c r="C1" s="7"/>
    </row>
    <row r="2" spans="1:3" ht="30" x14ac:dyDescent="0.25">
      <c r="A2" s="1" t="s">
        <v>63</v>
      </c>
      <c r="B2" s="1" t="s">
        <v>2</v>
      </c>
      <c r="C2" s="1" t="s">
        <v>74</v>
      </c>
    </row>
    <row r="3" spans="1:3" x14ac:dyDescent="0.25">
      <c r="A3" s="3" t="s">
        <v>75</v>
      </c>
      <c r="B3" s="4"/>
      <c r="C3" s="4"/>
    </row>
    <row r="4" spans="1:3" x14ac:dyDescent="0.25">
      <c r="A4" s="2" t="s">
        <v>76</v>
      </c>
      <c r="B4" s="8">
        <v>314942</v>
      </c>
      <c r="C4" s="8">
        <v>312336</v>
      </c>
    </row>
    <row r="5" spans="1:3" x14ac:dyDescent="0.25">
      <c r="A5" s="2" t="s">
        <v>77</v>
      </c>
      <c r="B5" s="6">
        <v>78786</v>
      </c>
      <c r="C5" s="6">
        <v>73928</v>
      </c>
    </row>
    <row r="6" spans="1:3" x14ac:dyDescent="0.25">
      <c r="A6" s="2" t="s">
        <v>78</v>
      </c>
      <c r="B6" s="6">
        <v>12457</v>
      </c>
      <c r="C6" s="6">
        <v>24122</v>
      </c>
    </row>
    <row r="7" spans="1:3" ht="30" x14ac:dyDescent="0.25">
      <c r="A7" s="2" t="s">
        <v>79</v>
      </c>
      <c r="B7" s="6">
        <v>6168</v>
      </c>
      <c r="C7" s="6">
        <v>3524</v>
      </c>
    </row>
    <row r="8" spans="1:3" x14ac:dyDescent="0.25">
      <c r="A8" s="2" t="s">
        <v>80</v>
      </c>
      <c r="B8" s="6">
        <v>57780</v>
      </c>
      <c r="C8" s="6">
        <v>3226</v>
      </c>
    </row>
    <row r="9" spans="1:3" ht="30" x14ac:dyDescent="0.25">
      <c r="A9" s="2" t="s">
        <v>81</v>
      </c>
      <c r="B9" s="6">
        <v>759554</v>
      </c>
      <c r="C9" s="6">
        <v>-248929</v>
      </c>
    </row>
    <row r="10" spans="1:3" x14ac:dyDescent="0.25">
      <c r="A10" s="2" t="s">
        <v>82</v>
      </c>
      <c r="B10" s="6">
        <v>1229687</v>
      </c>
      <c r="C10" s="6">
        <v>168207</v>
      </c>
    </row>
    <row r="11" spans="1:3" x14ac:dyDescent="0.25">
      <c r="A11" s="3" t="s">
        <v>83</v>
      </c>
      <c r="B11" s="4"/>
      <c r="C11" s="4"/>
    </row>
    <row r="12" spans="1:3" x14ac:dyDescent="0.25">
      <c r="A12" s="2" t="s">
        <v>84</v>
      </c>
      <c r="B12" s="6">
        <v>8102</v>
      </c>
      <c r="C12" s="6">
        <v>4869</v>
      </c>
    </row>
    <row r="13" spans="1:3" ht="30" x14ac:dyDescent="0.25">
      <c r="A13" s="2" t="s">
        <v>85</v>
      </c>
      <c r="B13" s="6">
        <v>163662</v>
      </c>
      <c r="C13" s="6">
        <v>83510</v>
      </c>
    </row>
    <row r="14" spans="1:3" x14ac:dyDescent="0.25">
      <c r="A14" s="2" t="s">
        <v>86</v>
      </c>
      <c r="B14" s="6">
        <v>24218</v>
      </c>
      <c r="C14" s="6">
        <v>21039</v>
      </c>
    </row>
    <row r="15" spans="1:3" x14ac:dyDescent="0.25">
      <c r="A15" s="2" t="s">
        <v>80</v>
      </c>
      <c r="B15" s="6">
        <v>73349</v>
      </c>
      <c r="C15" s="6">
        <v>11981</v>
      </c>
    </row>
    <row r="16" spans="1:3" x14ac:dyDescent="0.25">
      <c r="A16" s="2" t="s">
        <v>87</v>
      </c>
      <c r="B16" s="6">
        <v>1371</v>
      </c>
      <c r="C16" s="6">
        <v>6997</v>
      </c>
    </row>
    <row r="17" spans="1:3" x14ac:dyDescent="0.25">
      <c r="A17" s="2" t="s">
        <v>88</v>
      </c>
      <c r="B17" s="6">
        <v>8577</v>
      </c>
      <c r="C17" s="6">
        <v>1397</v>
      </c>
    </row>
    <row r="18" spans="1:3" ht="30" x14ac:dyDescent="0.25">
      <c r="A18" s="2" t="s">
        <v>89</v>
      </c>
      <c r="B18" s="6">
        <v>182300</v>
      </c>
      <c r="C18" s="6">
        <v>91206</v>
      </c>
    </row>
    <row r="19" spans="1:3" ht="30" x14ac:dyDescent="0.25">
      <c r="A19" s="2" t="s">
        <v>90</v>
      </c>
      <c r="B19" s="4">
        <v>400</v>
      </c>
      <c r="C19" s="4">
        <v>302</v>
      </c>
    </row>
    <row r="20" spans="1:3" ht="60" x14ac:dyDescent="0.25">
      <c r="A20" s="2" t="s">
        <v>91</v>
      </c>
      <c r="B20" s="6">
        <v>59049</v>
      </c>
      <c r="C20" s="6">
        <v>50985</v>
      </c>
    </row>
    <row r="21" spans="1:3" x14ac:dyDescent="0.25">
      <c r="A21" s="2" t="s">
        <v>92</v>
      </c>
      <c r="B21" s="6">
        <v>8965</v>
      </c>
      <c r="C21" s="4"/>
    </row>
    <row r="22" spans="1:3" x14ac:dyDescent="0.25">
      <c r="A22" s="2" t="s">
        <v>93</v>
      </c>
      <c r="B22" s="6">
        <v>529993</v>
      </c>
      <c r="C22" s="6">
        <v>272286</v>
      </c>
    </row>
    <row r="23" spans="1:3" x14ac:dyDescent="0.25">
      <c r="A23" s="2" t="s">
        <v>94</v>
      </c>
      <c r="B23" s="6">
        <v>699694</v>
      </c>
      <c r="C23" s="6">
        <v>-104079</v>
      </c>
    </row>
    <row r="24" spans="1:3" x14ac:dyDescent="0.25">
      <c r="A24" s="3" t="s">
        <v>95</v>
      </c>
      <c r="B24" s="4"/>
      <c r="C24" s="4"/>
    </row>
    <row r="25" spans="1:3" x14ac:dyDescent="0.25">
      <c r="A25" s="2" t="s">
        <v>96</v>
      </c>
      <c r="B25" s="6">
        <v>-53185</v>
      </c>
      <c r="C25" s="6">
        <v>-31342</v>
      </c>
    </row>
    <row r="26" spans="1:3" x14ac:dyDescent="0.25">
      <c r="A26" s="2" t="s">
        <v>97</v>
      </c>
      <c r="B26" s="6">
        <v>646509</v>
      </c>
      <c r="C26" s="6">
        <v>-135421</v>
      </c>
    </row>
    <row r="27" spans="1:3" x14ac:dyDescent="0.25">
      <c r="A27" s="2" t="s">
        <v>98</v>
      </c>
      <c r="B27" s="6">
        <v>-247338</v>
      </c>
      <c r="C27" s="6">
        <v>40662</v>
      </c>
    </row>
    <row r="28" spans="1:3" ht="45" x14ac:dyDescent="0.25">
      <c r="A28" s="2" t="s">
        <v>99</v>
      </c>
      <c r="B28" s="6">
        <v>399171</v>
      </c>
      <c r="C28" s="6">
        <v>-94759</v>
      </c>
    </row>
    <row r="29" spans="1:3" ht="45" x14ac:dyDescent="0.25">
      <c r="A29" s="2" t="s">
        <v>100</v>
      </c>
      <c r="B29" s="6">
        <v>4740</v>
      </c>
      <c r="C29" s="4"/>
    </row>
    <row r="30" spans="1:3" ht="45" x14ac:dyDescent="0.25">
      <c r="A30" s="2" t="s">
        <v>101</v>
      </c>
      <c r="B30" s="8">
        <v>394431</v>
      </c>
      <c r="C30" s="8">
        <v>-94759</v>
      </c>
    </row>
    <row r="31" spans="1:3" x14ac:dyDescent="0.25">
      <c r="A31" s="3" t="s">
        <v>102</v>
      </c>
      <c r="B31" s="4"/>
      <c r="C31" s="4"/>
    </row>
    <row r="32" spans="1:3" x14ac:dyDescent="0.25">
      <c r="A32" s="2" t="s">
        <v>103</v>
      </c>
      <c r="B32" s="9">
        <v>1.49</v>
      </c>
      <c r="C32" s="9">
        <v>-0.36</v>
      </c>
    </row>
    <row r="33" spans="1:3" ht="30" x14ac:dyDescent="0.25">
      <c r="A33" s="3" t="s">
        <v>104</v>
      </c>
      <c r="B33" s="4"/>
      <c r="C33" s="4"/>
    </row>
    <row r="34" spans="1:3" ht="30" x14ac:dyDescent="0.25">
      <c r="A34" s="2" t="s">
        <v>105</v>
      </c>
      <c r="B34" s="9">
        <v>1.49</v>
      </c>
      <c r="C34" s="9">
        <v>-0.36</v>
      </c>
    </row>
    <row r="35" spans="1:3" ht="30" x14ac:dyDescent="0.25">
      <c r="A35" s="3" t="s">
        <v>106</v>
      </c>
      <c r="B35" s="4"/>
      <c r="C35" s="4"/>
    </row>
    <row r="36" spans="1:3" x14ac:dyDescent="0.25">
      <c r="A36" s="2" t="s">
        <v>107</v>
      </c>
      <c r="B36" s="6">
        <v>265294794</v>
      </c>
      <c r="C36" s="6">
        <v>262049659</v>
      </c>
    </row>
    <row r="37" spans="1:3" x14ac:dyDescent="0.25">
      <c r="A37" s="2" t="s">
        <v>108</v>
      </c>
      <c r="B37" s="6">
        <v>265300080</v>
      </c>
      <c r="C37" s="6">
        <v>262049659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 bestFit="1" customWidth="1"/>
    <col min="2" max="2" width="12.5703125" bestFit="1" customWidth="1"/>
    <col min="3" max="3" width="12.28515625" bestFit="1" customWidth="1"/>
  </cols>
  <sheetData>
    <row r="1" spans="1:3" x14ac:dyDescent="0.25">
      <c r="A1" s="1" t="s">
        <v>1101</v>
      </c>
      <c r="B1" s="1" t="s">
        <v>2</v>
      </c>
      <c r="C1" s="1" t="s">
        <v>1104</v>
      </c>
    </row>
    <row r="2" spans="1:3" x14ac:dyDescent="0.25">
      <c r="A2" s="1" t="s">
        <v>1102</v>
      </c>
      <c r="B2" s="1" t="s">
        <v>1103</v>
      </c>
      <c r="C2" s="1" t="s">
        <v>1103</v>
      </c>
    </row>
    <row r="3" spans="1:3" x14ac:dyDescent="0.25">
      <c r="A3" s="3" t="s">
        <v>501</v>
      </c>
      <c r="B3" s="4"/>
      <c r="C3" s="4"/>
    </row>
    <row r="4" spans="1:3" x14ac:dyDescent="0.25">
      <c r="A4" s="2" t="s">
        <v>1105</v>
      </c>
      <c r="B4" s="4">
        <v>1</v>
      </c>
      <c r="C4" s="4">
        <v>2</v>
      </c>
    </row>
    <row r="5" spans="1:3" x14ac:dyDescent="0.25">
      <c r="A5" s="2" t="s">
        <v>1106</v>
      </c>
      <c r="B5" s="9">
        <v>14.3</v>
      </c>
      <c r="C5"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1107</v>
      </c>
      <c r="B1" s="1" t="s">
        <v>1</v>
      </c>
    </row>
    <row r="2" spans="1:2" ht="30" x14ac:dyDescent="0.25">
      <c r="A2" s="1" t="s">
        <v>21</v>
      </c>
      <c r="B2" s="1" t="s">
        <v>2</v>
      </c>
    </row>
    <row r="3" spans="1:2" ht="30" x14ac:dyDescent="0.25">
      <c r="A3" s="3" t="s">
        <v>1108</v>
      </c>
      <c r="B3" s="4"/>
    </row>
    <row r="4" spans="1:2" x14ac:dyDescent="0.25">
      <c r="A4" s="2" t="s">
        <v>92</v>
      </c>
      <c r="B4" s="8">
        <v>8965</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1109</v>
      </c>
      <c r="B1" s="7" t="s">
        <v>1</v>
      </c>
      <c r="C1" s="7"/>
      <c r="D1" s="1"/>
    </row>
    <row r="2" spans="1:4" ht="30" x14ac:dyDescent="0.25">
      <c r="A2" s="1" t="s">
        <v>21</v>
      </c>
      <c r="B2" s="1" t="s">
        <v>2</v>
      </c>
      <c r="C2" s="1" t="s">
        <v>74</v>
      </c>
      <c r="D2" s="1" t="s">
        <v>22</v>
      </c>
    </row>
    <row r="3" spans="1:4" x14ac:dyDescent="0.25">
      <c r="A3" s="3" t="s">
        <v>525</v>
      </c>
      <c r="B3" s="4"/>
      <c r="C3" s="4"/>
      <c r="D3" s="4"/>
    </row>
    <row r="4" spans="1:4" x14ac:dyDescent="0.25">
      <c r="A4" s="2" t="s">
        <v>1110</v>
      </c>
      <c r="B4" s="8">
        <v>1229687</v>
      </c>
      <c r="C4" s="8">
        <v>168207</v>
      </c>
      <c r="D4" s="4"/>
    </row>
    <row r="5" spans="1:4" x14ac:dyDescent="0.25">
      <c r="A5" s="3" t="s">
        <v>83</v>
      </c>
      <c r="B5" s="4"/>
      <c r="C5" s="4"/>
      <c r="D5" s="4"/>
    </row>
    <row r="6" spans="1:4" x14ac:dyDescent="0.25">
      <c r="A6" s="2" t="s">
        <v>84</v>
      </c>
      <c r="B6" s="6">
        <v>8102</v>
      </c>
      <c r="C6" s="6">
        <v>4869</v>
      </c>
      <c r="D6" s="4"/>
    </row>
    <row r="7" spans="1:4" ht="30" x14ac:dyDescent="0.25">
      <c r="A7" s="2" t="s">
        <v>85</v>
      </c>
      <c r="B7" s="6">
        <v>163662</v>
      </c>
      <c r="C7" s="6">
        <v>83510</v>
      </c>
      <c r="D7" s="4"/>
    </row>
    <row r="8" spans="1:4" ht="30" x14ac:dyDescent="0.25">
      <c r="A8" s="2" t="s">
        <v>89</v>
      </c>
      <c r="B8" s="6">
        <v>182300</v>
      </c>
      <c r="C8" s="6">
        <v>91206</v>
      </c>
      <c r="D8" s="4"/>
    </row>
    <row r="9" spans="1:4" x14ac:dyDescent="0.25">
      <c r="A9" s="2" t="s">
        <v>546</v>
      </c>
      <c r="B9" s="6">
        <v>59049</v>
      </c>
      <c r="C9" s="6">
        <v>50985</v>
      </c>
      <c r="D9" s="4"/>
    </row>
    <row r="10" spans="1:4" x14ac:dyDescent="0.25">
      <c r="A10" s="2" t="s">
        <v>551</v>
      </c>
      <c r="B10" s="6">
        <v>116880</v>
      </c>
      <c r="C10" s="6">
        <v>41716</v>
      </c>
      <c r="D10" s="4"/>
    </row>
    <row r="11" spans="1:4" x14ac:dyDescent="0.25">
      <c r="A11" s="2" t="s">
        <v>116</v>
      </c>
      <c r="B11" s="6">
        <v>529993</v>
      </c>
      <c r="C11" s="6">
        <v>272286</v>
      </c>
      <c r="D11" s="4"/>
    </row>
    <row r="12" spans="1:4" x14ac:dyDescent="0.25">
      <c r="A12" s="2" t="s">
        <v>560</v>
      </c>
      <c r="B12" s="6">
        <v>699694</v>
      </c>
      <c r="C12" s="6">
        <v>-104079</v>
      </c>
      <c r="D12" s="4"/>
    </row>
    <row r="13" spans="1:4" x14ac:dyDescent="0.25">
      <c r="A13" s="2" t="s">
        <v>1111</v>
      </c>
      <c r="B13" s="6">
        <v>12481951</v>
      </c>
      <c r="C13" s="6">
        <v>7134457</v>
      </c>
      <c r="D13" s="6">
        <v>11573495</v>
      </c>
    </row>
    <row r="14" spans="1:4" ht="30" x14ac:dyDescent="0.25">
      <c r="A14" s="2" t="s">
        <v>1112</v>
      </c>
      <c r="B14" s="6">
        <v>770826</v>
      </c>
      <c r="C14" s="6">
        <v>731706</v>
      </c>
      <c r="D14" s="4"/>
    </row>
    <row r="15" spans="1:4" x14ac:dyDescent="0.25">
      <c r="A15" s="2" t="s">
        <v>1113</v>
      </c>
      <c r="B15" s="4"/>
      <c r="C15" s="4"/>
      <c r="D15" s="4"/>
    </row>
    <row r="16" spans="1:4" x14ac:dyDescent="0.25">
      <c r="A16" s="3" t="s">
        <v>525</v>
      </c>
      <c r="B16" s="4"/>
      <c r="C16" s="4"/>
      <c r="D16" s="4"/>
    </row>
    <row r="17" spans="1:4" x14ac:dyDescent="0.25">
      <c r="A17" s="2" t="s">
        <v>1110</v>
      </c>
      <c r="B17" s="6">
        <v>1166089</v>
      </c>
      <c r="C17" s="6">
        <v>161457</v>
      </c>
      <c r="D17" s="4"/>
    </row>
    <row r="18" spans="1:4" x14ac:dyDescent="0.25">
      <c r="A18" s="2" t="s">
        <v>1114</v>
      </c>
      <c r="B18" s="4"/>
      <c r="C18" s="4"/>
      <c r="D18" s="4"/>
    </row>
    <row r="19" spans="1:4" x14ac:dyDescent="0.25">
      <c r="A19" s="3" t="s">
        <v>525</v>
      </c>
      <c r="B19" s="4"/>
      <c r="C19" s="4"/>
      <c r="D19" s="4"/>
    </row>
    <row r="20" spans="1:4" x14ac:dyDescent="0.25">
      <c r="A20" s="2" t="s">
        <v>1110</v>
      </c>
      <c r="B20" s="6">
        <v>52243</v>
      </c>
      <c r="C20" s="6">
        <v>11773</v>
      </c>
      <c r="D20" s="4"/>
    </row>
    <row r="21" spans="1:4" x14ac:dyDescent="0.25">
      <c r="A21" s="2" t="s">
        <v>1115</v>
      </c>
      <c r="B21" s="4"/>
      <c r="C21" s="4"/>
      <c r="D21" s="4"/>
    </row>
    <row r="22" spans="1:4" x14ac:dyDescent="0.25">
      <c r="A22" s="3" t="s">
        <v>525</v>
      </c>
      <c r="B22" s="4"/>
      <c r="C22" s="4"/>
      <c r="D22" s="4"/>
    </row>
    <row r="23" spans="1:4" x14ac:dyDescent="0.25">
      <c r="A23" s="2" t="s">
        <v>1110</v>
      </c>
      <c r="B23" s="6">
        <v>34430</v>
      </c>
      <c r="C23" s="6">
        <v>24759</v>
      </c>
      <c r="D23" s="4"/>
    </row>
    <row r="24" spans="1:4" x14ac:dyDescent="0.25">
      <c r="A24" s="2" t="s">
        <v>80</v>
      </c>
      <c r="B24" s="4"/>
      <c r="C24" s="4"/>
      <c r="D24" s="4"/>
    </row>
    <row r="25" spans="1:4" x14ac:dyDescent="0.25">
      <c r="A25" s="3" t="s">
        <v>525</v>
      </c>
      <c r="B25" s="4"/>
      <c r="C25" s="4"/>
      <c r="D25" s="4"/>
    </row>
    <row r="26" spans="1:4" x14ac:dyDescent="0.25">
      <c r="A26" s="2" t="s">
        <v>1110</v>
      </c>
      <c r="B26" s="6">
        <v>57780</v>
      </c>
      <c r="C26" s="6">
        <v>3226</v>
      </c>
      <c r="D26" s="4"/>
    </row>
    <row r="27" spans="1:4" x14ac:dyDescent="0.25">
      <c r="A27" s="2" t="s">
        <v>1090</v>
      </c>
      <c r="B27" s="4"/>
      <c r="C27" s="4"/>
      <c r="D27" s="4"/>
    </row>
    <row r="28" spans="1:4" x14ac:dyDescent="0.25">
      <c r="A28" s="3" t="s">
        <v>83</v>
      </c>
      <c r="B28" s="4"/>
      <c r="C28" s="4"/>
      <c r="D28" s="4"/>
    </row>
    <row r="29" spans="1:4" x14ac:dyDescent="0.25">
      <c r="A29" s="2" t="s">
        <v>1111</v>
      </c>
      <c r="B29" s="6">
        <v>11230288</v>
      </c>
      <c r="C29" s="4"/>
      <c r="D29" s="4"/>
    </row>
    <row r="30" spans="1:4" ht="30" x14ac:dyDescent="0.25">
      <c r="A30" s="2" t="s">
        <v>1116</v>
      </c>
      <c r="B30" s="4"/>
      <c r="C30" s="4"/>
      <c r="D30" s="4"/>
    </row>
    <row r="31" spans="1:4" x14ac:dyDescent="0.25">
      <c r="A31" s="3" t="s">
        <v>525</v>
      </c>
      <c r="B31" s="4"/>
      <c r="C31" s="4"/>
      <c r="D31" s="4"/>
    </row>
    <row r="32" spans="1:4" x14ac:dyDescent="0.25">
      <c r="A32" s="2" t="s">
        <v>1110</v>
      </c>
      <c r="B32" s="6">
        <v>1165739</v>
      </c>
      <c r="C32" s="6">
        <v>161457</v>
      </c>
      <c r="D32" s="4"/>
    </row>
    <row r="33" spans="1:4" x14ac:dyDescent="0.25">
      <c r="A33" s="3" t="s">
        <v>83</v>
      </c>
      <c r="B33" s="4"/>
      <c r="C33" s="4"/>
      <c r="D33" s="4"/>
    </row>
    <row r="34" spans="1:4" x14ac:dyDescent="0.25">
      <c r="A34" s="2" t="s">
        <v>84</v>
      </c>
      <c r="B34" s="6">
        <v>7783</v>
      </c>
      <c r="C34" s="6">
        <v>4869</v>
      </c>
      <c r="D34" s="4"/>
    </row>
    <row r="35" spans="1:4" ht="30" x14ac:dyDescent="0.25">
      <c r="A35" s="2" t="s">
        <v>85</v>
      </c>
      <c r="B35" s="6">
        <v>205679</v>
      </c>
      <c r="C35" s="6">
        <v>93412</v>
      </c>
      <c r="D35" s="4"/>
    </row>
    <row r="36" spans="1:4" ht="30" x14ac:dyDescent="0.25">
      <c r="A36" s="2" t="s">
        <v>89</v>
      </c>
      <c r="B36" s="6">
        <v>161505</v>
      </c>
      <c r="C36" s="6">
        <v>82180</v>
      </c>
      <c r="D36" s="4"/>
    </row>
    <row r="37" spans="1:4" x14ac:dyDescent="0.25">
      <c r="A37" s="2" t="s">
        <v>546</v>
      </c>
      <c r="B37" s="6">
        <v>47417</v>
      </c>
      <c r="C37" s="6">
        <v>45316</v>
      </c>
      <c r="D37" s="4"/>
    </row>
    <row r="38" spans="1:4" x14ac:dyDescent="0.25">
      <c r="A38" s="2" t="s">
        <v>551</v>
      </c>
      <c r="B38" s="6">
        <v>38970</v>
      </c>
      <c r="C38" s="6">
        <v>28678</v>
      </c>
      <c r="D38" s="4"/>
    </row>
    <row r="39" spans="1:4" x14ac:dyDescent="0.25">
      <c r="A39" s="2" t="s">
        <v>116</v>
      </c>
      <c r="B39" s="6">
        <v>461354</v>
      </c>
      <c r="C39" s="6">
        <v>254455</v>
      </c>
      <c r="D39" s="4"/>
    </row>
    <row r="40" spans="1:4" x14ac:dyDescent="0.25">
      <c r="A40" s="2" t="s">
        <v>560</v>
      </c>
      <c r="B40" s="6">
        <v>704735</v>
      </c>
      <c r="C40" s="6">
        <v>-92998</v>
      </c>
      <c r="D40" s="4"/>
    </row>
    <row r="41" spans="1:4" x14ac:dyDescent="0.25">
      <c r="A41" s="2" t="s">
        <v>1111</v>
      </c>
      <c r="B41" s="6">
        <v>10835973</v>
      </c>
      <c r="C41" s="6">
        <v>6175588</v>
      </c>
      <c r="D41" s="4"/>
    </row>
    <row r="42" spans="1:4" ht="30" x14ac:dyDescent="0.25">
      <c r="A42" s="2" t="s">
        <v>1112</v>
      </c>
      <c r="B42" s="6">
        <v>646842</v>
      </c>
      <c r="C42" s="6">
        <v>582044</v>
      </c>
      <c r="D42" s="4"/>
    </row>
    <row r="43" spans="1:4" ht="30" x14ac:dyDescent="0.25">
      <c r="A43" s="2" t="s">
        <v>1117</v>
      </c>
      <c r="B43" s="4"/>
      <c r="C43" s="4"/>
      <c r="D43" s="4"/>
    </row>
    <row r="44" spans="1:4" x14ac:dyDescent="0.25">
      <c r="A44" s="3" t="s">
        <v>525</v>
      </c>
      <c r="B44" s="4"/>
      <c r="C44" s="4"/>
      <c r="D44" s="4"/>
    </row>
    <row r="45" spans="1:4" x14ac:dyDescent="0.25">
      <c r="A45" s="2" t="s">
        <v>1110</v>
      </c>
      <c r="B45" s="6">
        <v>2301</v>
      </c>
      <c r="C45" s="4">
        <v>930</v>
      </c>
      <c r="D45" s="4"/>
    </row>
    <row r="46" spans="1:4" x14ac:dyDescent="0.25">
      <c r="A46" s="3" t="s">
        <v>83</v>
      </c>
      <c r="B46" s="4"/>
      <c r="C46" s="4"/>
      <c r="D46" s="4"/>
    </row>
    <row r="47" spans="1:4" ht="30" x14ac:dyDescent="0.25">
      <c r="A47" s="2" t="s">
        <v>85</v>
      </c>
      <c r="B47" s="6">
        <v>7988</v>
      </c>
      <c r="C47" s="4">
        <v>941</v>
      </c>
      <c r="D47" s="4"/>
    </row>
    <row r="48" spans="1:4" ht="30" x14ac:dyDescent="0.25">
      <c r="A48" s="2" t="s">
        <v>89</v>
      </c>
      <c r="B48" s="6">
        <v>14675</v>
      </c>
      <c r="C48" s="6">
        <v>6108</v>
      </c>
      <c r="D48" s="4"/>
    </row>
    <row r="49" spans="1:4" x14ac:dyDescent="0.25">
      <c r="A49" s="2" t="s">
        <v>546</v>
      </c>
      <c r="B49" s="6">
        <v>9501</v>
      </c>
      <c r="C49" s="6">
        <v>3776</v>
      </c>
      <c r="D49" s="4"/>
    </row>
    <row r="50" spans="1:4" x14ac:dyDescent="0.25">
      <c r="A50" s="2" t="s">
        <v>551</v>
      </c>
      <c r="B50" s="6">
        <v>3701</v>
      </c>
      <c r="C50" s="4"/>
      <c r="D50" s="4"/>
    </row>
    <row r="51" spans="1:4" x14ac:dyDescent="0.25">
      <c r="A51" s="2" t="s">
        <v>116</v>
      </c>
      <c r="B51" s="6">
        <v>35865</v>
      </c>
      <c r="C51" s="6">
        <v>10825</v>
      </c>
      <c r="D51" s="4"/>
    </row>
    <row r="52" spans="1:4" x14ac:dyDescent="0.25">
      <c r="A52" s="2" t="s">
        <v>560</v>
      </c>
      <c r="B52" s="6">
        <v>16378</v>
      </c>
      <c r="C52" s="4">
        <v>948</v>
      </c>
      <c r="D52" s="4"/>
    </row>
    <row r="53" spans="1:4" x14ac:dyDescent="0.25">
      <c r="A53" s="2" t="s">
        <v>1111</v>
      </c>
      <c r="B53" s="6">
        <v>1410631</v>
      </c>
      <c r="C53" s="6">
        <v>704529</v>
      </c>
      <c r="D53" s="4"/>
    </row>
    <row r="54" spans="1:4" ht="30" x14ac:dyDescent="0.25">
      <c r="A54" s="2" t="s">
        <v>1112</v>
      </c>
      <c r="B54" s="6">
        <v>125988</v>
      </c>
      <c r="C54" s="6">
        <v>107523</v>
      </c>
      <c r="D54" s="4"/>
    </row>
    <row r="55" spans="1:4" ht="30" x14ac:dyDescent="0.25">
      <c r="A55" s="2" t="s">
        <v>1118</v>
      </c>
      <c r="B55" s="4"/>
      <c r="C55" s="4"/>
      <c r="D55" s="4"/>
    </row>
    <row r="56" spans="1:4" x14ac:dyDescent="0.25">
      <c r="A56" s="3" t="s">
        <v>525</v>
      </c>
      <c r="B56" s="4"/>
      <c r="C56" s="4"/>
      <c r="D56" s="4"/>
    </row>
    <row r="57" spans="1:4" x14ac:dyDescent="0.25">
      <c r="A57" s="2" t="s">
        <v>1110</v>
      </c>
      <c r="B57" s="6">
        <v>3867</v>
      </c>
      <c r="C57" s="6">
        <v>2594</v>
      </c>
      <c r="D57" s="4"/>
    </row>
    <row r="58" spans="1:4" x14ac:dyDescent="0.25">
      <c r="A58" s="3" t="s">
        <v>83</v>
      </c>
      <c r="B58" s="4"/>
      <c r="C58" s="4"/>
      <c r="D58" s="4"/>
    </row>
    <row r="59" spans="1:4" x14ac:dyDescent="0.25">
      <c r="A59" s="2" t="s">
        <v>84</v>
      </c>
      <c r="B59" s="6">
        <v>6752</v>
      </c>
      <c r="C59" s="6">
        <v>4274</v>
      </c>
      <c r="D59" s="4"/>
    </row>
    <row r="60" spans="1:4" ht="30" x14ac:dyDescent="0.25">
      <c r="A60" s="2" t="s">
        <v>89</v>
      </c>
      <c r="B60" s="6">
        <v>6120</v>
      </c>
      <c r="C60" s="6">
        <v>2918</v>
      </c>
      <c r="D60" s="4"/>
    </row>
    <row r="61" spans="1:4" x14ac:dyDescent="0.25">
      <c r="A61" s="2" t="s">
        <v>546</v>
      </c>
      <c r="B61" s="6">
        <v>2418</v>
      </c>
      <c r="C61" s="6">
        <v>1893</v>
      </c>
      <c r="D61" s="4"/>
    </row>
    <row r="62" spans="1:4" x14ac:dyDescent="0.25">
      <c r="A62" s="2" t="s">
        <v>551</v>
      </c>
      <c r="B62" s="4">
        <v>860</v>
      </c>
      <c r="C62" s="6">
        <v>1057</v>
      </c>
      <c r="D62" s="4"/>
    </row>
    <row r="63" spans="1:4" x14ac:dyDescent="0.25">
      <c r="A63" s="2" t="s">
        <v>116</v>
      </c>
      <c r="B63" s="6">
        <v>16150</v>
      </c>
      <c r="C63" s="6">
        <v>10142</v>
      </c>
      <c r="D63" s="4"/>
    </row>
    <row r="64" spans="1:4" x14ac:dyDescent="0.25">
      <c r="A64" s="2" t="s">
        <v>560</v>
      </c>
      <c r="B64" s="6">
        <v>18280</v>
      </c>
      <c r="C64" s="6">
        <v>14617</v>
      </c>
      <c r="D64" s="4"/>
    </row>
    <row r="65" spans="1:4" x14ac:dyDescent="0.25">
      <c r="A65" s="2" t="s">
        <v>1111</v>
      </c>
      <c r="B65" s="6">
        <v>421320</v>
      </c>
      <c r="C65" s="6">
        <v>289744</v>
      </c>
      <c r="D65" s="4"/>
    </row>
    <row r="66" spans="1:4" ht="30" x14ac:dyDescent="0.25">
      <c r="A66" s="2" t="s">
        <v>1112</v>
      </c>
      <c r="B66" s="6">
        <v>22126</v>
      </c>
      <c r="C66" s="6">
        <v>60030</v>
      </c>
      <c r="D66" s="4"/>
    </row>
    <row r="67" spans="1:4" x14ac:dyDescent="0.25">
      <c r="A67" s="2" t="s">
        <v>1119</v>
      </c>
      <c r="B67" s="4"/>
      <c r="C67" s="4"/>
      <c r="D67" s="4"/>
    </row>
    <row r="68" spans="1:4" x14ac:dyDescent="0.25">
      <c r="A68" s="3" t="s">
        <v>525</v>
      </c>
      <c r="B68" s="4"/>
      <c r="C68" s="4"/>
      <c r="D68" s="4"/>
    </row>
    <row r="69" spans="1:4" x14ac:dyDescent="0.25">
      <c r="A69" s="2" t="s">
        <v>1110</v>
      </c>
      <c r="B69" s="6">
        <v>57780</v>
      </c>
      <c r="C69" s="6">
        <v>3226</v>
      </c>
      <c r="D69" s="4"/>
    </row>
    <row r="70" spans="1:4" x14ac:dyDescent="0.25">
      <c r="A70" s="3" t="s">
        <v>83</v>
      </c>
      <c r="B70" s="4"/>
      <c r="C70" s="4"/>
      <c r="D70" s="4"/>
    </row>
    <row r="71" spans="1:4" x14ac:dyDescent="0.25">
      <c r="A71" s="2" t="s">
        <v>551</v>
      </c>
      <c r="B71" s="6">
        <v>73349</v>
      </c>
      <c r="C71" s="6">
        <v>11981</v>
      </c>
      <c r="D71" s="4"/>
    </row>
    <row r="72" spans="1:4" x14ac:dyDescent="0.25">
      <c r="A72" s="2" t="s">
        <v>116</v>
      </c>
      <c r="B72" s="6">
        <v>73349</v>
      </c>
      <c r="C72" s="6">
        <v>11981</v>
      </c>
      <c r="D72" s="4"/>
    </row>
    <row r="73" spans="1:4" x14ac:dyDescent="0.25">
      <c r="A73" s="2" t="s">
        <v>560</v>
      </c>
      <c r="B73" s="6">
        <v>-15569</v>
      </c>
      <c r="C73" s="6">
        <v>-8755</v>
      </c>
      <c r="D73" s="4"/>
    </row>
    <row r="74" spans="1:4" x14ac:dyDescent="0.25">
      <c r="A74" s="2" t="s">
        <v>1111</v>
      </c>
      <c r="B74" s="6">
        <v>28007</v>
      </c>
      <c r="C74" s="4"/>
      <c r="D74" s="4"/>
    </row>
    <row r="75" spans="1:4" ht="30" x14ac:dyDescent="0.25">
      <c r="A75" s="2" t="s">
        <v>1120</v>
      </c>
      <c r="B75" s="4"/>
      <c r="C75" s="4"/>
      <c r="D75" s="4"/>
    </row>
    <row r="76" spans="1:4" x14ac:dyDescent="0.25">
      <c r="A76" s="3" t="s">
        <v>525</v>
      </c>
      <c r="B76" s="4"/>
      <c r="C76" s="4"/>
      <c r="D76" s="4"/>
    </row>
    <row r="77" spans="1:4" x14ac:dyDescent="0.25">
      <c r="A77" s="2" t="s">
        <v>1110</v>
      </c>
      <c r="B77" s="6">
        <v>-80855</v>
      </c>
      <c r="C77" s="6">
        <v>-33008</v>
      </c>
      <c r="D77" s="4"/>
    </row>
    <row r="78" spans="1:4" x14ac:dyDescent="0.25">
      <c r="A78" s="3" t="s">
        <v>83</v>
      </c>
      <c r="B78" s="4"/>
      <c r="C78" s="4"/>
      <c r="D78" s="4"/>
    </row>
    <row r="79" spans="1:4" x14ac:dyDescent="0.25">
      <c r="A79" s="2" t="s">
        <v>84</v>
      </c>
      <c r="B79" s="6">
        <v>-6433</v>
      </c>
      <c r="C79" s="6">
        <v>-4274</v>
      </c>
      <c r="D79" s="4"/>
    </row>
    <row r="80" spans="1:4" ht="30" x14ac:dyDescent="0.25">
      <c r="A80" s="2" t="s">
        <v>85</v>
      </c>
      <c r="B80" s="6">
        <v>-50005</v>
      </c>
      <c r="C80" s="6">
        <v>-10843</v>
      </c>
      <c r="D80" s="4"/>
    </row>
    <row r="81" spans="1:4" x14ac:dyDescent="0.25">
      <c r="A81" s="2" t="s">
        <v>546</v>
      </c>
      <c r="B81" s="4">
        <v>-287</v>
      </c>
      <c r="C81" s="4"/>
      <c r="D81" s="4"/>
    </row>
    <row r="82" spans="1:4" x14ac:dyDescent="0.25">
      <c r="A82" s="2" t="s">
        <v>116</v>
      </c>
      <c r="B82" s="6">
        <v>-56725</v>
      </c>
      <c r="C82" s="6">
        <v>-15117</v>
      </c>
      <c r="D82" s="4"/>
    </row>
    <row r="83" spans="1:4" x14ac:dyDescent="0.25">
      <c r="A83" s="2" t="s">
        <v>560</v>
      </c>
      <c r="B83" s="6">
        <v>-24130</v>
      </c>
      <c r="C83" s="6">
        <v>-17891</v>
      </c>
      <c r="D83" s="4"/>
    </row>
    <row r="84" spans="1:4" x14ac:dyDescent="0.25">
      <c r="A84" s="2" t="s">
        <v>1111</v>
      </c>
      <c r="B84" s="6">
        <v>-213980</v>
      </c>
      <c r="C84" s="6">
        <v>-35404</v>
      </c>
      <c r="D84" s="4"/>
    </row>
    <row r="85" spans="1:4" ht="30" x14ac:dyDescent="0.25">
      <c r="A85" s="2" t="s">
        <v>1112</v>
      </c>
      <c r="B85" s="6">
        <v>-24130</v>
      </c>
      <c r="C85" s="6">
        <v>-17891</v>
      </c>
      <c r="D85" s="4"/>
    </row>
    <row r="86" spans="1:4" ht="45" x14ac:dyDescent="0.25">
      <c r="A86" s="2" t="s">
        <v>1121</v>
      </c>
      <c r="B86" s="4"/>
      <c r="C86" s="4"/>
      <c r="D86" s="4"/>
    </row>
    <row r="87" spans="1:4" x14ac:dyDescent="0.25">
      <c r="A87" s="3" t="s">
        <v>525</v>
      </c>
      <c r="B87" s="4"/>
      <c r="C87" s="4"/>
      <c r="D87" s="4"/>
    </row>
    <row r="88" spans="1:4" x14ac:dyDescent="0.25">
      <c r="A88" s="2" t="s">
        <v>1110</v>
      </c>
      <c r="B88" s="4">
        <v>350</v>
      </c>
      <c r="C88" s="4"/>
      <c r="D88" s="4"/>
    </row>
    <row r="89" spans="1:4" ht="45" x14ac:dyDescent="0.25">
      <c r="A89" s="2" t="s">
        <v>1122</v>
      </c>
      <c r="B89" s="4"/>
      <c r="C89" s="4"/>
      <c r="D89" s="4"/>
    </row>
    <row r="90" spans="1:4" x14ac:dyDescent="0.25">
      <c r="A90" s="3" t="s">
        <v>525</v>
      </c>
      <c r="B90" s="4"/>
      <c r="C90" s="4"/>
      <c r="D90" s="4"/>
    </row>
    <row r="91" spans="1:4" x14ac:dyDescent="0.25">
      <c r="A91" s="2" t="s">
        <v>1110</v>
      </c>
      <c r="B91" s="6">
        <v>49942</v>
      </c>
      <c r="C91" s="6">
        <v>10843</v>
      </c>
      <c r="D91" s="4"/>
    </row>
    <row r="92" spans="1:4" ht="30" x14ac:dyDescent="0.25">
      <c r="A92" s="2" t="s">
        <v>1123</v>
      </c>
      <c r="B92" s="4"/>
      <c r="C92" s="4"/>
      <c r="D92" s="4"/>
    </row>
    <row r="93" spans="1:4" x14ac:dyDescent="0.25">
      <c r="A93" s="3" t="s">
        <v>525</v>
      </c>
      <c r="B93" s="4"/>
      <c r="C93" s="4"/>
      <c r="D93" s="4"/>
    </row>
    <row r="94" spans="1:4" x14ac:dyDescent="0.25">
      <c r="A94" s="2" t="s">
        <v>1110</v>
      </c>
      <c r="B94" s="8">
        <v>30563</v>
      </c>
      <c r="C94" s="8">
        <v>22165</v>
      </c>
      <c r="D94" s="4"/>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x14ac:dyDescent="0.25">
      <c r="A1" s="1" t="s">
        <v>1124</v>
      </c>
      <c r="B1" s="7" t="s">
        <v>2</v>
      </c>
      <c r="C1" s="7" t="s">
        <v>22</v>
      </c>
      <c r="D1" s="7" t="s">
        <v>74</v>
      </c>
      <c r="E1" s="7" t="s">
        <v>903</v>
      </c>
    </row>
    <row r="2" spans="1:5" ht="30" x14ac:dyDescent="0.25">
      <c r="A2" s="1" t="s">
        <v>21</v>
      </c>
      <c r="B2" s="7"/>
      <c r="C2" s="7"/>
      <c r="D2" s="7"/>
      <c r="E2" s="7"/>
    </row>
    <row r="3" spans="1:5" x14ac:dyDescent="0.25">
      <c r="A3" s="3" t="s">
        <v>23</v>
      </c>
      <c r="B3" s="4"/>
      <c r="C3" s="4"/>
      <c r="D3" s="4"/>
      <c r="E3" s="4"/>
    </row>
    <row r="4" spans="1:5" x14ac:dyDescent="0.25">
      <c r="A4" s="2" t="s">
        <v>24</v>
      </c>
      <c r="B4" s="8">
        <v>185491</v>
      </c>
      <c r="C4" s="8">
        <v>245979</v>
      </c>
      <c r="D4" s="8">
        <v>12580</v>
      </c>
      <c r="E4" s="8">
        <v>17487</v>
      </c>
    </row>
    <row r="5" spans="1:5" x14ac:dyDescent="0.25">
      <c r="A5" s="2" t="s">
        <v>638</v>
      </c>
      <c r="B5" s="6">
        <v>118410</v>
      </c>
      <c r="C5" s="6">
        <v>116203</v>
      </c>
      <c r="D5" s="4"/>
      <c r="E5" s="4"/>
    </row>
    <row r="6" spans="1:5" x14ac:dyDescent="0.25">
      <c r="A6" s="2" t="s">
        <v>26</v>
      </c>
      <c r="B6" s="6">
        <v>165904</v>
      </c>
      <c r="C6" s="6">
        <v>191558</v>
      </c>
      <c r="D6" s="4"/>
      <c r="E6" s="4"/>
    </row>
    <row r="7" spans="1:5" x14ac:dyDescent="0.25">
      <c r="A7" s="2" t="s">
        <v>27</v>
      </c>
      <c r="B7" s="6">
        <v>713966</v>
      </c>
      <c r="C7" s="6">
        <v>692554</v>
      </c>
      <c r="D7" s="4"/>
      <c r="E7" s="4"/>
    </row>
    <row r="8" spans="1:5" x14ac:dyDescent="0.25">
      <c r="A8" s="2" t="s">
        <v>28</v>
      </c>
      <c r="B8" s="6">
        <v>4259</v>
      </c>
      <c r="C8" s="6">
        <v>5866</v>
      </c>
      <c r="D8" s="4"/>
      <c r="E8" s="4"/>
    </row>
    <row r="9" spans="1:5" x14ac:dyDescent="0.25">
      <c r="A9" s="2" t="s">
        <v>29</v>
      </c>
      <c r="B9" s="6">
        <v>1188030</v>
      </c>
      <c r="C9" s="6">
        <v>1252160</v>
      </c>
      <c r="D9" s="4"/>
      <c r="E9" s="4"/>
    </row>
    <row r="10" spans="1:5" x14ac:dyDescent="0.25">
      <c r="A10" s="2" t="s">
        <v>31</v>
      </c>
      <c r="B10" s="6">
        <v>2053669</v>
      </c>
      <c r="C10" s="6">
        <v>2060936</v>
      </c>
      <c r="D10" s="4"/>
      <c r="E10" s="4"/>
    </row>
    <row r="11" spans="1:5" x14ac:dyDescent="0.25">
      <c r="A11" s="2" t="s">
        <v>32</v>
      </c>
      <c r="B11" s="6">
        <v>7013366</v>
      </c>
      <c r="C11" s="6">
        <v>6515221</v>
      </c>
      <c r="D11" s="4"/>
      <c r="E11" s="4"/>
    </row>
    <row r="12" spans="1:5" x14ac:dyDescent="0.25">
      <c r="A12" s="2" t="s">
        <v>33</v>
      </c>
      <c r="B12" s="6">
        <v>433632</v>
      </c>
      <c r="C12" s="6">
        <v>421012</v>
      </c>
      <c r="D12" s="4"/>
      <c r="E12" s="4"/>
    </row>
    <row r="13" spans="1:5" x14ac:dyDescent="0.25">
      <c r="A13" s="2" t="s">
        <v>34</v>
      </c>
      <c r="B13" s="6">
        <v>1270635</v>
      </c>
      <c r="C13" s="6">
        <v>1197239</v>
      </c>
      <c r="D13" s="4"/>
      <c r="E13" s="4"/>
    </row>
    <row r="14" spans="1:5" x14ac:dyDescent="0.25">
      <c r="A14" s="2" t="s">
        <v>35</v>
      </c>
      <c r="B14" s="6">
        <v>41136</v>
      </c>
      <c r="C14" s="6">
        <v>37687</v>
      </c>
      <c r="D14" s="4"/>
      <c r="E14" s="4"/>
    </row>
    <row r="15" spans="1:5" x14ac:dyDescent="0.25">
      <c r="A15" s="2" t="s">
        <v>36</v>
      </c>
      <c r="B15" s="6">
        <v>10812438</v>
      </c>
      <c r="C15" s="6">
        <v>10232095</v>
      </c>
      <c r="D15" s="4"/>
      <c r="E15" s="4"/>
    </row>
    <row r="16" spans="1:5" ht="30" x14ac:dyDescent="0.25">
      <c r="A16" s="2" t="s">
        <v>37</v>
      </c>
      <c r="B16" s="6">
        <v>-1061943</v>
      </c>
      <c r="C16" s="6">
        <v>-879643</v>
      </c>
      <c r="D16" s="4"/>
      <c r="E16" s="4"/>
    </row>
    <row r="17" spans="1:5" x14ac:dyDescent="0.25">
      <c r="A17" s="2" t="s">
        <v>38</v>
      </c>
      <c r="B17" s="6">
        <v>9750495</v>
      </c>
      <c r="C17" s="6">
        <v>9352452</v>
      </c>
      <c r="D17" s="4"/>
      <c r="E17" s="4"/>
    </row>
    <row r="18" spans="1:5" x14ac:dyDescent="0.25">
      <c r="A18" s="2" t="s">
        <v>27</v>
      </c>
      <c r="B18" s="6">
        <v>1453300</v>
      </c>
      <c r="C18" s="6">
        <v>899997</v>
      </c>
      <c r="D18" s="4"/>
      <c r="E18" s="4"/>
    </row>
    <row r="19" spans="1:5" x14ac:dyDescent="0.25">
      <c r="A19" s="2" t="s">
        <v>39</v>
      </c>
      <c r="B19" s="6">
        <v>90126</v>
      </c>
      <c r="C19" s="6">
        <v>68886</v>
      </c>
      <c r="D19" s="4"/>
      <c r="E19" s="4"/>
    </row>
    <row r="20" spans="1:5" x14ac:dyDescent="0.25">
      <c r="A20" s="2" t="s">
        <v>40</v>
      </c>
      <c r="B20" s="6">
        <v>12481951</v>
      </c>
      <c r="C20" s="6">
        <v>11573495</v>
      </c>
      <c r="D20" s="6">
        <v>7134457</v>
      </c>
      <c r="E20" s="4"/>
    </row>
    <row r="21" spans="1:5" x14ac:dyDescent="0.25">
      <c r="A21" s="3" t="s">
        <v>1125</v>
      </c>
      <c r="B21" s="4"/>
      <c r="C21" s="4"/>
      <c r="D21" s="4"/>
      <c r="E21" s="4"/>
    </row>
    <row r="22" spans="1:5" x14ac:dyDescent="0.25">
      <c r="A22" s="2" t="s">
        <v>42</v>
      </c>
      <c r="B22" s="6">
        <v>352477</v>
      </c>
      <c r="C22" s="6">
        <v>531564</v>
      </c>
      <c r="D22" s="4"/>
      <c r="E22" s="4"/>
    </row>
    <row r="23" spans="1:5" x14ac:dyDescent="0.25">
      <c r="A23" s="2" t="s">
        <v>43</v>
      </c>
      <c r="B23" s="6">
        <v>235069</v>
      </c>
      <c r="C23" s="6">
        <v>168614</v>
      </c>
      <c r="D23" s="4"/>
      <c r="E23" s="4"/>
    </row>
    <row r="24" spans="1:5" x14ac:dyDescent="0.25">
      <c r="A24" s="2" t="s">
        <v>44</v>
      </c>
      <c r="B24" s="6">
        <v>183455</v>
      </c>
      <c r="C24" s="6">
        <v>182352</v>
      </c>
      <c r="D24" s="4"/>
      <c r="E24" s="4"/>
    </row>
    <row r="25" spans="1:5" x14ac:dyDescent="0.25">
      <c r="A25" s="2" t="s">
        <v>45</v>
      </c>
      <c r="B25" s="6">
        <v>269822</v>
      </c>
      <c r="C25" s="6">
        <v>260373</v>
      </c>
      <c r="D25" s="4"/>
      <c r="E25" s="4"/>
    </row>
    <row r="26" spans="1:5" x14ac:dyDescent="0.25">
      <c r="A26" s="2" t="s">
        <v>46</v>
      </c>
      <c r="B26" s="6">
        <v>13170</v>
      </c>
      <c r="C26" s="6">
        <v>12202</v>
      </c>
      <c r="D26" s="4"/>
      <c r="E26" s="4"/>
    </row>
    <row r="27" spans="1:5" x14ac:dyDescent="0.25">
      <c r="A27" s="2" t="s">
        <v>47</v>
      </c>
      <c r="B27" s="6">
        <v>1053993</v>
      </c>
      <c r="C27" s="6">
        <v>1155105</v>
      </c>
      <c r="D27" s="4"/>
      <c r="E27" s="4"/>
    </row>
    <row r="28" spans="1:5" x14ac:dyDescent="0.25">
      <c r="A28" s="2" t="s">
        <v>49</v>
      </c>
      <c r="B28" s="6">
        <v>4172295</v>
      </c>
      <c r="C28" s="6">
        <v>4362550</v>
      </c>
      <c r="D28" s="4"/>
      <c r="E28" s="4"/>
    </row>
    <row r="29" spans="1:5" x14ac:dyDescent="0.25">
      <c r="A29" s="2" t="s">
        <v>45</v>
      </c>
      <c r="B29" s="6">
        <v>772312</v>
      </c>
      <c r="C29" s="6">
        <v>534423</v>
      </c>
      <c r="D29" s="4"/>
      <c r="E29" s="4"/>
    </row>
    <row r="30" spans="1:5" x14ac:dyDescent="0.25">
      <c r="A30" s="2" t="s">
        <v>50</v>
      </c>
      <c r="B30" s="6">
        <v>49076</v>
      </c>
      <c r="C30" s="6">
        <v>47587</v>
      </c>
      <c r="D30" s="4"/>
      <c r="E30" s="4"/>
    </row>
    <row r="31" spans="1:5" x14ac:dyDescent="0.25">
      <c r="A31" s="2" t="s">
        <v>51</v>
      </c>
      <c r="B31" s="6">
        <v>6047676</v>
      </c>
      <c r="C31" s="6">
        <v>6099665</v>
      </c>
      <c r="D31" s="4"/>
      <c r="E31" s="4"/>
    </row>
    <row r="32" spans="1:5" x14ac:dyDescent="0.25">
      <c r="A32" s="2" t="s">
        <v>699</v>
      </c>
      <c r="B32" s="6">
        <v>2768</v>
      </c>
      <c r="C32" s="6">
        <v>2621</v>
      </c>
      <c r="D32" s="4"/>
      <c r="E32" s="4"/>
    </row>
    <row r="33" spans="1:5" x14ac:dyDescent="0.25">
      <c r="A33" s="2" t="s">
        <v>56</v>
      </c>
      <c r="B33" s="6">
        <v>4078068</v>
      </c>
      <c r="C33" s="6">
        <v>3513725</v>
      </c>
      <c r="D33" s="4"/>
      <c r="E33" s="4"/>
    </row>
    <row r="34" spans="1:5" x14ac:dyDescent="0.25">
      <c r="A34" s="2" t="s">
        <v>57</v>
      </c>
      <c r="B34" s="6">
        <v>1261878</v>
      </c>
      <c r="C34" s="6">
        <v>867447</v>
      </c>
      <c r="D34" s="4"/>
      <c r="E34" s="4"/>
    </row>
    <row r="35" spans="1:5" x14ac:dyDescent="0.25">
      <c r="A35" s="2" t="s">
        <v>58</v>
      </c>
      <c r="B35" s="6">
        <v>5342714</v>
      </c>
      <c r="C35" s="6">
        <v>4383793</v>
      </c>
      <c r="D35" s="4"/>
      <c r="E35" s="4"/>
    </row>
    <row r="36" spans="1:5" ht="30" x14ac:dyDescent="0.25">
      <c r="A36" s="2" t="s">
        <v>59</v>
      </c>
      <c r="B36" s="6">
        <v>1091561</v>
      </c>
      <c r="C36" s="6">
        <v>1090037</v>
      </c>
      <c r="D36" s="4"/>
      <c r="E36" s="4"/>
    </row>
    <row r="37" spans="1:5" x14ac:dyDescent="0.25">
      <c r="A37" s="2" t="s">
        <v>60</v>
      </c>
      <c r="B37" s="6">
        <v>6434275</v>
      </c>
      <c r="C37" s="6">
        <v>5473830</v>
      </c>
      <c r="D37" s="4"/>
      <c r="E37" s="4"/>
    </row>
    <row r="38" spans="1:5" x14ac:dyDescent="0.25">
      <c r="A38" s="2" t="s">
        <v>61</v>
      </c>
      <c r="B38" s="6">
        <v>12481951</v>
      </c>
      <c r="C38" s="6">
        <v>11573495</v>
      </c>
      <c r="D38" s="4"/>
      <c r="E38" s="4"/>
    </row>
    <row r="39" spans="1:5" x14ac:dyDescent="0.25">
      <c r="A39" s="2" t="s">
        <v>633</v>
      </c>
      <c r="B39" s="4"/>
      <c r="C39" s="4"/>
      <c r="D39" s="4"/>
      <c r="E39" s="4"/>
    </row>
    <row r="40" spans="1:5" x14ac:dyDescent="0.25">
      <c r="A40" s="3" t="s">
        <v>23</v>
      </c>
      <c r="B40" s="4"/>
      <c r="C40" s="4"/>
      <c r="D40" s="4"/>
      <c r="E40" s="4"/>
    </row>
    <row r="41" spans="1:5" x14ac:dyDescent="0.25">
      <c r="A41" s="2" t="s">
        <v>640</v>
      </c>
      <c r="B41" s="6">
        <v>-20837</v>
      </c>
      <c r="C41" s="6">
        <v>-19026</v>
      </c>
      <c r="D41" s="4"/>
      <c r="E41" s="4"/>
    </row>
    <row r="42" spans="1:5" x14ac:dyDescent="0.25">
      <c r="A42" s="2" t="s">
        <v>28</v>
      </c>
      <c r="B42" s="4">
        <v>-1</v>
      </c>
      <c r="C42" s="4">
        <v>-1</v>
      </c>
      <c r="D42" s="4"/>
      <c r="E42" s="4"/>
    </row>
    <row r="43" spans="1:5" x14ac:dyDescent="0.25">
      <c r="A43" s="2" t="s">
        <v>29</v>
      </c>
      <c r="B43" s="6">
        <v>-20838</v>
      </c>
      <c r="C43" s="6">
        <v>-19027</v>
      </c>
      <c r="D43" s="4"/>
      <c r="E43" s="4"/>
    </row>
    <row r="44" spans="1:5" x14ac:dyDescent="0.25">
      <c r="A44" s="2" t="s">
        <v>1126</v>
      </c>
      <c r="B44" s="6">
        <v>-121849</v>
      </c>
      <c r="C44" s="6">
        <v>-137423</v>
      </c>
      <c r="D44" s="4"/>
      <c r="E44" s="4"/>
    </row>
    <row r="45" spans="1:5" x14ac:dyDescent="0.25">
      <c r="A45" s="2" t="s">
        <v>40</v>
      </c>
      <c r="B45" s="6">
        <v>-142687</v>
      </c>
      <c r="C45" s="6">
        <v>-156450</v>
      </c>
      <c r="D45" s="4"/>
      <c r="E45" s="4"/>
    </row>
    <row r="46" spans="1:5" x14ac:dyDescent="0.25">
      <c r="A46" s="3" t="s">
        <v>1125</v>
      </c>
      <c r="B46" s="4"/>
      <c r="C46" s="4"/>
      <c r="D46" s="4"/>
      <c r="E46" s="4"/>
    </row>
    <row r="47" spans="1:5" x14ac:dyDescent="0.25">
      <c r="A47" s="2" t="s">
        <v>676</v>
      </c>
      <c r="B47" s="6">
        <v>-20838</v>
      </c>
      <c r="C47" s="6">
        <v>-19026</v>
      </c>
      <c r="D47" s="4"/>
      <c r="E47" s="4"/>
    </row>
    <row r="48" spans="1:5" x14ac:dyDescent="0.25">
      <c r="A48" s="2" t="s">
        <v>46</v>
      </c>
      <c r="B48" s="4">
        <v>-1</v>
      </c>
      <c r="C48" s="4">
        <v>-1</v>
      </c>
      <c r="D48" s="4"/>
      <c r="E48" s="4"/>
    </row>
    <row r="49" spans="1:5" x14ac:dyDescent="0.25">
      <c r="A49" s="2" t="s">
        <v>47</v>
      </c>
      <c r="B49" s="6">
        <v>-20839</v>
      </c>
      <c r="C49" s="6">
        <v>-19027</v>
      </c>
      <c r="D49" s="4"/>
      <c r="E49" s="4"/>
    </row>
    <row r="50" spans="1:5" x14ac:dyDescent="0.25">
      <c r="A50" s="2" t="s">
        <v>51</v>
      </c>
      <c r="B50" s="6">
        <v>-20839</v>
      </c>
      <c r="C50" s="6">
        <v>-19027</v>
      </c>
      <c r="D50" s="4"/>
      <c r="E50" s="4"/>
    </row>
    <row r="51" spans="1:5" x14ac:dyDescent="0.25">
      <c r="A51" s="2" t="s">
        <v>695</v>
      </c>
      <c r="B51" s="6">
        <v>134999</v>
      </c>
      <c r="C51" s="6">
        <v>114999</v>
      </c>
      <c r="D51" s="4"/>
      <c r="E51" s="4"/>
    </row>
    <row r="52" spans="1:5" x14ac:dyDescent="0.25">
      <c r="A52" s="2" t="s">
        <v>697</v>
      </c>
      <c r="B52" s="6">
        <v>-1348408</v>
      </c>
      <c r="C52" s="6">
        <v>-1342459</v>
      </c>
      <c r="D52" s="4"/>
      <c r="E52" s="4"/>
    </row>
    <row r="53" spans="1:5" x14ac:dyDescent="0.25">
      <c r="A53" s="2" t="s">
        <v>58</v>
      </c>
      <c r="B53" s="6">
        <v>-1213409</v>
      </c>
      <c r="C53" s="6">
        <v>-1227460</v>
      </c>
      <c r="D53" s="4"/>
      <c r="E53" s="4"/>
    </row>
    <row r="54" spans="1:5" ht="30" x14ac:dyDescent="0.25">
      <c r="A54" s="2" t="s">
        <v>59</v>
      </c>
      <c r="B54" s="6">
        <v>1091561</v>
      </c>
      <c r="C54" s="6">
        <v>1090037</v>
      </c>
      <c r="D54" s="4"/>
      <c r="E54" s="4"/>
    </row>
    <row r="55" spans="1:5" x14ac:dyDescent="0.25">
      <c r="A55" s="2" t="s">
        <v>60</v>
      </c>
      <c r="B55" s="6">
        <v>-121848</v>
      </c>
      <c r="C55" s="6">
        <v>-137423</v>
      </c>
      <c r="D55" s="4"/>
      <c r="E55" s="4"/>
    </row>
    <row r="56" spans="1:5" x14ac:dyDescent="0.25">
      <c r="A56" s="2" t="s">
        <v>61</v>
      </c>
      <c r="B56" s="6">
        <v>-142687</v>
      </c>
      <c r="C56" s="6">
        <v>-156450</v>
      </c>
      <c r="D56" s="4"/>
      <c r="E56" s="4"/>
    </row>
    <row r="57" spans="1:5" x14ac:dyDescent="0.25">
      <c r="A57" s="2" t="s">
        <v>1090</v>
      </c>
      <c r="B57" s="4"/>
      <c r="C57" s="4"/>
      <c r="D57" s="4"/>
      <c r="E57" s="4"/>
    </row>
    <row r="58" spans="1:5" x14ac:dyDescent="0.25">
      <c r="A58" s="3" t="s">
        <v>23</v>
      </c>
      <c r="B58" s="4"/>
      <c r="C58" s="4"/>
      <c r="D58" s="4"/>
      <c r="E58" s="4"/>
    </row>
    <row r="59" spans="1:5" x14ac:dyDescent="0.25">
      <c r="A59" s="2" t="s">
        <v>24</v>
      </c>
      <c r="B59" s="6">
        <v>23152</v>
      </c>
      <c r="C59" s="4"/>
      <c r="D59" s="4"/>
      <c r="E59" s="4"/>
    </row>
    <row r="60" spans="1:5" x14ac:dyDescent="0.25">
      <c r="A60" s="2" t="s">
        <v>638</v>
      </c>
      <c r="B60" s="6">
        <v>118410</v>
      </c>
      <c r="C60" s="4"/>
      <c r="D60" s="4"/>
      <c r="E60" s="4"/>
    </row>
    <row r="61" spans="1:5" x14ac:dyDescent="0.25">
      <c r="A61" s="2" t="s">
        <v>640</v>
      </c>
      <c r="B61" s="6">
        <v>2021</v>
      </c>
      <c r="C61" s="4"/>
      <c r="D61" s="4"/>
      <c r="E61" s="4"/>
    </row>
    <row r="62" spans="1:5" x14ac:dyDescent="0.25">
      <c r="A62" s="2" t="s">
        <v>26</v>
      </c>
      <c r="B62" s="6">
        <v>165904</v>
      </c>
      <c r="C62" s="4"/>
      <c r="D62" s="4"/>
      <c r="E62" s="4"/>
    </row>
    <row r="63" spans="1:5" x14ac:dyDescent="0.25">
      <c r="A63" s="2" t="s">
        <v>27</v>
      </c>
      <c r="B63" s="6">
        <v>713966</v>
      </c>
      <c r="C63" s="4"/>
      <c r="D63" s="4"/>
      <c r="E63" s="4"/>
    </row>
    <row r="64" spans="1:5" x14ac:dyDescent="0.25">
      <c r="A64" s="2" t="s">
        <v>28</v>
      </c>
      <c r="B64" s="6">
        <v>3903</v>
      </c>
      <c r="C64" s="4"/>
      <c r="D64" s="4"/>
      <c r="E64" s="4"/>
    </row>
    <row r="65" spans="1:5" x14ac:dyDescent="0.25">
      <c r="A65" s="2" t="s">
        <v>29</v>
      </c>
      <c r="B65" s="6">
        <v>1027356</v>
      </c>
      <c r="C65" s="4"/>
      <c r="D65" s="4"/>
      <c r="E65" s="4"/>
    </row>
    <row r="66" spans="1:5" x14ac:dyDescent="0.25">
      <c r="A66" s="2" t="s">
        <v>31</v>
      </c>
      <c r="B66" s="6">
        <v>2053669</v>
      </c>
      <c r="C66" s="4"/>
      <c r="D66" s="4"/>
      <c r="E66" s="4"/>
    </row>
    <row r="67" spans="1:5" x14ac:dyDescent="0.25">
      <c r="A67" s="2" t="s">
        <v>32</v>
      </c>
      <c r="B67" s="6">
        <v>7013366</v>
      </c>
      <c r="C67" s="4"/>
      <c r="D67" s="4"/>
      <c r="E67" s="4"/>
    </row>
    <row r="68" spans="1:5" x14ac:dyDescent="0.25">
      <c r="A68" s="2" t="s">
        <v>33</v>
      </c>
      <c r="B68" s="6">
        <v>433632</v>
      </c>
      <c r="C68" s="4"/>
      <c r="D68" s="4"/>
      <c r="E68" s="4"/>
    </row>
    <row r="69" spans="1:5" x14ac:dyDescent="0.25">
      <c r="A69" s="2" t="s">
        <v>34</v>
      </c>
      <c r="B69" s="6">
        <v>16558</v>
      </c>
      <c r="C69" s="4"/>
      <c r="D69" s="4"/>
      <c r="E69" s="4"/>
    </row>
    <row r="70" spans="1:5" x14ac:dyDescent="0.25">
      <c r="A70" s="2" t="s">
        <v>35</v>
      </c>
      <c r="B70" s="6">
        <v>41136</v>
      </c>
      <c r="C70" s="4"/>
      <c r="D70" s="4"/>
      <c r="E70" s="4"/>
    </row>
    <row r="71" spans="1:5" x14ac:dyDescent="0.25">
      <c r="A71" s="2" t="s">
        <v>36</v>
      </c>
      <c r="B71" s="6">
        <v>9558361</v>
      </c>
      <c r="C71" s="4"/>
      <c r="D71" s="4"/>
      <c r="E71" s="4"/>
    </row>
    <row r="72" spans="1:5" ht="30" x14ac:dyDescent="0.25">
      <c r="A72" s="2" t="s">
        <v>37</v>
      </c>
      <c r="B72" s="6">
        <v>-996251</v>
      </c>
      <c r="C72" s="4"/>
      <c r="D72" s="4"/>
      <c r="E72" s="4"/>
    </row>
    <row r="73" spans="1:5" x14ac:dyDescent="0.25">
      <c r="A73" s="2" t="s">
        <v>38</v>
      </c>
      <c r="B73" s="6">
        <v>8562110</v>
      </c>
      <c r="C73" s="4"/>
      <c r="D73" s="4"/>
      <c r="E73" s="4"/>
    </row>
    <row r="74" spans="1:5" x14ac:dyDescent="0.25">
      <c r="A74" s="2" t="s">
        <v>27</v>
      </c>
      <c r="B74" s="6">
        <v>1453300</v>
      </c>
      <c r="C74" s="4"/>
      <c r="D74" s="4"/>
      <c r="E74" s="4"/>
    </row>
    <row r="75" spans="1:5" x14ac:dyDescent="0.25">
      <c r="A75" s="2" t="s">
        <v>1126</v>
      </c>
      <c r="B75" s="6">
        <v>121849</v>
      </c>
      <c r="C75" s="4"/>
      <c r="D75" s="4"/>
      <c r="E75" s="4"/>
    </row>
    <row r="76" spans="1:5" x14ac:dyDescent="0.25">
      <c r="A76" s="2" t="s">
        <v>39</v>
      </c>
      <c r="B76" s="6">
        <v>65673</v>
      </c>
      <c r="C76" s="4"/>
      <c r="D76" s="4"/>
      <c r="E76" s="4"/>
    </row>
    <row r="77" spans="1:5" x14ac:dyDescent="0.25">
      <c r="A77" s="2" t="s">
        <v>40</v>
      </c>
      <c r="B77" s="6">
        <v>11230288</v>
      </c>
      <c r="C77" s="4"/>
      <c r="D77" s="4"/>
      <c r="E77" s="4"/>
    </row>
    <row r="78" spans="1:5" x14ac:dyDescent="0.25">
      <c r="A78" s="3" t="s">
        <v>1125</v>
      </c>
      <c r="B78" s="4"/>
      <c r="C78" s="4"/>
      <c r="D78" s="4"/>
      <c r="E78" s="4"/>
    </row>
    <row r="79" spans="1:5" x14ac:dyDescent="0.25">
      <c r="A79" s="2" t="s">
        <v>42</v>
      </c>
      <c r="B79" s="6">
        <v>318740</v>
      </c>
      <c r="C79" s="4"/>
      <c r="D79" s="4"/>
      <c r="E79" s="4"/>
    </row>
    <row r="80" spans="1:5" x14ac:dyDescent="0.25">
      <c r="A80" s="2" t="s">
        <v>676</v>
      </c>
      <c r="B80" s="6">
        <v>18817</v>
      </c>
      <c r="C80" s="4"/>
      <c r="D80" s="4"/>
      <c r="E80" s="4"/>
    </row>
    <row r="81" spans="1:5" x14ac:dyDescent="0.25">
      <c r="A81" s="2" t="s">
        <v>43</v>
      </c>
      <c r="B81" s="6">
        <v>224886</v>
      </c>
      <c r="C81" s="4"/>
      <c r="D81" s="4"/>
      <c r="E81" s="4"/>
    </row>
    <row r="82" spans="1:5" x14ac:dyDescent="0.25">
      <c r="A82" s="2" t="s">
        <v>44</v>
      </c>
      <c r="B82" s="6">
        <v>183455</v>
      </c>
      <c r="C82" s="4"/>
      <c r="D82" s="4"/>
      <c r="E82" s="4"/>
    </row>
    <row r="83" spans="1:5" x14ac:dyDescent="0.25">
      <c r="A83" s="2" t="s">
        <v>45</v>
      </c>
      <c r="B83" s="6">
        <v>269822</v>
      </c>
      <c r="C83" s="4"/>
      <c r="D83" s="4"/>
      <c r="E83" s="4"/>
    </row>
    <row r="84" spans="1:5" x14ac:dyDescent="0.25">
      <c r="A84" s="2" t="s">
        <v>46</v>
      </c>
      <c r="B84" s="6">
        <v>13171</v>
      </c>
      <c r="C84" s="4"/>
      <c r="D84" s="4"/>
      <c r="E84" s="4"/>
    </row>
    <row r="85" spans="1:5" x14ac:dyDescent="0.25">
      <c r="A85" s="2" t="s">
        <v>47</v>
      </c>
      <c r="B85" s="6">
        <v>1028891</v>
      </c>
      <c r="C85" s="4"/>
      <c r="D85" s="4"/>
      <c r="E85" s="4"/>
    </row>
    <row r="86" spans="1:5" x14ac:dyDescent="0.25">
      <c r="A86" s="2" t="s">
        <v>49</v>
      </c>
      <c r="B86" s="6">
        <v>4037295</v>
      </c>
      <c r="C86" s="4"/>
      <c r="D86" s="4"/>
      <c r="E86" s="4"/>
    </row>
    <row r="87" spans="1:5" x14ac:dyDescent="0.25">
      <c r="A87" s="2" t="s">
        <v>45</v>
      </c>
      <c r="B87" s="6">
        <v>772312</v>
      </c>
      <c r="C87" s="4"/>
      <c r="D87" s="4"/>
      <c r="E87" s="4"/>
    </row>
    <row r="88" spans="1:5" x14ac:dyDescent="0.25">
      <c r="A88" s="2" t="s">
        <v>50</v>
      </c>
      <c r="B88" s="6">
        <v>49076</v>
      </c>
      <c r="C88" s="4"/>
      <c r="D88" s="4"/>
      <c r="E88" s="4"/>
    </row>
    <row r="89" spans="1:5" x14ac:dyDescent="0.25">
      <c r="A89" s="2" t="s">
        <v>51</v>
      </c>
      <c r="B89" s="6">
        <v>5887574</v>
      </c>
      <c r="C89" s="4"/>
      <c r="D89" s="4"/>
      <c r="E89" s="4"/>
    </row>
    <row r="90" spans="1:5" x14ac:dyDescent="0.25">
      <c r="A90" s="2" t="s">
        <v>699</v>
      </c>
      <c r="B90" s="6">
        <v>2768</v>
      </c>
      <c r="C90" s="4"/>
      <c r="D90" s="4"/>
      <c r="E90" s="4"/>
    </row>
    <row r="91" spans="1:5" x14ac:dyDescent="0.25">
      <c r="A91" s="2" t="s">
        <v>56</v>
      </c>
      <c r="B91" s="6">
        <v>4078068</v>
      </c>
      <c r="C91" s="4"/>
      <c r="D91" s="4"/>
      <c r="E91" s="4"/>
    </row>
    <row r="92" spans="1:5" x14ac:dyDescent="0.25">
      <c r="A92" s="2" t="s">
        <v>57</v>
      </c>
      <c r="B92" s="6">
        <v>1261878</v>
      </c>
      <c r="C92" s="4"/>
      <c r="D92" s="4"/>
      <c r="E92" s="4"/>
    </row>
    <row r="93" spans="1:5" x14ac:dyDescent="0.25">
      <c r="A93" s="2" t="s">
        <v>58</v>
      </c>
      <c r="B93" s="6">
        <v>5342714</v>
      </c>
      <c r="C93" s="4"/>
      <c r="D93" s="4"/>
      <c r="E93" s="4"/>
    </row>
    <row r="94" spans="1:5" x14ac:dyDescent="0.25">
      <c r="A94" s="2" t="s">
        <v>60</v>
      </c>
      <c r="B94" s="6">
        <v>5342714</v>
      </c>
      <c r="C94" s="4"/>
      <c r="D94" s="4"/>
      <c r="E94" s="4"/>
    </row>
    <row r="95" spans="1:5" x14ac:dyDescent="0.25">
      <c r="A95" s="2" t="s">
        <v>61</v>
      </c>
      <c r="B95" s="6">
        <v>11230288</v>
      </c>
      <c r="C95" s="4"/>
      <c r="D95" s="4"/>
      <c r="E95" s="4"/>
    </row>
    <row r="96" spans="1:5" ht="30" x14ac:dyDescent="0.25">
      <c r="A96" s="2" t="s">
        <v>1127</v>
      </c>
      <c r="B96" s="4"/>
      <c r="C96" s="4"/>
      <c r="D96" s="4"/>
      <c r="E96" s="4"/>
    </row>
    <row r="97" spans="1:5" x14ac:dyDescent="0.25">
      <c r="A97" s="3" t="s">
        <v>23</v>
      </c>
      <c r="B97" s="4"/>
      <c r="C97" s="4"/>
      <c r="D97" s="4"/>
      <c r="E97" s="4"/>
    </row>
    <row r="98" spans="1:5" x14ac:dyDescent="0.25">
      <c r="A98" s="2" t="s">
        <v>24</v>
      </c>
      <c r="B98" s="6">
        <v>23152</v>
      </c>
      <c r="C98" s="6">
        <v>15787</v>
      </c>
      <c r="D98" s="4"/>
      <c r="E98" s="4"/>
    </row>
    <row r="99" spans="1:5" x14ac:dyDescent="0.25">
      <c r="A99" s="2" t="s">
        <v>638</v>
      </c>
      <c r="B99" s="4"/>
      <c r="C99" s="6">
        <v>116203</v>
      </c>
      <c r="D99" s="4"/>
      <c r="E99" s="4"/>
    </row>
    <row r="100" spans="1:5" x14ac:dyDescent="0.25">
      <c r="A100" s="2" t="s">
        <v>640</v>
      </c>
      <c r="B100" s="4"/>
      <c r="C100" s="6">
        <v>1380</v>
      </c>
      <c r="D100" s="4"/>
      <c r="E100" s="4"/>
    </row>
    <row r="101" spans="1:5" x14ac:dyDescent="0.25">
      <c r="A101" s="2" t="s">
        <v>26</v>
      </c>
      <c r="B101" s="4"/>
      <c r="C101" s="6">
        <v>191558</v>
      </c>
      <c r="D101" s="4"/>
      <c r="E101" s="4"/>
    </row>
    <row r="102" spans="1:5" x14ac:dyDescent="0.25">
      <c r="A102" s="2" t="s">
        <v>27</v>
      </c>
      <c r="B102" s="4"/>
      <c r="C102" s="6">
        <v>692554</v>
      </c>
      <c r="D102" s="4"/>
      <c r="E102" s="4"/>
    </row>
    <row r="103" spans="1:5" x14ac:dyDescent="0.25">
      <c r="A103" s="2" t="s">
        <v>28</v>
      </c>
      <c r="B103" s="4"/>
      <c r="C103" s="6">
        <v>5348</v>
      </c>
      <c r="D103" s="4"/>
      <c r="E103" s="4"/>
    </row>
    <row r="104" spans="1:5" x14ac:dyDescent="0.25">
      <c r="A104" s="2" t="s">
        <v>29</v>
      </c>
      <c r="B104" s="4"/>
      <c r="C104" s="6">
        <v>1022830</v>
      </c>
      <c r="D104" s="4"/>
      <c r="E104" s="4"/>
    </row>
    <row r="105" spans="1:5" x14ac:dyDescent="0.25">
      <c r="A105" s="2" t="s">
        <v>31</v>
      </c>
      <c r="B105" s="4"/>
      <c r="C105" s="6">
        <v>2060936</v>
      </c>
      <c r="D105" s="4"/>
      <c r="E105" s="4"/>
    </row>
    <row r="106" spans="1:5" x14ac:dyDescent="0.25">
      <c r="A106" s="2" t="s">
        <v>32</v>
      </c>
      <c r="B106" s="4"/>
      <c r="C106" s="6">
        <v>6515221</v>
      </c>
      <c r="D106" s="4"/>
      <c r="E106" s="4"/>
    </row>
    <row r="107" spans="1:5" x14ac:dyDescent="0.25">
      <c r="A107" s="2" t="s">
        <v>33</v>
      </c>
      <c r="B107" s="4"/>
      <c r="C107" s="6">
        <v>421012</v>
      </c>
      <c r="D107" s="4"/>
      <c r="E107" s="4"/>
    </row>
    <row r="108" spans="1:5" x14ac:dyDescent="0.25">
      <c r="A108" s="2" t="s">
        <v>34</v>
      </c>
      <c r="B108" s="4"/>
      <c r="C108" s="6">
        <v>16532</v>
      </c>
      <c r="D108" s="4"/>
      <c r="E108" s="4"/>
    </row>
    <row r="109" spans="1:5" x14ac:dyDescent="0.25">
      <c r="A109" s="2" t="s">
        <v>35</v>
      </c>
      <c r="B109" s="4"/>
      <c r="C109" s="6">
        <v>37687</v>
      </c>
      <c r="D109" s="4"/>
      <c r="E109" s="4"/>
    </row>
    <row r="110" spans="1:5" x14ac:dyDescent="0.25">
      <c r="A110" s="2" t="s">
        <v>36</v>
      </c>
      <c r="B110" s="4"/>
      <c r="C110" s="6">
        <v>9051388</v>
      </c>
      <c r="D110" s="4"/>
      <c r="E110" s="4"/>
    </row>
    <row r="111" spans="1:5" ht="30" x14ac:dyDescent="0.25">
      <c r="A111" s="2" t="s">
        <v>37</v>
      </c>
      <c r="B111" s="4"/>
      <c r="C111" s="6">
        <v>-828533</v>
      </c>
      <c r="D111" s="4"/>
      <c r="E111" s="4"/>
    </row>
    <row r="112" spans="1:5" x14ac:dyDescent="0.25">
      <c r="A112" s="2" t="s">
        <v>38</v>
      </c>
      <c r="B112" s="4"/>
      <c r="C112" s="6">
        <v>8222855</v>
      </c>
      <c r="D112" s="4"/>
      <c r="E112" s="4"/>
    </row>
    <row r="113" spans="1:5" x14ac:dyDescent="0.25">
      <c r="A113" s="2" t="s">
        <v>27</v>
      </c>
      <c r="B113" s="4"/>
      <c r="C113" s="6">
        <v>899997</v>
      </c>
      <c r="D113" s="4"/>
      <c r="E113" s="4"/>
    </row>
    <row r="114" spans="1:5" x14ac:dyDescent="0.25">
      <c r="A114" s="2" t="s">
        <v>1126</v>
      </c>
      <c r="B114" s="4"/>
      <c r="C114" s="6">
        <v>137423</v>
      </c>
      <c r="D114" s="4"/>
      <c r="E114" s="4"/>
    </row>
    <row r="115" spans="1:5" x14ac:dyDescent="0.25">
      <c r="A115" s="2" t="s">
        <v>39</v>
      </c>
      <c r="B115" s="4"/>
      <c r="C115" s="6">
        <v>51718</v>
      </c>
      <c r="D115" s="4"/>
      <c r="E115" s="4"/>
    </row>
    <row r="116" spans="1:5" x14ac:dyDescent="0.25">
      <c r="A116" s="2" t="s">
        <v>40</v>
      </c>
      <c r="B116" s="4"/>
      <c r="C116" s="6">
        <v>10334823</v>
      </c>
      <c r="D116" s="4"/>
      <c r="E116" s="4"/>
    </row>
    <row r="117" spans="1:5" x14ac:dyDescent="0.25">
      <c r="A117" s="3" t="s">
        <v>1125</v>
      </c>
      <c r="B117" s="4"/>
      <c r="C117" s="4"/>
      <c r="D117" s="4"/>
      <c r="E117" s="4"/>
    </row>
    <row r="118" spans="1:5" x14ac:dyDescent="0.25">
      <c r="A118" s="2" t="s">
        <v>42</v>
      </c>
      <c r="B118" s="4"/>
      <c r="C118" s="6">
        <v>485628</v>
      </c>
      <c r="D118" s="4"/>
      <c r="E118" s="4"/>
    </row>
    <row r="119" spans="1:5" x14ac:dyDescent="0.25">
      <c r="A119" s="2" t="s">
        <v>676</v>
      </c>
      <c r="B119" s="4"/>
      <c r="C119" s="6">
        <v>17646</v>
      </c>
      <c r="D119" s="4"/>
      <c r="E119" s="4"/>
    </row>
    <row r="120" spans="1:5" x14ac:dyDescent="0.25">
      <c r="A120" s="2" t="s">
        <v>43</v>
      </c>
      <c r="B120" s="4"/>
      <c r="C120" s="6">
        <v>163268</v>
      </c>
      <c r="D120" s="4"/>
      <c r="E120" s="4"/>
    </row>
    <row r="121" spans="1:5" x14ac:dyDescent="0.25">
      <c r="A121" s="2" t="s">
        <v>44</v>
      </c>
      <c r="B121" s="4"/>
      <c r="C121" s="6">
        <v>182352</v>
      </c>
      <c r="D121" s="4"/>
      <c r="E121" s="4"/>
    </row>
    <row r="122" spans="1:5" x14ac:dyDescent="0.25">
      <c r="A122" s="2" t="s">
        <v>45</v>
      </c>
      <c r="B122" s="4"/>
      <c r="C122" s="6">
        <v>260373</v>
      </c>
      <c r="D122" s="4"/>
      <c r="E122" s="4"/>
    </row>
    <row r="123" spans="1:5" x14ac:dyDescent="0.25">
      <c r="A123" s="2" t="s">
        <v>46</v>
      </c>
      <c r="B123" s="4"/>
      <c r="C123" s="6">
        <v>12203</v>
      </c>
      <c r="D123" s="4"/>
      <c r="E123" s="4"/>
    </row>
    <row r="124" spans="1:5" x14ac:dyDescent="0.25">
      <c r="A124" s="2" t="s">
        <v>47</v>
      </c>
      <c r="B124" s="4"/>
      <c r="C124" s="6">
        <v>1121470</v>
      </c>
      <c r="D124" s="4"/>
      <c r="E124" s="4"/>
    </row>
    <row r="125" spans="1:5" x14ac:dyDescent="0.25">
      <c r="A125" s="2" t="s">
        <v>49</v>
      </c>
      <c r="B125" s="4"/>
      <c r="C125" s="6">
        <v>4247550</v>
      </c>
      <c r="D125" s="4"/>
      <c r="E125" s="4"/>
    </row>
    <row r="126" spans="1:5" x14ac:dyDescent="0.25">
      <c r="A126" s="2" t="s">
        <v>45</v>
      </c>
      <c r="B126" s="4"/>
      <c r="C126" s="6">
        <v>534423</v>
      </c>
      <c r="D126" s="4"/>
      <c r="E126" s="4"/>
    </row>
    <row r="127" spans="1:5" x14ac:dyDescent="0.25">
      <c r="A127" s="2" t="s">
        <v>50</v>
      </c>
      <c r="B127" s="4"/>
      <c r="C127" s="6">
        <v>47587</v>
      </c>
      <c r="D127" s="4"/>
      <c r="E127" s="4"/>
    </row>
    <row r="128" spans="1:5" x14ac:dyDescent="0.25">
      <c r="A128" s="2" t="s">
        <v>51</v>
      </c>
      <c r="B128" s="4"/>
      <c r="C128" s="6">
        <v>5951030</v>
      </c>
      <c r="D128" s="4"/>
      <c r="E128" s="4"/>
    </row>
    <row r="129" spans="1:5" x14ac:dyDescent="0.25">
      <c r="A129" s="2" t="s">
        <v>699</v>
      </c>
      <c r="B129" s="4"/>
      <c r="C129" s="6">
        <v>2621</v>
      </c>
      <c r="D129" s="4"/>
      <c r="E129" s="4"/>
    </row>
    <row r="130" spans="1:5" x14ac:dyDescent="0.25">
      <c r="A130" s="2" t="s">
        <v>56</v>
      </c>
      <c r="B130" s="4"/>
      <c r="C130" s="6">
        <v>3513725</v>
      </c>
      <c r="D130" s="4"/>
      <c r="E130" s="4"/>
    </row>
    <row r="131" spans="1:5" x14ac:dyDescent="0.25">
      <c r="A131" s="2" t="s">
        <v>57</v>
      </c>
      <c r="B131" s="4"/>
      <c r="C131" s="6">
        <v>867447</v>
      </c>
      <c r="D131" s="4"/>
      <c r="E131" s="4"/>
    </row>
    <row r="132" spans="1:5" x14ac:dyDescent="0.25">
      <c r="A132" s="2" t="s">
        <v>58</v>
      </c>
      <c r="B132" s="4"/>
      <c r="C132" s="6">
        <v>4383793</v>
      </c>
      <c r="D132" s="4"/>
      <c r="E132" s="4"/>
    </row>
    <row r="133" spans="1:5" x14ac:dyDescent="0.25">
      <c r="A133" s="2" t="s">
        <v>60</v>
      </c>
      <c r="B133" s="4"/>
      <c r="C133" s="6">
        <v>4383793</v>
      </c>
      <c r="D133" s="4"/>
      <c r="E133" s="4"/>
    </row>
    <row r="134" spans="1:5" x14ac:dyDescent="0.25">
      <c r="A134" s="2" t="s">
        <v>61</v>
      </c>
      <c r="B134" s="4"/>
      <c r="C134" s="6">
        <v>10334823</v>
      </c>
      <c r="D134" s="4"/>
      <c r="E134" s="4"/>
    </row>
    <row r="135" spans="1:5" x14ac:dyDescent="0.25">
      <c r="A135" s="2" t="s">
        <v>1128</v>
      </c>
      <c r="B135" s="4"/>
      <c r="C135" s="4"/>
      <c r="D135" s="4"/>
      <c r="E135" s="4"/>
    </row>
    <row r="136" spans="1:5" x14ac:dyDescent="0.25">
      <c r="A136" s="3" t="s">
        <v>23</v>
      </c>
      <c r="B136" s="4"/>
      <c r="C136" s="4"/>
      <c r="D136" s="4"/>
      <c r="E136" s="4"/>
    </row>
    <row r="137" spans="1:5" x14ac:dyDescent="0.25">
      <c r="A137" s="2" t="s">
        <v>28</v>
      </c>
      <c r="B137" s="4">
        <v>1</v>
      </c>
      <c r="C137" s="4"/>
      <c r="D137" s="4"/>
      <c r="E137" s="4"/>
    </row>
    <row r="138" spans="1:5" x14ac:dyDescent="0.25">
      <c r="A138" s="2" t="s">
        <v>29</v>
      </c>
      <c r="B138" s="4">
        <v>1</v>
      </c>
      <c r="C138" s="4"/>
      <c r="D138" s="4"/>
      <c r="E138" s="4"/>
    </row>
    <row r="139" spans="1:5" x14ac:dyDescent="0.25">
      <c r="A139" s="2" t="s">
        <v>40</v>
      </c>
      <c r="B139" s="4">
        <v>1</v>
      </c>
      <c r="C139" s="4"/>
      <c r="D139" s="4"/>
      <c r="E139" s="4"/>
    </row>
    <row r="140" spans="1:5" x14ac:dyDescent="0.25">
      <c r="A140" s="3" t="s">
        <v>1125</v>
      </c>
      <c r="B140" s="4"/>
      <c r="C140" s="4"/>
      <c r="D140" s="4"/>
      <c r="E140" s="4"/>
    </row>
    <row r="141" spans="1:5" x14ac:dyDescent="0.25">
      <c r="A141" s="2" t="s">
        <v>49</v>
      </c>
      <c r="B141" s="6">
        <v>135000</v>
      </c>
      <c r="C141" s="4"/>
      <c r="D141" s="4"/>
      <c r="E141" s="4"/>
    </row>
    <row r="142" spans="1:5" x14ac:dyDescent="0.25">
      <c r="A142" s="2" t="s">
        <v>51</v>
      </c>
      <c r="B142" s="6">
        <v>135000</v>
      </c>
      <c r="C142" s="4"/>
      <c r="D142" s="4"/>
      <c r="E142" s="4"/>
    </row>
    <row r="143" spans="1:5" x14ac:dyDescent="0.25">
      <c r="A143" s="2" t="s">
        <v>695</v>
      </c>
      <c r="B143" s="6">
        <v>-134999</v>
      </c>
      <c r="C143" s="4"/>
      <c r="D143" s="4"/>
      <c r="E143" s="4"/>
    </row>
    <row r="144" spans="1:5" x14ac:dyDescent="0.25">
      <c r="A144" s="2" t="s">
        <v>58</v>
      </c>
      <c r="B144" s="6">
        <v>-134999</v>
      </c>
      <c r="C144" s="4"/>
      <c r="D144" s="4"/>
      <c r="E144" s="4"/>
    </row>
    <row r="145" spans="1:5" x14ac:dyDescent="0.25">
      <c r="A145" s="2" t="s">
        <v>60</v>
      </c>
      <c r="B145" s="6">
        <v>-134999</v>
      </c>
      <c r="C145" s="4"/>
      <c r="D145" s="4"/>
      <c r="E145" s="4"/>
    </row>
    <row r="146" spans="1:5" x14ac:dyDescent="0.25">
      <c r="A146" s="2" t="s">
        <v>61</v>
      </c>
      <c r="B146" s="4">
        <v>1</v>
      </c>
      <c r="C146" s="4"/>
      <c r="D146" s="4"/>
      <c r="E146" s="4"/>
    </row>
    <row r="147" spans="1:5" ht="30" x14ac:dyDescent="0.25">
      <c r="A147" s="2" t="s">
        <v>1129</v>
      </c>
      <c r="B147" s="4"/>
      <c r="C147" s="4"/>
      <c r="D147" s="4"/>
      <c r="E147" s="4"/>
    </row>
    <row r="148" spans="1:5" x14ac:dyDescent="0.25">
      <c r="A148" s="3" t="s">
        <v>23</v>
      </c>
      <c r="B148" s="4"/>
      <c r="C148" s="4"/>
      <c r="D148" s="4"/>
      <c r="E148" s="4"/>
    </row>
    <row r="149" spans="1:5" x14ac:dyDescent="0.25">
      <c r="A149" s="2" t="s">
        <v>28</v>
      </c>
      <c r="B149" s="4"/>
      <c r="C149" s="4">
        <v>1</v>
      </c>
      <c r="D149" s="4"/>
      <c r="E149" s="4"/>
    </row>
    <row r="150" spans="1:5" x14ac:dyDescent="0.25">
      <c r="A150" s="2" t="s">
        <v>29</v>
      </c>
      <c r="B150" s="4"/>
      <c r="C150" s="4">
        <v>1</v>
      </c>
      <c r="D150" s="4"/>
      <c r="E150" s="4"/>
    </row>
    <row r="151" spans="1:5" x14ac:dyDescent="0.25">
      <c r="A151" s="2" t="s">
        <v>40</v>
      </c>
      <c r="B151" s="4"/>
      <c r="C151" s="4">
        <v>1</v>
      </c>
      <c r="D151" s="4"/>
      <c r="E151" s="4"/>
    </row>
    <row r="152" spans="1:5" x14ac:dyDescent="0.25">
      <c r="A152" s="3" t="s">
        <v>1125</v>
      </c>
      <c r="B152" s="4"/>
      <c r="C152" s="4"/>
      <c r="D152" s="4"/>
      <c r="E152" s="4"/>
    </row>
    <row r="153" spans="1:5" x14ac:dyDescent="0.25">
      <c r="A153" s="2" t="s">
        <v>49</v>
      </c>
      <c r="B153" s="4"/>
      <c r="C153" s="6">
        <v>115000</v>
      </c>
      <c r="D153" s="4"/>
      <c r="E153" s="4"/>
    </row>
    <row r="154" spans="1:5" x14ac:dyDescent="0.25">
      <c r="A154" s="2" t="s">
        <v>51</v>
      </c>
      <c r="B154" s="4"/>
      <c r="C154" s="6">
        <v>115000</v>
      </c>
      <c r="D154" s="4"/>
      <c r="E154" s="4"/>
    </row>
    <row r="155" spans="1:5" x14ac:dyDescent="0.25">
      <c r="A155" s="2" t="s">
        <v>695</v>
      </c>
      <c r="B155" s="4"/>
      <c r="C155" s="6">
        <v>-114999</v>
      </c>
      <c r="D155" s="4"/>
      <c r="E155" s="4"/>
    </row>
    <row r="156" spans="1:5" x14ac:dyDescent="0.25">
      <c r="A156" s="2" t="s">
        <v>58</v>
      </c>
      <c r="B156" s="4"/>
      <c r="C156" s="6">
        <v>-114999</v>
      </c>
      <c r="D156" s="4"/>
      <c r="E156" s="4"/>
    </row>
    <row r="157" spans="1:5" x14ac:dyDescent="0.25">
      <c r="A157" s="2" t="s">
        <v>60</v>
      </c>
      <c r="B157" s="4"/>
      <c r="C157" s="6">
        <v>-114999</v>
      </c>
      <c r="D157" s="4"/>
      <c r="E157" s="4"/>
    </row>
    <row r="158" spans="1:5" x14ac:dyDescent="0.25">
      <c r="A158" s="2" t="s">
        <v>61</v>
      </c>
      <c r="B158" s="4"/>
      <c r="C158" s="4">
        <v>1</v>
      </c>
      <c r="D158" s="4"/>
      <c r="E158" s="4"/>
    </row>
    <row r="159" spans="1:5" x14ac:dyDescent="0.25">
      <c r="A159" s="2" t="s">
        <v>1130</v>
      </c>
      <c r="B159" s="4"/>
      <c r="C159" s="4"/>
      <c r="D159" s="4"/>
      <c r="E159" s="4"/>
    </row>
    <row r="160" spans="1:5" x14ac:dyDescent="0.25">
      <c r="A160" s="3" t="s">
        <v>23</v>
      </c>
      <c r="B160" s="4"/>
      <c r="C160" s="4"/>
      <c r="D160" s="4"/>
      <c r="E160" s="4"/>
    </row>
    <row r="161" spans="1:5" x14ac:dyDescent="0.25">
      <c r="A161" s="2" t="s">
        <v>24</v>
      </c>
      <c r="B161" s="6">
        <v>162339</v>
      </c>
      <c r="C161" s="4"/>
      <c r="D161" s="4"/>
      <c r="E161" s="4"/>
    </row>
    <row r="162" spans="1:5" x14ac:dyDescent="0.25">
      <c r="A162" s="2" t="s">
        <v>640</v>
      </c>
      <c r="B162" s="6">
        <v>18816</v>
      </c>
      <c r="C162" s="4"/>
      <c r="D162" s="4"/>
      <c r="E162" s="4"/>
    </row>
    <row r="163" spans="1:5" x14ac:dyDescent="0.25">
      <c r="A163" s="2" t="s">
        <v>28</v>
      </c>
      <c r="B163" s="4">
        <v>356</v>
      </c>
      <c r="C163" s="4"/>
      <c r="D163" s="4"/>
      <c r="E163" s="4"/>
    </row>
    <row r="164" spans="1:5" x14ac:dyDescent="0.25">
      <c r="A164" s="2" t="s">
        <v>29</v>
      </c>
      <c r="B164" s="6">
        <v>181511</v>
      </c>
      <c r="C164" s="4"/>
      <c r="D164" s="4"/>
      <c r="E164" s="4"/>
    </row>
    <row r="165" spans="1:5" x14ac:dyDescent="0.25">
      <c r="A165" s="2" t="s">
        <v>34</v>
      </c>
      <c r="B165" s="6">
        <v>1254077</v>
      </c>
      <c r="C165" s="4"/>
      <c r="D165" s="4"/>
      <c r="E165" s="4"/>
    </row>
    <row r="166" spans="1:5" x14ac:dyDescent="0.25">
      <c r="A166" s="2" t="s">
        <v>36</v>
      </c>
      <c r="B166" s="6">
        <v>1254077</v>
      </c>
      <c r="C166" s="4"/>
      <c r="D166" s="4"/>
      <c r="E166" s="4"/>
    </row>
    <row r="167" spans="1:5" ht="30" x14ac:dyDescent="0.25">
      <c r="A167" s="2" t="s">
        <v>37</v>
      </c>
      <c r="B167" s="6">
        <v>-65692</v>
      </c>
      <c r="C167" s="4"/>
      <c r="D167" s="4"/>
      <c r="E167" s="4"/>
    </row>
    <row r="168" spans="1:5" x14ac:dyDescent="0.25">
      <c r="A168" s="2" t="s">
        <v>38</v>
      </c>
      <c r="B168" s="6">
        <v>1188385</v>
      </c>
      <c r="C168" s="4"/>
      <c r="D168" s="4"/>
      <c r="E168" s="4"/>
    </row>
    <row r="169" spans="1:5" x14ac:dyDescent="0.25">
      <c r="A169" s="2" t="s">
        <v>39</v>
      </c>
      <c r="B169" s="6">
        <v>24453</v>
      </c>
      <c r="C169" s="4"/>
      <c r="D169" s="4"/>
      <c r="E169" s="4"/>
    </row>
    <row r="170" spans="1:5" x14ac:dyDescent="0.25">
      <c r="A170" s="2" t="s">
        <v>40</v>
      </c>
      <c r="B170" s="6">
        <v>1394349</v>
      </c>
      <c r="C170" s="4"/>
      <c r="D170" s="4"/>
      <c r="E170" s="4"/>
    </row>
    <row r="171" spans="1:5" x14ac:dyDescent="0.25">
      <c r="A171" s="3" t="s">
        <v>1125</v>
      </c>
      <c r="B171" s="4"/>
      <c r="C171" s="4"/>
      <c r="D171" s="4"/>
      <c r="E171" s="4"/>
    </row>
    <row r="172" spans="1:5" x14ac:dyDescent="0.25">
      <c r="A172" s="2" t="s">
        <v>42</v>
      </c>
      <c r="B172" s="6">
        <v>33737</v>
      </c>
      <c r="C172" s="4"/>
      <c r="D172" s="4"/>
      <c r="E172" s="4"/>
    </row>
    <row r="173" spans="1:5" x14ac:dyDescent="0.25">
      <c r="A173" s="2" t="s">
        <v>676</v>
      </c>
      <c r="B173" s="6">
        <v>2021</v>
      </c>
      <c r="C173" s="4"/>
      <c r="D173" s="4"/>
      <c r="E173" s="4"/>
    </row>
    <row r="174" spans="1:5" x14ac:dyDescent="0.25">
      <c r="A174" s="2" t="s">
        <v>43</v>
      </c>
      <c r="B174" s="6">
        <v>10183</v>
      </c>
      <c r="C174" s="4"/>
      <c r="D174" s="4"/>
      <c r="E174" s="4"/>
    </row>
    <row r="175" spans="1:5" x14ac:dyDescent="0.25">
      <c r="A175" s="2" t="s">
        <v>47</v>
      </c>
      <c r="B175" s="6">
        <v>45941</v>
      </c>
      <c r="C175" s="4"/>
      <c r="D175" s="4"/>
      <c r="E175" s="4"/>
    </row>
    <row r="176" spans="1:5" x14ac:dyDescent="0.25">
      <c r="A176" s="2" t="s">
        <v>51</v>
      </c>
      <c r="B176" s="6">
        <v>45941</v>
      </c>
      <c r="C176" s="4"/>
      <c r="D176" s="4"/>
      <c r="E176" s="4"/>
    </row>
    <row r="177" spans="1:5" x14ac:dyDescent="0.25">
      <c r="A177" s="2" t="s">
        <v>697</v>
      </c>
      <c r="B177" s="6">
        <v>1348408</v>
      </c>
      <c r="C177" s="4"/>
      <c r="D177" s="4"/>
      <c r="E177" s="4"/>
    </row>
    <row r="178" spans="1:5" x14ac:dyDescent="0.25">
      <c r="A178" s="2" t="s">
        <v>58</v>
      </c>
      <c r="B178" s="6">
        <v>1348408</v>
      </c>
      <c r="C178" s="4"/>
      <c r="D178" s="4"/>
      <c r="E178" s="4"/>
    </row>
    <row r="179" spans="1:5" x14ac:dyDescent="0.25">
      <c r="A179" s="2" t="s">
        <v>60</v>
      </c>
      <c r="B179" s="6">
        <v>1348408</v>
      </c>
      <c r="C179" s="4"/>
      <c r="D179" s="4"/>
      <c r="E179" s="4"/>
    </row>
    <row r="180" spans="1:5" x14ac:dyDescent="0.25">
      <c r="A180" s="2" t="s">
        <v>61</v>
      </c>
      <c r="B180" s="6">
        <v>1394349</v>
      </c>
      <c r="C180" s="4"/>
      <c r="D180" s="4"/>
      <c r="E180" s="4"/>
    </row>
    <row r="181" spans="1:5" ht="30" x14ac:dyDescent="0.25">
      <c r="A181" s="2" t="s">
        <v>1131</v>
      </c>
      <c r="B181" s="4"/>
      <c r="C181" s="4"/>
      <c r="D181" s="4"/>
      <c r="E181" s="4"/>
    </row>
    <row r="182" spans="1:5" x14ac:dyDescent="0.25">
      <c r="A182" s="3" t="s">
        <v>23</v>
      </c>
      <c r="B182" s="4"/>
      <c r="C182" s="4"/>
      <c r="D182" s="4"/>
      <c r="E182" s="4"/>
    </row>
    <row r="183" spans="1:5" x14ac:dyDescent="0.25">
      <c r="A183" s="2" t="s">
        <v>24</v>
      </c>
      <c r="B183" s="6">
        <v>162339</v>
      </c>
      <c r="C183" s="6">
        <v>230192</v>
      </c>
      <c r="D183" s="4"/>
      <c r="E183" s="4"/>
    </row>
    <row r="184" spans="1:5" x14ac:dyDescent="0.25">
      <c r="A184" s="2" t="s">
        <v>640</v>
      </c>
      <c r="B184" s="4"/>
      <c r="C184" s="6">
        <v>17646</v>
      </c>
      <c r="D184" s="4"/>
      <c r="E184" s="4"/>
    </row>
    <row r="185" spans="1:5" x14ac:dyDescent="0.25">
      <c r="A185" s="2" t="s">
        <v>28</v>
      </c>
      <c r="B185" s="4"/>
      <c r="C185" s="4">
        <v>518</v>
      </c>
      <c r="D185" s="4"/>
      <c r="E185" s="4"/>
    </row>
    <row r="186" spans="1:5" x14ac:dyDescent="0.25">
      <c r="A186" s="2" t="s">
        <v>29</v>
      </c>
      <c r="B186" s="4"/>
      <c r="C186" s="6">
        <v>248356</v>
      </c>
      <c r="D186" s="4"/>
      <c r="E186" s="4"/>
    </row>
    <row r="187" spans="1:5" x14ac:dyDescent="0.25">
      <c r="A187" s="2" t="s">
        <v>34</v>
      </c>
      <c r="B187" s="4"/>
      <c r="C187" s="6">
        <v>1180707</v>
      </c>
      <c r="D187" s="4"/>
      <c r="E187" s="4"/>
    </row>
    <row r="188" spans="1:5" x14ac:dyDescent="0.25">
      <c r="A188" s="2" t="s">
        <v>36</v>
      </c>
      <c r="B188" s="4"/>
      <c r="C188" s="6">
        <v>1180707</v>
      </c>
      <c r="D188" s="4"/>
      <c r="E188" s="4"/>
    </row>
    <row r="189" spans="1:5" ht="30" x14ac:dyDescent="0.25">
      <c r="A189" s="2" t="s">
        <v>37</v>
      </c>
      <c r="B189" s="4"/>
      <c r="C189" s="6">
        <v>-51110</v>
      </c>
      <c r="D189" s="4"/>
      <c r="E189" s="4"/>
    </row>
    <row r="190" spans="1:5" x14ac:dyDescent="0.25">
      <c r="A190" s="2" t="s">
        <v>38</v>
      </c>
      <c r="B190" s="4"/>
      <c r="C190" s="6">
        <v>1129597</v>
      </c>
      <c r="D190" s="4"/>
      <c r="E190" s="4"/>
    </row>
    <row r="191" spans="1:5" x14ac:dyDescent="0.25">
      <c r="A191" s="2" t="s">
        <v>39</v>
      </c>
      <c r="B191" s="4"/>
      <c r="C191" s="6">
        <v>17168</v>
      </c>
      <c r="D191" s="4"/>
      <c r="E191" s="4"/>
    </row>
    <row r="192" spans="1:5" x14ac:dyDescent="0.25">
      <c r="A192" s="2" t="s">
        <v>40</v>
      </c>
      <c r="B192" s="4"/>
      <c r="C192" s="6">
        <v>1395121</v>
      </c>
      <c r="D192" s="4"/>
      <c r="E192" s="4"/>
    </row>
    <row r="193" spans="1:5" x14ac:dyDescent="0.25">
      <c r="A193" s="3" t="s">
        <v>1125</v>
      </c>
      <c r="B193" s="4"/>
      <c r="C193" s="4"/>
      <c r="D193" s="4"/>
      <c r="E193" s="4"/>
    </row>
    <row r="194" spans="1:5" x14ac:dyDescent="0.25">
      <c r="A194" s="2" t="s">
        <v>42</v>
      </c>
      <c r="B194" s="4"/>
      <c r="C194" s="6">
        <v>45936</v>
      </c>
      <c r="D194" s="4"/>
      <c r="E194" s="4"/>
    </row>
    <row r="195" spans="1:5" x14ac:dyDescent="0.25">
      <c r="A195" s="2" t="s">
        <v>676</v>
      </c>
      <c r="B195" s="4"/>
      <c r="C195" s="6">
        <v>1380</v>
      </c>
      <c r="D195" s="4"/>
      <c r="E195" s="4"/>
    </row>
    <row r="196" spans="1:5" x14ac:dyDescent="0.25">
      <c r="A196" s="2" t="s">
        <v>43</v>
      </c>
      <c r="B196" s="4"/>
      <c r="C196" s="6">
        <v>5346</v>
      </c>
      <c r="D196" s="4"/>
      <c r="E196" s="4"/>
    </row>
    <row r="197" spans="1:5" x14ac:dyDescent="0.25">
      <c r="A197" s="2" t="s">
        <v>47</v>
      </c>
      <c r="B197" s="4"/>
      <c r="C197" s="6">
        <v>52662</v>
      </c>
      <c r="D197" s="4"/>
      <c r="E197" s="4"/>
    </row>
    <row r="198" spans="1:5" x14ac:dyDescent="0.25">
      <c r="A198" s="2" t="s">
        <v>51</v>
      </c>
      <c r="B198" s="4"/>
      <c r="C198" s="6">
        <v>52662</v>
      </c>
      <c r="D198" s="4"/>
      <c r="E198" s="4"/>
    </row>
    <row r="199" spans="1:5" x14ac:dyDescent="0.25">
      <c r="A199" s="2" t="s">
        <v>697</v>
      </c>
      <c r="B199" s="4"/>
      <c r="C199" s="6">
        <v>1342459</v>
      </c>
      <c r="D199" s="4"/>
      <c r="E199" s="4"/>
    </row>
    <row r="200" spans="1:5" x14ac:dyDescent="0.25">
      <c r="A200" s="2" t="s">
        <v>58</v>
      </c>
      <c r="B200" s="4"/>
      <c r="C200" s="6">
        <v>1342459</v>
      </c>
      <c r="D200" s="4"/>
      <c r="E200" s="4"/>
    </row>
    <row r="201" spans="1:5" x14ac:dyDescent="0.25">
      <c r="A201" s="2" t="s">
        <v>60</v>
      </c>
      <c r="B201" s="4"/>
      <c r="C201" s="6">
        <v>1342459</v>
      </c>
      <c r="D201" s="4"/>
      <c r="E201" s="4"/>
    </row>
    <row r="202" spans="1:5" x14ac:dyDescent="0.25">
      <c r="A202" s="2" t="s">
        <v>61</v>
      </c>
      <c r="B202" s="4"/>
      <c r="C202" s="8">
        <v>1395121</v>
      </c>
      <c r="D202" s="4"/>
      <c r="E202" s="4"/>
    </row>
  </sheetData>
  <mergeCells count="4">
    <mergeCell ref="B1:B2"/>
    <mergeCell ref="C1:C2"/>
    <mergeCell ref="D1:D2"/>
    <mergeCell ref="E1:E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1132</v>
      </c>
      <c r="B1" s="7" t="s">
        <v>1</v>
      </c>
      <c r="C1" s="7"/>
    </row>
    <row r="2" spans="1:3" ht="30" x14ac:dyDescent="0.25">
      <c r="A2" s="1" t="s">
        <v>21</v>
      </c>
      <c r="B2" s="1" t="s">
        <v>2</v>
      </c>
      <c r="C2" s="1" t="s">
        <v>74</v>
      </c>
    </row>
    <row r="3" spans="1:3" x14ac:dyDescent="0.25">
      <c r="A3" s="3" t="s">
        <v>75</v>
      </c>
      <c r="B3" s="4"/>
      <c r="C3" s="4"/>
    </row>
    <row r="4" spans="1:3" x14ac:dyDescent="0.25">
      <c r="A4" s="2" t="s">
        <v>76</v>
      </c>
      <c r="B4" s="8">
        <v>314942</v>
      </c>
      <c r="C4" s="8">
        <v>312336</v>
      </c>
    </row>
    <row r="5" spans="1:3" x14ac:dyDescent="0.25">
      <c r="A5" s="2" t="s">
        <v>77</v>
      </c>
      <c r="B5" s="6">
        <v>78786</v>
      </c>
      <c r="C5" s="6">
        <v>73928</v>
      </c>
    </row>
    <row r="6" spans="1:3" x14ac:dyDescent="0.25">
      <c r="A6" s="2" t="s">
        <v>78</v>
      </c>
      <c r="B6" s="6">
        <v>12457</v>
      </c>
      <c r="C6" s="6">
        <v>24122</v>
      </c>
    </row>
    <row r="7" spans="1:3" ht="30" x14ac:dyDescent="0.25">
      <c r="A7" s="2" t="s">
        <v>79</v>
      </c>
      <c r="B7" s="6">
        <v>6168</v>
      </c>
      <c r="C7" s="6">
        <v>3524</v>
      </c>
    </row>
    <row r="8" spans="1:3" x14ac:dyDescent="0.25">
      <c r="A8" s="2" t="s">
        <v>80</v>
      </c>
      <c r="B8" s="6">
        <v>57780</v>
      </c>
      <c r="C8" s="6">
        <v>3226</v>
      </c>
    </row>
    <row r="9" spans="1:3" x14ac:dyDescent="0.25">
      <c r="A9" s="2" t="s">
        <v>775</v>
      </c>
      <c r="B9" s="6">
        <v>759554</v>
      </c>
      <c r="C9" s="4"/>
    </row>
    <row r="10" spans="1:3" x14ac:dyDescent="0.25">
      <c r="A10" s="2" t="s">
        <v>82</v>
      </c>
      <c r="B10" s="6">
        <v>1229687</v>
      </c>
      <c r="C10" s="6">
        <v>168207</v>
      </c>
    </row>
    <row r="11" spans="1:3" x14ac:dyDescent="0.25">
      <c r="A11" s="3" t="s">
        <v>83</v>
      </c>
      <c r="B11" s="4"/>
      <c r="C11" s="4"/>
    </row>
    <row r="12" spans="1:3" x14ac:dyDescent="0.25">
      <c r="A12" s="2" t="s">
        <v>84</v>
      </c>
      <c r="B12" s="6">
        <v>8102</v>
      </c>
      <c r="C12" s="6">
        <v>4869</v>
      </c>
    </row>
    <row r="13" spans="1:3" ht="30" x14ac:dyDescent="0.25">
      <c r="A13" s="2" t="s">
        <v>85</v>
      </c>
      <c r="B13" s="6">
        <v>163662</v>
      </c>
      <c r="C13" s="6">
        <v>83510</v>
      </c>
    </row>
    <row r="14" spans="1:3" x14ac:dyDescent="0.25">
      <c r="A14" s="2" t="s">
        <v>86</v>
      </c>
      <c r="B14" s="6">
        <v>24218</v>
      </c>
      <c r="C14" s="6">
        <v>21039</v>
      </c>
    </row>
    <row r="15" spans="1:3" x14ac:dyDescent="0.25">
      <c r="A15" s="2" t="s">
        <v>80</v>
      </c>
      <c r="B15" s="6">
        <v>73349</v>
      </c>
      <c r="C15" s="6">
        <v>11981</v>
      </c>
    </row>
    <row r="16" spans="1:3" x14ac:dyDescent="0.25">
      <c r="A16" s="2" t="s">
        <v>87</v>
      </c>
      <c r="B16" s="6">
        <v>1371</v>
      </c>
      <c r="C16" s="6">
        <v>6997</v>
      </c>
    </row>
    <row r="17" spans="1:3" x14ac:dyDescent="0.25">
      <c r="A17" s="2" t="s">
        <v>88</v>
      </c>
      <c r="B17" s="6">
        <v>8577</v>
      </c>
      <c r="C17" s="6">
        <v>1397</v>
      </c>
    </row>
    <row r="18" spans="1:3" ht="30" x14ac:dyDescent="0.25">
      <c r="A18" s="2" t="s">
        <v>89</v>
      </c>
      <c r="B18" s="6">
        <v>182300</v>
      </c>
      <c r="C18" s="6">
        <v>91206</v>
      </c>
    </row>
    <row r="19" spans="1:3" ht="30" x14ac:dyDescent="0.25">
      <c r="A19" s="2" t="s">
        <v>90</v>
      </c>
      <c r="B19" s="4">
        <v>400</v>
      </c>
      <c r="C19" s="4">
        <v>302</v>
      </c>
    </row>
    <row r="20" spans="1:3" x14ac:dyDescent="0.25">
      <c r="A20" s="2" t="s">
        <v>787</v>
      </c>
      <c r="B20" s="6">
        <v>59049</v>
      </c>
      <c r="C20" s="6">
        <v>50985</v>
      </c>
    </row>
    <row r="21" spans="1:3" x14ac:dyDescent="0.25">
      <c r="A21" s="2" t="s">
        <v>92</v>
      </c>
      <c r="B21" s="6">
        <v>8965</v>
      </c>
      <c r="C21" s="4"/>
    </row>
    <row r="22" spans="1:3" x14ac:dyDescent="0.25">
      <c r="A22" s="2" t="s">
        <v>93</v>
      </c>
      <c r="B22" s="6">
        <v>529993</v>
      </c>
      <c r="C22" s="6">
        <v>272286</v>
      </c>
    </row>
    <row r="23" spans="1:3" x14ac:dyDescent="0.25">
      <c r="A23" s="2" t="s">
        <v>94</v>
      </c>
      <c r="B23" s="6">
        <v>699694</v>
      </c>
      <c r="C23" s="6">
        <v>-104079</v>
      </c>
    </row>
    <row r="24" spans="1:3" x14ac:dyDescent="0.25">
      <c r="A24" s="2" t="s">
        <v>96</v>
      </c>
      <c r="B24" s="6">
        <v>-53185</v>
      </c>
      <c r="C24" s="6">
        <v>-31342</v>
      </c>
    </row>
    <row r="25" spans="1:3" x14ac:dyDescent="0.25">
      <c r="A25" s="2" t="s">
        <v>797</v>
      </c>
      <c r="B25" s="6">
        <v>-53185</v>
      </c>
      <c r="C25" s="4"/>
    </row>
    <row r="26" spans="1:3" x14ac:dyDescent="0.25">
      <c r="A26" s="2" t="s">
        <v>97</v>
      </c>
      <c r="B26" s="6">
        <v>646509</v>
      </c>
      <c r="C26" s="6">
        <v>-135421</v>
      </c>
    </row>
    <row r="27" spans="1:3" x14ac:dyDescent="0.25">
      <c r="A27" s="2" t="s">
        <v>98</v>
      </c>
      <c r="B27" s="6">
        <v>-247338</v>
      </c>
      <c r="C27" s="6">
        <v>40662</v>
      </c>
    </row>
    <row r="28" spans="1:3" ht="45" x14ac:dyDescent="0.25">
      <c r="A28" s="2" t="s">
        <v>99</v>
      </c>
      <c r="B28" s="6">
        <v>399171</v>
      </c>
      <c r="C28" s="6">
        <v>-94759</v>
      </c>
    </row>
    <row r="29" spans="1:3" ht="45" x14ac:dyDescent="0.25">
      <c r="A29" s="2" t="s">
        <v>100</v>
      </c>
      <c r="B29" s="6">
        <v>4740</v>
      </c>
      <c r="C29" s="4"/>
    </row>
    <row r="30" spans="1:3" ht="45" x14ac:dyDescent="0.25">
      <c r="A30" s="2" t="s">
        <v>101</v>
      </c>
      <c r="B30" s="6">
        <v>399171</v>
      </c>
      <c r="C30" s="4"/>
    </row>
    <row r="31" spans="1:3" ht="45" x14ac:dyDescent="0.25">
      <c r="A31" s="2" t="s">
        <v>101</v>
      </c>
      <c r="B31" s="6">
        <v>394431</v>
      </c>
      <c r="C31" s="6">
        <v>-94759</v>
      </c>
    </row>
    <row r="32" spans="1:3" ht="30" x14ac:dyDescent="0.25">
      <c r="A32" s="2" t="s">
        <v>1133</v>
      </c>
      <c r="B32" s="4"/>
      <c r="C32" s="4"/>
    </row>
    <row r="33" spans="1:3" x14ac:dyDescent="0.25">
      <c r="A33" s="3" t="s">
        <v>75</v>
      </c>
      <c r="B33" s="4"/>
      <c r="C33" s="4"/>
    </row>
    <row r="34" spans="1:3" x14ac:dyDescent="0.25">
      <c r="A34" s="2" t="s">
        <v>76</v>
      </c>
      <c r="B34" s="6">
        <v>314942</v>
      </c>
      <c r="C34" s="4"/>
    </row>
    <row r="35" spans="1:3" x14ac:dyDescent="0.25">
      <c r="A35" s="2" t="s">
        <v>77</v>
      </c>
      <c r="B35" s="6">
        <v>78786</v>
      </c>
      <c r="C35" s="4"/>
    </row>
    <row r="36" spans="1:3" x14ac:dyDescent="0.25">
      <c r="A36" s="2" t="s">
        <v>78</v>
      </c>
      <c r="B36" s="6">
        <v>12457</v>
      </c>
      <c r="C36" s="4"/>
    </row>
    <row r="37" spans="1:3" ht="30" x14ac:dyDescent="0.25">
      <c r="A37" s="2" t="s">
        <v>79</v>
      </c>
      <c r="B37" s="6">
        <v>3867</v>
      </c>
      <c r="C37" s="4"/>
    </row>
    <row r="38" spans="1:3" x14ac:dyDescent="0.25">
      <c r="A38" s="2" t="s">
        <v>80</v>
      </c>
      <c r="B38" s="6">
        <v>57780</v>
      </c>
      <c r="C38" s="4"/>
    </row>
    <row r="39" spans="1:3" x14ac:dyDescent="0.25">
      <c r="A39" s="2" t="s">
        <v>775</v>
      </c>
      <c r="B39" s="6">
        <v>759554</v>
      </c>
      <c r="C39" s="4"/>
    </row>
    <row r="40" spans="1:3" x14ac:dyDescent="0.25">
      <c r="A40" s="2" t="s">
        <v>776</v>
      </c>
      <c r="B40" s="4">
        <v>276</v>
      </c>
      <c r="C40" s="4"/>
    </row>
    <row r="41" spans="1:3" x14ac:dyDescent="0.25">
      <c r="A41" s="2" t="s">
        <v>82</v>
      </c>
      <c r="B41" s="6">
        <v>1227662</v>
      </c>
      <c r="C41" s="4"/>
    </row>
    <row r="42" spans="1:3" x14ac:dyDescent="0.25">
      <c r="A42" s="3" t="s">
        <v>83</v>
      </c>
      <c r="B42" s="4"/>
      <c r="C42" s="4"/>
    </row>
    <row r="43" spans="1:3" x14ac:dyDescent="0.25">
      <c r="A43" s="2" t="s">
        <v>84</v>
      </c>
      <c r="B43" s="6">
        <v>8102</v>
      </c>
      <c r="C43" s="4"/>
    </row>
    <row r="44" spans="1:3" ht="30" x14ac:dyDescent="0.25">
      <c r="A44" s="2" t="s">
        <v>85</v>
      </c>
      <c r="B44" s="6">
        <v>205679</v>
      </c>
      <c r="C44" s="4"/>
    </row>
    <row r="45" spans="1:3" x14ac:dyDescent="0.25">
      <c r="A45" s="2" t="s">
        <v>86</v>
      </c>
      <c r="B45" s="6">
        <v>20517</v>
      </c>
      <c r="C45" s="4"/>
    </row>
    <row r="46" spans="1:3" x14ac:dyDescent="0.25">
      <c r="A46" s="2" t="s">
        <v>80</v>
      </c>
      <c r="B46" s="6">
        <v>73349</v>
      </c>
      <c r="C46" s="4"/>
    </row>
    <row r="47" spans="1:3" x14ac:dyDescent="0.25">
      <c r="A47" s="2" t="s">
        <v>87</v>
      </c>
      <c r="B47" s="6">
        <v>1371</v>
      </c>
      <c r="C47" s="4"/>
    </row>
    <row r="48" spans="1:3" x14ac:dyDescent="0.25">
      <c r="A48" s="2" t="s">
        <v>88</v>
      </c>
      <c r="B48" s="6">
        <v>8577</v>
      </c>
      <c r="C48" s="4"/>
    </row>
    <row r="49" spans="1:3" ht="30" x14ac:dyDescent="0.25">
      <c r="A49" s="2" t="s">
        <v>89</v>
      </c>
      <c r="B49" s="6">
        <v>167718</v>
      </c>
      <c r="C49" s="4"/>
    </row>
    <row r="50" spans="1:3" ht="30" x14ac:dyDescent="0.25">
      <c r="A50" s="2" t="s">
        <v>90</v>
      </c>
      <c r="B50" s="4">
        <v>400</v>
      </c>
      <c r="C50" s="4"/>
    </row>
    <row r="51" spans="1:3" x14ac:dyDescent="0.25">
      <c r="A51" s="2" t="s">
        <v>787</v>
      </c>
      <c r="B51" s="6">
        <v>49761</v>
      </c>
      <c r="C51" s="4"/>
    </row>
    <row r="52" spans="1:3" x14ac:dyDescent="0.25">
      <c r="A52" s="2" t="s">
        <v>92</v>
      </c>
      <c r="B52" s="6">
        <v>8965</v>
      </c>
      <c r="C52" s="4"/>
    </row>
    <row r="53" spans="1:3" x14ac:dyDescent="0.25">
      <c r="A53" s="2" t="s">
        <v>93</v>
      </c>
      <c r="B53" s="6">
        <v>544439</v>
      </c>
      <c r="C53" s="4"/>
    </row>
    <row r="54" spans="1:3" x14ac:dyDescent="0.25">
      <c r="A54" s="2" t="s">
        <v>94</v>
      </c>
      <c r="B54" s="6">
        <v>683223</v>
      </c>
      <c r="C54" s="4"/>
    </row>
    <row r="55" spans="1:3" x14ac:dyDescent="0.25">
      <c r="A55" s="2" t="s">
        <v>96</v>
      </c>
      <c r="B55" s="6">
        <v>-52362</v>
      </c>
      <c r="C55" s="4"/>
    </row>
    <row r="56" spans="1:3" x14ac:dyDescent="0.25">
      <c r="A56" s="2" t="s">
        <v>795</v>
      </c>
      <c r="B56" s="6">
        <v>10908</v>
      </c>
      <c r="C56" s="4"/>
    </row>
    <row r="57" spans="1:3" x14ac:dyDescent="0.25">
      <c r="A57" s="2" t="s">
        <v>797</v>
      </c>
      <c r="B57" s="6">
        <v>-41454</v>
      </c>
      <c r="C57" s="4"/>
    </row>
    <row r="58" spans="1:3" x14ac:dyDescent="0.25">
      <c r="A58" s="2" t="s">
        <v>97</v>
      </c>
      <c r="B58" s="6">
        <v>641769</v>
      </c>
      <c r="C58" s="4"/>
    </row>
    <row r="59" spans="1:3" x14ac:dyDescent="0.25">
      <c r="A59" s="2" t="s">
        <v>98</v>
      </c>
      <c r="B59" s="6">
        <v>-247338</v>
      </c>
      <c r="C59" s="4"/>
    </row>
    <row r="60" spans="1:3" ht="45" x14ac:dyDescent="0.25">
      <c r="A60" s="2" t="s">
        <v>99</v>
      </c>
      <c r="B60" s="6">
        <v>394431</v>
      </c>
      <c r="C60" s="4"/>
    </row>
    <row r="61" spans="1:3" ht="45" x14ac:dyDescent="0.25">
      <c r="A61" s="2" t="s">
        <v>101</v>
      </c>
      <c r="B61" s="6">
        <v>394431</v>
      </c>
      <c r="C61" s="4"/>
    </row>
    <row r="62" spans="1:3" ht="30" x14ac:dyDescent="0.25">
      <c r="A62" s="2" t="s">
        <v>1134</v>
      </c>
      <c r="B62" s="4"/>
      <c r="C62" s="4"/>
    </row>
    <row r="63" spans="1:3" x14ac:dyDescent="0.25">
      <c r="A63" s="3" t="s">
        <v>75</v>
      </c>
      <c r="B63" s="4"/>
      <c r="C63" s="4"/>
    </row>
    <row r="64" spans="1:3" ht="30" x14ac:dyDescent="0.25">
      <c r="A64" s="2" t="s">
        <v>79</v>
      </c>
      <c r="B64" s="6">
        <v>52243</v>
      </c>
      <c r="C64" s="4"/>
    </row>
    <row r="65" spans="1:3" x14ac:dyDescent="0.25">
      <c r="A65" s="2" t="s">
        <v>82</v>
      </c>
      <c r="B65" s="6">
        <v>52243</v>
      </c>
      <c r="C65" s="4"/>
    </row>
    <row r="66" spans="1:3" x14ac:dyDescent="0.25">
      <c r="A66" s="3" t="s">
        <v>83</v>
      </c>
      <c r="B66" s="4"/>
      <c r="C66" s="4"/>
    </row>
    <row r="67" spans="1:3" ht="30" x14ac:dyDescent="0.25">
      <c r="A67" s="2" t="s">
        <v>85</v>
      </c>
      <c r="B67" s="6">
        <v>7988</v>
      </c>
      <c r="C67" s="4"/>
    </row>
    <row r="68" spans="1:3" x14ac:dyDescent="0.25">
      <c r="A68" s="2" t="s">
        <v>86</v>
      </c>
      <c r="B68" s="6">
        <v>3701</v>
      </c>
      <c r="C68" s="4"/>
    </row>
    <row r="69" spans="1:3" ht="30" x14ac:dyDescent="0.25">
      <c r="A69" s="2" t="s">
        <v>89</v>
      </c>
      <c r="B69" s="6">
        <v>14582</v>
      </c>
      <c r="C69" s="4"/>
    </row>
    <row r="70" spans="1:3" x14ac:dyDescent="0.25">
      <c r="A70" s="2" t="s">
        <v>787</v>
      </c>
      <c r="B70" s="6">
        <v>9501</v>
      </c>
      <c r="C70" s="4"/>
    </row>
    <row r="71" spans="1:3" x14ac:dyDescent="0.25">
      <c r="A71" s="2" t="s">
        <v>93</v>
      </c>
      <c r="B71" s="6">
        <v>35772</v>
      </c>
      <c r="C71" s="4"/>
    </row>
    <row r="72" spans="1:3" x14ac:dyDescent="0.25">
      <c r="A72" s="2" t="s">
        <v>94</v>
      </c>
      <c r="B72" s="6">
        <v>16471</v>
      </c>
      <c r="C72" s="4"/>
    </row>
    <row r="73" spans="1:3" x14ac:dyDescent="0.25">
      <c r="A73" s="2" t="s">
        <v>96</v>
      </c>
      <c r="B73" s="4">
        <v>-823</v>
      </c>
      <c r="C73" s="4"/>
    </row>
    <row r="74" spans="1:3" x14ac:dyDescent="0.25">
      <c r="A74" s="2" t="s">
        <v>797</v>
      </c>
      <c r="B74" s="4">
        <v>-823</v>
      </c>
      <c r="C74" s="4"/>
    </row>
    <row r="75" spans="1:3" x14ac:dyDescent="0.25">
      <c r="A75" s="2" t="s">
        <v>97</v>
      </c>
      <c r="B75" s="6">
        <v>15648</v>
      </c>
      <c r="C75" s="4"/>
    </row>
    <row r="76" spans="1:3" ht="45" x14ac:dyDescent="0.25">
      <c r="A76" s="2" t="s">
        <v>99</v>
      </c>
      <c r="B76" s="6">
        <v>15648</v>
      </c>
      <c r="C76" s="4"/>
    </row>
    <row r="77" spans="1:3" ht="45" x14ac:dyDescent="0.25">
      <c r="A77" s="2" t="s">
        <v>101</v>
      </c>
      <c r="B77" s="6">
        <v>15648</v>
      </c>
      <c r="C77" s="4"/>
    </row>
    <row r="78" spans="1:3" x14ac:dyDescent="0.25">
      <c r="A78" s="2" t="s">
        <v>633</v>
      </c>
      <c r="B78" s="4"/>
      <c r="C78" s="4"/>
    </row>
    <row r="79" spans="1:3" x14ac:dyDescent="0.25">
      <c r="A79" s="3" t="s">
        <v>75</v>
      </c>
      <c r="B79" s="4"/>
      <c r="C79" s="4"/>
    </row>
    <row r="80" spans="1:3" ht="30" x14ac:dyDescent="0.25">
      <c r="A80" s="2" t="s">
        <v>79</v>
      </c>
      <c r="B80" s="6">
        <v>-49942</v>
      </c>
      <c r="C80" s="4"/>
    </row>
    <row r="81" spans="1:3" x14ac:dyDescent="0.25">
      <c r="A81" s="2" t="s">
        <v>776</v>
      </c>
      <c r="B81" s="4">
        <v>-276</v>
      </c>
      <c r="C81" s="4"/>
    </row>
    <row r="82" spans="1:3" x14ac:dyDescent="0.25">
      <c r="A82" s="2" t="s">
        <v>82</v>
      </c>
      <c r="B82" s="6">
        <v>-50218</v>
      </c>
      <c r="C82" s="4"/>
    </row>
    <row r="83" spans="1:3" x14ac:dyDescent="0.25">
      <c r="A83" s="3" t="s">
        <v>83</v>
      </c>
      <c r="B83" s="4"/>
      <c r="C83" s="4"/>
    </row>
    <row r="84" spans="1:3" ht="30" x14ac:dyDescent="0.25">
      <c r="A84" s="2" t="s">
        <v>85</v>
      </c>
      <c r="B84" s="6">
        <v>-50005</v>
      </c>
      <c r="C84" s="4"/>
    </row>
    <row r="85" spans="1:3" x14ac:dyDescent="0.25">
      <c r="A85" s="2" t="s">
        <v>787</v>
      </c>
      <c r="B85" s="4">
        <v>-213</v>
      </c>
      <c r="C85" s="4"/>
    </row>
    <row r="86" spans="1:3" x14ac:dyDescent="0.25">
      <c r="A86" s="2" t="s">
        <v>93</v>
      </c>
      <c r="B86" s="6">
        <v>-50218</v>
      </c>
      <c r="C86" s="4"/>
    </row>
    <row r="87" spans="1:3" x14ac:dyDescent="0.25">
      <c r="A87" s="2" t="s">
        <v>795</v>
      </c>
      <c r="B87" s="6">
        <v>-10908</v>
      </c>
      <c r="C87" s="4"/>
    </row>
    <row r="88" spans="1:3" x14ac:dyDescent="0.25">
      <c r="A88" s="2" t="s">
        <v>797</v>
      </c>
      <c r="B88" s="6">
        <v>-10908</v>
      </c>
      <c r="C88" s="4"/>
    </row>
    <row r="89" spans="1:3" x14ac:dyDescent="0.25">
      <c r="A89" s="2" t="s">
        <v>97</v>
      </c>
      <c r="B89" s="6">
        <v>-10908</v>
      </c>
      <c r="C89" s="4"/>
    </row>
    <row r="90" spans="1:3" ht="45" x14ac:dyDescent="0.25">
      <c r="A90" s="2" t="s">
        <v>99</v>
      </c>
      <c r="B90" s="6">
        <v>-10908</v>
      </c>
      <c r="C90" s="4"/>
    </row>
    <row r="91" spans="1:3" ht="45" x14ac:dyDescent="0.25">
      <c r="A91" s="2" t="s">
        <v>100</v>
      </c>
      <c r="B91" s="6">
        <v>4740</v>
      </c>
      <c r="C91" s="4"/>
    </row>
    <row r="92" spans="1:3" ht="45" x14ac:dyDescent="0.25">
      <c r="A92" s="2" t="s">
        <v>101</v>
      </c>
      <c r="B92" s="8">
        <v>-15648</v>
      </c>
      <c r="C92" s="4"/>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1135</v>
      </c>
      <c r="B1" s="7" t="s">
        <v>1</v>
      </c>
      <c r="C1" s="7"/>
    </row>
    <row r="2" spans="1:3" ht="30" x14ac:dyDescent="0.25">
      <c r="A2" s="1" t="s">
        <v>21</v>
      </c>
      <c r="B2" s="1" t="s">
        <v>2</v>
      </c>
      <c r="C2" s="1" t="s">
        <v>74</v>
      </c>
    </row>
    <row r="3" spans="1:3" ht="30" x14ac:dyDescent="0.25">
      <c r="A3" s="3" t="s">
        <v>1136</v>
      </c>
      <c r="B3" s="4"/>
      <c r="C3" s="4"/>
    </row>
    <row r="4" spans="1:3" ht="30" x14ac:dyDescent="0.25">
      <c r="A4" s="2" t="s">
        <v>138</v>
      </c>
      <c r="B4" s="8">
        <v>351394</v>
      </c>
      <c r="C4" s="8">
        <v>274307</v>
      </c>
    </row>
    <row r="5" spans="1:3" x14ac:dyDescent="0.25">
      <c r="A5" s="3" t="s">
        <v>139</v>
      </c>
      <c r="B5" s="4"/>
      <c r="C5" s="4"/>
    </row>
    <row r="6" spans="1:3" x14ac:dyDescent="0.25">
      <c r="A6" s="2" t="s">
        <v>140</v>
      </c>
      <c r="B6" s="6">
        <v>-51541</v>
      </c>
      <c r="C6" s="6">
        <v>-60149</v>
      </c>
    </row>
    <row r="7" spans="1:3" x14ac:dyDescent="0.25">
      <c r="A7" s="2" t="s">
        <v>141</v>
      </c>
      <c r="B7" s="6">
        <v>-569068</v>
      </c>
      <c r="C7" s="6">
        <v>-496221</v>
      </c>
    </row>
    <row r="8" spans="1:3" ht="30" x14ac:dyDescent="0.25">
      <c r="A8" s="2" t="s">
        <v>142</v>
      </c>
      <c r="B8" s="6">
        <v>-22126</v>
      </c>
      <c r="C8" s="6">
        <v>-60030</v>
      </c>
    </row>
    <row r="9" spans="1:3" ht="30" x14ac:dyDescent="0.25">
      <c r="A9" s="2" t="s">
        <v>143</v>
      </c>
      <c r="B9" s="6">
        <v>-125988</v>
      </c>
      <c r="C9" s="6">
        <v>-107523</v>
      </c>
    </row>
    <row r="10" spans="1:3" ht="30" x14ac:dyDescent="0.25">
      <c r="A10" s="2" t="s">
        <v>144</v>
      </c>
      <c r="B10" s="6">
        <v>-2103</v>
      </c>
      <c r="C10" s="6">
        <v>-7783</v>
      </c>
    </row>
    <row r="11" spans="1:3" x14ac:dyDescent="0.25">
      <c r="A11" s="2" t="s">
        <v>145</v>
      </c>
      <c r="B11" s="6">
        <v>-8410</v>
      </c>
      <c r="C11" s="6">
        <v>-3807</v>
      </c>
    </row>
    <row r="12" spans="1:3" x14ac:dyDescent="0.25">
      <c r="A12" s="2" t="s">
        <v>146</v>
      </c>
      <c r="B12" s="6">
        <v>40000</v>
      </c>
      <c r="C12" s="4"/>
    </row>
    <row r="13" spans="1:3" x14ac:dyDescent="0.25">
      <c r="A13" s="2" t="s">
        <v>147</v>
      </c>
      <c r="B13" s="6">
        <v>-739236</v>
      </c>
      <c r="C13" s="6">
        <v>-735513</v>
      </c>
    </row>
    <row r="14" spans="1:3" x14ac:dyDescent="0.25">
      <c r="A14" s="3" t="s">
        <v>148</v>
      </c>
      <c r="B14" s="4"/>
      <c r="C14" s="4"/>
    </row>
    <row r="15" spans="1:3" x14ac:dyDescent="0.25">
      <c r="A15" s="2" t="s">
        <v>149</v>
      </c>
      <c r="B15" s="6">
        <v>537875</v>
      </c>
      <c r="C15" s="4"/>
    </row>
    <row r="16" spans="1:3" x14ac:dyDescent="0.25">
      <c r="A16" s="2" t="s">
        <v>150</v>
      </c>
      <c r="B16" s="6">
        <v>750000</v>
      </c>
      <c r="C16" s="4"/>
    </row>
    <row r="17" spans="1:3" ht="30" x14ac:dyDescent="0.25">
      <c r="A17" s="2" t="s">
        <v>151</v>
      </c>
      <c r="B17" s="6">
        <v>-940000</v>
      </c>
      <c r="C17" s="6">
        <v>457000</v>
      </c>
    </row>
    <row r="18" spans="1:3" x14ac:dyDescent="0.25">
      <c r="A18" s="2" t="s">
        <v>152</v>
      </c>
      <c r="B18" s="6">
        <v>15022</v>
      </c>
      <c r="C18" s="4">
        <v>701</v>
      </c>
    </row>
    <row r="19" spans="1:3" x14ac:dyDescent="0.25">
      <c r="A19" s="2" t="s">
        <v>817</v>
      </c>
      <c r="B19" s="6">
        <v>-4338</v>
      </c>
      <c r="C19" s="4"/>
    </row>
    <row r="20" spans="1:3" x14ac:dyDescent="0.25">
      <c r="A20" s="2" t="s">
        <v>135</v>
      </c>
      <c r="B20" s="6">
        <v>-1161</v>
      </c>
      <c r="C20" s="4"/>
    </row>
    <row r="21" spans="1:3" ht="30" x14ac:dyDescent="0.25">
      <c r="A21" s="2" t="s">
        <v>154</v>
      </c>
      <c r="B21" s="6">
        <v>327354</v>
      </c>
      <c r="C21" s="6">
        <v>456299</v>
      </c>
    </row>
    <row r="22" spans="1:3" ht="30" x14ac:dyDescent="0.25">
      <c r="A22" s="2" t="s">
        <v>822</v>
      </c>
      <c r="B22" s="6">
        <v>-60488</v>
      </c>
      <c r="C22" s="6">
        <v>-4907</v>
      </c>
    </row>
    <row r="23" spans="1:3" ht="30" x14ac:dyDescent="0.25">
      <c r="A23" s="2" t="s">
        <v>156</v>
      </c>
      <c r="B23" s="6">
        <v>245979</v>
      </c>
      <c r="C23" s="6">
        <v>17487</v>
      </c>
    </row>
    <row r="24" spans="1:3" ht="30" x14ac:dyDescent="0.25">
      <c r="A24" s="2" t="s">
        <v>157</v>
      </c>
      <c r="B24" s="6">
        <v>185491</v>
      </c>
      <c r="C24" s="6">
        <v>12580</v>
      </c>
    </row>
    <row r="25" spans="1:3" x14ac:dyDescent="0.25">
      <c r="A25" s="2" t="s">
        <v>1090</v>
      </c>
      <c r="B25" s="4"/>
      <c r="C25" s="4"/>
    </row>
    <row r="26" spans="1:3" x14ac:dyDescent="0.25">
      <c r="A26" s="3" t="s">
        <v>148</v>
      </c>
      <c r="B26" s="4"/>
      <c r="C26" s="4"/>
    </row>
    <row r="27" spans="1:3" ht="30" x14ac:dyDescent="0.25">
      <c r="A27" s="2" t="s">
        <v>157</v>
      </c>
      <c r="B27" s="6">
        <v>23152</v>
      </c>
      <c r="C27" s="4"/>
    </row>
    <row r="28" spans="1:3" x14ac:dyDescent="0.25">
      <c r="A28" s="2" t="s">
        <v>1130</v>
      </c>
      <c r="B28" s="4"/>
      <c r="C28" s="4"/>
    </row>
    <row r="29" spans="1:3" x14ac:dyDescent="0.25">
      <c r="A29" s="3" t="s">
        <v>148</v>
      </c>
      <c r="B29" s="4"/>
      <c r="C29" s="4"/>
    </row>
    <row r="30" spans="1:3" ht="30" x14ac:dyDescent="0.25">
      <c r="A30" s="2" t="s">
        <v>157</v>
      </c>
      <c r="B30" s="6">
        <v>162339</v>
      </c>
      <c r="C30" s="4"/>
    </row>
    <row r="31" spans="1:3" ht="30" x14ac:dyDescent="0.25">
      <c r="A31" s="2" t="s">
        <v>1133</v>
      </c>
      <c r="B31" s="4"/>
      <c r="C31" s="4"/>
    </row>
    <row r="32" spans="1:3" ht="30" x14ac:dyDescent="0.25">
      <c r="A32" s="3" t="s">
        <v>1136</v>
      </c>
      <c r="B32" s="4"/>
      <c r="C32" s="4"/>
    </row>
    <row r="33" spans="1:3" ht="30" x14ac:dyDescent="0.25">
      <c r="A33" s="2" t="s">
        <v>138</v>
      </c>
      <c r="B33" s="6">
        <v>311659</v>
      </c>
      <c r="C33" s="4"/>
    </row>
    <row r="34" spans="1:3" x14ac:dyDescent="0.25">
      <c r="A34" s="3" t="s">
        <v>139</v>
      </c>
      <c r="B34" s="4"/>
      <c r="C34" s="4"/>
    </row>
    <row r="35" spans="1:3" x14ac:dyDescent="0.25">
      <c r="A35" s="2" t="s">
        <v>140</v>
      </c>
      <c r="B35" s="6">
        <v>-51541</v>
      </c>
      <c r="C35" s="4"/>
    </row>
    <row r="36" spans="1:3" x14ac:dyDescent="0.25">
      <c r="A36" s="2" t="s">
        <v>141</v>
      </c>
      <c r="B36" s="6">
        <v>-569068</v>
      </c>
      <c r="C36" s="4"/>
    </row>
    <row r="37" spans="1:3" ht="30" x14ac:dyDescent="0.25">
      <c r="A37" s="2" t="s">
        <v>142</v>
      </c>
      <c r="B37" s="6">
        <v>-22126</v>
      </c>
      <c r="C37" s="4"/>
    </row>
    <row r="38" spans="1:3" ht="30" x14ac:dyDescent="0.25">
      <c r="A38" s="2" t="s">
        <v>143</v>
      </c>
      <c r="B38" s="6">
        <v>-40251</v>
      </c>
      <c r="C38" s="4"/>
    </row>
    <row r="39" spans="1:3" ht="30" x14ac:dyDescent="0.25">
      <c r="A39" s="2" t="s">
        <v>144</v>
      </c>
      <c r="B39" s="6">
        <v>-2103</v>
      </c>
      <c r="C39" s="4"/>
    </row>
    <row r="40" spans="1:3" x14ac:dyDescent="0.25">
      <c r="A40" s="2" t="s">
        <v>145</v>
      </c>
      <c r="B40" s="4">
        <v>-895</v>
      </c>
      <c r="C40" s="4"/>
    </row>
    <row r="41" spans="1:3" x14ac:dyDescent="0.25">
      <c r="A41" s="2" t="s">
        <v>812</v>
      </c>
      <c r="B41" s="6">
        <v>20000</v>
      </c>
      <c r="C41" s="4"/>
    </row>
    <row r="42" spans="1:3" ht="30" x14ac:dyDescent="0.25">
      <c r="A42" s="2" t="s">
        <v>814</v>
      </c>
      <c r="B42" s="6">
        <v>9984</v>
      </c>
      <c r="C42" s="4"/>
    </row>
    <row r="43" spans="1:3" x14ac:dyDescent="0.25">
      <c r="A43" s="2" t="s">
        <v>146</v>
      </c>
      <c r="B43" s="6">
        <v>40000</v>
      </c>
      <c r="C43" s="4"/>
    </row>
    <row r="44" spans="1:3" x14ac:dyDescent="0.25">
      <c r="A44" s="2" t="s">
        <v>147</v>
      </c>
      <c r="B44" s="6">
        <v>-616000</v>
      </c>
      <c r="C44" s="4"/>
    </row>
    <row r="45" spans="1:3" x14ac:dyDescent="0.25">
      <c r="A45" s="3" t="s">
        <v>148</v>
      </c>
      <c r="B45" s="4"/>
      <c r="C45" s="4"/>
    </row>
    <row r="46" spans="1:3" x14ac:dyDescent="0.25">
      <c r="A46" s="2" t="s">
        <v>149</v>
      </c>
      <c r="B46" s="6">
        <v>537875</v>
      </c>
      <c r="C46" s="4"/>
    </row>
    <row r="47" spans="1:3" x14ac:dyDescent="0.25">
      <c r="A47" s="2" t="s">
        <v>150</v>
      </c>
      <c r="B47" s="6">
        <v>750000</v>
      </c>
      <c r="C47" s="4"/>
    </row>
    <row r="48" spans="1:3" ht="30" x14ac:dyDescent="0.25">
      <c r="A48" s="2" t="s">
        <v>151</v>
      </c>
      <c r="B48" s="6">
        <v>-960000</v>
      </c>
      <c r="C48" s="4"/>
    </row>
    <row r="49" spans="1:3" x14ac:dyDescent="0.25">
      <c r="A49" s="2" t="s">
        <v>152</v>
      </c>
      <c r="B49" s="6">
        <v>15008</v>
      </c>
      <c r="C49" s="4"/>
    </row>
    <row r="50" spans="1:3" x14ac:dyDescent="0.25">
      <c r="A50" s="2" t="s">
        <v>135</v>
      </c>
      <c r="B50" s="6">
        <v>-1161</v>
      </c>
      <c r="C50" s="4"/>
    </row>
    <row r="51" spans="1:3" ht="30" x14ac:dyDescent="0.25">
      <c r="A51" s="2" t="s">
        <v>154</v>
      </c>
      <c r="B51" s="6">
        <v>311706</v>
      </c>
      <c r="C51" s="4"/>
    </row>
    <row r="52" spans="1:3" ht="30" x14ac:dyDescent="0.25">
      <c r="A52" s="2" t="s">
        <v>822</v>
      </c>
      <c r="B52" s="6">
        <v>7365</v>
      </c>
      <c r="C52" s="4"/>
    </row>
    <row r="53" spans="1:3" ht="30" x14ac:dyDescent="0.25">
      <c r="A53" s="2" t="s">
        <v>156</v>
      </c>
      <c r="B53" s="6">
        <v>15787</v>
      </c>
      <c r="C53" s="4"/>
    </row>
    <row r="54" spans="1:3" ht="30" x14ac:dyDescent="0.25">
      <c r="A54" s="2" t="s">
        <v>157</v>
      </c>
      <c r="B54" s="6">
        <v>23152</v>
      </c>
      <c r="C54" s="4"/>
    </row>
    <row r="55" spans="1:3" ht="30" x14ac:dyDescent="0.25">
      <c r="A55" s="2" t="s">
        <v>1137</v>
      </c>
      <c r="B55" s="4"/>
      <c r="C55" s="4"/>
    </row>
    <row r="56" spans="1:3" x14ac:dyDescent="0.25">
      <c r="A56" s="3" t="s">
        <v>148</v>
      </c>
      <c r="B56" s="4"/>
      <c r="C56" s="4"/>
    </row>
    <row r="57" spans="1:3" ht="30" x14ac:dyDescent="0.25">
      <c r="A57" s="2" t="s">
        <v>151</v>
      </c>
      <c r="B57" s="6">
        <v>20000</v>
      </c>
      <c r="C57" s="4"/>
    </row>
    <row r="58" spans="1:3" x14ac:dyDescent="0.25">
      <c r="A58" s="2" t="s">
        <v>817</v>
      </c>
      <c r="B58" s="6">
        <v>-20000</v>
      </c>
      <c r="C58" s="4"/>
    </row>
    <row r="59" spans="1:3" ht="30" x14ac:dyDescent="0.25">
      <c r="A59" s="2" t="s">
        <v>1134</v>
      </c>
      <c r="B59" s="4"/>
      <c r="C59" s="4"/>
    </row>
    <row r="60" spans="1:3" ht="30" x14ac:dyDescent="0.25">
      <c r="A60" s="3" t="s">
        <v>1136</v>
      </c>
      <c r="B60" s="4"/>
      <c r="C60" s="4"/>
    </row>
    <row r="61" spans="1:3" ht="30" x14ac:dyDescent="0.25">
      <c r="A61" s="2" t="s">
        <v>138</v>
      </c>
      <c r="B61" s="6">
        <v>39735</v>
      </c>
      <c r="C61" s="4"/>
    </row>
    <row r="62" spans="1:3" x14ac:dyDescent="0.25">
      <c r="A62" s="3" t="s">
        <v>139</v>
      </c>
      <c r="B62" s="4"/>
      <c r="C62" s="4"/>
    </row>
    <row r="63" spans="1:3" ht="30" x14ac:dyDescent="0.25">
      <c r="A63" s="2" t="s">
        <v>143</v>
      </c>
      <c r="B63" s="6">
        <v>-85737</v>
      </c>
      <c r="C63" s="4"/>
    </row>
    <row r="64" spans="1:3" x14ac:dyDescent="0.25">
      <c r="A64" s="2" t="s">
        <v>145</v>
      </c>
      <c r="B64" s="6">
        <v>-7515</v>
      </c>
      <c r="C64" s="4"/>
    </row>
    <row r="65" spans="1:3" x14ac:dyDescent="0.25">
      <c r="A65" s="2" t="s">
        <v>147</v>
      </c>
      <c r="B65" s="6">
        <v>-93252</v>
      </c>
      <c r="C65" s="4"/>
    </row>
    <row r="66" spans="1:3" x14ac:dyDescent="0.25">
      <c r="A66" s="3" t="s">
        <v>148</v>
      </c>
      <c r="B66" s="4"/>
      <c r="C66" s="4"/>
    </row>
    <row r="67" spans="1:3" x14ac:dyDescent="0.25">
      <c r="A67" s="2" t="s">
        <v>152</v>
      </c>
      <c r="B67" s="4">
        <v>14</v>
      </c>
      <c r="C67" s="4"/>
    </row>
    <row r="68" spans="1:3" x14ac:dyDescent="0.25">
      <c r="A68" s="2" t="s">
        <v>817</v>
      </c>
      <c r="B68" s="6">
        <v>-14322</v>
      </c>
      <c r="C68" s="4"/>
    </row>
    <row r="69" spans="1:3" ht="30" x14ac:dyDescent="0.25">
      <c r="A69" s="2" t="s">
        <v>154</v>
      </c>
      <c r="B69" s="6">
        <v>-14336</v>
      </c>
      <c r="C69" s="4"/>
    </row>
    <row r="70" spans="1:3" ht="30" x14ac:dyDescent="0.25">
      <c r="A70" s="2" t="s">
        <v>822</v>
      </c>
      <c r="B70" s="6">
        <v>-67853</v>
      </c>
      <c r="C70" s="4"/>
    </row>
    <row r="71" spans="1:3" ht="30" x14ac:dyDescent="0.25">
      <c r="A71" s="2" t="s">
        <v>156</v>
      </c>
      <c r="B71" s="6">
        <v>230192</v>
      </c>
      <c r="C71" s="4"/>
    </row>
    <row r="72" spans="1:3" ht="30" x14ac:dyDescent="0.25">
      <c r="A72" s="2" t="s">
        <v>157</v>
      </c>
      <c r="B72" s="6">
        <v>162339</v>
      </c>
      <c r="C72" s="4"/>
    </row>
    <row r="73" spans="1:3" x14ac:dyDescent="0.25">
      <c r="A73" s="2" t="s">
        <v>633</v>
      </c>
      <c r="B73" s="4"/>
      <c r="C73" s="4"/>
    </row>
    <row r="74" spans="1:3" x14ac:dyDescent="0.25">
      <c r="A74" s="3" t="s">
        <v>139</v>
      </c>
      <c r="B74" s="4"/>
      <c r="C74" s="4"/>
    </row>
    <row r="75" spans="1:3" x14ac:dyDescent="0.25">
      <c r="A75" s="2" t="s">
        <v>812</v>
      </c>
      <c r="B75" s="6">
        <v>-20000</v>
      </c>
      <c r="C75" s="4"/>
    </row>
    <row r="76" spans="1:3" ht="30" x14ac:dyDescent="0.25">
      <c r="A76" s="2" t="s">
        <v>814</v>
      </c>
      <c r="B76" s="6">
        <v>-9984</v>
      </c>
      <c r="C76" s="4"/>
    </row>
    <row r="77" spans="1:3" x14ac:dyDescent="0.25">
      <c r="A77" s="2" t="s">
        <v>147</v>
      </c>
      <c r="B77" s="6">
        <v>-29984</v>
      </c>
      <c r="C77" s="4"/>
    </row>
    <row r="78" spans="1:3" x14ac:dyDescent="0.25">
      <c r="A78" s="3" t="s">
        <v>148</v>
      </c>
      <c r="B78" s="4"/>
      <c r="C78" s="4"/>
    </row>
    <row r="79" spans="1:3" x14ac:dyDescent="0.25">
      <c r="A79" s="2" t="s">
        <v>817</v>
      </c>
      <c r="B79" s="6">
        <v>29984</v>
      </c>
      <c r="C79" s="4"/>
    </row>
    <row r="80" spans="1:3" ht="30" x14ac:dyDescent="0.25">
      <c r="A80" s="2" t="s">
        <v>154</v>
      </c>
      <c r="B80" s="8">
        <v>29984</v>
      </c>
      <c r="C80"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109</v>
      </c>
      <c r="B1" s="7" t="s">
        <v>1</v>
      </c>
      <c r="C1" s="7"/>
    </row>
    <row r="2" spans="1:3" ht="30" x14ac:dyDescent="0.25">
      <c r="A2" s="1" t="s">
        <v>21</v>
      </c>
      <c r="B2" s="1" t="s">
        <v>2</v>
      </c>
      <c r="C2" s="1" t="s">
        <v>74</v>
      </c>
    </row>
    <row r="3" spans="1:3" ht="30" x14ac:dyDescent="0.25">
      <c r="A3" s="3" t="s">
        <v>110</v>
      </c>
      <c r="B3" s="4"/>
      <c r="C3" s="4"/>
    </row>
    <row r="4" spans="1:3" x14ac:dyDescent="0.25">
      <c r="A4" s="2" t="s">
        <v>111</v>
      </c>
      <c r="B4" s="8">
        <v>27783</v>
      </c>
      <c r="C4" s="8">
        <v>29137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14.28515625" bestFit="1" customWidth="1"/>
    <col min="3" max="3" width="23.7109375" bestFit="1" customWidth="1"/>
    <col min="4" max="4" width="28.7109375" bestFit="1" customWidth="1"/>
    <col min="5" max="5" width="23" bestFit="1" customWidth="1"/>
    <col min="6" max="6" width="10.5703125" bestFit="1" customWidth="1"/>
  </cols>
  <sheetData>
    <row r="1" spans="1:6" ht="30" x14ac:dyDescent="0.25">
      <c r="A1" s="1" t="s">
        <v>112</v>
      </c>
      <c r="B1" s="7" t="s">
        <v>113</v>
      </c>
      <c r="C1" s="7" t="s">
        <v>56</v>
      </c>
      <c r="D1" s="7" t="s">
        <v>114</v>
      </c>
      <c r="E1" s="7" t="s">
        <v>115</v>
      </c>
      <c r="F1" s="7" t="s">
        <v>116</v>
      </c>
    </row>
    <row r="2" spans="1:6" ht="30" x14ac:dyDescent="0.25">
      <c r="A2" s="1" t="s">
        <v>21</v>
      </c>
      <c r="B2" s="7"/>
      <c r="C2" s="7"/>
      <c r="D2" s="7"/>
      <c r="E2" s="7"/>
      <c r="F2" s="7"/>
    </row>
    <row r="3" spans="1:6" x14ac:dyDescent="0.25">
      <c r="A3" s="2" t="s">
        <v>117</v>
      </c>
      <c r="B3" s="8">
        <v>2621</v>
      </c>
      <c r="C3" s="8">
        <v>3513725</v>
      </c>
      <c r="D3" s="8">
        <v>867447</v>
      </c>
      <c r="E3" s="8">
        <v>1090037</v>
      </c>
      <c r="F3" s="8">
        <v>5473830</v>
      </c>
    </row>
    <row r="4" spans="1:6" ht="30" x14ac:dyDescent="0.25">
      <c r="A4" s="3" t="s">
        <v>118</v>
      </c>
      <c r="B4" s="4"/>
      <c r="C4" s="4"/>
      <c r="D4" s="4"/>
      <c r="E4" s="4"/>
      <c r="F4" s="4"/>
    </row>
    <row r="5" spans="1:6" ht="60" x14ac:dyDescent="0.25">
      <c r="A5" s="2" t="s">
        <v>119</v>
      </c>
      <c r="B5" s="4">
        <v>147</v>
      </c>
      <c r="C5" s="6">
        <v>537728</v>
      </c>
      <c r="D5" s="4"/>
      <c r="E5" s="4"/>
      <c r="F5" s="6">
        <v>537875</v>
      </c>
    </row>
    <row r="6" spans="1:6" ht="60" x14ac:dyDescent="0.25">
      <c r="A6" s="2" t="s">
        <v>120</v>
      </c>
      <c r="B6" s="4"/>
      <c r="C6" s="4">
        <v>-46</v>
      </c>
      <c r="D6" s="4"/>
      <c r="E6" s="4"/>
      <c r="F6" s="4">
        <v>-46</v>
      </c>
    </row>
    <row r="7" spans="1:6" x14ac:dyDescent="0.25">
      <c r="A7" s="2" t="s">
        <v>121</v>
      </c>
      <c r="B7" s="4"/>
      <c r="C7" s="6">
        <v>26661</v>
      </c>
      <c r="D7" s="4"/>
      <c r="E7" s="6">
        <v>1122</v>
      </c>
      <c r="F7" s="6">
        <v>27783</v>
      </c>
    </row>
    <row r="8" spans="1:6" ht="30" x14ac:dyDescent="0.25">
      <c r="A8" s="2" t="s">
        <v>122</v>
      </c>
      <c r="B8" s="4"/>
      <c r="C8" s="4"/>
      <c r="D8" s="6">
        <v>394431</v>
      </c>
      <c r="E8" s="6">
        <v>4740</v>
      </c>
      <c r="F8" s="6">
        <v>399171</v>
      </c>
    </row>
    <row r="9" spans="1:6" ht="30" x14ac:dyDescent="0.25">
      <c r="A9" s="2" t="s">
        <v>123</v>
      </c>
      <c r="B9" s="4"/>
      <c r="C9" s="4"/>
      <c r="D9" s="4"/>
      <c r="E9" s="6">
        <v>4338</v>
      </c>
      <c r="F9" s="6">
        <v>4338</v>
      </c>
    </row>
    <row r="10" spans="1:6" x14ac:dyDescent="0.25">
      <c r="A10" s="2" t="s">
        <v>124</v>
      </c>
      <c r="B10" s="8">
        <v>2768</v>
      </c>
      <c r="C10" s="8">
        <v>4078068</v>
      </c>
      <c r="D10" s="8">
        <v>1261878</v>
      </c>
      <c r="E10" s="8">
        <v>1091561</v>
      </c>
      <c r="F10" s="8">
        <v>6434275</v>
      </c>
    </row>
  </sheetData>
  <mergeCells count="5">
    <mergeCell ref="B1: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125</v>
      </c>
      <c r="B1" s="1" t="s">
        <v>1</v>
      </c>
    </row>
    <row r="2" spans="1:2" x14ac:dyDescent="0.25">
      <c r="A2" s="7"/>
      <c r="B2" s="1" t="s">
        <v>2</v>
      </c>
    </row>
    <row r="3" spans="1:2" ht="30" x14ac:dyDescent="0.25">
      <c r="A3" s="3" t="s">
        <v>118</v>
      </c>
      <c r="B3" s="4"/>
    </row>
    <row r="4" spans="1:2" ht="30" x14ac:dyDescent="0.25">
      <c r="A4" s="2" t="s">
        <v>126</v>
      </c>
      <c r="B4" s="6">
        <v>14700000</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127</v>
      </c>
      <c r="B1" s="7" t="s">
        <v>1</v>
      </c>
      <c r="C1" s="7"/>
    </row>
    <row r="2" spans="1:3" ht="30" x14ac:dyDescent="0.25">
      <c r="A2" s="1" t="s">
        <v>21</v>
      </c>
      <c r="B2" s="1" t="s">
        <v>2</v>
      </c>
      <c r="C2" s="1" t="s">
        <v>74</v>
      </c>
    </row>
    <row r="3" spans="1:3" x14ac:dyDescent="0.25">
      <c r="A3" s="3" t="s">
        <v>128</v>
      </c>
      <c r="B3" s="4"/>
      <c r="C3" s="4"/>
    </row>
    <row r="4" spans="1:3" ht="30" x14ac:dyDescent="0.25">
      <c r="A4" s="2" t="s">
        <v>129</v>
      </c>
      <c r="B4" s="8">
        <v>399171</v>
      </c>
      <c r="C4" s="8">
        <v>-94759</v>
      </c>
    </row>
    <row r="5" spans="1:3" ht="45" x14ac:dyDescent="0.25">
      <c r="A5" s="3" t="s">
        <v>130</v>
      </c>
      <c r="B5" s="4"/>
      <c r="C5" s="4"/>
    </row>
    <row r="6" spans="1:3" ht="30" x14ac:dyDescent="0.25">
      <c r="A6" s="2" t="s">
        <v>131</v>
      </c>
      <c r="B6" s="6">
        <v>182700</v>
      </c>
      <c r="C6" s="6">
        <v>91508</v>
      </c>
    </row>
    <row r="7" spans="1:3" x14ac:dyDescent="0.25">
      <c r="A7" s="2" t="s">
        <v>88</v>
      </c>
      <c r="B7" s="6">
        <v>8577</v>
      </c>
      <c r="C7" s="6">
        <v>1397</v>
      </c>
    </row>
    <row r="8" spans="1:3" x14ac:dyDescent="0.25">
      <c r="A8" s="2" t="s">
        <v>132</v>
      </c>
      <c r="B8" s="6">
        <v>759554</v>
      </c>
      <c r="C8" s="6">
        <v>-248929</v>
      </c>
    </row>
    <row r="9" spans="1:3" ht="30" x14ac:dyDescent="0.25">
      <c r="A9" s="2" t="s">
        <v>133</v>
      </c>
      <c r="B9" s="6">
        <v>184840</v>
      </c>
      <c r="C9" s="6">
        <v>-1071</v>
      </c>
    </row>
    <row r="10" spans="1:3" ht="30" x14ac:dyDescent="0.25">
      <c r="A10" s="2" t="s">
        <v>134</v>
      </c>
      <c r="B10" s="6">
        <v>247338</v>
      </c>
      <c r="C10" s="6">
        <v>-40662</v>
      </c>
    </row>
    <row r="11" spans="1:3" x14ac:dyDescent="0.25">
      <c r="A11" s="2" t="s">
        <v>111</v>
      </c>
      <c r="B11" s="6">
        <v>27783</v>
      </c>
      <c r="C11" s="6">
        <v>29137</v>
      </c>
    </row>
    <row r="12" spans="1:3" x14ac:dyDescent="0.25">
      <c r="A12" s="2" t="s">
        <v>135</v>
      </c>
      <c r="B12" s="6">
        <v>1602</v>
      </c>
      <c r="C12" s="6">
        <v>3182</v>
      </c>
    </row>
    <row r="13" spans="1:3" ht="30" x14ac:dyDescent="0.25">
      <c r="A13" s="3" t="s">
        <v>136</v>
      </c>
      <c r="B13" s="4"/>
      <c r="C13" s="4"/>
    </row>
    <row r="14" spans="1:3" x14ac:dyDescent="0.25">
      <c r="A14" s="2" t="s">
        <v>137</v>
      </c>
      <c r="B14" s="6">
        <v>-42207</v>
      </c>
      <c r="C14" s="6">
        <v>3360</v>
      </c>
    </row>
    <row r="15" spans="1:3" x14ac:dyDescent="0.25">
      <c r="A15" s="2" t="s">
        <v>26</v>
      </c>
      <c r="B15" s="6">
        <v>25654</v>
      </c>
      <c r="C15" s="6">
        <v>-48850</v>
      </c>
    </row>
    <row r="16" spans="1:3" x14ac:dyDescent="0.25">
      <c r="A16" s="2" t="s">
        <v>28</v>
      </c>
      <c r="B16" s="6">
        <v>1607</v>
      </c>
      <c r="C16" s="4">
        <v>-96</v>
      </c>
    </row>
    <row r="17" spans="1:3" x14ac:dyDescent="0.25">
      <c r="A17" s="2" t="s">
        <v>42</v>
      </c>
      <c r="B17" s="4">
        <v>-513</v>
      </c>
      <c r="C17" s="6">
        <v>-5718</v>
      </c>
    </row>
    <row r="18" spans="1:3" x14ac:dyDescent="0.25">
      <c r="A18" s="2" t="s">
        <v>43</v>
      </c>
      <c r="B18" s="6">
        <v>72588</v>
      </c>
      <c r="C18" s="6">
        <v>47976</v>
      </c>
    </row>
    <row r="19" spans="1:3" x14ac:dyDescent="0.25">
      <c r="A19" s="2" t="s">
        <v>44</v>
      </c>
      <c r="B19" s="6">
        <v>1103</v>
      </c>
      <c r="C19" s="6">
        <v>39974</v>
      </c>
    </row>
    <row r="20" spans="1:3" x14ac:dyDescent="0.25">
      <c r="A20" s="2" t="s">
        <v>46</v>
      </c>
      <c r="B20" s="4">
        <v>705</v>
      </c>
      <c r="C20" s="4"/>
    </row>
    <row r="21" spans="1:3" ht="30" x14ac:dyDescent="0.25">
      <c r="A21" s="2" t="s">
        <v>138</v>
      </c>
      <c r="B21" s="6">
        <v>351394</v>
      </c>
      <c r="C21" s="6">
        <v>274307</v>
      </c>
    </row>
    <row r="22" spans="1:3" x14ac:dyDescent="0.25">
      <c r="A22" s="3" t="s">
        <v>139</v>
      </c>
      <c r="B22" s="4"/>
      <c r="C22" s="4"/>
    </row>
    <row r="23" spans="1:3" x14ac:dyDescent="0.25">
      <c r="A23" s="2" t="s">
        <v>140</v>
      </c>
      <c r="B23" s="6">
        <v>-51541</v>
      </c>
      <c r="C23" s="6">
        <v>-60149</v>
      </c>
    </row>
    <row r="24" spans="1:3" x14ac:dyDescent="0.25">
      <c r="A24" s="2" t="s">
        <v>141</v>
      </c>
      <c r="B24" s="6">
        <v>-569068</v>
      </c>
      <c r="C24" s="6">
        <v>-496221</v>
      </c>
    </row>
    <row r="25" spans="1:3" ht="30" x14ac:dyDescent="0.25">
      <c r="A25" s="2" t="s">
        <v>142</v>
      </c>
      <c r="B25" s="6">
        <v>-22126</v>
      </c>
      <c r="C25" s="6">
        <v>-60030</v>
      </c>
    </row>
    <row r="26" spans="1:3" ht="30" x14ac:dyDescent="0.25">
      <c r="A26" s="2" t="s">
        <v>143</v>
      </c>
      <c r="B26" s="6">
        <v>-125988</v>
      </c>
      <c r="C26" s="6">
        <v>-107523</v>
      </c>
    </row>
    <row r="27" spans="1:3" ht="30" x14ac:dyDescent="0.25">
      <c r="A27" s="2" t="s">
        <v>144</v>
      </c>
      <c r="B27" s="6">
        <v>-2103</v>
      </c>
      <c r="C27" s="6">
        <v>-7783</v>
      </c>
    </row>
    <row r="28" spans="1:3" x14ac:dyDescent="0.25">
      <c r="A28" s="2" t="s">
        <v>145</v>
      </c>
      <c r="B28" s="6">
        <v>-8410</v>
      </c>
      <c r="C28" s="6">
        <v>-3807</v>
      </c>
    </row>
    <row r="29" spans="1:3" x14ac:dyDescent="0.25">
      <c r="A29" s="2" t="s">
        <v>146</v>
      </c>
      <c r="B29" s="6">
        <v>40000</v>
      </c>
      <c r="C29" s="4"/>
    </row>
    <row r="30" spans="1:3" x14ac:dyDescent="0.25">
      <c r="A30" s="2" t="s">
        <v>147</v>
      </c>
      <c r="B30" s="6">
        <v>-739236</v>
      </c>
      <c r="C30" s="6">
        <v>-735513</v>
      </c>
    </row>
    <row r="31" spans="1:3" x14ac:dyDescent="0.25">
      <c r="A31" s="3" t="s">
        <v>148</v>
      </c>
      <c r="B31" s="4"/>
      <c r="C31" s="4"/>
    </row>
    <row r="32" spans="1:3" x14ac:dyDescent="0.25">
      <c r="A32" s="2" t="s">
        <v>149</v>
      </c>
      <c r="B32" s="6">
        <v>537875</v>
      </c>
      <c r="C32" s="4"/>
    </row>
    <row r="33" spans="1:3" x14ac:dyDescent="0.25">
      <c r="A33" s="2" t="s">
        <v>150</v>
      </c>
      <c r="B33" s="6">
        <v>750000</v>
      </c>
      <c r="C33" s="4"/>
    </row>
    <row r="34" spans="1:3" ht="30" x14ac:dyDescent="0.25">
      <c r="A34" s="2" t="s">
        <v>151</v>
      </c>
      <c r="B34" s="6">
        <v>-940000</v>
      </c>
      <c r="C34" s="6">
        <v>457000</v>
      </c>
    </row>
    <row r="35" spans="1:3" x14ac:dyDescent="0.25">
      <c r="A35" s="2" t="s">
        <v>152</v>
      </c>
      <c r="B35" s="6">
        <v>-15022</v>
      </c>
      <c r="C35" s="4">
        <v>-701</v>
      </c>
    </row>
    <row r="36" spans="1:3" ht="30" x14ac:dyDescent="0.25">
      <c r="A36" s="2" t="s">
        <v>153</v>
      </c>
      <c r="B36" s="6">
        <v>4338</v>
      </c>
      <c r="C36" s="4"/>
    </row>
    <row r="37" spans="1:3" x14ac:dyDescent="0.25">
      <c r="A37" s="2" t="s">
        <v>135</v>
      </c>
      <c r="B37" s="6">
        <v>-1161</v>
      </c>
      <c r="C37" s="4"/>
    </row>
    <row r="38" spans="1:3" ht="30" x14ac:dyDescent="0.25">
      <c r="A38" s="2" t="s">
        <v>154</v>
      </c>
      <c r="B38" s="6">
        <v>327354</v>
      </c>
      <c r="C38" s="6">
        <v>456299</v>
      </c>
    </row>
    <row r="39" spans="1:3" ht="30" x14ac:dyDescent="0.25">
      <c r="A39" s="2" t="s">
        <v>155</v>
      </c>
      <c r="B39" s="6">
        <v>-60488</v>
      </c>
      <c r="C39" s="6">
        <v>-4907</v>
      </c>
    </row>
    <row r="40" spans="1:3" ht="30" x14ac:dyDescent="0.25">
      <c r="A40" s="2" t="s">
        <v>156</v>
      </c>
      <c r="B40" s="6">
        <v>245979</v>
      </c>
      <c r="C40" s="6">
        <v>17487</v>
      </c>
    </row>
    <row r="41" spans="1:3" ht="30" x14ac:dyDescent="0.25">
      <c r="A41" s="2" t="s">
        <v>157</v>
      </c>
      <c r="B41" s="6">
        <v>185491</v>
      </c>
      <c r="C41" s="6">
        <v>12580</v>
      </c>
    </row>
    <row r="42" spans="1:3" ht="30" x14ac:dyDescent="0.25">
      <c r="A42" s="3" t="s">
        <v>158</v>
      </c>
      <c r="B42" s="4"/>
      <c r="C42" s="4"/>
    </row>
    <row r="43" spans="1:3" x14ac:dyDescent="0.25">
      <c r="A43" s="2" t="s">
        <v>159</v>
      </c>
      <c r="B43" s="6">
        <v>14563</v>
      </c>
      <c r="C43" s="6">
        <v>13087</v>
      </c>
    </row>
    <row r="44" spans="1:3" ht="30" x14ac:dyDescent="0.25">
      <c r="A44" s="3" t="s">
        <v>160</v>
      </c>
      <c r="B44" s="4"/>
      <c r="C44" s="4"/>
    </row>
    <row r="45" spans="1:3" ht="45" x14ac:dyDescent="0.25">
      <c r="A45" s="2" t="s">
        <v>161</v>
      </c>
      <c r="B45" s="8">
        <v>-184753</v>
      </c>
      <c r="C45" s="8">
        <v>64016</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12.28515625" bestFit="1" customWidth="1"/>
    <col min="2" max="2" width="36.5703125" bestFit="1" customWidth="1"/>
  </cols>
  <sheetData>
    <row r="1" spans="1:2" x14ac:dyDescent="0.25">
      <c r="A1" s="7" t="s">
        <v>162</v>
      </c>
      <c r="B1" s="1" t="s">
        <v>1</v>
      </c>
    </row>
    <row r="2" spans="1:2" x14ac:dyDescent="0.25">
      <c r="A2" s="7"/>
      <c r="B2" s="1" t="s">
        <v>2</v>
      </c>
    </row>
    <row r="3" spans="1:2" x14ac:dyDescent="0.25">
      <c r="A3" s="3" t="s">
        <v>162</v>
      </c>
      <c r="B3" s="4"/>
    </row>
    <row r="4" spans="1:2" x14ac:dyDescent="0.25">
      <c r="A4" s="18" t="s">
        <v>162</v>
      </c>
      <c r="B4" s="10" t="s">
        <v>163</v>
      </c>
    </row>
    <row r="5" spans="1:2" ht="15.75" x14ac:dyDescent="0.25">
      <c r="A5" s="18"/>
      <c r="B5" s="11"/>
    </row>
    <row r="6" spans="1:2" x14ac:dyDescent="0.25">
      <c r="A6" s="18"/>
      <c r="B6" s="12" t="s">
        <v>164</v>
      </c>
    </row>
    <row r="7" spans="1:2" ht="15.75" x14ac:dyDescent="0.25">
      <c r="A7" s="18"/>
      <c r="B7" s="11"/>
    </row>
    <row r="8" spans="1:2" ht="370.5" x14ac:dyDescent="0.25">
      <c r="A8" s="18"/>
      <c r="B8" s="13" t="s">
        <v>165</v>
      </c>
    </row>
    <row r="9" spans="1:2" ht="15.75" x14ac:dyDescent="0.25">
      <c r="A9" s="18"/>
      <c r="B9" s="14"/>
    </row>
    <row r="10" spans="1:2" x14ac:dyDescent="0.25">
      <c r="A10" s="18"/>
      <c r="B10" s="12" t="s">
        <v>166</v>
      </c>
    </row>
    <row r="11" spans="1:2" ht="15.75" x14ac:dyDescent="0.25">
      <c r="A11" s="18"/>
      <c r="B11" s="11"/>
    </row>
    <row r="12" spans="1:2" ht="396" x14ac:dyDescent="0.25">
      <c r="A12" s="18"/>
      <c r="B12" s="13" t="s">
        <v>167</v>
      </c>
    </row>
    <row r="13" spans="1:2" ht="15.75" x14ac:dyDescent="0.25">
      <c r="A13" s="18"/>
      <c r="B13" s="15"/>
    </row>
    <row r="14" spans="1:2" ht="102.75" x14ac:dyDescent="0.25">
      <c r="A14" s="18"/>
      <c r="B14" s="13" t="s">
        <v>168</v>
      </c>
    </row>
    <row r="15" spans="1:2" ht="15.75" x14ac:dyDescent="0.25">
      <c r="A15" s="18"/>
      <c r="B15" s="14"/>
    </row>
    <row r="16" spans="1:2" x14ac:dyDescent="0.25">
      <c r="A16" s="18"/>
      <c r="B16" s="12" t="s">
        <v>169</v>
      </c>
    </row>
    <row r="17" spans="1:2" ht="15.75" x14ac:dyDescent="0.25">
      <c r="A17" s="18"/>
      <c r="B17" s="16"/>
    </row>
    <row r="18" spans="1:2" ht="268.5" x14ac:dyDescent="0.25">
      <c r="A18" s="18"/>
      <c r="B18" s="13" t="s">
        <v>170</v>
      </c>
    </row>
    <row r="19" spans="1:2" ht="15.75" x14ac:dyDescent="0.25">
      <c r="A19" s="18"/>
      <c r="B19" s="15"/>
    </row>
    <row r="20" spans="1:2" ht="409.6" x14ac:dyDescent="0.25">
      <c r="A20" s="18"/>
      <c r="B20" s="13" t="s">
        <v>171</v>
      </c>
    </row>
    <row r="21" spans="1:2" ht="15.75" x14ac:dyDescent="0.25">
      <c r="A21" s="18"/>
      <c r="B21" s="15"/>
    </row>
    <row r="22" spans="1:2" x14ac:dyDescent="0.25">
      <c r="A22" s="18"/>
      <c r="B22" s="17"/>
    </row>
  </sheetData>
  <mergeCells count="2">
    <mergeCell ref="A1:A2"/>
    <mergeCell ref="A4:A2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Consolidated_Balance_Sheets</vt:lpstr>
      <vt:lpstr>Consolidated_Balance_Sheets_Pa</vt:lpstr>
      <vt:lpstr>Consolidated_Statements_of_Ope</vt:lpstr>
      <vt:lpstr>Consolidated_Statements_of_Ope1</vt:lpstr>
      <vt:lpstr>Consolidated_Statements_of_Equ</vt:lpstr>
      <vt:lpstr>Consolidated_Statements_of_Equ1</vt:lpstr>
      <vt:lpstr>Consolidated_Statements_of_Cas</vt:lpstr>
      <vt:lpstr>Organization</vt:lpstr>
      <vt:lpstr>Summary_of_Significant_Account</vt:lpstr>
      <vt:lpstr>LongTerm_Debt</vt:lpstr>
      <vt:lpstr>Asset_Retirement_Obligations</vt:lpstr>
      <vt:lpstr>EquityBased_Compensation</vt:lpstr>
      <vt:lpstr>Financial_Instruments</vt:lpstr>
      <vt:lpstr>Derivative_Instruments</vt:lpstr>
      <vt:lpstr>Contingencies</vt:lpstr>
      <vt:lpstr>Contract_Termination_and_Rig_S</vt:lpstr>
      <vt:lpstr>Segment_Information</vt:lpstr>
      <vt:lpstr>Subsidiary_Guarantors</vt:lpstr>
      <vt:lpstr>Summary_of_Significant_Account1</vt:lpstr>
      <vt:lpstr>LongTerm_Debt_Tables</vt:lpstr>
      <vt:lpstr>Asset_Retirement_Obligations_T</vt:lpstr>
      <vt:lpstr>EquityBased_Compensation_Table</vt:lpstr>
      <vt:lpstr>Derivative_Instruments_Tables</vt:lpstr>
      <vt:lpstr>Subsidiary_Guarantors_Tables</vt:lpstr>
      <vt:lpstr>Organization_Details</vt:lpstr>
      <vt:lpstr>Summary_of_Significant_Account2</vt:lpstr>
      <vt:lpstr>Summary_of_Significant_Account3</vt:lpstr>
      <vt:lpstr>LongTerm_Debt_Details</vt:lpstr>
      <vt:lpstr>Asset_Retirement_Obligations_D</vt:lpstr>
      <vt:lpstr>EquityBased_Compensation_Detai</vt:lpstr>
      <vt:lpstr>EquityBased_Compensation_Detai1</vt:lpstr>
      <vt:lpstr>EquityBased_Compensation_Detai2</vt:lpstr>
      <vt:lpstr>EquityBased_Compensation_Detai3</vt:lpstr>
      <vt:lpstr>Financial_Instruments_Details</vt:lpstr>
      <vt:lpstr>Derivative_Instruments_Details</vt:lpstr>
      <vt:lpstr>Derivative_Instruments_Details1</vt:lpstr>
      <vt:lpstr>Derivative_Instruments_Details2</vt:lpstr>
      <vt:lpstr>Derivative_Instruments_Details3</vt:lpstr>
      <vt:lpstr>Contingencies_Details</vt:lpstr>
      <vt:lpstr>Contract_Termination_and_Rig_S1</vt:lpstr>
      <vt:lpstr>Segment_Information_Details</vt:lpstr>
      <vt:lpstr>Subsidiary_Guarantors_Details</vt:lpstr>
      <vt:lpstr>Subsidiary_Guarantor_Details_2</vt:lpstr>
      <vt:lpstr>Subsidiary_Guarantor_Details_3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2015-04-29T20:33:37Z</dcterms:created>
  <dcterms:modified xsi:type="dcterms:W3CDTF">2015-04-29T20:33:37Z</dcterms:modified>
</cp:coreProperties>
</file>