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0" r:id="rId2"/>
    <sheet name="Consolidated_Balance_Sheets_Pa" sheetId="41" r:id="rId3"/>
    <sheet name="Consolidated_Statements_of_Ope" sheetId="4" r:id="rId4"/>
    <sheet name="Consolidated_Statements_of_Com" sheetId="5" r:id="rId5"/>
    <sheet name="Consolidated_Statements_of_Com1" sheetId="6" r:id="rId6"/>
    <sheet name="Consolidated_Statements_of_Cha" sheetId="42" r:id="rId7"/>
    <sheet name="Consolidated_Statements_of_Cas" sheetId="8" r:id="rId8"/>
    <sheet name="Basis_of_Presentation" sheetId="43" r:id="rId9"/>
    <sheet name="Recent_Accounting_Pronouncemen" sheetId="44" r:id="rId10"/>
    <sheet name="Loss_Earnings_per_Weighted_Ave" sheetId="45" r:id="rId11"/>
    <sheet name="ShareBased_Compensation" sheetId="46" r:id="rId12"/>
    <sheet name="Investments" sheetId="47" r:id="rId13"/>
    <sheet name="Loss_and_Loss_Adjustment_Expen" sheetId="48" r:id="rId14"/>
    <sheet name="Commitments_and_Contingencies" sheetId="49" r:id="rId15"/>
    <sheet name="Debt" sheetId="50" r:id="rId16"/>
    <sheet name="Income_Taxes" sheetId="51" r:id="rId17"/>
    <sheet name="Share_Repurchase_Program" sheetId="52" r:id="rId18"/>
    <sheet name="Related_Party_Transactions" sheetId="53" r:id="rId19"/>
    <sheet name="Subsequent_Events" sheetId="54" r:id="rId20"/>
    <sheet name="Loss_Earnings_per_Weighted_Ave1" sheetId="55" r:id="rId21"/>
    <sheet name="ShareBased_Compensation_Tables" sheetId="56" r:id="rId22"/>
    <sheet name="Investments_Tables" sheetId="57" r:id="rId23"/>
    <sheet name="Loss_and_Loss_Adjustment_Expen1" sheetId="58" r:id="rId24"/>
    <sheet name="Loss_Earnings_per_Weighted_Ave2" sheetId="25" r:id="rId25"/>
    <sheet name="ShareBased_Compensation_Detail" sheetId="26" r:id="rId26"/>
    <sheet name="ShareBased_Compensation_Stock_" sheetId="27" r:id="rId27"/>
    <sheet name="ShareBased_Compensation_Restri" sheetId="28" r:id="rId28"/>
    <sheet name="Investments_Details" sheetId="59" r:id="rId29"/>
    <sheet name="Investments_Amortized_Cost_and" sheetId="60" r:id="rId30"/>
    <sheet name="Investments_Gross_Realized_Gai" sheetId="31" r:id="rId31"/>
    <sheet name="Investments_Gross_Unrealized_L" sheetId="61" r:id="rId32"/>
    <sheet name="Investments_Components_of_Net_" sheetId="33" r:id="rId33"/>
    <sheet name="Investments_Level_1_3_Inputs_D" sheetId="62" r:id="rId34"/>
    <sheet name="Investments_Transfers_between_" sheetId="63" r:id="rId35"/>
    <sheet name="Loss_and_Loss_Adjustment_Expen2" sheetId="36" r:id="rId36"/>
    <sheet name="Debt_Details" sheetId="37" r:id="rId37"/>
    <sheet name="Share_Repurchase_Program_Detai" sheetId="38" r:id="rId38"/>
    <sheet name="Related_Party_Transactions_Det" sheetId="64" r:id="rId39"/>
  </sheets>
  <definedNames>
    <definedName name="Notes" localSheetId="8">Basis_of_Presentation!$B$4</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<sst xmlns="http://schemas.openxmlformats.org/spreadsheetml/2006/main" count="2451" uniqueCount="804">
  <si>
    <t>Document and Entity Information</t>
  </si>
  <si>
    <t>3 Months Ended</t>
  </si>
  <si>
    <t>Mar. 31, 2015</t>
  </si>
  <si>
    <t>Entity Registrant Name</t>
  </si>
  <si>
    <t>SAFETY INSURANCE GROUP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</si>
  <si>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</si>
  <si>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</si>
  <si>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</si>
  <si>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</si>
  <si>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</si>
  <si>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</si>
  <si>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</si>
  <si>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</si>
  <si>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</si>
  <si>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</si>
  <si>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</si>
  <si>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</si>
  <si>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</si>
  <si>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</si>
  <si>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Consolidated Balance Sheets (USD $)</t>
  </si>
  <si>
    <t>In Thousands, unless otherwise specified</t>
  </si>
  <si>
    <t>Dec. 31, 2014</t>
  </si>
  <si>
    <t>Investments: Securities available for sale:</t>
  </si>
  <si>
    <t>Fixed maturities, at fair value (amortized cost: $1,094,470 and $1,102,517)</t>
  </si>
  <si>
    <t>Equity securities, at fair value (cost: $98,985 and $97,910)</t>
  </si>
  <si>
    <t>Other invested assets</t>
  </si>
  <si>
    <t>Total investments</t>
  </si>
  <si>
    <t>Cash and cash equivalents</t>
  </si>
  <si>
    <t>Accounts receivable, net of allowance for doubtful accounts</t>
  </si>
  <si>
    <t>Receivable for securities sold</t>
  </si>
  <si>
    <t>Accrued investment income</t>
  </si>
  <si>
    <t>Taxes recoverable</t>
  </si>
  <si>
    <t>Receivable from reinsurers related to paid loss and loss adjustment expenses</t>
  </si>
  <si>
    <t>Receivable from reinsurers related to unpaid loss and loss adjustment expenses</t>
  </si>
  <si>
    <t>Ceded unearned premiums</t>
  </si>
  <si>
    <t>Deferred policy acquisition costs</t>
  </si>
  <si>
    <t>Deferred income taxes</t>
  </si>
  <si>
    <t>Equity and deposits in pools</t>
  </si>
  <si>
    <t>Other assets</t>
  </si>
  <si>
    <t>Total assets</t>
  </si>
  <si>
    <t>Liabilities</t>
  </si>
  <si>
    <t>Loss and loss adjustment expense reserves</t>
  </si>
  <si>
    <t>Unearned premium reserves</t>
  </si>
  <si>
    <t>Accounts payable and accrued liabilities</t>
  </si>
  <si>
    <t>Payable for securities purchased</t>
  </si>
  <si>
    <t>Payable to reinsurers</t>
  </si>
  <si>
    <t>Taxes payable</t>
  </si>
  <si>
    <t>Other liabilities</t>
  </si>
  <si>
    <t>Total liabilities</t>
  </si>
  <si>
    <t>Commitments and contingencies (Note 7)</t>
  </si>
  <si>
    <t>  </t>
  </si>
  <si>
    <t>Shareholders' equity</t>
  </si>
  <si>
    <t>Common stock: $0.01 par value; 30,000,000 shares authorized; 17,371,994 and 17,288,728 shares issued</t>
  </si>
  <si>
    <t>Additional paid-in capital</t>
  </si>
  <si>
    <t>Accumulated other comprehensive income, net of taxes</t>
  </si>
  <si>
    <t>Retained earnings</t>
  </si>
  <si>
    <t>Treasury Stock, at cost: 2,279,570 shares</t>
  </si>
  <si>
    <t>Total shareholders' equity</t>
  </si>
  <si>
    <t>Total liabilities and shareholders' equity</t>
  </si>
  <si>
    <t>Consolidated Balance Sheets (Parenthetical) (USD $)</t>
  </si>
  <si>
    <t>In Thousands, except Share data, unless otherwise specified</t>
  </si>
  <si>
    <t>Consolidated Balance Sheets</t>
  </si>
  <si>
    <t>Fixed maturity securities, Cost or Amortized Cost</t>
  </si>
  <si>
    <t>Equity securities, at cost</t>
  </si>
  <si>
    <t>Common stock par value (in dollars per share)</t>
  </si>
  <si>
    <t>Common stock shares authorized</t>
  </si>
  <si>
    <t>Common stock shares issued</t>
  </si>
  <si>
    <t>Treasury stock shares</t>
  </si>
  <si>
    <t>Consolidated Statements of Operations (USD $)</t>
  </si>
  <si>
    <t>Mar. 31, 2014</t>
  </si>
  <si>
    <t>Revenues</t>
  </si>
  <si>
    <t>Net earned premiums</t>
  </si>
  <si>
    <t>Net investment income</t>
  </si>
  <si>
    <t>Net realized gains on investments</t>
  </si>
  <si>
    <t>Finance and other service income</t>
  </si>
  <si>
    <t>Total revenue</t>
  </si>
  <si>
    <t>Expenses</t>
  </si>
  <si>
    <t>Losses and loss adjustment expenses</t>
  </si>
  <si>
    <t>Underwriting, operating and related expenses</t>
  </si>
  <si>
    <t>Interest expense</t>
  </si>
  <si>
    <t>Total expenses</t>
  </si>
  <si>
    <t>(Loss) income before income taxes</t>
  </si>
  <si>
    <t>Income tax (credit) expense</t>
  </si>
  <si>
    <t>Net (loss) income</t>
  </si>
  <si>
    <t>(Loss) earnings per weighted average common share:</t>
  </si>
  <si>
    <t>Basic (in dollars per share)</t>
  </si>
  <si>
    <t>Diluted (in dollars per share)</t>
  </si>
  <si>
    <t>Cash dividends paid per common share (in dollars per share)</t>
  </si>
  <si>
    <t>Number of shares used in computing (loss) earnings per share:</t>
  </si>
  <si>
    <t>Basic (in shares)</t>
  </si>
  <si>
    <t>Diluted (in shares)</t>
  </si>
  <si>
    <t>Consolidated Statements of Comprehensive (Loss) Income (USD $)</t>
  </si>
  <si>
    <t>Consolidated Statements of Comprehensive Income</t>
  </si>
  <si>
    <t>Unrealized holding gains during the period, net of tax expense of $1,893 and $3,854.</t>
  </si>
  <si>
    <t>Reclassification adjustment for gains included in net income, net of tax expense of ($144) and ($7).</t>
  </si>
  <si>
    <t>Unrealized gains on securities available for sale</t>
  </si>
  <si>
    <t>Comprehensive (loss) income</t>
  </si>
  <si>
    <t>Consolidated Statements of Comprehensive (Loss) Income (Parenthetical) (USD $)</t>
  </si>
  <si>
    <t>Tax (benefit) expense on unrealized holding (losses) gains during the period</t>
  </si>
  <si>
    <t>Tax expense on reclassification adjustment for gains included in net income</t>
  </si>
  <si>
    <t>Consolidated Statements of Changes in Shareholders' Equity (USD $)</t>
  </si>
  <si>
    <t>In Thousands</t>
  </si>
  <si>
    <t>Common Stock</t>
  </si>
  <si>
    <t>Additional Paid-in Capital</t>
  </si>
  <si>
    <t>Accumulated Other Comprehensive Income, Net of Taxes</t>
  </si>
  <si>
    <t>Retained Earnings</t>
  </si>
  <si>
    <t>Treasury Stock</t>
  </si>
  <si>
    <t>Total</t>
  </si>
  <si>
    <t>Balance at Dec. 31, 2013</t>
  </si>
  <si>
    <t>Other comprehensive income, net of deferred federal income taxes</t>
  </si>
  <si>
    <t>Restricted share awards issued</t>
  </si>
  <si>
    <t>Recognition of employee share-based compensation, net of deferred federal income taxes</t>
  </si>
  <si>
    <t>Exercise of options, net of federal income taxes</t>
  </si>
  <si>
    <t>Dividends paid and accrued</t>
  </si>
  <si>
    <t>Balance at Mar. 31, 2014</t>
  </si>
  <si>
    <t>Balance at Dec. 31, 2014</t>
  </si>
  <si>
    <t>Balance at Mar. 31, 2015</t>
  </si>
  <si>
    <t>Consolidated Statements of Cash Flows (USD $)</t>
  </si>
  <si>
    <t>Cash flows from operating activities:</t>
  </si>
  <si>
    <t>Adjustments to reconcile net income to net cash provided by operating activities:</t>
  </si>
  <si>
    <t>Depreciation and amortization, net</t>
  </si>
  <si>
    <t>Provision for deferred income taxes</t>
  </si>
  <si>
    <t>Changes in assets and liabilities:</t>
  </si>
  <si>
    <t>Accounts receivable</t>
  </si>
  <si>
    <t>Receivable from reinsurers</t>
  </si>
  <si>
    <t>Net cash used for operating activities</t>
  </si>
  <si>
    <t>Cash flows from investing activities:</t>
  </si>
  <si>
    <t>Fixed maturities purchased</t>
  </si>
  <si>
    <t>Equity securities purchased</t>
  </si>
  <si>
    <t>Other invested assets purchase</t>
  </si>
  <si>
    <t>Proceeds from sales and paydowns of fixed maturities</t>
  </si>
  <si>
    <t>Proceeds from maturities, redemptions, and calls of fixed maturities</t>
  </si>
  <si>
    <t>Proceed from sales of equity securities</t>
  </si>
  <si>
    <t>Fixed assets purchased</t>
  </si>
  <si>
    <t>Net cash provided by (used) for investing activities</t>
  </si>
  <si>
    <t>Cash flows from financing activities:</t>
  </si>
  <si>
    <t>Proceeds from stock options exercised</t>
  </si>
  <si>
    <t>Excess tax benefit from stock options exercised</t>
  </si>
  <si>
    <t>Dividends paid to shareholders</t>
  </si>
  <si>
    <t>Net cash used for financing activities</t>
  </si>
  <si>
    <t>Net decrease in cash and cash equivalents</t>
  </si>
  <si>
    <t>Cash and cash equivalents at beginning of year</t>
  </si>
  <si>
    <t>Cash and cash equivalents at end of period</t>
  </si>
  <si>
    <t>Basis of Presentation</t>
  </si>
  <si>
    <t>1.  Basis of Presentation</t>
  </si>
  <si>
    <t>The consolidated financial statements have been prepared on the basis of accounting principles generally accepted in the United States of America (“GAAP”).  The preparation of financial statements in conformity with GAAP requires management to make estimates and assumptions that affect the reported amounts of assets and liabilities at the date of the financial statements and the reported amounts of revenues and expenses during the reporting periods.  Actual results could differ from these estimates.</t>
  </si>
  <si>
    <t>The consolidated financial statements include Safety Insurance Group, Inc. and its subsidiaries (the “Company”).  The subsidiaries consist of Safety Insurance Company, Safety Indemnity Insurance Company, Safety Property and Casualty Insurance Company, Whiteshirts Asset Management Corporation (“WAMC”), and Whiteshirts Management Corporation, which is WAMC’s holding company.  All intercompany transactions have been eliminated.</t>
  </si>
  <si>
    <t>The financial information as of March 31, 2015 and 2014 is unaudited; however, in the opinion of the Company, the information includes all adjustments, consisting only of normal recurring adjustments, necessary for a fair presentation of the financial condition, results of operations, and cash flows for the periods.  The financial information as of December 31, 2014 is derived from the audited financial statements included in the Company's  2014 annual report on Form 10-K filed with the SEC on March 2, 2015.</t>
  </si>
  <si>
    <t>These unaudited interim consolidated financial statements may not be indicative of financial results for the full year and should be read in conjunction with the audited financial statements included in the Company’s annual report on Form 10-K filed with the U.S. Securities and Exchange Commission (“SEC”) on March 2, 2015.    </t>
  </si>
  <si>
    <t>The Company is a leading provider of property and casualty insurance focused primarily on the Massachusetts market.  The Company’s principal product line is automobile insurance.  The Company operates through its insurance company subsidiaries, Safety Insurance Company, Safety Indemnity Insurance Company, and Safety Property and Casualty Insurance Company (together referred to as the “Insurance Subsidiaries”).</t>
  </si>
  <si>
    <t>The Insurance Subsidiaries began writing private passenger automobile and homeowners insurance in New Hampshire during 2008, personal umbrella insurance in New Hampshire during 2009, and commercial automobile insurance in New Hampshire during 2011.</t>
  </si>
  <si>
    <t>Recent Accounting Pronouncements</t>
  </si>
  <si>
    <t>2.  Recent Accounting Pronouncements</t>
  </si>
  <si>
    <r>
      <t xml:space="preserve">In April 2015, the FASB issued ASU No. 2015-03, </t>
    </r>
    <r>
      <rPr>
        <i/>
        <sz val="10"/>
        <color theme="1"/>
        <rFont val="Times New Roman"/>
        <family val="1"/>
      </rPr>
      <t>Imputation of Interest</t>
    </r>
    <r>
      <rPr>
        <sz val="10"/>
        <color theme="1"/>
        <rFont val="Times New Roman"/>
        <family val="1"/>
      </rPr>
      <t>. This ASU simplifies the presentation of debt issuance costs as the amendments in this update require that debt issuance costs be presented in the balance sheet as a direct deduction from the carrying amount of debt liability, consistent with debt discounts or premiums. The recognition and measurement guidance for debt issuance costs are not affected by the amendments in this update. ASU 2015-03 is effective for annual and interim reporting periods beginning after December 15, 2015. Early adoption is permitted for financial statements that have not been previously issued. The standard requires a retrospective approach where the balance sheet of each individual period presented should be adjusted to reflect the period-specific effects of applying the new guidance. The standard also requires compliance with applicable disclosures for a change in an accounting principle. The Company does not expect the adoption of ASU 2015-03 to have a material impact on its financial position and results of operations.</t>
    </r>
  </si>
  <si>
    <r>
      <t>In August 2014, the FASB issued ASU No. 2014-15, “Presentation of Financial Statements – Going Concern (Subtopic 205-40): Disclosures of Uncertainties about an Entity’s Ability as a Going Concern” (“ASU 2014-15”)</t>
    </r>
    <r>
      <rPr>
        <i/>
        <sz val="10"/>
        <color theme="1"/>
        <rFont val="Times New Roman"/>
        <family val="1"/>
      </rPr>
      <t>.  </t>
    </r>
    <r>
      <rPr>
        <sz val="10"/>
        <color theme="1"/>
        <rFont val="Times New Roman"/>
        <family val="1"/>
      </rPr>
      <t xml:space="preserve">ASU 2014-15 provides guidance on determining when and how to disclose going concern uncertainties in the financial statements, and requires management to perform interim and annual assessments of an entity’s ability to continue as a going concern within one year of the date the financial statements are issued. ASU 2014-15 is effective for annual periods ending after December 15, 2016 and interim periods thereafter. Early adoption is permitted. The Company does not expect the adoption of ASU 2014-15 to have a material impact on its financial position or results of operations. </t>
    </r>
  </si>
  <si>
    <r>
      <t xml:space="preserve">In June 2014, the FASB issued ASU No. 2014-12, "Compensation—Stock Compensation (Topic 718): Accounting for Share-Based Payments When the Terms of an Award Provide That a Performance Target Could Be Achieved After the Requisite Service Period" ("ASU 2014-12”), which revises the accounting treatment for stock compensation tied to performance targets. ASU 2014-12 is effective for calendar years beginning after December 15, 2015. </t>
    </r>
    <r>
      <rPr>
        <sz val="10"/>
        <color theme="1"/>
        <rFont val="Times New Roman"/>
        <family val="1"/>
      </rPr>
      <t>The Company does not expect the adoption of ASU 2014-12 to have a material impact on its financial position or results of operations.</t>
    </r>
  </si>
  <si>
    <t>In May 2014, the FASB issued as final, ASU 2014-09, “Revenue from Contracts with Customers (Topic 606)” which supersedes virtually all existing revenue recognition guidance under GAAP. The update's core principle is that an entity should recognize revenue to depict the transfer of promised goods or services to customers in an amount that reflects the consideration to which the entity expects to be entitled in exchange for those goods or services. The update is effective for interim and annual reporting periods in fiscal years beginning after December 15, 2016 and prohibits early adoption. ASU 2014-09 allows for the use of either the retrospective or modified retrospective approach of adoption. The Company does not expect the adoption of ASU 2014-09 to have a material impact on its financial position or results of operations.</t>
  </si>
  <si>
    <t>(Loss) Earnings per Weighted Average Common Share</t>
  </si>
  <si>
    <t>(Loss) earnings per Weighted Average Common Share</t>
  </si>
  <si>
    <t>3.  (Loss) Earnings per Weighted Average Common Share</t>
  </si>
  <si>
    <t>Basic (loss) earnings per weighted average common share (“EPS”) is calculated by dividing net (loss) income by the weighted average number of basic common shares outstanding during the period.  Diluted (loss) earnings per share amounts are based on the weighted average number of common shares including non-vested performance stock grants and the net effect of potentially dilutive common stock options.</t>
  </si>
  <si>
    <t>The following table sets forth the computation of basic and diluted EPS for the periods indicated.</t>
  </si>
  <si>
    <t>Three Months Ended  March 31, </t>
  </si>
  <si>
    <t>Earnings attributable to Safety's common shareholders - basic and diluted (in millions):</t>
  </si>
  <si>
    <t>Net (loss) income from continuing operations</t>
  </si>
  <si>
    <t>$</t>
  </si>
  <si>
    <t>12,125 </t>
  </si>
  <si>
    <t>Allocation of income for participating shares</t>
  </si>
  <si>
    <t> —</t>
  </si>
  <si>
    <t>Net (loss) income from continuing operations attributed to Safety's common shareholders</t>
  </si>
  <si>
    <t>11,994 </t>
  </si>
  <si>
    <t>Earnings per share denominator - basis and diluted</t>
  </si>
  <si>
    <t>Total weighted average common shares outstanding, including participating shares</t>
  </si>
  <si>
    <t>14,963,369 </t>
  </si>
  <si>
    <t>15,359,989 </t>
  </si>
  <si>
    <t>Less: weighted average participating shares</t>
  </si>
  <si>
    <t>Basic earnings per share denominator</t>
  </si>
  <si>
    <t>14,824,132 </t>
  </si>
  <si>
    <t>15,194,391 </t>
  </si>
  <si>
    <t>Common equivalent shares- stock options</t>
  </si>
  <si>
    <t>2,929 </t>
  </si>
  <si>
    <t>Common equivalent shares- non-vested performance stock grants</t>
  </si>
  <si>
    <t>58,241 </t>
  </si>
  <si>
    <t>Diluted earnings per share denominator</t>
  </si>
  <si>
    <t>15,255,561 </t>
  </si>
  <si>
    <t>Basic (loss) earnings per share</t>
  </si>
  <si>
    <t>0.79 </t>
  </si>
  <si>
    <t>Diluted (loss) earnings per share</t>
  </si>
  <si>
    <t>Undistributed (loss) earnings attributable to Safety's common shareholders - basic and diluted:</t>
  </si>
  <si>
    <t>Net (loss) income from continuing operations attributable to Safety's common shareholders -Basic</t>
  </si>
  <si>
    <t>Dividends declared</t>
  </si>
  <si>
    <t>Undistributed (loss) earnings</t>
  </si>
  <si>
    <t>0.19 </t>
  </si>
  <si>
    <t>Net (loss) income from continuing operations attributable to Safety's common shareholders -Diluted</t>
  </si>
  <si>
    <t>The 2014 basic and diluted earnings per share numerators and denominators were revised to correct the allocation of net income to participating securities under the two-class method.    The revision did not result in a change to basic or diluted earnings per share.  The Company evaluated the materiality of these revisions in accordance with SEC Staff Accounting Bulletin No. 99, Materiality, and SEC Staff Accounting Bulletin No. 108, Considering the Effects of Prior Year Misstatements When Quantifying Misstatements in Current Year Financial Statements, and concluded that these revisions, individually and in the aggregate, were immaterial to all prior periods.   The 2014 basic earnings per share numerator and denominator as originally reported were $12,125 and 15,359,989, respectively.  The 2014 diluted earnings per share numerator and denominator as originally reported were $12,125 and 15,421,159, respectively.</t>
  </si>
  <si>
    <t>This excludes 2,228 of common equivalent shares related to stock options because their inclusion would be anti dilutive due to the net loss of the Company.</t>
  </si>
  <si>
    <t>This excludes 96,959 of common equivalent shares related to non-vested performance stock grants because their inclusion would be anti dilutive due to the net loss of the Company.</t>
  </si>
  <si>
    <t>Diluted EPS excludes stock options with exercise prices and exercise tax benefits greater than the average market price of the Company’s common stock during the period because their inclusion would be anti-dilutive.  There were no anti-dilutive stock options or non-vested performance stock grants for the three months ended March 31, 2014.</t>
  </si>
  <si>
    <t>Share-Based Compensation</t>
  </si>
  <si>
    <t>4.  Share-Based Compensation</t>
  </si>
  <si>
    <t>Management Omnibus Incentive Plan</t>
  </si>
  <si>
    <t>Long-term incentive compensation is provided under the Company’s 2002 Management Omnibus Incentive Plan (“the Incentive Plan”) which provides for a variety of share-based compensation awards, including nonqualified stock options, incentive stock options, stock appreciation rights and restricted stock (“RS”) awards.</t>
  </si>
  <si>
    <t>The maximum number of shares of common stock with respect to which awards may be granted is 2,500,000.  The Incentive Plan was amended in March of 2013 to remove "share recycling" plan provisions.  Hence, shares of stock covered by an award under the Incentive Plan that are forfeited are no longer available for issuance in connection with 2013 and future grants of awards.  At March 31,  2015, there were 372,910 shares available for future grant.  The Board of Directors and the Compensation Committee intend to issue more awards under the Incentive Plan in the future.</t>
  </si>
  <si>
    <t>Accounting and Reporting for Stock-Based Awards</t>
  </si>
  <si>
    <r>
      <t xml:space="preserve">Accounting Standards Codification (“ASC”) 718, </t>
    </r>
    <r>
      <rPr>
        <i/>
        <sz val="10"/>
        <color theme="1"/>
        <rFont val="Times New Roman"/>
        <family val="1"/>
      </rPr>
      <t xml:space="preserve">Compensation —Stock Compensation </t>
    </r>
    <r>
      <rPr>
        <sz val="10"/>
        <color theme="1"/>
        <rFont val="Times New Roman"/>
        <family val="1"/>
      </rPr>
      <t>requires the Company to measure and recognize the cost of employee services received in exchange for an award of equity instruments.  Under the provisions of ASC 718, share-based compensation cost is measured at the grant date, based on the fair value of the award, and is recognized as an expense over the requisite service period (generally the vesting period of the equity grant).</t>
    </r>
  </si>
  <si>
    <t>The following table summarizes stock option activity under the Incentive Plan for the three months ended  March 31, 2015.</t>
  </si>
  <si>
    <t>    </t>
  </si>
  <si>
    <t>Weighted</t>
  </si>
  <si>
    <t>Shares</t>
  </si>
  <si>
    <t>Average</t>
  </si>
  <si>
    <t>Aggregate</t>
  </si>
  <si>
    <t>Under</t>
  </si>
  <si>
    <t>Remaining</t>
  </si>
  <si>
    <t>Intrinsic</t>
  </si>
  <si>
    <t>Option</t>
  </si>
  <si>
    <t>Exercise Price</t>
  </si>
  <si>
    <t>Contractual Term</t>
  </si>
  <si>
    <t>Value</t>
  </si>
  <si>
    <t>Outstanding at beginning of year</t>
  </si>
  <si>
    <t>12,700 </t>
  </si>
  <si>
    <t>42.85 </t>
  </si>
  <si>
    <t>Exercised</t>
  </si>
  <si>
    <t>Outstanding at end of period</t>
  </si>
  <si>
    <t>10,200 </t>
  </si>
  <si>
    <t>0.9 </t>
  </si>
  <si>
    <t>years</t>
  </si>
  <si>
    <t>172 </t>
  </si>
  <si>
    <t>Exercisable at end of period</t>
  </si>
  <si>
    <t xml:space="preserve">The aggregate intrinsic value in the preceding table represents the total pre-tax intrinsic value, which is the difference between the fair value based upon the Company’s closing stock price on March 31,  2015 and the exercise price which would have been received by the option holders had all option holders exercised their options as of that date.  The exercise price on stock options outstanding under the Incentive Plan at March 31,  2015 and March 31,  2014 was $42.85. The total intrinsic value of options exercised during the three months ended March 31,  2015 and 2014 was $53 and $46, respectively. </t>
  </si>
  <si>
    <t>As of March 31, 2011, all compensation expense related to non-vested option awards had been recognized. Cash received from options exercised was $107 and $61 for the three months ended March 31,  2015 and 2014, respectively.</t>
  </si>
  <si>
    <t>Restricted Stock</t>
  </si>
  <si>
    <t>Service-based restricted stock awarded in the form of unvested shares is recorded at the market value of the Company’s common stock on the grant date and amortized ratably as compensation expense over the requisite service period.  Service-based restricted stock awards generally vest over a three-year period and vest 30% on the first and second anniversaries of the grant date and 40% on the third anniversary of the grant date, except for non-executive employees’ restricted stock awards which vest ratably over a five-year service period and independent directors’ stock awards which vest immediately.  Our independent directors are subject to stock ownership guidelines, which require them to have a value four times their annual cash retainer.</t>
  </si>
  <si>
    <t>In addition to service-based awards, the Company grants performance-based restricted shares to certain employees.  These performance shares cliff vest after a three-year performance period provided certain performance measures are attained.  A portion of these awards, which contain a market condition, vest according to the level of total shareholder return achieved by the Company compared to its property-casualty insurance peers over a three-year period.  The remainder, which contain a performance condition, vest according to the level of Company’s combined ratio results compared to a target based on its property-casualty insurance peers.</t>
  </si>
  <si>
    <t>Actual payouts can range from 0% to 200% of target shares awarded depending upon the level of achievement of the respective market and performance conditions during a three calendar-year performance period.  Compensation expense for share awards with a performance condition is based on the probable number of awards expected to vest using the performance level most likely to be achieved at the end of the performance period.</t>
  </si>
  <si>
    <t>Performance-based awards with market conditions are accounted for and measured differently from awards that have a performance or service condition.  The effect of a market condition is reflected in the award’s fair value on the grant date.  That fair value is recognized as compensation cost over the requisite service period regardless of whether the market-based performance objective has been satisfied.</t>
  </si>
  <si>
    <t>All of the Company’s restricted stock awards are issued as incentive compensation and are equity classified.</t>
  </si>
  <si>
    <t>The following table summarizes restricted stock activity under the Incentive Plan during the three months ended March 31,  2015, assuming a target payout for the 2015 performance-based shares.</t>
  </si>
  <si>
    <t>Shares </t>
  </si>
  <si>
    <t>Performance-based</t>
  </si>
  <si>
    <t>Shares Under</t>
  </si>
  <si>
    <t>Restriction</t>
  </si>
  <si>
    <t>Fair Value</t>
  </si>
  <si>
    <t>176,116 </t>
  </si>
  <si>
    <t>46.38 </t>
  </si>
  <si>
    <t>64,724 </t>
  </si>
  <si>
    <t>50.40 </t>
  </si>
  <si>
    <t>Granted</t>
  </si>
  <si>
    <t>45,397 </t>
  </si>
  <si>
    <t>61.68 </t>
  </si>
  <si>
    <t>35,932 </t>
  </si>
  <si>
    <t>63.73 </t>
  </si>
  <si>
    <t>Vested and unrestricted</t>
  </si>
  <si>
    <t>45.17 </t>
  </si>
  <si>
    <t>- </t>
  </si>
  <si>
    <t>Forfeited</t>
  </si>
  <si>
    <t>46.35 </t>
  </si>
  <si>
    <t>156,820 </t>
  </si>
  <si>
    <t>51.29 </t>
  </si>
  <si>
    <t>100,656 </t>
  </si>
  <si>
    <t>55.16 </t>
  </si>
  <si>
    <t>As of March 31,  2015, there was $9,202 of unrecognized compensation expense related to non-vested restricted stock awards that is expected to be recognized over a weighted average period of 2.0 years.  The total fair value of the shares that were vested and unrestricted during the three months ended March 31,  2015 and 2014 was $2,897 and $3,554, respectively.  For the three months ended March 31, 2015 and 2014, the Company recorded compensation expense related to restricted stock of $389 and $794, net of income tax benefits of $210 and $428, respectively.</t>
  </si>
  <si>
    <t>Investments</t>
  </si>
  <si>
    <t>5.  Investments</t>
  </si>
  <si>
    <t>The gross unrealized gains and losses on investments in fixed maturity securities, including redeemable preferred stocks that have characteristics of fixed maturities, and equity securities, including interests in mutual funds, and other invested assets were as follows for the periods indicated.</t>
  </si>
  <si>
    <t>As of March 31, 2015</t>
  </si>
  <si>
    <t>Gross Unrealized Losses (3)</t>
  </si>
  <si>
    <t>Cost or</t>
  </si>
  <si>
    <t>Gross</t>
  </si>
  <si>
    <t>Non-OTTI</t>
  </si>
  <si>
    <t>OTTI</t>
  </si>
  <si>
    <t>Estimated</t>
  </si>
  <si>
    <t>Amortized</t>
  </si>
  <si>
    <t>Unrealized</t>
  </si>
  <si>
    <t>Fair</t>
  </si>
  <si>
    <t>Cost</t>
  </si>
  <si>
    <t>Gains</t>
  </si>
  <si>
    <t>Losses</t>
  </si>
  <si>
    <t>Losses (4)</t>
  </si>
  <si>
    <t>U.S. Treasury securities</t>
  </si>
  <si>
    <t>1,808 </t>
  </si>
  <si>
    <t>9 </t>
  </si>
  <si>
    <t>1,817 </t>
  </si>
  <si>
    <t>Obligations of states and political subdivisions</t>
  </si>
  <si>
    <t>425,880 </t>
  </si>
  <si>
    <t>23,476 </t>
  </si>
  <si>
    <t>448,489 </t>
  </si>
  <si>
    <t>Residential mortgage-backed securities (1)</t>
  </si>
  <si>
    <t>215,582 </t>
  </si>
  <si>
    <t>8,061 </t>
  </si>
  <si>
    <t>222,927 </t>
  </si>
  <si>
    <t>Commercial mortgage-backed securities</t>
  </si>
  <si>
    <t>35,968 </t>
  </si>
  <si>
    <t>647 </t>
  </si>
  <si>
    <t>36,614 </t>
  </si>
  <si>
    <t xml:space="preserve">Other asset-backed securities </t>
  </si>
  <si>
    <t>11,966 </t>
  </si>
  <si>
    <t>133 </t>
  </si>
  <si>
    <t>12,099 </t>
  </si>
  <si>
    <t>Corporate and other securities</t>
  </si>
  <si>
    <t>403,266 </t>
  </si>
  <si>
    <t>10,217 </t>
  </si>
  <si>
    <t>410,926 </t>
  </si>
  <si>
    <t>Subtotal, fixed maturity securities </t>
  </si>
  <si>
    <t>1,094,470 </t>
  </si>
  <si>
    <t>42,543 </t>
  </si>
  <si>
    <t>1,132,872 </t>
  </si>
  <si>
    <t>Equity securities (2)</t>
  </si>
  <si>
    <t>98,985 </t>
  </si>
  <si>
    <t>12,990 </t>
  </si>
  <si>
    <t>109,756 </t>
  </si>
  <si>
    <t>Other invested assets (5)</t>
  </si>
  <si>
    <t>11,794 </t>
  </si>
  <si>
    <t>Totals</t>
  </si>
  <si>
    <t>1,205,249 </t>
  </si>
  <si>
    <t>55,533 </t>
  </si>
  <si>
    <t>1,254,422 </t>
  </si>
  <si>
    <t>As of December 31, 2014</t>
  </si>
  <si>
    <t>1,507 </t>
  </si>
  <si>
    <t>1,506 </t>
  </si>
  <si>
    <t>437,299 </t>
  </si>
  <si>
    <t>23,562 </t>
  </si>
  <si>
    <t>460,325 </t>
  </si>
  <si>
    <t>201,950 </t>
  </si>
  <si>
    <t>7,015 </t>
  </si>
  <si>
    <t>207,683 </t>
  </si>
  <si>
    <t>34,216 </t>
  </si>
  <si>
    <t>256 </t>
  </si>
  <si>
    <t>34,438 </t>
  </si>
  <si>
    <t>10,204 </t>
  </si>
  <si>
    <t>48 </t>
  </si>
  <si>
    <t>10,250 </t>
  </si>
  <si>
    <t>417,341 </t>
  </si>
  <si>
    <t>7,536 </t>
  </si>
  <si>
    <t>421,249 </t>
  </si>
  <si>
    <t>1,102,517 </t>
  </si>
  <si>
    <t>38,417 </t>
  </si>
  <si>
    <t>1,135,451 </t>
  </si>
  <si>
    <t>97,910 </t>
  </si>
  <si>
    <t>13,332 </t>
  </si>
  <si>
    <t>109,153 </t>
  </si>
  <si>
    <t>11,657 </t>
  </si>
  <si>
    <t>1,212,084 </t>
  </si>
  <si>
    <t>51,749 </t>
  </si>
  <si>
    <t>1,256,261 </t>
  </si>
  <si>
    <r>
      <t>Residential mortgage-backed securities consists primarily of obligations of U.S. Government agencies including collateralized mortgage obligations issued, guaranteed and/or insured by the following issuers: Government</t>
    </r>
    <r>
      <rPr>
        <sz val="10"/>
        <color rgb="FF000000"/>
        <rFont val="Times New Roman"/>
        <family val="1"/>
      </rPr>
      <t> </t>
    </r>
    <r>
      <rPr>
        <sz val="8"/>
        <color rgb="FF000000"/>
        <rFont val="Times New Roman"/>
        <family val="1"/>
      </rPr>
      <t>National Mortgage Association (GNMA), Federal Home Loan Mortgage Corporation (FHLMC), Federal National Mortgage Association (FNMA) and the Federal Home Loan Bank (FHLB).</t>
    </r>
  </si>
  <si>
    <t>Equity securities included interests in mutual funds held to fund the Company’s executive deferred compensation plan.</t>
  </si>
  <si>
    <t>Our investment portfolio included 221 and 366 securities in an unrealized loss position at March 31,  2015 and December 31,  2014, respectively.</t>
  </si>
  <si>
    <t>Amounts in this column represent other-than-temporary impairment (“OTTI”) recognized in accumulated other comprehensive income.</t>
  </si>
  <si>
    <t>Other invested assets are accounted for under the equity method which approximated fair value.</t>
  </si>
  <si>
    <t>The amortized cost and the estimated fair value of fixed maturity securities, by maturity, are shown below for the period indicated.  Expected maturities will differ from contractual maturities because borrowers may have the right to call or prepay obligations with or without call or prepayment penalties.</t>
  </si>
  <si>
    <t>Due in one year or less</t>
  </si>
  <si>
    <t>51,662 </t>
  </si>
  <si>
    <t>52,494 </t>
  </si>
  <si>
    <t>Due after one year through five years</t>
  </si>
  <si>
    <t>274,503 </t>
  </si>
  <si>
    <t>278,982 </t>
  </si>
  <si>
    <t>Due after five years through ten years</t>
  </si>
  <si>
    <t>217,048 </t>
  </si>
  <si>
    <t>222,286 </t>
  </si>
  <si>
    <t>Due after ten years</t>
  </si>
  <si>
    <t>287,740 </t>
  </si>
  <si>
    <t>307,468 </t>
  </si>
  <si>
    <t>Asset-backed securities</t>
  </si>
  <si>
    <t>263,517 </t>
  </si>
  <si>
    <t>271,642 </t>
  </si>
  <si>
    <t>The gross realized gains and losses on sales of investments were as follows for the periods indicated.</t>
  </si>
  <si>
    <t>Gross realized gains</t>
  </si>
  <si>
    <t>Fixed maturity securities</t>
  </si>
  <si>
    <t>183 </t>
  </si>
  <si>
    <t>174 </t>
  </si>
  <si>
    <t>Equity securities</t>
  </si>
  <si>
    <t>937 </t>
  </si>
  <si>
    <t>411 </t>
  </si>
  <si>
    <t>Gross realized losses</t>
  </si>
  <si>
    <t>20 </t>
  </si>
  <si>
    <t>In the normal course of business, the Company enters into transactions involving various types of financial instruments, including investments in fixed maturities and equity securities.  Investment transactions have credit exposure to the extent that a counter party may default on an obligation to the Company.  Credit risk is a consequence of carrying, trading and investing in securities.  To manage credit risk, the Company focuses on higher quality fixed income securities, reviews the credit strength of all companies in which it invests, limits its exposure in any one investment and monitors the portfolio quality, taking into account credit ratings assigned by recognized statistical rating organizations.</t>
  </si>
  <si>
    <t>The following tables as of March 31,  2015 and December 31,  2014 present the gross unrealized losses included in the Company’s investment portfolio and the fair value of those securities aggregated by investment category.  The tables also present the length of time that they have been in a continuous unrealized loss position.</t>
  </si>
  <si>
    <t>Less than 12 Months</t>
  </si>
  <si>
    <t>12 Months or More</t>
  </si>
  <si>
    <t>— </t>
  </si>
  <si>
    <t>60,894 </t>
  </si>
  <si>
    <t>860 </t>
  </si>
  <si>
    <t>1,799 </t>
  </si>
  <si>
    <t>7 </t>
  </si>
  <si>
    <t>62,693 </t>
  </si>
  <si>
    <t>867 </t>
  </si>
  <si>
    <t>Residential mortgage-backed securities</t>
  </si>
  <si>
    <t>24,222 </t>
  </si>
  <si>
    <t>135 </t>
  </si>
  <si>
    <t>39,310 </t>
  </si>
  <si>
    <t>581 </t>
  </si>
  <si>
    <t>63,532 </t>
  </si>
  <si>
    <t>716 </t>
  </si>
  <si>
    <t>998 </t>
  </si>
  <si>
    <t>1 </t>
  </si>
  <si>
    <t>Other asset-backed securities</t>
  </si>
  <si>
    <t>45,776 </t>
  </si>
  <si>
    <t>2,045 </t>
  </si>
  <si>
    <t>21,510 </t>
  </si>
  <si>
    <t>512 </t>
  </si>
  <si>
    <t>67,286 </t>
  </si>
  <si>
    <t>2,557 </t>
  </si>
  <si>
    <t>Subtotal, fixed maturity securities</t>
  </si>
  <si>
    <t>131,890 </t>
  </si>
  <si>
    <t>3,041 </t>
  </si>
  <si>
    <t>62,619 </t>
  </si>
  <si>
    <t>1,100 </t>
  </si>
  <si>
    <t>194,509 </t>
  </si>
  <si>
    <t>4,141 </t>
  </si>
  <si>
    <t>17,651 </t>
  </si>
  <si>
    <t>2,146 </t>
  </si>
  <si>
    <t>460 </t>
  </si>
  <si>
    <t>73 </t>
  </si>
  <si>
    <t>18,111 </t>
  </si>
  <si>
    <t>2,219 </t>
  </si>
  <si>
    <t>Total temporarily impaired securities</t>
  </si>
  <si>
    <t>149,541 </t>
  </si>
  <si>
    <t>5,187 </t>
  </si>
  <si>
    <t>63,079 </t>
  </si>
  <si>
    <t>1,173 </t>
  </si>
  <si>
    <t>212,620 </t>
  </si>
  <si>
    <t>6,360 </t>
  </si>
  <si>
    <t>65,174 </t>
  </si>
  <si>
    <t>489 </t>
  </si>
  <si>
    <t>3,553 </t>
  </si>
  <si>
    <t>47 </t>
  </si>
  <si>
    <t>68,727 </t>
  </si>
  <si>
    <t>536 </t>
  </si>
  <si>
    <t>18,853 </t>
  </si>
  <si>
    <t>44 </t>
  </si>
  <si>
    <t>47,769 </t>
  </si>
  <si>
    <t>1,238 </t>
  </si>
  <si>
    <t>66,622 </t>
  </si>
  <si>
    <t>1,282 </t>
  </si>
  <si>
    <t>10,485 </t>
  </si>
  <si>
    <t>34 </t>
  </si>
  <si>
    <t>1,999 </t>
  </si>
  <si>
    <t>2 </t>
  </si>
  <si>
    <t>119,722 </t>
  </si>
  <si>
    <t>3,079 </t>
  </si>
  <si>
    <t>37,469 </t>
  </si>
  <si>
    <t>549 </t>
  </si>
  <si>
    <t>157,191 </t>
  </si>
  <si>
    <t>3,628 </t>
  </si>
  <si>
    <t>216,233 </t>
  </si>
  <si>
    <t>3,648 </t>
  </si>
  <si>
    <t>90,297 </t>
  </si>
  <si>
    <t>1,835 </t>
  </si>
  <si>
    <t>306,530 </t>
  </si>
  <si>
    <t>5,483 </t>
  </si>
  <si>
    <t>16,119 </t>
  </si>
  <si>
    <t>1,986 </t>
  </si>
  <si>
    <t>1,277 </t>
  </si>
  <si>
    <t>103 </t>
  </si>
  <si>
    <t>17,396 </t>
  </si>
  <si>
    <t>2,089 </t>
  </si>
  <si>
    <t>232,352 </t>
  </si>
  <si>
    <t>5,634 </t>
  </si>
  <si>
    <t>91,574 </t>
  </si>
  <si>
    <t>1,938 </t>
  </si>
  <si>
    <t>323,926 </t>
  </si>
  <si>
    <t>7,572 </t>
  </si>
  <si>
    <t xml:space="preserve">Other-Than-Temporary Impairments </t>
  </si>
  <si>
    <r>
      <t xml:space="preserve">ASC 320, </t>
    </r>
    <r>
      <rPr>
        <i/>
        <sz val="10"/>
        <color rgb="FF000000"/>
        <rFont val="Times New Roman"/>
        <family val="1"/>
      </rPr>
      <t>Investments – Debt and Equity Securities</t>
    </r>
    <r>
      <rPr>
        <sz val="10"/>
        <color rgb="FF000000"/>
        <rFont val="Times New Roman"/>
        <family val="1"/>
      </rPr>
      <t xml:space="preserve"> requires entities to separate an OTTI of a debt security into two components when there are credit related losses associated with the impaired debt security for which the Company asserts that it does not have the intent to sell the security, and it is more likely than not that it will not be required to sell the security before recovery of its cost basis.  Under ASC 320, the amount of the OTTI related to a credit loss is recognized in earnings, and the amount of the OTTI related to other factors is recorded as a component of other comprehensive income (loss).  In instances where no credit loss exists but it is more likely than not that the Company will have to sell the debt security prior to the anticipated recovery, the decline in market value below amortized cost is recognized as an OTTI in earnings.  In periods after the recognition of an OTTI on debt securities, the Company accounts for such securities as if they had been purchased on the measurement date of the OTTI at an amortized cost basis equal to the previous amortized cost basis less the OTTI recognized in earnings.  For debt securities for which OTTI was recognized in earnings, the difference between the new amortized cost basis and the cash flows expected to be collected will be accreted or amortized into net investment income.</t>
    </r>
  </si>
  <si>
    <t>The Company holds no subprime mortgage debt securities.  All of the Company’s holdings in mortgage-backed securities are either U.S. Government or Agency guaranteed or are rated investment grade by either Moody’s or Standard &amp; Poor’s.</t>
  </si>
  <si>
    <t>The unrealized losses in the Company’s fixed income and equity portfolio as of March 31,  2015 were reviewed for potential other-than-temporary asset impairments.  The Company held no securities at March 31,  2015 with a material (20% or greater) unrealized loss for four or more consecutive quarters.  Specific qualitative analysis was also performed for any additional securities appearing on the Company’s “Watch List,” if any.  Qualitative analysis considered such factors as the financial condition and the near term prospects of the issuer, whether the debtor is current on its contractually obligated interest and principal payments, changes to the rating of the security by a rating agency and the historical volatility of the fair value of the security.</t>
  </si>
  <si>
    <t>The qualitative analysis performed by the Company concluded that the unrealized losses recorded on the investment portfolio at March 31,  2015 resulted from fluctuations in market interest rates and other temporary market conditions as opposed to fundamental changes in the credit quality of the issuers of such securities.  Therefore, decreases in fair values of the Company’s securities are viewed as being temporary.</t>
  </si>
  <si>
    <t>During the three months ended March 31,  2015 and 2014, there was no significant deterioration in the credit quality of any of the Company’s holdings and no OTTI charges were recorded related to the Company’s portfolio of investment securities.  At March 31,  2015 and December 31,  2014, there were no amounts included in accumulated other comprehensive income related to securities which were considered by the Company to be other-than-temporarily impaired.</t>
  </si>
  <si>
    <t>Based upon the qualitative analysis performed, the Company’s decision to hold these securities, the Company’s current level of liquidity and its positive operating cash flows, management believes it is more likely than not that it will not be required to sell any of its securities before the anticipated recovery in the fair value to its amortized cost basis.</t>
  </si>
  <si>
    <t>Net Investment Income</t>
  </si>
  <si>
    <t xml:space="preserve">The components of net investment income were as follows: </t>
  </si>
  <si>
    <t>Interest on fixed maturity securities</t>
  </si>
  <si>
    <t>10,186 </t>
  </si>
  <si>
    <t>10,404 </t>
  </si>
  <si>
    <t>Dividends on equity securities</t>
  </si>
  <si>
    <t>693 </t>
  </si>
  <si>
    <t>657 </t>
  </si>
  <si>
    <t xml:space="preserve">Equity in earnings of other invested assets </t>
  </si>
  <si>
    <t>333 </t>
  </si>
  <si>
    <t>121 </t>
  </si>
  <si>
    <t>Interest on other assets</t>
  </si>
  <si>
    <t>18 </t>
  </si>
  <si>
    <t>Interest on cash and cash equivalents</t>
  </si>
  <si>
    <t>Total investment income </t>
  </si>
  <si>
    <t>11,231 </t>
  </si>
  <si>
    <t>11,203 </t>
  </si>
  <si>
    <t>Investment expenses</t>
  </si>
  <si>
    <t>674 </t>
  </si>
  <si>
    <t>630 </t>
  </si>
  <si>
    <t>Net investment income </t>
  </si>
  <si>
    <t>10,557 </t>
  </si>
  <si>
    <t>10,573 </t>
  </si>
  <si>
    <t>Fair Value Measurements</t>
  </si>
  <si>
    <r>
      <t xml:space="preserve">ASC 820, </t>
    </r>
    <r>
      <rPr>
        <i/>
        <sz val="10"/>
        <color rgb="FF000000"/>
        <rFont val="Times New Roman"/>
        <family val="1"/>
      </rPr>
      <t xml:space="preserve">Fair Value Measurements and Disclosure </t>
    </r>
    <r>
      <rPr>
        <sz val="10"/>
        <color rgb="FF000000"/>
        <rFont val="Times New Roman"/>
        <family val="1"/>
      </rPr>
      <t>provides a revised definition of fair value, establishes a framework for measuring fair value and expands financial statement disclosure requirements for fair value information.  Under ASC 820, fair value is defined as the price that would be received to sell an asset or paid to transfer a liability in an orderly transaction between market participants (an exit price).  ASC 820  establishes a fair value hierarchy that distinguishes between inputs based on market data from independent sources (“observable inputs”) and a reporting entity’s internal assumptions based upon the best information available when external market data is limited or unavailable (“unobservable inputs”).  The fair value hierarchy in ASC 820 prioritizes fair value measurements into three levels based on the nature of the inputs as follows:</t>
    </r>
  </si>
  <si>
    <t>Level 1 — Valuations based on quoted prices in active markets for identical assets and liabilities;</t>
  </si>
  <si>
    <t>Level 2 — Valuations based on observable inputs that do not meet the criteria for Level 1, including quoted prices in inactive markets and quoted prices in active markets for similar, but not identical instruments; and</t>
  </si>
  <si>
    <t>Level 3 — Valuations based on unobservable inputs.</t>
  </si>
  <si>
    <t>Fair values for the Company’s fixed maturity securities are based on prices provided by its custodian bank and its investment managers.  Both the Company’s custodian bank and investment managers use a variety of independent, nationally recognized pricing services to determine market valuations.  If the pricing service cannot provide fair value determinations, the Company obtains non-binding price quotes from broker-dealers.  A minimum of two quoted prices is obtained for the majority of the Company’s available-for-sale fixed maturity securities in its investment portfolio.  The Company’s custodian bank is its primary provider of quoted prices from third-party pricing services and broker-dealers.  To provide reasonable assurance of the validity of each price or quote, a secondary third-party pricing service or broker-dealer quote is obtained from the Company’s investment managers.  An examination of the pricing data is then performed for each security.  If the variance between the primary and secondary price quotes for a security is within an accepted tolerance level, the quoted price obtained from the Company’s custodian bank is used in the financial statements for the security.  If the variance between the primary and secondary price quotes exceeds an accepted tolerance level, the Company obtains a quote from an alternative source, if possible, and documents and resolves any differences between the pricing sources.  In addition, the Company may request that its investment managers and its traders provide input as to which vendor is providing prices that its traders believe are reflective of fair value for the security.  Following this process, the Company may decide to value the security in its financial statements using the secondary or alternative source if it believes that pricing is more reflective of the security’s value than the primary pricing provided by its custodian bank.  The Company analyzes market valuations received to verify reasonableness, to understand the key assumptions used and their sources, and to determine an appropriate ASC 820 fair value hierarchy level based upon trading activity and the observability of market inputs.  Based on this evaluation and investment class analysis, each price is classified into Level 1, 2 or 3.</t>
  </si>
  <si>
    <t>Fair values of instruments are based on (i) quoted prices in active markets for identical assets (Level 1), (ii) quoted prices for similar instruments in active markets, quoted prices for identical or similar instruments in markets that are not active and model-derived valuations in which all significant inputs are observable in active markets (Level 2) or (iii) valuations derived from valuation techniques in which one or more significant inputs are unobservable in the marketplace (Level 3).</t>
  </si>
  <si>
    <t>The Company’s Level 1 securities consist of equity securities whose values are based on quoted prices in active markets for identical assets.  The Company’s Level 2 securities are comprised of available-for-sale fixed maturity securities whose fair value was determined using observable market inputs.  The Company’s Level 3 securities consist of two investments; (1) a real estate investment trust equity investment whose fair value was determined using the trust’s net asset value obtained from its audited financial statements; however, the Company is required to submit a request 45 days before a quarter end to dispose of the security; and (2) an investment in the Federal Home Loan Bank of Boston related to Safety Insurance Company’s membership stock, which is not redeemable in a short-term time frame.  Fair values for securities for which quoted market prices were unavailable were estimated based upon reference to observable inputs such as benchmark interest rates, market comparables, and other relevant inputs.  Investments valued using these inputs include U.S. Treasury securities, obligations of states and political subdivisions, corporate securities, commercial and residential mortgage-backed securities, and other asset-backed securities.  Inputs into the fair value application that are utilized by asset class include but are not limited to:</t>
  </si>
  <si>
    <t>·</t>
  </si>
  <si>
    <r>
      <t>Obligations of states and political subdivisions</t>
    </r>
    <r>
      <rPr>
        <sz val="10"/>
        <color rgb="FF000000"/>
        <rFont val="Times New Roman"/>
        <family val="1"/>
      </rPr>
      <t>:  overall credit quality, including assessments of market sectors and the level and variability of sources of payment such as general obligation, revenue or lease; credit support such as insurance, state or local economic and political base, prefunded and escrowed to maturity covenants.</t>
    </r>
  </si>
  <si>
    <r>
      <t>Corporate fixed maturities</t>
    </r>
    <r>
      <rPr>
        <sz val="10"/>
        <color rgb="FF000000"/>
        <rFont val="Times New Roman"/>
        <family val="1"/>
      </rPr>
      <t>: overall credit quality, the establishment of a risk adjusted credit spread over the applicable risk-free yield curve for discounted cash flow valuations; assessments of the level of industry economic sensitivity, company financial policies, indenture restrictive covenants, and/or security and collateral.</t>
    </r>
  </si>
  <si>
    <r>
      <t>Residential mortgage-backed securities</t>
    </r>
    <r>
      <rPr>
        <sz val="10"/>
        <color rgb="FF000000"/>
        <rFont val="Times New Roman"/>
        <family val="1"/>
      </rPr>
      <t>, U.S. agency pass-throughs, collateralized mortgage obligations (“CMOs”), non U.S. agency CMOs:  estimates of prepayment speeds based upon historical prepayment rate trends, underlying collateral interest rates, original weighted average maturity, vintage year, borrower credit quality characteristics, interest rate and yield curve forecasts, U.S. government support programs, tax policies, and delinquency/default trends.</t>
    </r>
  </si>
  <si>
    <r>
      <t>Commercial mortgage-backed securities</t>
    </r>
    <r>
      <rPr>
        <sz val="10"/>
        <color rgb="FF000000"/>
        <rFont val="Times New Roman"/>
        <family val="1"/>
      </rPr>
      <t>:   overall credit quality, including assessments of the level and variability of credit support and collateral type such as office, retail, or lodging, predictability of cash flows for the deal structure, prevailing economic market conditions.</t>
    </r>
  </si>
  <si>
    <r>
      <t>Other asset-backed securities</t>
    </r>
    <r>
      <rPr>
        <sz val="10"/>
        <color rgb="FF000000"/>
        <rFont val="Times New Roman"/>
        <family val="1"/>
      </rPr>
      <t>:  overall credit quality, estimates of prepayment speeds based upon historical trends and characteristics of underlying loans, including assessments of the level and variability of collateral, revenue generating agreements, area licenses agreements, product sourcing agreements and equipment and property leases.</t>
    </r>
  </si>
  <si>
    <r>
      <t>Real estate investment trust</t>
    </r>
    <r>
      <rPr>
        <sz val="10"/>
        <color rgb="FF000000"/>
        <rFont val="Times New Roman"/>
        <family val="1"/>
      </rPr>
      <t xml:space="preserve"> (“REIT”): net asset value per share derived from member ownership in capital venture to which a proportionate share of independently appraised net assets is attributed.</t>
    </r>
  </si>
  <si>
    <r>
      <t xml:space="preserve">Federal Home Loan Bank of Boston </t>
    </r>
    <r>
      <rPr>
        <sz val="10"/>
        <color rgb="FF000000"/>
        <rFont val="Times New Roman"/>
        <family val="1"/>
      </rPr>
      <t>(“FHLB-Boston”): value is equal to the cost of the member stock purchased.</t>
    </r>
  </si>
  <si>
    <t>In order to ensure the fair value determination is representative of an exit price (consistent with ASC 820), the Company’s procedures for validating quotes or prices obtained from third parties include, but are not limited to, obtaining a minimum of two price quotes for each fixed maturity security if possible, as discussed above, the periodic testing of sales activity to determine if there are any significant differences between the market price used to value the security as of the balance sheet date and the sales price of the security for sales that occurred around the balance sheet date, and the periodic review of reports provided by its investment manager regarding those securities with ratings changes and securities placed on its “Watch List.” In addition, valuation techniques utilized by pricing services and prices obtained from external sources are reviewed by the Company’s external investment manager, whose investment professionals are familiar with the securities being priced and the markets in which they trade, to ensure the fair value determination is representative of an exit price (consistent with ASC 820).</t>
  </si>
  <si>
    <t>All unadjusted estimates of fair value for our fixed maturities priced by the pricing services as described above are included in the amounts disclosed in Level 2.    With the exception of the REIT and FHLB-Boston securities, which are categorized as Level 3 securities, the Company’s entire available-for-sale portfolio was priced based upon quoted market prices or other observable inputs as of March 31,  2015. There were no significant changes to the valuation process during the three months ending March 31,  2015. As of March 31,  2015 and December 31,  2014, no quotes or prices obtained were adjusted by management. All broker quotes obtained were non-binding.</t>
  </si>
  <si>
    <t>At March 31, 2015 and December 31, 2014, investments in fixed maturities and equity securities classified as available-for-sale had a fair value which equaled carrying value of $1,242,628 and $1,244,604, respectively.  We have no short-term investments.  The carrying values of cash and cash equivalents and investment income accrued approximated fair value.</t>
  </si>
  <si>
    <t>The following tables summarize the Company’s total fair value measurements for available-for-sale investments for the periods indicated.</t>
  </si>
  <si>
    <t>Level 1 Inputs</t>
  </si>
  <si>
    <t>Level 2 Inputs</t>
  </si>
  <si>
    <t>Level 3 Inputs</t>
  </si>
  <si>
    <t>91,608 </t>
  </si>
  <si>
    <t>18,148 </t>
  </si>
  <si>
    <t>Total investment securities</t>
  </si>
  <si>
    <t>1,242,628 </t>
  </si>
  <si>
    <t>91,523 </t>
  </si>
  <si>
    <t>17,630 </t>
  </si>
  <si>
    <t>1,244,604 </t>
  </si>
  <si>
    <t>There were no transfers between Level 1 and Level 2 during the three months ended 2015 and 2014.</t>
  </si>
  <si>
    <t xml:space="preserve">The following table summarizes the changes in the Company’s Level 3 fair value securities for the periods indicated. </t>
  </si>
  <si>
    <t>Level 3</t>
  </si>
  <si>
    <t>Securities</t>
  </si>
  <si>
    <t>Balance at January 1</t>
  </si>
  <si>
    <t>15,920 </t>
  </si>
  <si>
    <t>Net gains and losses included in earnings</t>
  </si>
  <si>
    <t>Net gains included in other comprehensive income</t>
  </si>
  <si>
    <t>518 </t>
  </si>
  <si>
    <t>274 </t>
  </si>
  <si>
    <t>Purchases</t>
  </si>
  <si>
    <t>Sales</t>
  </si>
  <si>
    <t>Transfers into Level 3</t>
  </si>
  <si>
    <t>Transfers out of Level 3</t>
  </si>
  <si>
    <t>Balance at end of period</t>
  </si>
  <si>
    <t>16,194 </t>
  </si>
  <si>
    <t>Amount of total losses included in earnings attributable to the change in unrealized losses related to assets still held at end of period</t>
  </si>
  <si>
    <t>Transfers in and out of Level 3 are attributable to changes in the ability to observe significant inputs in determining fair value exit pricing.  As noted in the table above, no transfers were made in or out three months ended 2015 and 2014. The Company held two Level 3 securities at March 31, 2015.</t>
  </si>
  <si>
    <t>Loss and Loss Adjustment Expense Reserves</t>
  </si>
  <si>
    <t>6.  Loss and Loss Adjustment Expense Reserves</t>
  </si>
  <si>
    <t>The following table sets forth a reconciliation of beginning and ending reserves for losses and loss adjustment expenses (“LAE”), as shown in the Company’s consolidated financial statements for the periods indicated.</t>
  </si>
  <si>
    <t>Three Months Ended March 31, </t>
  </si>
  <si>
    <t>Reserves for losses and LAE at beginning of year</t>
  </si>
  <si>
    <t>482,012 </t>
  </si>
  <si>
    <t>455,014 </t>
  </si>
  <si>
    <t>Less receivable from reinsurers related to unpaid losses and LAE</t>
  </si>
  <si>
    <t>Net reserves for losses and LAE at beginning of year</t>
  </si>
  <si>
    <t>420,767 </t>
  </si>
  <si>
    <t>394,668 </t>
  </si>
  <si>
    <t>Incurred losses and LAE, related to:</t>
  </si>
  <si>
    <t>Current year</t>
  </si>
  <si>
    <t>212,410 </t>
  </si>
  <si>
    <t>131,867 </t>
  </si>
  <si>
    <t>Prior years</t>
  </si>
  <si>
    <t>Total incurred losses and LAE</t>
  </si>
  <si>
    <t>208,324 </t>
  </si>
  <si>
    <t>120,888 </t>
  </si>
  <si>
    <t>Paid losses and LAE related to:</t>
  </si>
  <si>
    <t>114,369 </t>
  </si>
  <si>
    <t>58,941 </t>
  </si>
  <si>
    <t>56,181 </t>
  </si>
  <si>
    <t>56,203 </t>
  </si>
  <si>
    <t>Total paid losses and LAE</t>
  </si>
  <si>
    <t>170,550 </t>
  </si>
  <si>
    <t>115,144 </t>
  </si>
  <si>
    <t>Net reserves for losses and LAE at end of period</t>
  </si>
  <si>
    <t>458,541 </t>
  </si>
  <si>
    <t>400,412 </t>
  </si>
  <si>
    <t>Plus receivable from reinsurers related to unpaid losses and LAE</t>
  </si>
  <si>
    <t>111,472 </t>
  </si>
  <si>
    <t>60,610 </t>
  </si>
  <si>
    <t>Reserves for losses and LAE at end of period</t>
  </si>
  <si>
    <t>570,013 </t>
  </si>
  <si>
    <t>461,022 </t>
  </si>
  <si>
    <t>At the end of each period, the reserves were re-estimated for all prior accident years.  The Company’s prior year reserves decreased by $4,086 and $10,979 for the three months ended March, 31 2015 and 2014, respectively, and resulted from re-estimations of prior years ultimate loss and LAE liabilities.  The decreases in prior years reserves during the 2015 and 2014 periods are primarily composed of reductions in our retained automobile reserves.</t>
  </si>
  <si>
    <t>The Company's automobile lines of business reserves decreased for 2015 and 2014 primarily due to fewer incurred but not yet reported claims than previously estimated and better than previously estimated severity on the Company’s established bodily injury and property damage case reserves.  Due to the nature of the risks that the Company underwrites and has historically underwritten, management does not believe that it has an exposure to asbestos or environmental pollution liabilities.</t>
  </si>
  <si>
    <t>Commitments and Contingencies</t>
  </si>
  <si>
    <t>7.  Commitments and Contingencies</t>
  </si>
  <si>
    <t>Various claims, generally incidental to the conduct of normal business, are pending or alleged against the Company from time to time. In the opinion of management, based in part on the advice of legal counsel, the ultimate resolution of such claims will not have a material adverse effect on the Company’s consolidated financial statements. However, if estimates of the ultimate resolutions of those proceedings are revised, liabilities related to those proceedings could be adjusted in the near term.</t>
  </si>
  <si>
    <t>Massachusetts law requires that insurers licensed to do business in Massachusetts participate in the Massachusetts Insurers Insolvency Fund (“Insolvency Fund”).  Members of the Insolvency Fund are assessed a proportionate share of the obligations and expenses of the Insolvency Fund in connection with an insolvent insurer.  It is anticipated that there will be additional assessments from time to time relating to various insolvencies.  Although the timing and amounts of any future assessments are not known, based upon existing knowledge, management’s opinion is that such future assessments are not expected to have a material effect upon the financial position of the Company.</t>
  </si>
  <si>
    <t>Debt</t>
  </si>
  <si>
    <t>8.  Debt</t>
  </si>
  <si>
    <t>The Company has a Revolving Credit Agreement (the “Credit Agreement”) with RBS Citizens, NA (“RBS Citizens”).  The Credit Agreement provides a $30,000 revolving credit facility with an accordion feature allowing for future expansion of the committed amount up to $50,000.  Loans under the credit facility bear interest at the Company’s option at either (i) the LIBOR rate plus 1.25% per annum or (ii) the higher of RBS Citizens prime rate or 0.5% above the federal funds rate plus 1.25% per annum.  Interest only is payable prior to maturity.  The Credit Agreement has a maturity date of August 14, 2018.</t>
  </si>
  <si>
    <t>The Company’s obligations under the credit facility are secured by pledges of its assets and the capital stock of its operating subsidiaries.  The credit facility is guaranteed by the Company’s non-insurance company subsidiaries.  The credit facility contains covenants including requirements to maintain minimum risk-based capital ratios and statutory surplus of Safety Insurance Company as well as limitations or restrictions on indebtedness, liens, and other matters.  As of March 31, 2015, the Company was in compliance with all covenants.  In addition, the credit facility includes customary events of default, including a cross-default provision permitting the lenders to accelerate the facility if the Company (i) defaults in any payment obligation under debt having a principal amount in excess of $10,000 or (ii) fails to perform any other covenant permitting acceleration of all such debt.</t>
  </si>
  <si>
    <t>The Company had no amounts outstanding on its credit facility at March 31, 2015 and December 31, 2014.  The credit facility commitment fee included in interest expense was computed at a rate of 0.25% per annum on the $30,000 commitment at March 31, 2015 and 2014.</t>
  </si>
  <si>
    <t>Safety Insurance Company became a member of the FHLB-Boston during the quarter ended September 30, 2014.  Membership in the FHLB-Boston allows the Company to borrow money at competitive interest rates provided the loan is collateralized by specific U.S Government residential mortgage backed securities.  The Company has no amounts outstanding from the FHLB-Boston at March 31, 2015 and at December 31, 2014.</t>
  </si>
  <si>
    <t>Income Taxes</t>
  </si>
  <si>
    <t>9.  Income Taxes</t>
  </si>
  <si>
    <r>
      <t xml:space="preserve">Federal income tax expense for the three months ended March 31, 2015 and 2014 has been computed using estimated effective tax rates.  These rates are revised, if necessary, at the end of each successive interim period to reflect the current estimates of the annual effective tax rates.  The 2015 effective rate is the result of the expected tax benefit related to the first quarter net loss of the Company, calculated under ASC 740, </t>
    </r>
    <r>
      <rPr>
        <i/>
        <sz val="10"/>
        <color theme="1"/>
        <rFont val="Times New Roman"/>
        <family val="1"/>
      </rPr>
      <t>Income Taxes</t>
    </r>
    <r>
      <rPr>
        <sz val="10"/>
        <color theme="1"/>
        <rFont val="Times New Roman"/>
        <family val="1"/>
      </rPr>
      <t xml:space="preserve"> (ASC 740-270-55), and adjustments for tax-exempt investment income.  The effective rate in 2014 was lower than the statutory rate primarily due to adjustments for tax-exempt investment income.</t>
    </r>
  </si>
  <si>
    <r>
      <t>The Company believes that the positions taken on its income tax returns for open tax years will be sustained upon examination by the Internal Revenue Service (“IRS”).  Therefore, the Company has not recorded any liability for uncertain tax positions under ASC 740, </t>
    </r>
    <r>
      <rPr>
        <i/>
        <sz val="10"/>
        <color theme="1"/>
        <rFont val="Times New Roman"/>
        <family val="1"/>
      </rPr>
      <t>Income Taxes</t>
    </r>
    <r>
      <rPr>
        <sz val="10"/>
        <color theme="1"/>
        <rFont val="Times New Roman"/>
        <family val="1"/>
      </rPr>
      <t>.</t>
    </r>
  </si>
  <si>
    <t>During the three months ended March 31, 2015, there were no material changes to the amount of the Company’s unrecognized tax benefits or to any assumptions regarding the amount of its ASC 740 liability.</t>
  </si>
  <si>
    <t>The Company’s U.S. federal tax return for the year ended December 31, 2011 was examined by the IRS. The examination was completed during the quarter ending June 30, 2014 with no findings. In the Company’s opinion, adequate tax liabilities have been established for all open years. However, the amount of these tax liabilities could be revised in the near term if estimates of the Company’s ultimate liability are revised. Tax years prior to 2011 are closed.</t>
  </si>
  <si>
    <t>Share Repurchase Program</t>
  </si>
  <si>
    <t>10.  Share Repurchase Program</t>
  </si>
  <si>
    <t>On August 3, 2007, the Board of Directors approved a share repurchase program of up to $30,000 of the Company’s outstanding common shares.  As of March 31, 2015, the Board of Directors had cumulatively authorized increases to the existing share repurchase program of up to $150,000 of its outstanding common shares.  Under the program, the Company may repurchase shares of its common stock for cash in public or private transactions, in the open market or otherwise.  The timing of such repurchases and actual number of shares repurchased will depend on a variety of factors including price, market conditions and applicable regulatory and corporate requirements.  The program does not require the Company to repurchase any specific number of shares and it may be modified, suspended or terminated at any time without prior notice.</t>
  </si>
  <si>
    <t>No share purchases were made by the Company under the program during the three months ending March 31, 2015 and 2014. As of March 31, 2015, the Company had purchased 2,279,570 shares at a cost of $83,835.</t>
  </si>
  <si>
    <t>Related Party Transactions</t>
  </si>
  <si>
    <t>11.  Related Party Transactions</t>
  </si>
  <si>
    <t>Mr. A. Richard Caputo, Jr., a member of the Company’s Board of Directors and the Chairman of its Investment Committee, is a principal of The Jordan Company, LP (“Jordan”).  In 2012, the Company participated as a lender in two loans made by syndicates of lenders to a portfolio company in which funds managed by Jordan are controlling or a significant investor.  The first loan, made to Vantage Specialties, Inc., currently bears interest at a rate of 5.00% per annum and matures on February 10, 2018.  The Company’s participation in the loan was $1,448 March 31, 2015.  The second loan, made to ARCAS Automotive (formerly known as Sequa Auto), was disposed of in 2014.  The remaining loan amortizes in equal quarterly installments of 0.25% of the principal amount per quarter.  The Company made the loans on the same terms as the other lenders participating in the syndicate.  The loans were subject to the approval of the Company’s full Investment Committee.</t>
  </si>
  <si>
    <t>Subsequent Events</t>
  </si>
  <si>
    <t>12.  Subsequent Events</t>
  </si>
  <si>
    <t>The Company has evaluated subsequent events for recognition or disclosure in the consolidated financial statements filed on Form 10-Q with the SEC and no events have occurred that require recognition or disclosure.</t>
  </si>
  <si>
    <t>(Loss) Earnings per Weighted Average Common Share (Tables)</t>
  </si>
  <si>
    <t>Computation of basic and diluted EPS</t>
  </si>
  <si>
    <t>Share-Based Compensation (Tables)</t>
  </si>
  <si>
    <t>Schedule of stock option activity</t>
  </si>
  <si>
    <t>Schedule of restricted stock and performance-based restricted stock activity</t>
  </si>
  <si>
    <t>Investments (Tables)</t>
  </si>
  <si>
    <t>Gross unrealized gains and losses on investments in securities</t>
  </si>
  <si>
    <t>Other invested assets are accounted for under the equity method which approximated fair value</t>
  </si>
  <si>
    <t>Amortized cost and the estimated fair value of fixed maturity securities, by maturity</t>
  </si>
  <si>
    <t>Gross realized gains and losses on sales of investments</t>
  </si>
  <si>
    <t>Gross unrealized losses included in the Company's investment portfolio and the fair value of those securities</t>
  </si>
  <si>
    <t>Components of net investment income</t>
  </si>
  <si>
    <t>Fair value measurements for available-for-sale investments</t>
  </si>
  <si>
    <t>Changes in the Company's Level 3 fair value securities</t>
  </si>
  <si>
    <t>Loss and Loss Adjustment Expense Reserves (Tables)</t>
  </si>
  <si>
    <t>Schedule of reconciliation of beginning and ending reserves for losses and loss adjustment expenses (LAE)</t>
  </si>
  <si>
    <t>(Loss) Earnings per Weighted Average Common Share (Details) (USD $)</t>
  </si>
  <si>
    <t>Anti-dilutive securities</t>
  </si>
  <si>
    <t>Total weighted average common shares outstanding, including</t>
  </si>
  <si>
    <t>Weighted average common and common equivalent shares outstanding used to calculate diluted earnings per share</t>
  </si>
  <si>
    <t>Basic (loss) earnings per share (in dollars per share)</t>
  </si>
  <si>
    <t>Diluted (loss) earnings per share (in dollars per share)</t>
  </si>
  <si>
    <t>Stock options</t>
  </si>
  <si>
    <t>Antidilutive common shares under options</t>
  </si>
  <si>
    <t>Non Vested Performance Stock Grants</t>
  </si>
  <si>
    <t>Scenario, Previously Reported [Member]</t>
  </si>
  <si>
    <t>Share-Based Compensation (Details)</t>
  </si>
  <si>
    <t>Maximum number of shares of common stock with respect to which awards may be granted</t>
  </si>
  <si>
    <t>Number of shares available for future grant</t>
  </si>
  <si>
    <t>Share-Based Compensation Stock Options (Details) (USD $)</t>
  </si>
  <si>
    <t>Shares Under Option</t>
  </si>
  <si>
    <t>Outstanding at beginning of year (in shares)</t>
  </si>
  <si>
    <t>Exercised (in shares)</t>
  </si>
  <si>
    <t>Outstanding at end of period (in shares)</t>
  </si>
  <si>
    <t>Exercisable at end of period (in shares)</t>
  </si>
  <si>
    <t>Weighted Average Exercise Price</t>
  </si>
  <si>
    <t>Outstanding at beginning of year (in dollars per share)</t>
  </si>
  <si>
    <t>Exercised (in dollars per share)</t>
  </si>
  <si>
    <t>Outstanding at end of period (in dollars per share)</t>
  </si>
  <si>
    <t>Exercisable at end of period (in dollars per share)</t>
  </si>
  <si>
    <t>Weighted Average Remaining Contractual Term</t>
  </si>
  <si>
    <t>Weighted average remaining contractual term of options outstanding</t>
  </si>
  <si>
    <t>10 months 24 days</t>
  </si>
  <si>
    <t>Weighted average remaining contractual term of options exercisable</t>
  </si>
  <si>
    <t>Aggregate Intrinsic Value</t>
  </si>
  <si>
    <t>Aggregate Intrinsic Value of Options Outstanding</t>
  </si>
  <si>
    <t>Aggregate Intrinsic Value of Options Exercisable</t>
  </si>
  <si>
    <t>Additional disclosure</t>
  </si>
  <si>
    <t>Total intrinsic value of options exercised</t>
  </si>
  <si>
    <t>Cash received from options exercised</t>
  </si>
  <si>
    <t>Share-Based Compensation Restricted Stock Activity (Details) (USD $)</t>
  </si>
  <si>
    <t>Weighted Average Fair Value</t>
  </si>
  <si>
    <t>Unrecognized compensation expense related to non-vested restricted stock awards</t>
  </si>
  <si>
    <t>Employee Service Share Based Compensation Nonvested Awards Total Compensation Cost Not Yet Recognized Period For Recognition</t>
  </si>
  <si>
    <t>2 years</t>
  </si>
  <si>
    <t>Total fair value of the shares that were vested and unrestricted during the period</t>
  </si>
  <si>
    <t>Compensation expense</t>
  </si>
  <si>
    <t>Income tax benefits from compensation expense</t>
  </si>
  <si>
    <t>Restricted Stock | Non-executives</t>
  </si>
  <si>
    <t>Vesting period</t>
  </si>
  <si>
    <t>5 years</t>
  </si>
  <si>
    <t>Restricted Stock | Executives</t>
  </si>
  <si>
    <t>3 years</t>
  </si>
  <si>
    <t>Restricted Stock | First anniversary of grant date | Executives</t>
  </si>
  <si>
    <t>Actual Payouts (as a percent)</t>
  </si>
  <si>
    <t>Restricted Stock | Second anniversary of grant date | Executives</t>
  </si>
  <si>
    <t>Restricted Stock | Third anniversary of grant date | Executives</t>
  </si>
  <si>
    <t>Performance-based | Restricted Stock</t>
  </si>
  <si>
    <t>Shares Under Restriction</t>
  </si>
  <si>
    <t>Granted (in shares)</t>
  </si>
  <si>
    <t>Outstanding at end of year (in shares)</t>
  </si>
  <si>
    <t>Granted (in dollars per share)</t>
  </si>
  <si>
    <t>Outstanding at end of year (in dollars per share)</t>
  </si>
  <si>
    <t>Performance-based | Restricted Stock | Minimum</t>
  </si>
  <si>
    <t>Performance-based | Restricted Stock | Maximum</t>
  </si>
  <si>
    <t>Service-based | Restricted Stock</t>
  </si>
  <si>
    <t>Vested and unrestricted (in shares)</t>
  </si>
  <si>
    <t>Forfeited (in shares)</t>
  </si>
  <si>
    <t>Vested and unrestricted (in dollars per share)</t>
  </si>
  <si>
    <t>Forfeited (in dollars per share)</t>
  </si>
  <si>
    <t>Investments (Details) (USD $)</t>
  </si>
  <si>
    <t>12 Months Ended</t>
  </si>
  <si>
    <t>item</t>
  </si>
  <si>
    <t>Securities available-for-sale</t>
  </si>
  <si>
    <t>Fixed maturity securities, Gross Unrealized Gains</t>
  </si>
  <si>
    <t>Fixed maturity securities, Non-OTTI Gross Unrealized Losses</t>
  </si>
  <si>
    <t>Fixed maturity securities, OTTI Gross Unrealized Losses</t>
  </si>
  <si>
    <t>Fixed maturity securities, Estimated Fair Value</t>
  </si>
  <si>
    <t>Equity securities, Cost or Amortized Cost</t>
  </si>
  <si>
    <t>Equity securities, Gross Unrealized Gains</t>
  </si>
  <si>
    <t>Equity securities, Non-OTTI Gross Unrealized Losses</t>
  </si>
  <si>
    <t>Equity securities, Estimated Fair Value</t>
  </si>
  <si>
    <t>Other invested assets, Cost or Amortized Cost</t>
  </si>
  <si>
    <t>Other invested assets, Estimated Fair Value</t>
  </si>
  <si>
    <t>Cost or Amortized Cost</t>
  </si>
  <si>
    <t>Gross Unrealized Gains</t>
  </si>
  <si>
    <t>Gross Unrealized Losses</t>
  </si>
  <si>
    <t>Estimated Fair Value</t>
  </si>
  <si>
    <t>Number of securities in an unrealized loss position</t>
  </si>
  <si>
    <t>Investments Amortized Cost and Estimated Fair Value (Details) (USD $)</t>
  </si>
  <si>
    <t>Amortized Cost</t>
  </si>
  <si>
    <t>Due in one year or less, Amortized Cost</t>
  </si>
  <si>
    <t>Due after one year through five years, Amortized Cost</t>
  </si>
  <si>
    <t>Due after five years though ten years, Amortized Cost</t>
  </si>
  <si>
    <t>Due after ten years, Amortized Cost</t>
  </si>
  <si>
    <t>Asset-backed securities, Amortized Cost</t>
  </si>
  <si>
    <t>Total, Amortized Cost</t>
  </si>
  <si>
    <t>Fair Value</t>
  </si>
  <si>
    <t>Due in one year or less, Fair Value</t>
  </si>
  <si>
    <t>Due after one year through five years, Fair Value</t>
  </si>
  <si>
    <t>Due after five years through ten years, Fair Value</t>
  </si>
  <si>
    <t>Due after ten years, Fair Value</t>
  </si>
  <si>
    <t>Asset-backed securities, Fair Value</t>
  </si>
  <si>
    <t>Total, Fair Value</t>
  </si>
  <si>
    <t>Investments Gross Realized Gains and Losses (Details) (USD $)</t>
  </si>
  <si>
    <t>Investments Gross Unrealized Losses and Fair Value (Details) (USD $)</t>
  </si>
  <si>
    <t>Estimated Fair Value, Less than 12 Months</t>
  </si>
  <si>
    <t>Estimated Fair Value, 12 Months or More</t>
  </si>
  <si>
    <t>Estimated Fair Value, Total</t>
  </si>
  <si>
    <t>Unrealized Losses</t>
  </si>
  <si>
    <t>Unrealized Losses, Less than 12 Months</t>
  </si>
  <si>
    <t>Unrealized Losses, 12 Months or More</t>
  </si>
  <si>
    <t>Unrealized Losses, Total</t>
  </si>
  <si>
    <t>Other-Than-Temporary Impairments</t>
  </si>
  <si>
    <t>Securities held with a material (20% or greater) unrealized loss for four or more consecutive quarters</t>
  </si>
  <si>
    <t>Material loss threshold, percentage</t>
  </si>
  <si>
    <t>Material loss threshold, number of consecutive quarters</t>
  </si>
  <si>
    <t>OTTI charges</t>
  </si>
  <si>
    <t>Amounts included in accumulated other comprehensive income related to OTTI securities</t>
  </si>
  <si>
    <t>Subprime mortgage debt securities</t>
  </si>
  <si>
    <t>Securities held</t>
  </si>
  <si>
    <t>Investments Components of Net Investment Income (Details) (USD $)</t>
  </si>
  <si>
    <t>Equity in earnings of other invested assets</t>
  </si>
  <si>
    <t>Total investment income</t>
  </si>
  <si>
    <t>Investments Level 1 - 3 Inputs (Details) (USD $)</t>
  </si>
  <si>
    <t>Fair value of financial instruments</t>
  </si>
  <si>
    <t>Number of investments</t>
  </si>
  <si>
    <t>Period of advance notice before quarter end to dispose of Level 3 security</t>
  </si>
  <si>
    <t>45 days</t>
  </si>
  <si>
    <t>Short-term investments</t>
  </si>
  <si>
    <t>Fair value measurement</t>
  </si>
  <si>
    <t>Total | U.S. Treasury securities</t>
  </si>
  <si>
    <t>Total | Obligations of states and political subdivisions</t>
  </si>
  <si>
    <t>Total | Residential mortgage-backed securities</t>
  </si>
  <si>
    <t>Total | Commercial mortgage-backed securities</t>
  </si>
  <si>
    <t>Total | Other asset-backed securities</t>
  </si>
  <si>
    <t>Total | Corporate and other securities</t>
  </si>
  <si>
    <t>Total | Equity securities</t>
  </si>
  <si>
    <t>Level 1 Inputs</t>
  </si>
  <si>
    <t>Level 1 Inputs | Equity securities</t>
  </si>
  <si>
    <t>Level 2 Inputs</t>
  </si>
  <si>
    <t>Level 2 Inputs | U.S. Treasury securities</t>
  </si>
  <si>
    <t>Level 2 Inputs | Obligations of states and political subdivisions</t>
  </si>
  <si>
    <t>Level 2 Inputs | Residential mortgage-backed securities</t>
  </si>
  <si>
    <t>Level 2 Inputs | Commercial mortgage-backed securities</t>
  </si>
  <si>
    <t>Level 2 Inputs | Other asset-backed securities</t>
  </si>
  <si>
    <t>Level 2 Inputs | Corporate and other securities</t>
  </si>
  <si>
    <t>Level 3 Inputs</t>
  </si>
  <si>
    <t>Level 3 Inputs | Equity securities</t>
  </si>
  <si>
    <t>Investments Transfers between Levels (Details) (USD $)</t>
  </si>
  <si>
    <t>9 Months Ended</t>
  </si>
  <si>
    <t>Sep. 30, 2014</t>
  </si>
  <si>
    <t>Sep. 30, 2013</t>
  </si>
  <si>
    <t>Transfers between Levels</t>
  </si>
  <si>
    <t>Transfers from Level 1 to Level 2</t>
  </si>
  <si>
    <t>Balance at beginning of period</t>
  </si>
  <si>
    <t>Number of level 3 securities held</t>
  </si>
  <si>
    <t>Loss and Loss Adjustment Expense Reserves (Details) (USD $)</t>
  </si>
  <si>
    <t>Current Year</t>
  </si>
  <si>
    <t>Prior Years</t>
  </si>
  <si>
    <t>Debt (Details) (USD $)</t>
  </si>
  <si>
    <t>Revolving Credit Agreement | LIBOR rate</t>
  </si>
  <si>
    <t>Spread on variable rate (as a percent)</t>
  </si>
  <si>
    <t>Variable interest rate basis</t>
  </si>
  <si>
    <t>LIBOR</t>
  </si>
  <si>
    <t>Revolving Credit Agreement | Prime rate</t>
  </si>
  <si>
    <t>prime rate</t>
  </si>
  <si>
    <t>Revolving Credit Agreement | Federal Funds Effective Swap Rate [Member]</t>
  </si>
  <si>
    <t>federal funds rate</t>
  </si>
  <si>
    <t>Additional spread on variable rate (as a percent)</t>
  </si>
  <si>
    <t>RBS Citizens | Revolving Credit Agreement</t>
  </si>
  <si>
    <t>Current borrowing capacity</t>
  </si>
  <si>
    <t>Maximum borrowing capacity</t>
  </si>
  <si>
    <t>Default trigger, principal amount</t>
  </si>
  <si>
    <t>Outstanding amount</t>
  </si>
  <si>
    <t>Commitment fee (as a percent)</t>
  </si>
  <si>
    <t>F H L B Boston [Member]</t>
  </si>
  <si>
    <t>Share Repurchase Program (Details) (USD $)</t>
  </si>
  <si>
    <t>Aug. 03, 2007</t>
  </si>
  <si>
    <t>Number of common shares purchased during period under the program</t>
  </si>
  <si>
    <t>Treasury stock, at cost</t>
  </si>
  <si>
    <t>Related Party Transactions (Details) (USD $)</t>
  </si>
  <si>
    <t>Dec. 31, 2012</t>
  </si>
  <si>
    <t>Related party transaction</t>
  </si>
  <si>
    <t>Number of loans in which the entity participated as lender</t>
  </si>
  <si>
    <t>Loan to Vantage Specialties | Mr. A. Richard Caputo, Jr., a member of the Company's Board of Directors and the Chairman of its Investment Committee</t>
  </si>
  <si>
    <t>Interest rate (as a percent)</t>
  </si>
  <si>
    <t>Current value</t>
  </si>
  <si>
    <t>Loan to ARCAS Automotive | Mr. A. Richard Caputo, Jr., a member of the Company's Board of Directors and the Chairman of its Investment Committee</t>
  </si>
  <si>
    <t>Repayment, percentage of principal per quarter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</si>
</sst>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sz val="7.5"/>
      <color theme="1"/>
      <name val="Calibri"/>
      <family val="2"/>
      <scheme val="minor"/>
    </font>
    <font>
      <i/>
      <sz val="10"/>
      <color theme="1"/>
      <name val="Times New Roman"/>
      <family val="1"/>
    </font>
    <font>
      <sz val="10"/>
      <color theme="1"/>
      <name val="Times"/>
    </font>
    <font>
      <sz val="8"/>
      <color theme="1"/>
      <name val="Times New Roman"/>
      <family val="1"/>
    </font>
    <font>
      <b/>
      <sz val="8"/>
      <color theme="1"/>
      <name val="Times New Roman"/>
      <family val="1"/>
    </font>
    <font>
      <sz val="10"/>
      <color rgb="FF000000"/>
      <name val="Times New Roman"/>
      <family val="1"/>
    </font>
    <font>
      <b/>
      <sz val="10"/>
      <color rgb="FF000000"/>
      <name val="Times New Roman"/>
      <family val="1"/>
    </font>
    <font>
      <sz val="8"/>
      <color rgb="FF000000"/>
      <name val="Times New Roman"/>
      <family val="1"/>
    </font>
    <font>
      <sz val="12"/>
      <color rgb="FF000000"/>
      <name val="Times New Roman"/>
      <family val="1"/>
    </font>
    <font>
      <b/>
      <sz val="8"/>
      <color rgb="FF000000"/>
      <name val="Times New Roman"/>
      <family val="1"/>
    </font>
    <font>
      <i/>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justify" wrapText="1"/>
    </xf>
    <xf numFmtId="0" fontId="20" fillId="0" borderId="0" xfId="0" applyFont="1" applyAlignment="1">
      <alignment horizontal="justify" wrapText="1"/>
    </xf>
    <xf numFmtId="0" fontId="23" fillId="0" borderId="0" xfId="0" applyFont="1" applyAlignment="1">
      <alignment wrapText="1"/>
    </xf>
    <xf numFmtId="0" fontId="20" fillId="0" borderId="0" xfId="0" applyFont="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0" borderId="12" xfId="0" applyFont="1" applyBorder="1" applyAlignment="1">
      <alignment horizontal="center" wrapText="1"/>
    </xf>
    <xf numFmtId="0" fontId="27" fillId="33" borderId="0" xfId="0" applyFont="1" applyFill="1" applyAlignment="1">
      <alignment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6" fillId="0" borderId="0" xfId="0" applyFont="1" applyAlignment="1">
      <alignment wrapText="1"/>
    </xf>
    <xf numFmtId="3" fontId="19" fillId="0" borderId="0" xfId="0" applyNumberFormat="1" applyFont="1" applyAlignment="1">
      <alignment horizontal="right"/>
    </xf>
    <xf numFmtId="0" fontId="18" fillId="0" borderId="0" xfId="0" applyFont="1" applyAlignment="1">
      <alignment horizontal="right"/>
    </xf>
    <xf numFmtId="0" fontId="26" fillId="33" borderId="0" xfId="0" applyFont="1" applyFill="1" applyAlignment="1">
      <alignment wrapText="1"/>
    </xf>
    <xf numFmtId="0" fontId="20" fillId="33" borderId="0" xfId="0" applyFont="1" applyFill="1" applyAlignment="1">
      <alignment wrapText="1"/>
    </xf>
    <xf numFmtId="0" fontId="20" fillId="33" borderId="10" xfId="0" applyFont="1" applyFill="1" applyBorder="1" applyAlignment="1">
      <alignment wrapText="1"/>
    </xf>
    <xf numFmtId="0" fontId="19" fillId="33" borderId="10" xfId="0" applyFont="1" applyFill="1" applyBorder="1" applyAlignment="1">
      <alignment horizontal="right" wrapText="1"/>
    </xf>
    <xf numFmtId="0" fontId="18" fillId="33" borderId="10" xfId="0" applyFont="1" applyFill="1" applyBorder="1" applyAlignment="1">
      <alignment horizontal="right"/>
    </xf>
    <xf numFmtId="0" fontId="24" fillId="33" borderId="0" xfId="0" applyFont="1" applyFill="1" applyAlignment="1">
      <alignment wrapText="1"/>
    </xf>
    <xf numFmtId="0" fontId="18" fillId="0" borderId="13" xfId="0" applyFont="1" applyBorder="1" applyAlignment="1">
      <alignment horizontal="right" wrapText="1"/>
    </xf>
    <xf numFmtId="0" fontId="19" fillId="0" borderId="13" xfId="0" applyFont="1" applyBorder="1" applyAlignment="1">
      <alignment horizontal="right" wrapText="1"/>
    </xf>
    <xf numFmtId="3" fontId="19" fillId="0" borderId="13" xfId="0" applyNumberFormat="1" applyFont="1" applyBorder="1" applyAlignment="1">
      <alignment horizontal="right"/>
    </xf>
    <xf numFmtId="0" fontId="18" fillId="0" borderId="13" xfId="0" applyFont="1" applyBorder="1" applyAlignment="1">
      <alignment horizontal="right"/>
    </xf>
    <xf numFmtId="0" fontId="24" fillId="0" borderId="0" xfId="0" applyFont="1" applyAlignment="1">
      <alignment wrapText="1"/>
    </xf>
    <xf numFmtId="0" fontId="20" fillId="33" borderId="14" xfId="0" applyFont="1" applyFill="1" applyBorder="1" applyAlignment="1">
      <alignment horizontal="right" wrapText="1"/>
    </xf>
    <xf numFmtId="0" fontId="20" fillId="0" borderId="0" xfId="0" applyFont="1" applyAlignment="1">
      <alignment horizontal="right" wrapText="1"/>
    </xf>
    <xf numFmtId="0" fontId="19" fillId="0" borderId="0" xfId="0" applyFont="1" applyAlignment="1">
      <alignment horizontal="right"/>
    </xf>
    <xf numFmtId="0" fontId="20" fillId="33" borderId="10" xfId="0" applyFont="1" applyFill="1" applyBorder="1" applyAlignment="1">
      <alignment horizontal="right" wrapText="1"/>
    </xf>
    <xf numFmtId="3" fontId="19" fillId="33" borderId="10" xfId="0" applyNumberFormat="1" applyFont="1" applyFill="1" applyBorder="1" applyAlignment="1">
      <alignment horizontal="right"/>
    </xf>
    <xf numFmtId="3" fontId="18" fillId="33" borderId="10" xfId="0" applyNumberFormat="1" applyFont="1" applyFill="1" applyBorder="1" applyAlignment="1">
      <alignment horizontal="right"/>
    </xf>
    <xf numFmtId="0" fontId="20" fillId="0" borderId="13" xfId="0" applyFont="1" applyBorder="1" applyAlignment="1">
      <alignment horizontal="right" wrapText="1"/>
    </xf>
    <xf numFmtId="0" fontId="19" fillId="0" borderId="13" xfId="0" applyFont="1" applyBorder="1" applyAlignment="1">
      <alignment horizontal="right"/>
    </xf>
    <xf numFmtId="0" fontId="18" fillId="33" borderId="0" xfId="0" applyFont="1" applyFill="1" applyAlignment="1">
      <alignment wrapText="1"/>
    </xf>
    <xf numFmtId="0" fontId="18" fillId="33" borderId="14" xfId="0" applyFont="1" applyFill="1" applyBorder="1" applyAlignment="1">
      <alignment horizontal="right" wrapText="1"/>
    </xf>
    <xf numFmtId="0" fontId="19" fillId="33" borderId="14" xfId="0" applyFont="1" applyFill="1" applyBorder="1" applyAlignment="1">
      <alignment horizontal="right" wrapText="1"/>
    </xf>
    <xf numFmtId="0" fontId="18" fillId="33" borderId="14" xfId="0" applyFont="1" applyFill="1" applyBorder="1" applyAlignment="1">
      <alignment horizontal="right"/>
    </xf>
    <xf numFmtId="0" fontId="18" fillId="0" borderId="10" xfId="0" applyFont="1" applyBorder="1" applyAlignment="1">
      <alignment horizontal="right" wrapText="1"/>
    </xf>
    <xf numFmtId="0" fontId="19" fillId="0" borderId="10" xfId="0" applyFont="1" applyBorder="1" applyAlignment="1">
      <alignment horizontal="right" wrapText="1"/>
    </xf>
    <xf numFmtId="0" fontId="18" fillId="0" borderId="10" xfId="0" applyFont="1" applyBorder="1" applyAlignment="1">
      <alignment horizontal="right"/>
    </xf>
    <xf numFmtId="0" fontId="18" fillId="33" borderId="13" xfId="0" applyFont="1" applyFill="1" applyBorder="1" applyAlignment="1">
      <alignment horizontal="right" wrapText="1"/>
    </xf>
    <xf numFmtId="0" fontId="19" fillId="33" borderId="13" xfId="0" applyFont="1" applyFill="1" applyBorder="1" applyAlignment="1">
      <alignment horizontal="right" wrapText="1"/>
    </xf>
    <xf numFmtId="0" fontId="19" fillId="33" borderId="13" xfId="0" applyFont="1" applyFill="1" applyBorder="1" applyAlignment="1">
      <alignment horizontal="right"/>
    </xf>
    <xf numFmtId="0" fontId="18" fillId="33" borderId="13" xfId="0" applyFont="1" applyFill="1" applyBorder="1" applyAlignment="1">
      <alignment horizontal="right"/>
    </xf>
    <xf numFmtId="0" fontId="20" fillId="0" borderId="14" xfId="0" applyFont="1" applyBorder="1" applyAlignment="1">
      <alignment horizontal="right" wrapText="1"/>
    </xf>
    <xf numFmtId="0" fontId="18" fillId="33" borderId="0" xfId="0" applyFont="1" applyFill="1" applyAlignment="1">
      <alignment horizontal="left" wrapText="1" indent="1"/>
    </xf>
    <xf numFmtId="0" fontId="19" fillId="33" borderId="15" xfId="0" applyFont="1" applyFill="1" applyBorder="1" applyAlignment="1">
      <alignment wrapText="1"/>
    </xf>
    <xf numFmtId="0" fontId="19" fillId="33" borderId="15" xfId="0" applyFont="1" applyFill="1" applyBorder="1" applyAlignment="1">
      <alignment horizontal="right"/>
    </xf>
    <xf numFmtId="0" fontId="18" fillId="33" borderId="15" xfId="0" applyFont="1" applyFill="1" applyBorder="1" applyAlignment="1">
      <alignment wrapText="1"/>
    </xf>
    <xf numFmtId="0" fontId="18" fillId="0" borderId="0" xfId="0" applyFont="1" applyAlignment="1">
      <alignment horizontal="left" wrapText="1" indent="1"/>
    </xf>
    <xf numFmtId="0" fontId="19" fillId="0" borderId="16" xfId="0" applyFont="1" applyBorder="1" applyAlignment="1">
      <alignment wrapText="1"/>
    </xf>
    <xf numFmtId="0" fontId="19" fillId="0" borderId="16" xfId="0" applyFont="1" applyBorder="1" applyAlignment="1">
      <alignment horizontal="right"/>
    </xf>
    <xf numFmtId="0" fontId="18" fillId="0" borderId="16" xfId="0" applyFont="1" applyBorder="1" applyAlignment="1">
      <alignment wrapText="1"/>
    </xf>
    <xf numFmtId="0" fontId="27" fillId="0" borderId="0" xfId="0" applyFont="1" applyAlignment="1">
      <alignment wrapText="1"/>
    </xf>
    <xf numFmtId="0" fontId="19" fillId="33" borderId="0" xfId="0" applyFont="1" applyFill="1" applyAlignment="1">
      <alignment wrapText="1"/>
    </xf>
    <xf numFmtId="0" fontId="19" fillId="33" borderId="0" xfId="0" applyFont="1" applyFill="1" applyAlignment="1">
      <alignment horizontal="right"/>
    </xf>
    <xf numFmtId="0" fontId="18" fillId="33" borderId="0" xfId="0" applyFont="1" applyFill="1" applyAlignment="1">
      <alignment horizontal="right"/>
    </xf>
    <xf numFmtId="0" fontId="20" fillId="0" borderId="10" xfId="0" applyFont="1" applyBorder="1" applyAlignment="1">
      <alignment wrapText="1"/>
    </xf>
    <xf numFmtId="0" fontId="19" fillId="0" borderId="10" xfId="0" applyFont="1" applyBorder="1" applyAlignment="1">
      <alignment horizontal="right"/>
    </xf>
    <xf numFmtId="0" fontId="19" fillId="33" borderId="13" xfId="0" applyFont="1" applyFill="1" applyBorder="1" applyAlignment="1">
      <alignment wrapText="1"/>
    </xf>
    <xf numFmtId="0" fontId="20" fillId="0" borderId="14" xfId="0" applyFont="1" applyBorder="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4" fillId="0" borderId="0" xfId="0" applyFont="1" applyAlignment="1">
      <alignment horizontal="left" vertical="top" wrapText="1"/>
    </xf>
    <xf numFmtId="0" fontId="28" fillId="0" borderId="0" xfId="0" applyFont="1" applyAlignment="1">
      <alignment horizontal="left" vertical="top" wrapText="1"/>
    </xf>
    <xf numFmtId="0" fontId="29" fillId="0" borderId="0" xfId="0" applyFont="1" applyAlignment="1">
      <alignment wrapText="1"/>
    </xf>
    <xf numFmtId="0" fontId="0" fillId="0" borderId="0" xfId="0" applyAlignment="1">
      <alignment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0" fillId="0" borderId="17" xfId="0" applyBorder="1"/>
    <xf numFmtId="0" fontId="0" fillId="0" borderId="18" xfId="0" applyBorder="1" applyAlignment="1">
      <alignment wrapText="1"/>
    </xf>
    <xf numFmtId="0" fontId="29" fillId="0" borderId="0" xfId="0" applyFont="1" applyAlignment="1">
      <alignment wrapText="1"/>
    </xf>
    <xf numFmtId="0" fontId="26" fillId="0" borderId="0" xfId="0" applyFont="1" applyAlignment="1">
      <alignment wrapText="1"/>
    </xf>
    <xf numFmtId="0" fontId="21" fillId="0" borderId="0" xfId="0" applyFont="1" applyAlignment="1">
      <alignment wrapText="1"/>
    </xf>
    <xf numFmtId="0" fontId="25" fillId="33" borderId="0" xfId="0" applyFont="1" applyFill="1" applyAlignment="1">
      <alignment wrapText="1"/>
    </xf>
    <xf numFmtId="0" fontId="25" fillId="33" borderId="12" xfId="0" applyFont="1" applyFill="1" applyBorder="1" applyAlignment="1">
      <alignment horizontal="center" wrapText="1"/>
    </xf>
    <xf numFmtId="0" fontId="25" fillId="33" borderId="12" xfId="0" applyFont="1" applyFill="1" applyBorder="1" applyAlignment="1">
      <alignment wrapText="1"/>
    </xf>
    <xf numFmtId="0" fontId="25" fillId="33" borderId="12" xfId="0" applyFont="1" applyFill="1" applyBorder="1" applyAlignment="1">
      <alignment horizontal="right"/>
    </xf>
    <xf numFmtId="0" fontId="20" fillId="33" borderId="12" xfId="0" applyFont="1" applyFill="1" applyBorder="1" applyAlignment="1">
      <alignment wrapText="1"/>
    </xf>
    <xf numFmtId="0" fontId="20" fillId="33" borderId="12" xfId="0" applyFont="1" applyFill="1" applyBorder="1" applyAlignment="1">
      <alignment horizontal="right" wrapText="1"/>
    </xf>
    <xf numFmtId="0" fontId="25" fillId="0" borderId="0" xfId="0" applyFont="1" applyAlignment="1">
      <alignment wrapText="1"/>
    </xf>
    <xf numFmtId="3" fontId="25" fillId="0" borderId="10" xfId="0" applyNumberFormat="1" applyFont="1" applyBorder="1" applyAlignment="1">
      <alignment horizontal="center" wrapText="1"/>
    </xf>
    <xf numFmtId="0" fontId="25" fillId="0" borderId="0" xfId="0" applyFont="1" applyAlignment="1">
      <alignment horizontal="right"/>
    </xf>
    <xf numFmtId="0" fontId="25" fillId="33" borderId="13" xfId="0" applyFont="1" applyFill="1" applyBorder="1" applyAlignment="1">
      <alignment horizontal="center" wrapText="1"/>
    </xf>
    <xf numFmtId="0" fontId="25" fillId="33" borderId="0" xfId="0" applyFont="1" applyFill="1" applyAlignment="1">
      <alignment horizontal="right"/>
    </xf>
    <xf numFmtId="0" fontId="25" fillId="33" borderId="0" xfId="0" applyFont="1" applyFill="1" applyAlignment="1">
      <alignment horizontal="right" wrapText="1"/>
    </xf>
    <xf numFmtId="0" fontId="25" fillId="0" borderId="16" xfId="0" applyFont="1" applyBorder="1" applyAlignment="1">
      <alignment horizontal="center" wrapText="1"/>
    </xf>
    <xf numFmtId="0" fontId="25" fillId="0" borderId="0" xfId="0" applyFont="1" applyAlignment="1">
      <alignment horizontal="right" wrapText="1"/>
    </xf>
    <xf numFmtId="0" fontId="25" fillId="0" borderId="0" xfId="0" applyFont="1" applyAlignment="1">
      <alignment horizontal="center" wrapText="1"/>
    </xf>
    <xf numFmtId="3" fontId="25" fillId="33" borderId="0" xfId="0" applyNumberFormat="1" applyFont="1" applyFill="1" applyAlignment="1">
      <alignment horizontal="right"/>
    </xf>
    <xf numFmtId="0" fontId="25" fillId="0" borderId="10" xfId="0" applyFont="1" applyBorder="1" applyAlignment="1">
      <alignment horizontal="right"/>
    </xf>
    <xf numFmtId="0" fontId="25" fillId="0" borderId="10" xfId="0" applyFont="1" applyBorder="1" applyAlignment="1">
      <alignment horizontal="right" wrapText="1"/>
    </xf>
    <xf numFmtId="0" fontId="25" fillId="33" borderId="13" xfId="0" applyFont="1" applyFill="1" applyBorder="1" applyAlignment="1">
      <alignment horizontal="right"/>
    </xf>
    <xf numFmtId="0" fontId="20" fillId="0" borderId="0" xfId="0" applyFont="1" applyAlignment="1">
      <alignment horizontal="center" wrapText="1"/>
    </xf>
    <xf numFmtId="0" fontId="20" fillId="0" borderId="12" xfId="0" applyFont="1" applyBorder="1" applyAlignment="1">
      <alignment wrapText="1"/>
    </xf>
    <xf numFmtId="0" fontId="25" fillId="0" borderId="12" xfId="0" applyFont="1" applyBorder="1" applyAlignment="1">
      <alignment horizontal="center" wrapText="1"/>
    </xf>
    <xf numFmtId="0" fontId="24" fillId="33" borderId="0" xfId="0" applyFont="1" applyFill="1" applyAlignment="1">
      <alignment horizontal="left" wrapText="1" indent="1"/>
    </xf>
    <xf numFmtId="0" fontId="19" fillId="33" borderId="12" xfId="0" applyFont="1" applyFill="1" applyBorder="1" applyAlignment="1">
      <alignment wrapText="1"/>
    </xf>
    <xf numFmtId="0" fontId="27" fillId="33" borderId="12" xfId="0" applyFont="1" applyFill="1" applyBorder="1" applyAlignment="1">
      <alignment horizontal="right"/>
    </xf>
    <xf numFmtId="0" fontId="19" fillId="33" borderId="12" xfId="0" applyFont="1" applyFill="1" applyBorder="1" applyAlignment="1">
      <alignment horizontal="right"/>
    </xf>
    <xf numFmtId="0" fontId="19" fillId="33" borderId="12" xfId="0" applyFont="1" applyFill="1" applyBorder="1" applyAlignment="1">
      <alignment horizontal="right" wrapText="1"/>
    </xf>
    <xf numFmtId="0" fontId="24" fillId="0" borderId="0" xfId="0" applyFont="1" applyAlignment="1">
      <alignment horizontal="left" wrapText="1" indent="1"/>
    </xf>
    <xf numFmtId="0" fontId="18" fillId="0" borderId="0" xfId="0" applyFont="1" applyAlignment="1">
      <alignment horizontal="right" wrapText="1"/>
    </xf>
    <xf numFmtId="0" fontId="19" fillId="0" borderId="0" xfId="0" applyFont="1" applyAlignment="1">
      <alignment horizontal="right" wrapText="1"/>
    </xf>
    <xf numFmtId="0" fontId="27" fillId="0" borderId="0" xfId="0" applyFont="1" applyAlignment="1">
      <alignment horizontal="right"/>
    </xf>
    <xf numFmtId="0" fontId="18" fillId="33" borderId="0" xfId="0" applyFont="1" applyFill="1" applyAlignment="1">
      <alignment horizontal="right" wrapText="1"/>
    </xf>
    <xf numFmtId="0" fontId="19" fillId="33" borderId="0" xfId="0" applyFont="1" applyFill="1" applyAlignment="1">
      <alignment horizontal="right" wrapText="1"/>
    </xf>
    <xf numFmtId="0" fontId="27" fillId="33" borderId="0" xfId="0" applyFont="1" applyFill="1" applyAlignment="1">
      <alignment horizontal="right"/>
    </xf>
    <xf numFmtId="0" fontId="27" fillId="0" borderId="10" xfId="0" applyFont="1" applyBorder="1" applyAlignment="1">
      <alignment horizontal="right"/>
    </xf>
    <xf numFmtId="3" fontId="19" fillId="0" borderId="10" xfId="0" applyNumberFormat="1" applyFont="1" applyBorder="1" applyAlignment="1">
      <alignment horizontal="right"/>
    </xf>
    <xf numFmtId="0" fontId="24" fillId="33" borderId="0" xfId="0" applyFont="1" applyFill="1" applyAlignment="1">
      <alignment horizontal="left" wrapText="1" indent="2"/>
    </xf>
    <xf numFmtId="0" fontId="18" fillId="33" borderId="12" xfId="0" applyFont="1" applyFill="1" applyBorder="1" applyAlignment="1">
      <alignment horizontal="right" wrapText="1"/>
    </xf>
    <xf numFmtId="3" fontId="19" fillId="33" borderId="12" xfId="0" applyNumberFormat="1" applyFont="1" applyFill="1" applyBorder="1" applyAlignment="1">
      <alignment horizontal="right"/>
    </xf>
    <xf numFmtId="0" fontId="18" fillId="33" borderId="10" xfId="0" applyFont="1" applyFill="1" applyBorder="1" applyAlignment="1">
      <alignment horizontal="right" wrapText="1"/>
    </xf>
    <xf numFmtId="0" fontId="27" fillId="33" borderId="10" xfId="0" applyFont="1" applyFill="1" applyBorder="1" applyAlignment="1">
      <alignment horizontal="right"/>
    </xf>
    <xf numFmtId="0" fontId="19" fillId="33" borderId="10" xfId="0" applyFont="1" applyFill="1" applyBorder="1" applyAlignment="1">
      <alignment horizontal="right"/>
    </xf>
    <xf numFmtId="0" fontId="24" fillId="0" borderId="0" xfId="0" applyFont="1" applyAlignment="1">
      <alignment horizontal="left" wrapText="1" indent="2"/>
    </xf>
    <xf numFmtId="0" fontId="19" fillId="0" borderId="13" xfId="0" applyFont="1" applyBorder="1" applyAlignment="1">
      <alignment wrapText="1"/>
    </xf>
    <xf numFmtId="0" fontId="27" fillId="0" borderId="13" xfId="0" applyFont="1" applyBorder="1" applyAlignment="1">
      <alignment horizontal="right"/>
    </xf>
    <xf numFmtId="0" fontId="25" fillId="0" borderId="12" xfId="0" applyFont="1" applyBorder="1" applyAlignment="1">
      <alignment horizontal="center" wrapText="1"/>
    </xf>
    <xf numFmtId="0" fontId="18" fillId="33" borderId="12" xfId="0" applyFont="1" applyFill="1" applyBorder="1" applyAlignment="1">
      <alignment wrapText="1"/>
    </xf>
    <xf numFmtId="0" fontId="18" fillId="33" borderId="12" xfId="0" applyFont="1" applyFill="1" applyBorder="1" applyAlignment="1">
      <alignment horizontal="right"/>
    </xf>
    <xf numFmtId="3" fontId="18" fillId="33" borderId="0" xfId="0" applyNumberFormat="1" applyFont="1" applyFill="1" applyAlignment="1">
      <alignment horizontal="right"/>
    </xf>
    <xf numFmtId="3" fontId="18" fillId="0" borderId="10" xfId="0" applyNumberFormat="1" applyFont="1" applyBorder="1" applyAlignment="1">
      <alignment horizontal="right"/>
    </xf>
    <xf numFmtId="3" fontId="18" fillId="33" borderId="12" xfId="0" applyNumberFormat="1" applyFont="1" applyFill="1" applyBorder="1" applyAlignment="1">
      <alignment horizontal="right"/>
    </xf>
    <xf numFmtId="3" fontId="18" fillId="0" borderId="0" xfId="0" applyNumberFormat="1" applyFont="1" applyAlignment="1">
      <alignment horizontal="right"/>
    </xf>
    <xf numFmtId="0" fontId="18" fillId="0" borderId="13" xfId="0" applyFont="1" applyBorder="1" applyAlignment="1">
      <alignment wrapText="1"/>
    </xf>
    <xf numFmtId="3" fontId="18" fillId="0" borderId="13" xfId="0" applyNumberFormat="1" applyFont="1" applyBorder="1" applyAlignment="1">
      <alignment horizontal="right"/>
    </xf>
    <xf numFmtId="0" fontId="18" fillId="0" borderId="0" xfId="0" applyFont="1" applyAlignment="1">
      <alignment horizontal="left" vertical="top" wrapText="1"/>
    </xf>
    <xf numFmtId="0" fontId="30" fillId="0" borderId="0" xfId="0" applyFont="1" applyAlignment="1">
      <alignment horizontal="center" wrapText="1"/>
    </xf>
    <xf numFmtId="0" fontId="30" fillId="0" borderId="12" xfId="0" applyFont="1" applyBorder="1" applyAlignment="1">
      <alignment horizontal="center" wrapText="1"/>
    </xf>
    <xf numFmtId="0" fontId="26" fillId="33" borderId="0" xfId="0" applyFont="1" applyFill="1" applyAlignment="1">
      <alignment horizontal="left" wrapText="1" indent="1"/>
    </xf>
    <xf numFmtId="0" fontId="30" fillId="33" borderId="12" xfId="0" applyFont="1" applyFill="1" applyBorder="1" applyAlignment="1">
      <alignment wrapText="1"/>
    </xf>
    <xf numFmtId="0" fontId="26" fillId="0" borderId="0" xfId="0" applyFont="1" applyAlignment="1">
      <alignment horizontal="left" wrapText="1" indent="1"/>
    </xf>
    <xf numFmtId="0" fontId="24" fillId="0" borderId="0" xfId="0" applyFont="1" applyAlignment="1">
      <alignment horizontal="right" wrapText="1"/>
    </xf>
    <xf numFmtId="0" fontId="30" fillId="0" borderId="0" xfId="0" applyFont="1" applyAlignment="1">
      <alignment horizontal="right" wrapText="1"/>
    </xf>
    <xf numFmtId="0" fontId="24" fillId="33" borderId="0" xfId="0" applyFont="1" applyFill="1" applyAlignment="1">
      <alignment horizontal="right" wrapText="1"/>
    </xf>
    <xf numFmtId="0" fontId="30" fillId="33" borderId="0" xfId="0" applyFont="1" applyFill="1" applyAlignment="1">
      <alignment horizontal="right" wrapText="1"/>
    </xf>
    <xf numFmtId="0" fontId="24" fillId="33" borderId="10" xfId="0" applyFont="1" applyFill="1" applyBorder="1" applyAlignment="1">
      <alignment horizontal="right" wrapText="1"/>
    </xf>
    <xf numFmtId="0" fontId="30" fillId="33" borderId="10" xfId="0" applyFont="1" applyFill="1" applyBorder="1" applyAlignment="1">
      <alignment horizontal="right" wrapText="1"/>
    </xf>
    <xf numFmtId="0" fontId="25" fillId="33" borderId="10" xfId="0" applyFont="1" applyFill="1" applyBorder="1" applyAlignment="1">
      <alignment horizontal="right"/>
    </xf>
    <xf numFmtId="0" fontId="26" fillId="0" borderId="0" xfId="0" applyFont="1" applyAlignment="1">
      <alignment horizontal="left" wrapText="1" indent="2"/>
    </xf>
    <xf numFmtId="0" fontId="30" fillId="0" borderId="13" xfId="0" applyFont="1" applyBorder="1" applyAlignment="1">
      <alignment wrapText="1"/>
    </xf>
    <xf numFmtId="0" fontId="25" fillId="0" borderId="13" xfId="0" applyFont="1" applyBorder="1" applyAlignment="1">
      <alignment horizontal="right"/>
    </xf>
    <xf numFmtId="0" fontId="30" fillId="0" borderId="10" xfId="0" applyFont="1" applyBorder="1" applyAlignment="1">
      <alignment horizontal="center" wrapText="1"/>
    </xf>
    <xf numFmtId="0" fontId="30" fillId="0" borderId="12" xfId="0" applyFont="1" applyBorder="1" applyAlignment="1">
      <alignment horizontal="center" wrapText="1"/>
    </xf>
    <xf numFmtId="0" fontId="30" fillId="0" borderId="0" xfId="0" applyFont="1" applyAlignment="1">
      <alignment wrapText="1"/>
    </xf>
    <xf numFmtId="0" fontId="28" fillId="0" borderId="0" xfId="0" applyFont="1" applyAlignment="1">
      <alignment wrapText="1"/>
    </xf>
    <xf numFmtId="0" fontId="24" fillId="0" borderId="0" xfId="0" applyFont="1" applyAlignment="1">
      <alignment horizontal="right"/>
    </xf>
    <xf numFmtId="0" fontId="26" fillId="33" borderId="0" xfId="0" applyFont="1" applyFill="1" applyAlignment="1">
      <alignment horizontal="left" wrapText="1" indent="2"/>
    </xf>
    <xf numFmtId="0" fontId="28" fillId="33" borderId="0" xfId="0" applyFont="1" applyFill="1" applyAlignment="1">
      <alignment horizontal="right" wrapText="1"/>
    </xf>
    <xf numFmtId="0" fontId="24" fillId="33" borderId="0" xfId="0" applyFont="1" applyFill="1" applyAlignment="1">
      <alignment horizontal="right"/>
    </xf>
    <xf numFmtId="0" fontId="24" fillId="0" borderId="10" xfId="0" applyFont="1" applyBorder="1" applyAlignment="1">
      <alignment horizontal="right" wrapText="1"/>
    </xf>
    <xf numFmtId="0" fontId="30" fillId="0" borderId="10" xfId="0" applyFont="1" applyBorder="1" applyAlignment="1">
      <alignment horizontal="right" wrapText="1"/>
    </xf>
    <xf numFmtId="0" fontId="28" fillId="0" borderId="10" xfId="0" applyFont="1" applyBorder="1" applyAlignment="1">
      <alignment horizontal="right" wrapText="1"/>
    </xf>
    <xf numFmtId="0" fontId="24" fillId="0" borderId="10" xfId="0" applyFont="1" applyBorder="1" applyAlignment="1">
      <alignment horizontal="right"/>
    </xf>
    <xf numFmtId="0" fontId="30" fillId="33" borderId="13" xfId="0" applyFont="1" applyFill="1" applyBorder="1" applyAlignment="1">
      <alignment wrapText="1"/>
    </xf>
    <xf numFmtId="0" fontId="28" fillId="33" borderId="13" xfId="0" applyFont="1" applyFill="1" applyBorder="1" applyAlignment="1">
      <alignment wrapText="1"/>
    </xf>
    <xf numFmtId="0" fontId="24" fillId="33" borderId="13" xfId="0" applyFont="1" applyFill="1" applyBorder="1" applyAlignment="1">
      <alignment horizontal="right"/>
    </xf>
    <xf numFmtId="0" fontId="30" fillId="0" borderId="11" xfId="0" applyFont="1" applyBorder="1" applyAlignment="1">
      <alignment horizontal="center" wrapText="1"/>
    </xf>
    <xf numFmtId="0" fontId="28" fillId="33" borderId="0" xfId="0" applyFont="1" applyFill="1" applyAlignment="1">
      <alignment wrapText="1"/>
    </xf>
    <xf numFmtId="0" fontId="30" fillId="33" borderId="12" xfId="0" applyFont="1" applyFill="1" applyBorder="1" applyAlignment="1">
      <alignment horizontal="right" wrapText="1"/>
    </xf>
    <xf numFmtId="0" fontId="20" fillId="33" borderId="0" xfId="0" applyFont="1" applyFill="1" applyAlignment="1">
      <alignment horizontal="right" wrapText="1"/>
    </xf>
    <xf numFmtId="0" fontId="28" fillId="33" borderId="0" xfId="0" applyFont="1" applyFill="1" applyAlignment="1">
      <alignment horizontal="left" wrapText="1" indent="1"/>
    </xf>
    <xf numFmtId="0" fontId="24" fillId="33" borderId="12" xfId="0" applyFont="1" applyFill="1" applyBorder="1" applyAlignment="1">
      <alignment horizontal="right" wrapText="1"/>
    </xf>
    <xf numFmtId="0" fontId="28" fillId="33" borderId="12" xfId="0" applyFont="1" applyFill="1" applyBorder="1" applyAlignment="1">
      <alignment horizontal="right" wrapText="1"/>
    </xf>
    <xf numFmtId="0" fontId="28" fillId="33" borderId="12" xfId="0" applyFont="1" applyFill="1" applyBorder="1" applyAlignment="1">
      <alignment wrapText="1"/>
    </xf>
    <xf numFmtId="0" fontId="24" fillId="33" borderId="12" xfId="0" applyFont="1" applyFill="1" applyBorder="1" applyAlignment="1">
      <alignment horizontal="right"/>
    </xf>
    <xf numFmtId="0" fontId="28" fillId="0" borderId="0" xfId="0" applyFont="1" applyAlignment="1">
      <alignment horizontal="right" wrapText="1"/>
    </xf>
    <xf numFmtId="0" fontId="28" fillId="0" borderId="0" xfId="0" applyFont="1" applyAlignment="1">
      <alignment horizontal="left" wrapText="1" indent="1"/>
    </xf>
    <xf numFmtId="0" fontId="28" fillId="33" borderId="10" xfId="0" applyFont="1" applyFill="1" applyBorder="1" applyAlignment="1">
      <alignment horizontal="right" wrapText="1"/>
    </xf>
    <xf numFmtId="0" fontId="24" fillId="33" borderId="10" xfId="0" applyFont="1" applyFill="1" applyBorder="1" applyAlignment="1">
      <alignment horizontal="right"/>
    </xf>
    <xf numFmtId="0" fontId="28" fillId="0" borderId="0" xfId="0" applyFont="1" applyAlignment="1">
      <alignment horizontal="left" wrapText="1" indent="2"/>
    </xf>
    <xf numFmtId="0" fontId="24" fillId="0" borderId="12" xfId="0" applyFont="1" applyBorder="1" applyAlignment="1">
      <alignment horizontal="right" wrapText="1"/>
    </xf>
    <xf numFmtId="0" fontId="30" fillId="0" borderId="12" xfId="0" applyFont="1" applyBorder="1" applyAlignment="1">
      <alignment horizontal="right" wrapText="1"/>
    </xf>
    <xf numFmtId="0" fontId="25" fillId="0" borderId="12" xfId="0" applyFont="1" applyBorder="1" applyAlignment="1">
      <alignment horizontal="right"/>
    </xf>
    <xf numFmtId="0" fontId="28" fillId="0" borderId="12" xfId="0" applyFont="1" applyBorder="1" applyAlignment="1">
      <alignment horizontal="right" wrapText="1"/>
    </xf>
    <xf numFmtId="0" fontId="24" fillId="0" borderId="12" xfId="0" applyFont="1" applyBorder="1" applyAlignment="1">
      <alignment horizontal="right"/>
    </xf>
    <xf numFmtId="0" fontId="28" fillId="0" borderId="13" xfId="0" applyFont="1" applyBorder="1" applyAlignment="1">
      <alignment wrapText="1"/>
    </xf>
    <xf numFmtId="0" fontId="31" fillId="0" borderId="0" xfId="0" applyFont="1" applyAlignment="1">
      <alignment horizontal="left" vertical="top" wrapText="1"/>
    </xf>
    <xf numFmtId="0" fontId="24" fillId="0" borderId="13" xfId="0" applyFont="1" applyBorder="1" applyAlignment="1">
      <alignment horizontal="right"/>
    </xf>
    <xf numFmtId="0" fontId="30" fillId="33" borderId="16" xfId="0" applyFont="1" applyFill="1" applyBorder="1" applyAlignment="1">
      <alignment wrapText="1"/>
    </xf>
    <xf numFmtId="0" fontId="30" fillId="33" borderId="16" xfId="0" applyFont="1" applyFill="1" applyBorder="1" applyAlignment="1">
      <alignment horizontal="right" wrapText="1"/>
    </xf>
    <xf numFmtId="0" fontId="28" fillId="33" borderId="16" xfId="0" applyFont="1" applyFill="1" applyBorder="1" applyAlignment="1">
      <alignment wrapText="1"/>
    </xf>
    <xf numFmtId="0" fontId="28" fillId="33" borderId="16" xfId="0" applyFont="1" applyFill="1" applyBorder="1" applyAlignment="1">
      <alignment horizontal="right" wrapText="1"/>
    </xf>
    <xf numFmtId="0" fontId="30" fillId="0" borderId="0" xfId="0" applyFont="1" applyAlignment="1">
      <alignment horizontal="center" wrapText="1"/>
    </xf>
    <xf numFmtId="0" fontId="29" fillId="0" borderId="0" xfId="0" applyFont="1" applyAlignment="1">
      <alignment horizontal="left" wrapText="1" indent="5"/>
    </xf>
    <xf numFmtId="0" fontId="27" fillId="0" borderId="0" xfId="0" applyFont="1" applyAlignment="1">
      <alignment wrapText="1"/>
    </xf>
    <xf numFmtId="0" fontId="29" fillId="0" borderId="0" xfId="0" applyFont="1" applyAlignment="1">
      <alignment horizontal="left" wrapText="1" indent="1"/>
    </xf>
    <xf numFmtId="0" fontId="29" fillId="0" borderId="0" xfId="0" applyFont="1" applyAlignment="1">
      <alignment horizontal="center" wrapText="1"/>
    </xf>
    <xf numFmtId="0" fontId="26" fillId="0" borderId="0" xfId="0" applyFont="1" applyAlignment="1">
      <alignment horizontal="left" wrapText="1" indent="5"/>
    </xf>
    <xf numFmtId="0" fontId="24" fillId="33" borderId="12" xfId="0" applyFont="1" applyFill="1" applyBorder="1" applyAlignment="1">
      <alignment wrapText="1"/>
    </xf>
    <xf numFmtId="0" fontId="28" fillId="33" borderId="12" xfId="0" applyFont="1" applyFill="1" applyBorder="1" applyAlignment="1">
      <alignment horizontal="right"/>
    </xf>
    <xf numFmtId="3" fontId="25" fillId="0" borderId="10" xfId="0" applyNumberFormat="1" applyFont="1" applyBorder="1" applyAlignment="1">
      <alignment horizontal="right"/>
    </xf>
    <xf numFmtId="3" fontId="28" fillId="0" borderId="10" xfId="0" applyNumberFormat="1" applyFont="1" applyBorder="1" applyAlignment="1">
      <alignment horizontal="right"/>
    </xf>
    <xf numFmtId="0" fontId="24" fillId="33" borderId="11" xfId="0" applyFont="1" applyFill="1" applyBorder="1" applyAlignment="1">
      <alignment horizontal="right" wrapText="1"/>
    </xf>
    <xf numFmtId="0" fontId="25" fillId="33" borderId="11" xfId="0" applyFont="1" applyFill="1" applyBorder="1" applyAlignment="1">
      <alignment horizontal="right" wrapText="1"/>
    </xf>
    <xf numFmtId="0" fontId="25" fillId="33" borderId="11" xfId="0" applyFont="1" applyFill="1" applyBorder="1" applyAlignment="1">
      <alignment horizontal="right"/>
    </xf>
    <xf numFmtId="0" fontId="28" fillId="33" borderId="11" xfId="0" applyFont="1" applyFill="1" applyBorder="1" applyAlignment="1">
      <alignment horizontal="right"/>
    </xf>
    <xf numFmtId="0" fontId="20" fillId="0" borderId="12" xfId="0" applyFont="1" applyBorder="1" applyAlignment="1">
      <alignment horizontal="right" wrapText="1"/>
    </xf>
    <xf numFmtId="0" fontId="29" fillId="0" borderId="12" xfId="0" applyFont="1" applyBorder="1" applyAlignment="1">
      <alignment horizontal="right" wrapText="1"/>
    </xf>
    <xf numFmtId="0" fontId="28" fillId="33" borderId="0" xfId="0" applyFont="1" applyFill="1" applyAlignment="1">
      <alignment horizontal="right"/>
    </xf>
    <xf numFmtId="0" fontId="28" fillId="0" borderId="10" xfId="0" applyFont="1" applyBorder="1" applyAlignment="1">
      <alignment horizontal="right"/>
    </xf>
    <xf numFmtId="0" fontId="25" fillId="0" borderId="12" xfId="0" applyFont="1" applyBorder="1" applyAlignment="1">
      <alignment horizontal="right" wrapText="1"/>
    </xf>
    <xf numFmtId="0" fontId="28" fillId="0" borderId="12" xfId="0" applyFont="1" applyBorder="1" applyAlignment="1">
      <alignment horizontal="right"/>
    </xf>
    <xf numFmtId="0" fontId="25" fillId="33" borderId="10" xfId="0" applyFont="1" applyFill="1" applyBorder="1" applyAlignment="1">
      <alignment horizontal="right" wrapText="1"/>
    </xf>
    <xf numFmtId="0" fontId="28" fillId="33" borderId="10" xfId="0" applyFont="1" applyFill="1" applyBorder="1" applyAlignment="1">
      <alignment horizontal="right"/>
    </xf>
    <xf numFmtId="0" fontId="25" fillId="0" borderId="13" xfId="0" applyFont="1" applyBorder="1" applyAlignment="1">
      <alignment wrapText="1"/>
    </xf>
    <xf numFmtId="0" fontId="24" fillId="0" borderId="13" xfId="0" applyFont="1" applyBorder="1" applyAlignment="1">
      <alignment wrapText="1"/>
    </xf>
    <xf numFmtId="0" fontId="28" fillId="0" borderId="13" xfId="0" applyFont="1" applyBorder="1" applyAlignment="1">
      <alignment horizontal="right"/>
    </xf>
    <xf numFmtId="0" fontId="18" fillId="0" borderId="0" xfId="0" applyFont="1" applyAlignment="1">
      <alignment horizontal="left" wrapText="1" indent="2"/>
    </xf>
    <xf numFmtId="0" fontId="18" fillId="33" borderId="0" xfId="0" applyFont="1" applyFill="1" applyAlignment="1">
      <alignment horizontal="left" wrapText="1" indent="2"/>
    </xf>
    <xf numFmtId="0" fontId="25" fillId="33" borderId="13" xfId="0" applyFont="1" applyFill="1" applyBorder="1" applyAlignment="1">
      <alignment wrapText="1"/>
    </xf>
    <xf numFmtId="0" fontId="24" fillId="33" borderId="13" xfId="0" applyFont="1" applyFill="1" applyBorder="1" applyAlignment="1">
      <alignment wrapText="1"/>
    </xf>
    <xf numFmtId="0" fontId="25" fillId="33" borderId="12" xfId="0" applyFont="1" applyFill="1" applyBorder="1" applyAlignment="1">
      <alignment horizontal="right" wrapText="1"/>
    </xf>
    <xf numFmtId="0" fontId="25" fillId="33" borderId="16" xfId="0" applyFont="1" applyFill="1" applyBorder="1" applyAlignment="1">
      <alignment wrapText="1"/>
    </xf>
    <xf numFmtId="0" fontId="25" fillId="33" borderId="16" xfId="0" applyFont="1" applyFill="1" applyBorder="1" applyAlignment="1">
      <alignment horizontal="right" wrapText="1"/>
    </xf>
    <xf numFmtId="0" fontId="24" fillId="33" borderId="16" xfId="0" applyFont="1" applyFill="1" applyBorder="1" applyAlignment="1">
      <alignment wrapText="1"/>
    </xf>
    <xf numFmtId="0" fontId="24" fillId="33" borderId="16" xfId="0" applyFont="1" applyFill="1" applyBorder="1" applyAlignment="1">
      <alignment horizontal="right" wrapText="1"/>
    </xf>
    <xf numFmtId="0" fontId="2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85546875" bestFit="1" customWidth="1"/>
    <col min="3" max="3" width="10.140625" bestFit="1" customWidth="1"/>
  </cols>
  <sheetData>
    <row r="1" spans="1:3" x14ac:dyDescent="0.25">
      <c r="A1" s="8" t="s">
        <v>0</v>
      </c>
      <c r="B1" s="1" t="s">
        <v>1</v>
      </c>
      <c r="C1" s="1"/>
    </row>
    <row r="2" spans="1:3" x14ac:dyDescent="0.25">
      <c r="A2" s="8"/>
      <c r="B2" s="1" t="s">
        <v>2</v>
      </c>
      <c r="C2" s="2">
        <v>42129</v>
      </c>
    </row>
    <row r="3" spans="1:3" x14ac:dyDescent="0.25">
      <c r="A3" s="4" t="s">
        <v>0</v>
      </c>
      <c r="B3" s="5"/>
      <c r="C3" s="5"/>
    </row>
    <row r="4" spans="1:3" x14ac:dyDescent="0.25">
      <c r="A4" s="3" t="s">
        <v>3</v>
      </c>
      <c r="B4" s="5" t="s">
        <v>4</v>
      </c>
      <c r="C4" s="5"/>
    </row>
    <row r="5" spans="1:3" x14ac:dyDescent="0.25">
      <c r="A5" s="3" t="s">
        <v>5</v>
      </c>
      <c r="B5" s="5">
        <v>1172052</v>
      </c>
      <c r="C5" s="5"/>
    </row>
    <row r="6" spans="1:3" x14ac:dyDescent="0.25">
      <c r="A6" s="3" t="s">
        <v>6</v>
      </c>
      <c r="B6" s="5" t="s">
        <v>7</v>
      </c>
      <c r="C6" s="5"/>
    </row>
    <row r="7" spans="1:3" x14ac:dyDescent="0.25">
      <c r="A7" s="3" t="s">
        <v>8</v>
      </c>
      <c r="B7" s="6">
        <v>42094</v>
      </c>
      <c r="C7" s="5"/>
    </row>
    <row r="8" spans="1:3" x14ac:dyDescent="0.25">
      <c r="A8" s="3" t="s">
        <v>9</v>
      </c>
      <c r="B8" s="5" t="b">
        <v>0</v>
      </c>
      <c r="C8" s="5"/>
    </row>
    <row r="9" spans="1:3" x14ac:dyDescent="0.25">
      <c r="A9" s="3" t="s">
        <v>10</v>
      </c>
      <c r="B9" s="5">
        <f>--12-31</f>
        <v>-19</v>
      </c>
      <c r="C9" s="5"/>
    </row>
    <row r="10" spans="1:3" x14ac:dyDescent="0.25">
      <c r="A10" s="3" t="s">
        <v>11</v>
      </c>
      <c r="B10" s="5" t="s">
        <v>12</v>
      </c>
      <c r="C10" s="5"/>
    </row>
    <row r="11" spans="1:3" x14ac:dyDescent="0.25">
      <c r="A11" s="3" t="s">
        <v>13</v>
      </c>
      <c r="B11" s="5" t="s">
        <v>14</v>
      </c>
      <c r="C11" s="5"/>
    </row>
    <row r="12" spans="1:3" ht="30" x14ac:dyDescent="0.25">
      <c r="A12" s="3" t="s">
        <v>15</v>
      </c>
      <c r="B12" s="5"/>
      <c r="C12" s="7">
        <v>15091639</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151</v>
      </c>
      <c r="B1" s="1" t="s">
        <v>1</v>
      </c>
    </row>
    <row r="2" spans="1:2" x14ac:dyDescent="0.25">
      <c r="A2" s="8"/>
      <c r="B2" s="1" t="s">
        <v>2</v>
      </c>
    </row>
    <row r="3" spans="1:2" x14ac:dyDescent="0.25">
      <c r="A3" s="4" t="s">
        <v>151</v>
      </c>
      <c r="B3" s="5"/>
    </row>
    <row r="4" spans="1:2" ht="15.75" x14ac:dyDescent="0.25">
      <c r="A4" s="15" t="s">
        <v>151</v>
      </c>
      <c r="B4" s="12"/>
    </row>
    <row r="5" spans="1:2" x14ac:dyDescent="0.25">
      <c r="A5" s="15"/>
      <c r="B5" s="11" t="s">
        <v>152</v>
      </c>
    </row>
    <row r="6" spans="1:2" ht="15.75" x14ac:dyDescent="0.25">
      <c r="A6" s="15"/>
      <c r="B6" s="12"/>
    </row>
    <row r="7" spans="1:2" ht="332.25" x14ac:dyDescent="0.25">
      <c r="A7" s="15"/>
      <c r="B7" s="16" t="s">
        <v>153</v>
      </c>
    </row>
    <row r="8" spans="1:2" ht="15.75" x14ac:dyDescent="0.25">
      <c r="A8" s="15"/>
      <c r="B8" s="17"/>
    </row>
    <row r="9" spans="1:2" ht="243" x14ac:dyDescent="0.25">
      <c r="A9" s="15"/>
      <c r="B9" s="13" t="s">
        <v>154</v>
      </c>
    </row>
    <row r="10" spans="1:2" ht="15.75" x14ac:dyDescent="0.25">
      <c r="A10" s="15"/>
      <c r="B10" s="12"/>
    </row>
    <row r="11" spans="1:2" ht="179.25" x14ac:dyDescent="0.25">
      <c r="A11" s="15"/>
      <c r="B11" s="18" t="s">
        <v>155</v>
      </c>
    </row>
    <row r="12" spans="1:2" ht="15.75" x14ac:dyDescent="0.25">
      <c r="A12" s="15"/>
      <c r="B12" s="17"/>
    </row>
    <row r="13" spans="1:2" ht="255.75" x14ac:dyDescent="0.25">
      <c r="A13" s="15"/>
      <c r="B13" s="13" t="s">
        <v>156</v>
      </c>
    </row>
    <row r="14" spans="1:2" x14ac:dyDescent="0.25">
      <c r="A14" s="15"/>
      <c r="B14" s="14"/>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2" width="36.5703125" bestFit="1" customWidth="1"/>
    <col min="3" max="3" width="7.28515625" customWidth="1"/>
    <col min="4" max="4" width="6" customWidth="1"/>
    <col min="5" max="5" width="36.5703125" bestFit="1" customWidth="1"/>
    <col min="6" max="6" width="7.28515625" customWidth="1"/>
    <col min="7" max="7" width="6" customWidth="1"/>
    <col min="8" max="8" width="31.7109375" customWidth="1"/>
    <col min="9" max="9" width="7.28515625" customWidth="1"/>
  </cols>
  <sheetData>
    <row r="1" spans="1:9" ht="15" customHeight="1" x14ac:dyDescent="0.25">
      <c r="A1" s="8" t="s">
        <v>157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158</v>
      </c>
      <c r="B3" s="81"/>
      <c r="C3" s="81"/>
      <c r="D3" s="81"/>
      <c r="E3" s="81"/>
      <c r="F3" s="81"/>
      <c r="G3" s="81"/>
      <c r="H3" s="81"/>
      <c r="I3" s="81"/>
    </row>
    <row r="4" spans="1:9" ht="15.75" x14ac:dyDescent="0.25">
      <c r="A4" s="15" t="s">
        <v>158</v>
      </c>
      <c r="B4" s="82"/>
      <c r="C4" s="82"/>
      <c r="D4" s="82"/>
      <c r="E4" s="82"/>
      <c r="F4" s="82"/>
      <c r="G4" s="82"/>
      <c r="H4" s="82"/>
      <c r="I4" s="82"/>
    </row>
    <row r="5" spans="1:9" x14ac:dyDescent="0.25">
      <c r="A5" s="15"/>
      <c r="B5" s="83" t="s">
        <v>159</v>
      </c>
      <c r="C5" s="83"/>
      <c r="D5" s="83"/>
      <c r="E5" s="83"/>
      <c r="F5" s="83"/>
      <c r="G5" s="83"/>
      <c r="H5" s="83"/>
      <c r="I5" s="83"/>
    </row>
    <row r="6" spans="1:9" ht="15.75" x14ac:dyDescent="0.25">
      <c r="A6" s="15"/>
      <c r="B6" s="82"/>
      <c r="C6" s="82"/>
      <c r="D6" s="82"/>
      <c r="E6" s="82"/>
      <c r="F6" s="82"/>
      <c r="G6" s="82"/>
      <c r="H6" s="82"/>
      <c r="I6" s="82"/>
    </row>
    <row r="7" spans="1:9" ht="38.25" customHeight="1" x14ac:dyDescent="0.25">
      <c r="A7" s="15"/>
      <c r="B7" s="84" t="s">
        <v>160</v>
      </c>
      <c r="C7" s="84"/>
      <c r="D7" s="84"/>
      <c r="E7" s="84"/>
      <c r="F7" s="84"/>
      <c r="G7" s="84"/>
      <c r="H7" s="84"/>
      <c r="I7" s="84"/>
    </row>
    <row r="8" spans="1:9" ht="15.75" x14ac:dyDescent="0.25">
      <c r="A8" s="15"/>
      <c r="B8" s="82"/>
      <c r="C8" s="82"/>
      <c r="D8" s="82"/>
      <c r="E8" s="82"/>
      <c r="F8" s="82"/>
      <c r="G8" s="82"/>
      <c r="H8" s="82"/>
      <c r="I8" s="82"/>
    </row>
    <row r="9" spans="1:9" x14ac:dyDescent="0.25">
      <c r="A9" s="15"/>
      <c r="B9" s="84" t="s">
        <v>161</v>
      </c>
      <c r="C9" s="84"/>
      <c r="D9" s="84"/>
      <c r="E9" s="84"/>
      <c r="F9" s="84"/>
      <c r="G9" s="84"/>
      <c r="H9" s="84"/>
      <c r="I9" s="84"/>
    </row>
    <row r="10" spans="1:9" ht="15.75" x14ac:dyDescent="0.25">
      <c r="A10" s="15"/>
      <c r="B10" s="82"/>
      <c r="C10" s="82"/>
      <c r="D10" s="82"/>
      <c r="E10" s="82"/>
      <c r="F10" s="82"/>
      <c r="G10" s="82"/>
      <c r="H10" s="82"/>
      <c r="I10" s="82"/>
    </row>
    <row r="11" spans="1:9" ht="15.75" x14ac:dyDescent="0.25">
      <c r="A11" s="15"/>
      <c r="B11" s="82"/>
      <c r="C11" s="82"/>
      <c r="D11" s="82"/>
      <c r="E11" s="82"/>
      <c r="F11" s="82"/>
      <c r="G11" s="82"/>
      <c r="H11" s="82"/>
      <c r="I11" s="82"/>
    </row>
    <row r="12" spans="1:9" ht="15.75" x14ac:dyDescent="0.25">
      <c r="A12" s="15"/>
      <c r="B12" s="12"/>
      <c r="C12" s="12"/>
      <c r="D12" s="12"/>
      <c r="E12" s="12"/>
      <c r="F12" s="12"/>
      <c r="G12" s="12"/>
      <c r="H12" s="12"/>
      <c r="I12" s="12"/>
    </row>
    <row r="13" spans="1:9" ht="16.5" thickBot="1" x14ac:dyDescent="0.3">
      <c r="A13" s="15"/>
      <c r="B13" s="12"/>
      <c r="C13" s="19"/>
      <c r="D13" s="76" t="s">
        <v>162</v>
      </c>
      <c r="E13" s="76"/>
      <c r="F13" s="76"/>
      <c r="G13" s="76"/>
      <c r="H13" s="76"/>
      <c r="I13" s="20"/>
    </row>
    <row r="14" spans="1:9" ht="16.5" thickBot="1" x14ac:dyDescent="0.3">
      <c r="A14" s="15"/>
      <c r="B14" s="12"/>
      <c r="C14" s="19"/>
      <c r="D14" s="77">
        <v>2015</v>
      </c>
      <c r="E14" s="77"/>
      <c r="F14" s="22"/>
      <c r="G14" s="77">
        <v>2014</v>
      </c>
      <c r="H14" s="77"/>
      <c r="I14" s="19"/>
    </row>
    <row r="15" spans="1:9" ht="39" x14ac:dyDescent="0.25">
      <c r="A15" s="15"/>
      <c r="B15" s="23" t="s">
        <v>163</v>
      </c>
      <c r="C15" s="24"/>
      <c r="D15" s="25"/>
      <c r="E15" s="25"/>
      <c r="F15" s="24"/>
      <c r="G15" s="25"/>
      <c r="H15" s="25"/>
      <c r="I15" s="24"/>
    </row>
    <row r="16" spans="1:9" ht="15.75" x14ac:dyDescent="0.25">
      <c r="A16" s="15"/>
      <c r="B16" s="26" t="s">
        <v>164</v>
      </c>
      <c r="C16" s="12"/>
      <c r="D16" s="11" t="s">
        <v>165</v>
      </c>
      <c r="E16" s="27">
        <v>-35071</v>
      </c>
      <c r="F16" s="12"/>
      <c r="G16" s="13" t="s">
        <v>165</v>
      </c>
      <c r="H16" s="28" t="s">
        <v>166</v>
      </c>
      <c r="I16" s="12"/>
    </row>
    <row r="17" spans="1:9" ht="16.5" thickBot="1" x14ac:dyDescent="0.3">
      <c r="A17" s="15"/>
      <c r="B17" s="29" t="s">
        <v>167</v>
      </c>
      <c r="C17" s="30"/>
      <c r="D17" s="31"/>
      <c r="E17" s="32" t="s">
        <v>168</v>
      </c>
      <c r="F17" s="30"/>
      <c r="G17" s="31"/>
      <c r="H17" s="33">
        <v>-131</v>
      </c>
      <c r="I17" s="34">
        <v>-1</v>
      </c>
    </row>
    <row r="18" spans="1:9" ht="27" thickBot="1" x14ac:dyDescent="0.3">
      <c r="A18" s="15"/>
      <c r="B18" s="26" t="s">
        <v>169</v>
      </c>
      <c r="C18" s="12"/>
      <c r="D18" s="36"/>
      <c r="E18" s="37">
        <v>-35071</v>
      </c>
      <c r="F18" s="12"/>
      <c r="G18" s="35"/>
      <c r="H18" s="38" t="s">
        <v>170</v>
      </c>
      <c r="I18" s="39">
        <v>-1</v>
      </c>
    </row>
    <row r="19" spans="1:9" ht="27" thickTop="1" x14ac:dyDescent="0.25">
      <c r="A19" s="15"/>
      <c r="B19" s="23" t="s">
        <v>171</v>
      </c>
      <c r="C19" s="30"/>
      <c r="D19" s="40"/>
      <c r="E19" s="40"/>
      <c r="F19" s="30"/>
      <c r="G19" s="40"/>
      <c r="H19" s="40"/>
      <c r="I19" s="30"/>
    </row>
    <row r="20" spans="1:9" ht="26.25" x14ac:dyDescent="0.25">
      <c r="A20" s="15"/>
      <c r="B20" s="26" t="s">
        <v>172</v>
      </c>
      <c r="C20" s="12"/>
      <c r="D20" s="41"/>
      <c r="E20" s="42" t="s">
        <v>173</v>
      </c>
      <c r="F20" s="12"/>
      <c r="G20" s="41"/>
      <c r="H20" s="28" t="s">
        <v>174</v>
      </c>
      <c r="I20" s="12"/>
    </row>
    <row r="21" spans="1:9" ht="16.5" thickBot="1" x14ac:dyDescent="0.3">
      <c r="A21" s="15"/>
      <c r="B21" s="29" t="s">
        <v>175</v>
      </c>
      <c r="C21" s="30"/>
      <c r="D21" s="43"/>
      <c r="E21" s="44">
        <v>-139237</v>
      </c>
      <c r="F21" s="30"/>
      <c r="G21" s="43"/>
      <c r="H21" s="45">
        <v>-165598</v>
      </c>
      <c r="I21" s="30"/>
    </row>
    <row r="22" spans="1:9" ht="16.5" thickBot="1" x14ac:dyDescent="0.3">
      <c r="A22" s="15"/>
      <c r="B22" s="26" t="s">
        <v>176</v>
      </c>
      <c r="C22" s="12"/>
      <c r="D22" s="46"/>
      <c r="E22" s="47" t="s">
        <v>177</v>
      </c>
      <c r="F22" s="12"/>
      <c r="G22" s="46"/>
      <c r="H22" s="47" t="s">
        <v>178</v>
      </c>
      <c r="I22" s="39">
        <v>-1</v>
      </c>
    </row>
    <row r="23" spans="1:9" ht="16.5" thickTop="1" x14ac:dyDescent="0.25">
      <c r="A23" s="15"/>
      <c r="B23" s="48" t="s">
        <v>179</v>
      </c>
      <c r="C23" s="30"/>
      <c r="D23" s="50"/>
      <c r="E23" s="50" t="s">
        <v>168</v>
      </c>
      <c r="F23" s="48">
        <v>-2</v>
      </c>
      <c r="G23" s="49"/>
      <c r="H23" s="51" t="s">
        <v>180</v>
      </c>
      <c r="I23" s="30"/>
    </row>
    <row r="24" spans="1:9" ht="27" thickBot="1" x14ac:dyDescent="0.3">
      <c r="A24" s="15"/>
      <c r="B24" s="13" t="s">
        <v>181</v>
      </c>
      <c r="C24" s="12"/>
      <c r="D24" s="53"/>
      <c r="E24" s="53" t="s">
        <v>168</v>
      </c>
      <c r="F24" s="13">
        <v>-3</v>
      </c>
      <c r="G24" s="52"/>
      <c r="H24" s="54" t="s">
        <v>182</v>
      </c>
      <c r="I24" s="12"/>
    </row>
    <row r="25" spans="1:9" ht="16.5" thickBot="1" x14ac:dyDescent="0.3">
      <c r="A25" s="15"/>
      <c r="B25" s="29" t="s">
        <v>183</v>
      </c>
      <c r="C25" s="30"/>
      <c r="D25" s="56"/>
      <c r="E25" s="57" t="s">
        <v>177</v>
      </c>
      <c r="F25" s="30"/>
      <c r="G25" s="55"/>
      <c r="H25" s="58" t="s">
        <v>184</v>
      </c>
      <c r="I25" s="34">
        <v>-1</v>
      </c>
    </row>
    <row r="26" spans="1:9" ht="16.5" thickTop="1" x14ac:dyDescent="0.25">
      <c r="A26" s="15"/>
      <c r="B26" s="12"/>
      <c r="C26" s="12"/>
      <c r="D26" s="59"/>
      <c r="E26" s="59"/>
      <c r="F26" s="12"/>
      <c r="G26" s="59"/>
      <c r="H26" s="59"/>
      <c r="I26" s="12"/>
    </row>
    <row r="27" spans="1:9" ht="16.5" thickBot="1" x14ac:dyDescent="0.3">
      <c r="A27" s="15"/>
      <c r="B27" s="60" t="s">
        <v>185</v>
      </c>
      <c r="C27" s="30"/>
      <c r="D27" s="61" t="s">
        <v>165</v>
      </c>
      <c r="E27" s="62">
        <v>-2.37</v>
      </c>
      <c r="F27" s="30"/>
      <c r="G27" s="63" t="s">
        <v>165</v>
      </c>
      <c r="H27" s="62" t="s">
        <v>186</v>
      </c>
      <c r="I27" s="30"/>
    </row>
    <row r="28" spans="1:9" ht="17.25" thickTop="1" thickBot="1" x14ac:dyDescent="0.3">
      <c r="A28" s="15"/>
      <c r="B28" s="64" t="s">
        <v>187</v>
      </c>
      <c r="C28" s="12"/>
      <c r="D28" s="65" t="s">
        <v>165</v>
      </c>
      <c r="E28" s="66">
        <v>-2.37</v>
      </c>
      <c r="F28" s="12"/>
      <c r="G28" s="67" t="s">
        <v>165</v>
      </c>
      <c r="H28" s="66" t="s">
        <v>186</v>
      </c>
      <c r="I28" s="12"/>
    </row>
    <row r="29" spans="1:9" ht="16.5" thickTop="1" x14ac:dyDescent="0.25">
      <c r="A29" s="15"/>
      <c r="B29" s="30"/>
      <c r="C29" s="30"/>
      <c r="D29" s="40"/>
      <c r="E29" s="40"/>
      <c r="F29" s="30"/>
      <c r="G29" s="40"/>
      <c r="H29" s="40"/>
      <c r="I29" s="30"/>
    </row>
    <row r="30" spans="1:9" ht="39" x14ac:dyDescent="0.25">
      <c r="A30" s="15"/>
      <c r="B30" s="68" t="s">
        <v>188</v>
      </c>
      <c r="C30" s="12"/>
      <c r="D30" s="12"/>
      <c r="E30" s="12"/>
      <c r="F30" s="12"/>
      <c r="G30" s="12"/>
      <c r="H30" s="12"/>
      <c r="I30" s="12"/>
    </row>
    <row r="31" spans="1:9" ht="39" x14ac:dyDescent="0.25">
      <c r="A31" s="15"/>
      <c r="B31" s="48" t="s">
        <v>189</v>
      </c>
      <c r="C31" s="30"/>
      <c r="D31" s="69" t="s">
        <v>165</v>
      </c>
      <c r="E31" s="70">
        <v>-2.37</v>
      </c>
      <c r="F31" s="30"/>
      <c r="G31" s="69" t="s">
        <v>165</v>
      </c>
      <c r="H31" s="71" t="s">
        <v>186</v>
      </c>
      <c r="I31" s="30"/>
    </row>
    <row r="32" spans="1:9" ht="16.5" thickBot="1" x14ac:dyDescent="0.3">
      <c r="A32" s="15"/>
      <c r="B32" s="13" t="s">
        <v>190</v>
      </c>
      <c r="C32" s="12"/>
      <c r="D32" s="72"/>
      <c r="E32" s="73">
        <v>-0.7</v>
      </c>
      <c r="F32" s="12"/>
      <c r="G32" s="72"/>
      <c r="H32" s="54">
        <v>-0.6</v>
      </c>
      <c r="I32" s="12"/>
    </row>
    <row r="33" spans="1:9" ht="16.5" thickBot="1" x14ac:dyDescent="0.3">
      <c r="A33" s="15"/>
      <c r="B33" s="48" t="s">
        <v>191</v>
      </c>
      <c r="C33" s="30"/>
      <c r="D33" s="74" t="s">
        <v>165</v>
      </c>
      <c r="E33" s="57">
        <v>-3.07</v>
      </c>
      <c r="F33" s="30"/>
      <c r="G33" s="74" t="s">
        <v>165</v>
      </c>
      <c r="H33" s="58" t="s">
        <v>192</v>
      </c>
      <c r="I33" s="30"/>
    </row>
    <row r="34" spans="1:9" ht="16.5" thickTop="1" x14ac:dyDescent="0.25">
      <c r="A34" s="15"/>
      <c r="B34" s="12"/>
      <c r="C34" s="12"/>
      <c r="D34" s="75"/>
      <c r="E34" s="59"/>
      <c r="F34" s="12"/>
      <c r="G34" s="75"/>
      <c r="H34" s="75"/>
      <c r="I34" s="12"/>
    </row>
    <row r="35" spans="1:9" ht="39" x14ac:dyDescent="0.25">
      <c r="A35" s="15"/>
      <c r="B35" s="48" t="s">
        <v>193</v>
      </c>
      <c r="C35" s="30"/>
      <c r="D35" s="69" t="s">
        <v>165</v>
      </c>
      <c r="E35" s="70">
        <v>-2.37</v>
      </c>
      <c r="F35" s="30"/>
      <c r="G35" s="69" t="s">
        <v>165</v>
      </c>
      <c r="H35" s="71" t="s">
        <v>186</v>
      </c>
      <c r="I35" s="30"/>
    </row>
    <row r="36" spans="1:9" ht="16.5" thickBot="1" x14ac:dyDescent="0.3">
      <c r="A36" s="15"/>
      <c r="B36" s="13" t="s">
        <v>190</v>
      </c>
      <c r="C36" s="12"/>
      <c r="D36" s="72"/>
      <c r="E36" s="73">
        <v>-0.7</v>
      </c>
      <c r="F36" s="12"/>
      <c r="G36" s="72"/>
      <c r="H36" s="54">
        <v>-0.6</v>
      </c>
      <c r="I36" s="12"/>
    </row>
    <row r="37" spans="1:9" ht="16.5" thickBot="1" x14ac:dyDescent="0.3">
      <c r="A37" s="15"/>
      <c r="B37" s="48" t="s">
        <v>191</v>
      </c>
      <c r="C37" s="30"/>
      <c r="D37" s="74" t="s">
        <v>165</v>
      </c>
      <c r="E37" s="57">
        <v>-3.07</v>
      </c>
      <c r="F37" s="30"/>
      <c r="G37" s="74" t="s">
        <v>165</v>
      </c>
      <c r="H37" s="58" t="s">
        <v>192</v>
      </c>
      <c r="I37" s="30"/>
    </row>
    <row r="38" spans="1:9" ht="15.75" thickTop="1" x14ac:dyDescent="0.25">
      <c r="A38" s="15"/>
      <c r="B38" s="85"/>
      <c r="C38" s="85"/>
      <c r="D38" s="85"/>
      <c r="E38" s="85"/>
      <c r="F38" s="85"/>
      <c r="G38" s="85"/>
      <c r="H38" s="85"/>
      <c r="I38" s="85"/>
    </row>
    <row r="39" spans="1:9" x14ac:dyDescent="0.25">
      <c r="A39" s="15"/>
      <c r="B39" s="86"/>
      <c r="C39" s="86"/>
      <c r="D39" s="86"/>
      <c r="E39" s="86"/>
      <c r="F39" s="86"/>
      <c r="G39" s="86"/>
      <c r="H39" s="86"/>
      <c r="I39" s="86"/>
    </row>
    <row r="40" spans="1:9" ht="213.75" x14ac:dyDescent="0.25">
      <c r="A40" s="15"/>
      <c r="B40" s="5"/>
      <c r="C40" s="78">
        <v>-1</v>
      </c>
      <c r="D40" s="5"/>
      <c r="E40" s="79" t="s">
        <v>194</v>
      </c>
    </row>
    <row r="41" spans="1:9" ht="45" x14ac:dyDescent="0.25">
      <c r="A41" s="15"/>
      <c r="B41" s="5"/>
      <c r="C41" s="78">
        <v>-2</v>
      </c>
      <c r="D41" s="5"/>
      <c r="E41" s="79" t="s">
        <v>195</v>
      </c>
    </row>
    <row r="42" spans="1:9" ht="45" x14ac:dyDescent="0.25">
      <c r="A42" s="15"/>
      <c r="B42" s="5"/>
      <c r="C42" s="78">
        <v>-3</v>
      </c>
      <c r="D42" s="5"/>
      <c r="E42" s="79" t="s">
        <v>196</v>
      </c>
    </row>
    <row r="43" spans="1:9" ht="15.75" x14ac:dyDescent="0.25">
      <c r="A43" s="15"/>
      <c r="B43" s="87"/>
      <c r="C43" s="87"/>
      <c r="D43" s="87"/>
      <c r="E43" s="87"/>
      <c r="F43" s="87"/>
      <c r="G43" s="87"/>
      <c r="H43" s="87"/>
      <c r="I43" s="87"/>
    </row>
    <row r="44" spans="1:9" ht="15.75" x14ac:dyDescent="0.25">
      <c r="A44" s="15"/>
      <c r="B44" s="87"/>
      <c r="C44" s="87"/>
      <c r="D44" s="87"/>
      <c r="E44" s="87"/>
      <c r="F44" s="87"/>
      <c r="G44" s="87"/>
      <c r="H44" s="87"/>
      <c r="I44" s="87"/>
    </row>
    <row r="45" spans="1:9" ht="25.5" customHeight="1" x14ac:dyDescent="0.25">
      <c r="A45" s="15"/>
      <c r="B45" s="88" t="s">
        <v>197</v>
      </c>
      <c r="C45" s="88"/>
      <c r="D45" s="88"/>
      <c r="E45" s="88"/>
      <c r="F45" s="88"/>
      <c r="G45" s="88"/>
      <c r="H45" s="88"/>
      <c r="I45" s="88"/>
    </row>
    <row r="46" spans="1:9" x14ac:dyDescent="0.25">
      <c r="A46" s="15"/>
      <c r="B46" s="89"/>
      <c r="C46" s="89"/>
      <c r="D46" s="89"/>
      <c r="E46" s="89"/>
      <c r="F46" s="89"/>
      <c r="G46" s="89"/>
      <c r="H46" s="89"/>
      <c r="I46" s="89"/>
    </row>
  </sheetData>
  <mergeCells count="21">
    <mergeCell ref="B39:I39"/>
    <mergeCell ref="B43:I43"/>
    <mergeCell ref="B44:I44"/>
    <mergeCell ref="B45:I45"/>
    <mergeCell ref="B46:I46"/>
    <mergeCell ref="B6:I6"/>
    <mergeCell ref="B7:I7"/>
    <mergeCell ref="B8:I8"/>
    <mergeCell ref="B9:I9"/>
    <mergeCell ref="B10:I10"/>
    <mergeCell ref="B11:I11"/>
    <mergeCell ref="D13:H13"/>
    <mergeCell ref="D14:E14"/>
    <mergeCell ref="G14:H14"/>
    <mergeCell ref="A1:A2"/>
    <mergeCell ref="B1:I1"/>
    <mergeCell ref="B2:I2"/>
    <mergeCell ref="B3:I3"/>
    <mergeCell ref="A4:A46"/>
    <mergeCell ref="B4:I4"/>
    <mergeCell ref="B5:I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1" width="25.85546875" bestFit="1" customWidth="1"/>
    <col min="2" max="2" width="36.5703125" customWidth="1"/>
    <col min="3" max="3" width="9" customWidth="1"/>
    <col min="4" max="4" width="31.140625" customWidth="1"/>
    <col min="5" max="6" width="9" customWidth="1"/>
    <col min="7" max="7" width="17.5703125" customWidth="1"/>
    <col min="8" max="8" width="9" customWidth="1"/>
    <col min="9" max="9" width="36.5703125" customWidth="1"/>
    <col min="10" max="10" width="16.7109375" customWidth="1"/>
    <col min="11" max="11" width="9" customWidth="1"/>
    <col min="12" max="12" width="17.5703125" customWidth="1"/>
    <col min="13" max="13" width="13.28515625" customWidth="1"/>
    <col min="14" max="14" width="30.5703125" customWidth="1"/>
  </cols>
  <sheetData>
    <row r="1" spans="1:14" ht="15" customHeight="1" x14ac:dyDescent="0.25">
      <c r="A1" s="8" t="s">
        <v>198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198</v>
      </c>
      <c r="B3" s="81"/>
      <c r="C3" s="81"/>
      <c r="D3" s="81"/>
      <c r="E3" s="81"/>
      <c r="F3" s="81"/>
      <c r="G3" s="81"/>
      <c r="H3" s="81"/>
      <c r="I3" s="81"/>
      <c r="J3" s="81"/>
      <c r="K3" s="81"/>
      <c r="L3" s="81"/>
      <c r="M3" s="81"/>
      <c r="N3" s="81"/>
    </row>
    <row r="4" spans="1:14" x14ac:dyDescent="0.25">
      <c r="A4" s="15" t="s">
        <v>198</v>
      </c>
      <c r="B4" s="83" t="s">
        <v>199</v>
      </c>
      <c r="C4" s="83"/>
      <c r="D4" s="83"/>
      <c r="E4" s="83"/>
      <c r="F4" s="83"/>
      <c r="G4" s="83"/>
      <c r="H4" s="83"/>
      <c r="I4" s="83"/>
      <c r="J4" s="83"/>
      <c r="K4" s="83"/>
      <c r="L4" s="83"/>
      <c r="M4" s="83"/>
      <c r="N4" s="83"/>
    </row>
    <row r="5" spans="1:14" ht="15.75" x14ac:dyDescent="0.25">
      <c r="A5" s="15"/>
      <c r="B5" s="82"/>
      <c r="C5" s="82"/>
      <c r="D5" s="82"/>
      <c r="E5" s="82"/>
      <c r="F5" s="82"/>
      <c r="G5" s="82"/>
      <c r="H5" s="82"/>
      <c r="I5" s="82"/>
      <c r="J5" s="82"/>
      <c r="K5" s="82"/>
      <c r="L5" s="82"/>
      <c r="M5" s="82"/>
      <c r="N5" s="82"/>
    </row>
    <row r="6" spans="1:14" x14ac:dyDescent="0.25">
      <c r="A6" s="15"/>
      <c r="B6" s="83" t="s">
        <v>200</v>
      </c>
      <c r="C6" s="83"/>
      <c r="D6" s="83"/>
      <c r="E6" s="83"/>
      <c r="F6" s="83"/>
      <c r="G6" s="83"/>
      <c r="H6" s="83"/>
      <c r="I6" s="83"/>
      <c r="J6" s="83"/>
      <c r="K6" s="83"/>
      <c r="L6" s="83"/>
      <c r="M6" s="83"/>
      <c r="N6" s="83"/>
    </row>
    <row r="7" spans="1:14" ht="15.75" x14ac:dyDescent="0.25">
      <c r="A7" s="15"/>
      <c r="B7" s="82"/>
      <c r="C7" s="82"/>
      <c r="D7" s="82"/>
      <c r="E7" s="82"/>
      <c r="F7" s="82"/>
      <c r="G7" s="82"/>
      <c r="H7" s="82"/>
      <c r="I7" s="82"/>
      <c r="J7" s="82"/>
      <c r="K7" s="82"/>
      <c r="L7" s="82"/>
      <c r="M7" s="82"/>
      <c r="N7" s="82"/>
    </row>
    <row r="8" spans="1:14" ht="25.5" customHeight="1" x14ac:dyDescent="0.25">
      <c r="A8" s="15"/>
      <c r="B8" s="84" t="s">
        <v>201</v>
      </c>
      <c r="C8" s="84"/>
      <c r="D8" s="84"/>
      <c r="E8" s="84"/>
      <c r="F8" s="84"/>
      <c r="G8" s="84"/>
      <c r="H8" s="84"/>
      <c r="I8" s="84"/>
      <c r="J8" s="84"/>
      <c r="K8" s="84"/>
      <c r="L8" s="84"/>
      <c r="M8" s="84"/>
      <c r="N8" s="84"/>
    </row>
    <row r="9" spans="1:14" ht="15.75" x14ac:dyDescent="0.25">
      <c r="A9" s="15"/>
      <c r="B9" s="82"/>
      <c r="C9" s="82"/>
      <c r="D9" s="82"/>
      <c r="E9" s="82"/>
      <c r="F9" s="82"/>
      <c r="G9" s="82"/>
      <c r="H9" s="82"/>
      <c r="I9" s="82"/>
      <c r="J9" s="82"/>
      <c r="K9" s="82"/>
      <c r="L9" s="82"/>
      <c r="M9" s="82"/>
      <c r="N9" s="82"/>
    </row>
    <row r="10" spans="1:14" ht="25.5" customHeight="1" x14ac:dyDescent="0.25">
      <c r="A10" s="15"/>
      <c r="B10" s="84" t="s">
        <v>202</v>
      </c>
      <c r="C10" s="84"/>
      <c r="D10" s="84"/>
      <c r="E10" s="84"/>
      <c r="F10" s="84"/>
      <c r="G10" s="84"/>
      <c r="H10" s="84"/>
      <c r="I10" s="84"/>
      <c r="J10" s="84"/>
      <c r="K10" s="84"/>
      <c r="L10" s="84"/>
      <c r="M10" s="84"/>
      <c r="N10" s="84"/>
    </row>
    <row r="11" spans="1:14" ht="15.75" x14ac:dyDescent="0.25">
      <c r="A11" s="15"/>
      <c r="B11" s="82"/>
      <c r="C11" s="82"/>
      <c r="D11" s="82"/>
      <c r="E11" s="82"/>
      <c r="F11" s="82"/>
      <c r="G11" s="82"/>
      <c r="H11" s="82"/>
      <c r="I11" s="82"/>
      <c r="J11" s="82"/>
      <c r="K11" s="82"/>
      <c r="L11" s="82"/>
      <c r="M11" s="82"/>
      <c r="N11" s="82"/>
    </row>
    <row r="12" spans="1:14" x14ac:dyDescent="0.25">
      <c r="A12" s="15"/>
      <c r="B12" s="83" t="s">
        <v>203</v>
      </c>
      <c r="C12" s="83"/>
      <c r="D12" s="83"/>
      <c r="E12" s="83"/>
      <c r="F12" s="83"/>
      <c r="G12" s="83"/>
      <c r="H12" s="83"/>
      <c r="I12" s="83"/>
      <c r="J12" s="83"/>
      <c r="K12" s="83"/>
      <c r="L12" s="83"/>
      <c r="M12" s="83"/>
      <c r="N12" s="83"/>
    </row>
    <row r="13" spans="1:14" ht="15.75" x14ac:dyDescent="0.25">
      <c r="A13" s="15"/>
      <c r="B13" s="82"/>
      <c r="C13" s="82"/>
      <c r="D13" s="82"/>
      <c r="E13" s="82"/>
      <c r="F13" s="82"/>
      <c r="G13" s="82"/>
      <c r="H13" s="82"/>
      <c r="I13" s="82"/>
      <c r="J13" s="82"/>
      <c r="K13" s="82"/>
      <c r="L13" s="82"/>
      <c r="M13" s="82"/>
      <c r="N13" s="82"/>
    </row>
    <row r="14" spans="1:14" ht="25.5" customHeight="1" x14ac:dyDescent="0.25">
      <c r="A14" s="15"/>
      <c r="B14" s="84" t="s">
        <v>204</v>
      </c>
      <c r="C14" s="84"/>
      <c r="D14" s="84"/>
      <c r="E14" s="84"/>
      <c r="F14" s="84"/>
      <c r="G14" s="84"/>
      <c r="H14" s="84"/>
      <c r="I14" s="84"/>
      <c r="J14" s="84"/>
      <c r="K14" s="84"/>
      <c r="L14" s="84"/>
      <c r="M14" s="84"/>
      <c r="N14" s="84"/>
    </row>
    <row r="15" spans="1:14" ht="15.75" x14ac:dyDescent="0.25">
      <c r="A15" s="15"/>
      <c r="B15" s="82"/>
      <c r="C15" s="82"/>
      <c r="D15" s="82"/>
      <c r="E15" s="82"/>
      <c r="F15" s="82"/>
      <c r="G15" s="82"/>
      <c r="H15" s="82"/>
      <c r="I15" s="82"/>
      <c r="J15" s="82"/>
      <c r="K15" s="82"/>
      <c r="L15" s="82"/>
      <c r="M15" s="82"/>
      <c r="N15" s="82"/>
    </row>
    <row r="16" spans="1:14" x14ac:dyDescent="0.25">
      <c r="A16" s="15"/>
      <c r="B16" s="84" t="s">
        <v>205</v>
      </c>
      <c r="C16" s="84"/>
      <c r="D16" s="84"/>
      <c r="E16" s="84"/>
      <c r="F16" s="84"/>
      <c r="G16" s="84"/>
      <c r="H16" s="84"/>
      <c r="I16" s="84"/>
      <c r="J16" s="84"/>
      <c r="K16" s="84"/>
      <c r="L16" s="84"/>
      <c r="M16" s="84"/>
      <c r="N16" s="84"/>
    </row>
    <row r="17" spans="1:14" ht="15.75" x14ac:dyDescent="0.25">
      <c r="A17" s="15"/>
      <c r="B17" s="12"/>
      <c r="C17" s="12"/>
      <c r="D17" s="12"/>
      <c r="E17" s="12"/>
      <c r="F17" s="12"/>
      <c r="G17" s="12"/>
      <c r="H17" s="12"/>
      <c r="I17" s="12"/>
      <c r="J17" s="12"/>
      <c r="K17" s="12"/>
      <c r="L17" s="12"/>
      <c r="M17" s="12"/>
      <c r="N17" s="12"/>
    </row>
    <row r="18" spans="1:14" ht="15.75" x14ac:dyDescent="0.25">
      <c r="A18" s="15"/>
      <c r="B18" s="12"/>
      <c r="C18" s="20" t="s">
        <v>206</v>
      </c>
      <c r="D18" s="20" t="s">
        <v>206</v>
      </c>
      <c r="E18" s="20" t="s">
        <v>206</v>
      </c>
      <c r="F18" s="20" t="s">
        <v>206</v>
      </c>
      <c r="G18" s="19"/>
      <c r="H18" s="20" t="s">
        <v>206</v>
      </c>
      <c r="I18" s="104" t="s">
        <v>207</v>
      </c>
      <c r="J18" s="104"/>
      <c r="K18" s="20" t="s">
        <v>206</v>
      </c>
      <c r="L18" s="20" t="s">
        <v>206</v>
      </c>
      <c r="M18" s="19"/>
      <c r="N18" s="20"/>
    </row>
    <row r="19" spans="1:14" ht="15.75" x14ac:dyDescent="0.25">
      <c r="A19" s="15"/>
      <c r="B19" s="12"/>
      <c r="C19" s="19"/>
      <c r="D19" s="20" t="s">
        <v>208</v>
      </c>
      <c r="E19" s="19"/>
      <c r="F19" s="104" t="s">
        <v>207</v>
      </c>
      <c r="G19" s="104"/>
      <c r="H19" s="19"/>
      <c r="I19" s="104" t="s">
        <v>209</v>
      </c>
      <c r="J19" s="104"/>
      <c r="K19" s="19"/>
      <c r="L19" s="104" t="s">
        <v>210</v>
      </c>
      <c r="M19" s="104"/>
      <c r="N19" s="20"/>
    </row>
    <row r="20" spans="1:14" ht="15.75" x14ac:dyDescent="0.25">
      <c r="A20" s="15"/>
      <c r="B20" s="12"/>
      <c r="C20" s="19"/>
      <c r="D20" s="20" t="s">
        <v>211</v>
      </c>
      <c r="E20" s="19"/>
      <c r="F20" s="104" t="s">
        <v>209</v>
      </c>
      <c r="G20" s="104"/>
      <c r="H20" s="19"/>
      <c r="I20" s="104" t="s">
        <v>212</v>
      </c>
      <c r="J20" s="104"/>
      <c r="K20" s="19"/>
      <c r="L20" s="104" t="s">
        <v>213</v>
      </c>
      <c r="M20" s="104"/>
      <c r="N20" s="20"/>
    </row>
    <row r="21" spans="1:14" ht="16.5" thickBot="1" x14ac:dyDescent="0.3">
      <c r="A21" s="15"/>
      <c r="B21" s="12"/>
      <c r="C21" s="19"/>
      <c r="D21" s="21" t="s">
        <v>214</v>
      </c>
      <c r="E21" s="19"/>
      <c r="F21" s="76" t="s">
        <v>215</v>
      </c>
      <c r="G21" s="76"/>
      <c r="H21" s="19"/>
      <c r="I21" s="76" t="s">
        <v>216</v>
      </c>
      <c r="J21" s="76"/>
      <c r="K21" s="19"/>
      <c r="L21" s="76" t="s">
        <v>217</v>
      </c>
      <c r="M21" s="76"/>
      <c r="N21" s="20"/>
    </row>
    <row r="22" spans="1:14" ht="15.75" x14ac:dyDescent="0.25">
      <c r="A22" s="15"/>
      <c r="B22" s="60" t="s">
        <v>218</v>
      </c>
      <c r="C22" s="90"/>
      <c r="D22" s="91" t="s">
        <v>219</v>
      </c>
      <c r="E22" s="30"/>
      <c r="F22" s="92" t="s">
        <v>165</v>
      </c>
      <c r="G22" s="93" t="s">
        <v>220</v>
      </c>
      <c r="H22" s="30"/>
      <c r="I22" s="94"/>
      <c r="J22" s="95"/>
      <c r="K22" s="30"/>
      <c r="L22" s="95"/>
      <c r="M22" s="95"/>
      <c r="N22" s="30"/>
    </row>
    <row r="23" spans="1:14" ht="16.5" thickBot="1" x14ac:dyDescent="0.3">
      <c r="A23" s="15"/>
      <c r="B23" s="64" t="s">
        <v>221</v>
      </c>
      <c r="C23" s="96"/>
      <c r="D23" s="97">
        <v>-2500</v>
      </c>
      <c r="E23" s="12"/>
      <c r="F23" s="96" t="s">
        <v>165</v>
      </c>
      <c r="G23" s="98" t="s">
        <v>220</v>
      </c>
      <c r="H23" s="12"/>
      <c r="I23" s="12"/>
      <c r="J23" s="41"/>
      <c r="K23" s="12"/>
      <c r="L23" s="41"/>
      <c r="M23" s="41"/>
      <c r="N23" s="12"/>
    </row>
    <row r="24" spans="1:14" ht="16.5" thickBot="1" x14ac:dyDescent="0.3">
      <c r="A24" s="15"/>
      <c r="B24" s="60" t="s">
        <v>222</v>
      </c>
      <c r="C24" s="90"/>
      <c r="D24" s="99" t="s">
        <v>223</v>
      </c>
      <c r="E24" s="30"/>
      <c r="F24" s="90" t="s">
        <v>165</v>
      </c>
      <c r="G24" s="100" t="s">
        <v>220</v>
      </c>
      <c r="H24" s="90"/>
      <c r="I24" s="100" t="s">
        <v>224</v>
      </c>
      <c r="J24" s="101" t="s">
        <v>225</v>
      </c>
      <c r="K24" s="30"/>
      <c r="L24" s="90" t="s">
        <v>165</v>
      </c>
      <c r="M24" s="100" t="s">
        <v>226</v>
      </c>
      <c r="N24" s="30"/>
    </row>
    <row r="25" spans="1:14" ht="17.25" thickTop="1" thickBot="1" x14ac:dyDescent="0.3">
      <c r="A25" s="15"/>
      <c r="B25" s="64" t="s">
        <v>227</v>
      </c>
      <c r="C25" s="96"/>
      <c r="D25" s="102" t="s">
        <v>223</v>
      </c>
      <c r="E25" s="12"/>
      <c r="F25" s="96" t="s">
        <v>165</v>
      </c>
      <c r="G25" s="98" t="s">
        <v>220</v>
      </c>
      <c r="H25" s="96"/>
      <c r="I25" s="98" t="s">
        <v>224</v>
      </c>
      <c r="J25" s="103" t="s">
        <v>225</v>
      </c>
      <c r="K25" s="12"/>
      <c r="L25" s="96" t="s">
        <v>165</v>
      </c>
      <c r="M25" s="98" t="s">
        <v>226</v>
      </c>
      <c r="N25" s="12"/>
    </row>
    <row r="26" spans="1:14" ht="16.5" thickTop="1" x14ac:dyDescent="0.25">
      <c r="A26" s="15"/>
      <c r="B26" s="82"/>
      <c r="C26" s="82"/>
      <c r="D26" s="82"/>
      <c r="E26" s="82"/>
      <c r="F26" s="82"/>
      <c r="G26" s="82"/>
      <c r="H26" s="82"/>
      <c r="I26" s="82"/>
      <c r="J26" s="82"/>
      <c r="K26" s="82"/>
      <c r="L26" s="82"/>
      <c r="M26" s="82"/>
      <c r="N26" s="82"/>
    </row>
    <row r="27" spans="1:14" ht="25.5" customHeight="1" x14ac:dyDescent="0.25">
      <c r="A27" s="15"/>
      <c r="B27" s="84" t="s">
        <v>228</v>
      </c>
      <c r="C27" s="84"/>
      <c r="D27" s="84"/>
      <c r="E27" s="84"/>
      <c r="F27" s="84"/>
      <c r="G27" s="84"/>
      <c r="H27" s="84"/>
      <c r="I27" s="84"/>
      <c r="J27" s="84"/>
      <c r="K27" s="84"/>
      <c r="L27" s="84"/>
      <c r="M27" s="84"/>
      <c r="N27" s="84"/>
    </row>
    <row r="28" spans="1:14" ht="15.75" x14ac:dyDescent="0.25">
      <c r="A28" s="15"/>
      <c r="B28" s="82"/>
      <c r="C28" s="82"/>
      <c r="D28" s="82"/>
      <c r="E28" s="82"/>
      <c r="F28" s="82"/>
      <c r="G28" s="82"/>
      <c r="H28" s="82"/>
      <c r="I28" s="82"/>
      <c r="J28" s="82"/>
      <c r="K28" s="82"/>
      <c r="L28" s="82"/>
      <c r="M28" s="82"/>
      <c r="N28" s="82"/>
    </row>
    <row r="29" spans="1:14" x14ac:dyDescent="0.25">
      <c r="A29" s="15"/>
      <c r="B29" s="84" t="s">
        <v>229</v>
      </c>
      <c r="C29" s="84"/>
      <c r="D29" s="84"/>
      <c r="E29" s="84"/>
      <c r="F29" s="84"/>
      <c r="G29" s="84"/>
      <c r="H29" s="84"/>
      <c r="I29" s="84"/>
      <c r="J29" s="84"/>
      <c r="K29" s="84"/>
      <c r="L29" s="84"/>
      <c r="M29" s="84"/>
      <c r="N29" s="84"/>
    </row>
    <row r="30" spans="1:14" ht="15.75" x14ac:dyDescent="0.25">
      <c r="A30" s="15"/>
      <c r="B30" s="82"/>
      <c r="C30" s="82"/>
      <c r="D30" s="82"/>
      <c r="E30" s="82"/>
      <c r="F30" s="82"/>
      <c r="G30" s="82"/>
      <c r="H30" s="82"/>
      <c r="I30" s="82"/>
      <c r="J30" s="82"/>
      <c r="K30" s="82"/>
      <c r="L30" s="82"/>
      <c r="M30" s="82"/>
      <c r="N30" s="82"/>
    </row>
    <row r="31" spans="1:14" x14ac:dyDescent="0.25">
      <c r="A31" s="15"/>
      <c r="B31" s="83" t="s">
        <v>230</v>
      </c>
      <c r="C31" s="83"/>
      <c r="D31" s="83"/>
      <c r="E31" s="83"/>
      <c r="F31" s="83"/>
      <c r="G31" s="83"/>
      <c r="H31" s="83"/>
      <c r="I31" s="83"/>
      <c r="J31" s="83"/>
      <c r="K31" s="83"/>
      <c r="L31" s="83"/>
      <c r="M31" s="83"/>
      <c r="N31" s="83"/>
    </row>
    <row r="32" spans="1:14" ht="15.75" x14ac:dyDescent="0.25">
      <c r="A32" s="15"/>
      <c r="B32" s="109"/>
      <c r="C32" s="109"/>
      <c r="D32" s="109"/>
      <c r="E32" s="109"/>
      <c r="F32" s="109"/>
      <c r="G32" s="109"/>
      <c r="H32" s="109"/>
      <c r="I32" s="109"/>
      <c r="J32" s="109"/>
      <c r="K32" s="109"/>
      <c r="L32" s="109"/>
      <c r="M32" s="109"/>
      <c r="N32" s="109"/>
    </row>
    <row r="33" spans="1:14" ht="38.25" customHeight="1" x14ac:dyDescent="0.25">
      <c r="A33" s="15"/>
      <c r="B33" s="84" t="s">
        <v>231</v>
      </c>
      <c r="C33" s="84"/>
      <c r="D33" s="84"/>
      <c r="E33" s="84"/>
      <c r="F33" s="84"/>
      <c r="G33" s="84"/>
      <c r="H33" s="84"/>
      <c r="I33" s="84"/>
      <c r="J33" s="84"/>
      <c r="K33" s="84"/>
      <c r="L33" s="84"/>
      <c r="M33" s="84"/>
      <c r="N33" s="84"/>
    </row>
    <row r="34" spans="1:14" ht="15.75" x14ac:dyDescent="0.25">
      <c r="A34" s="15"/>
      <c r="B34" s="82"/>
      <c r="C34" s="82"/>
      <c r="D34" s="82"/>
      <c r="E34" s="82"/>
      <c r="F34" s="82"/>
      <c r="G34" s="82"/>
      <c r="H34" s="82"/>
      <c r="I34" s="82"/>
      <c r="J34" s="82"/>
      <c r="K34" s="82"/>
      <c r="L34" s="82"/>
      <c r="M34" s="82"/>
      <c r="N34" s="82"/>
    </row>
    <row r="35" spans="1:14" ht="38.25" customHeight="1" x14ac:dyDescent="0.25">
      <c r="A35" s="15"/>
      <c r="B35" s="84" t="s">
        <v>232</v>
      </c>
      <c r="C35" s="84"/>
      <c r="D35" s="84"/>
      <c r="E35" s="84"/>
      <c r="F35" s="84"/>
      <c r="G35" s="84"/>
      <c r="H35" s="84"/>
      <c r="I35" s="84"/>
      <c r="J35" s="84"/>
      <c r="K35" s="84"/>
      <c r="L35" s="84"/>
      <c r="M35" s="84"/>
      <c r="N35" s="84"/>
    </row>
    <row r="36" spans="1:14" ht="15.75" x14ac:dyDescent="0.25">
      <c r="A36" s="15"/>
      <c r="B36" s="82"/>
      <c r="C36" s="82"/>
      <c r="D36" s="82"/>
      <c r="E36" s="82"/>
      <c r="F36" s="82"/>
      <c r="G36" s="82"/>
      <c r="H36" s="82"/>
      <c r="I36" s="82"/>
      <c r="J36" s="82"/>
      <c r="K36" s="82"/>
      <c r="L36" s="82"/>
      <c r="M36" s="82"/>
      <c r="N36" s="82"/>
    </row>
    <row r="37" spans="1:14" ht="25.5" customHeight="1" x14ac:dyDescent="0.25">
      <c r="A37" s="15"/>
      <c r="B37" s="84" t="s">
        <v>233</v>
      </c>
      <c r="C37" s="84"/>
      <c r="D37" s="84"/>
      <c r="E37" s="84"/>
      <c r="F37" s="84"/>
      <c r="G37" s="84"/>
      <c r="H37" s="84"/>
      <c r="I37" s="84"/>
      <c r="J37" s="84"/>
      <c r="K37" s="84"/>
      <c r="L37" s="84"/>
      <c r="M37" s="84"/>
      <c r="N37" s="84"/>
    </row>
    <row r="38" spans="1:14" ht="15.75" x14ac:dyDescent="0.25">
      <c r="A38" s="15"/>
      <c r="B38" s="82"/>
      <c r="C38" s="82"/>
      <c r="D38" s="82"/>
      <c r="E38" s="82"/>
      <c r="F38" s="82"/>
      <c r="G38" s="82"/>
      <c r="H38" s="82"/>
      <c r="I38" s="82"/>
      <c r="J38" s="82"/>
      <c r="K38" s="82"/>
      <c r="L38" s="82"/>
      <c r="M38" s="82"/>
      <c r="N38" s="82"/>
    </row>
    <row r="39" spans="1:14" ht="25.5" customHeight="1" x14ac:dyDescent="0.25">
      <c r="A39" s="15"/>
      <c r="B39" s="84" t="s">
        <v>234</v>
      </c>
      <c r="C39" s="84"/>
      <c r="D39" s="84"/>
      <c r="E39" s="84"/>
      <c r="F39" s="84"/>
      <c r="G39" s="84"/>
      <c r="H39" s="84"/>
      <c r="I39" s="84"/>
      <c r="J39" s="84"/>
      <c r="K39" s="84"/>
      <c r="L39" s="84"/>
      <c r="M39" s="84"/>
      <c r="N39" s="84"/>
    </row>
    <row r="40" spans="1:14" ht="15.75" x14ac:dyDescent="0.25">
      <c r="A40" s="15"/>
      <c r="B40" s="82"/>
      <c r="C40" s="82"/>
      <c r="D40" s="82"/>
      <c r="E40" s="82"/>
      <c r="F40" s="82"/>
      <c r="G40" s="82"/>
      <c r="H40" s="82"/>
      <c r="I40" s="82"/>
      <c r="J40" s="82"/>
      <c r="K40" s="82"/>
      <c r="L40" s="82"/>
      <c r="M40" s="82"/>
      <c r="N40" s="82"/>
    </row>
    <row r="41" spans="1:14" x14ac:dyDescent="0.25">
      <c r="A41" s="15"/>
      <c r="B41" s="84" t="s">
        <v>235</v>
      </c>
      <c r="C41" s="84"/>
      <c r="D41" s="84"/>
      <c r="E41" s="84"/>
      <c r="F41" s="84"/>
      <c r="G41" s="84"/>
      <c r="H41" s="84"/>
      <c r="I41" s="84"/>
      <c r="J41" s="84"/>
      <c r="K41" s="84"/>
      <c r="L41" s="84"/>
      <c r="M41" s="84"/>
      <c r="N41" s="84"/>
    </row>
    <row r="42" spans="1:14" ht="15.75" x14ac:dyDescent="0.25">
      <c r="A42" s="15"/>
      <c r="B42" s="82"/>
      <c r="C42" s="82"/>
      <c r="D42" s="82"/>
      <c r="E42" s="82"/>
      <c r="F42" s="82"/>
      <c r="G42" s="82"/>
      <c r="H42" s="82"/>
      <c r="I42" s="82"/>
      <c r="J42" s="82"/>
      <c r="K42" s="82"/>
      <c r="L42" s="82"/>
      <c r="M42" s="82"/>
      <c r="N42" s="82"/>
    </row>
    <row r="43" spans="1:14" x14ac:dyDescent="0.25">
      <c r="A43" s="15"/>
      <c r="B43" s="84" t="s">
        <v>236</v>
      </c>
      <c r="C43" s="84"/>
      <c r="D43" s="84"/>
      <c r="E43" s="84"/>
      <c r="F43" s="84"/>
      <c r="G43" s="84"/>
      <c r="H43" s="84"/>
      <c r="I43" s="84"/>
      <c r="J43" s="84"/>
      <c r="K43" s="84"/>
      <c r="L43" s="84"/>
      <c r="M43" s="84"/>
      <c r="N43" s="84"/>
    </row>
    <row r="44" spans="1:14" ht="15.75" x14ac:dyDescent="0.25">
      <c r="A44" s="15"/>
      <c r="B44" s="82"/>
      <c r="C44" s="82"/>
      <c r="D44" s="82"/>
      <c r="E44" s="82"/>
      <c r="F44" s="82"/>
      <c r="G44" s="82"/>
      <c r="H44" s="82"/>
      <c r="I44" s="82"/>
      <c r="J44" s="82"/>
      <c r="K44" s="82"/>
      <c r="L44" s="82"/>
      <c r="M44" s="82"/>
      <c r="N44" s="82"/>
    </row>
    <row r="45" spans="1:14" ht="15.75" x14ac:dyDescent="0.25">
      <c r="A45" s="15"/>
      <c r="B45" s="82"/>
      <c r="C45" s="82"/>
      <c r="D45" s="82"/>
      <c r="E45" s="82"/>
      <c r="F45" s="82"/>
      <c r="G45" s="82"/>
      <c r="H45" s="82"/>
      <c r="I45" s="82"/>
      <c r="J45" s="82"/>
      <c r="K45" s="82"/>
      <c r="L45" s="82"/>
      <c r="M45" s="82"/>
      <c r="N45" s="82"/>
    </row>
    <row r="46" spans="1:14" ht="15.75" x14ac:dyDescent="0.25">
      <c r="A46" s="15"/>
      <c r="B46" s="12"/>
      <c r="C46" s="12"/>
      <c r="D46" s="12"/>
      <c r="E46" s="12"/>
      <c r="F46" s="12"/>
      <c r="G46" s="12"/>
      <c r="H46" s="12"/>
      <c r="I46" s="12"/>
      <c r="J46" s="12"/>
      <c r="K46" s="12"/>
      <c r="L46" s="12"/>
      <c r="M46" s="12"/>
    </row>
    <row r="47" spans="1:14" ht="15.75" x14ac:dyDescent="0.25">
      <c r="A47" s="15"/>
      <c r="B47" s="12"/>
      <c r="C47" s="20" t="s">
        <v>206</v>
      </c>
      <c r="D47" s="20" t="s">
        <v>237</v>
      </c>
      <c r="E47" s="20" t="s">
        <v>206</v>
      </c>
      <c r="F47" s="104" t="s">
        <v>207</v>
      </c>
      <c r="G47" s="104"/>
      <c r="H47" s="20" t="s">
        <v>206</v>
      </c>
      <c r="I47" s="20" t="s">
        <v>238</v>
      </c>
      <c r="J47" s="20" t="s">
        <v>206</v>
      </c>
      <c r="K47" s="104" t="s">
        <v>207</v>
      </c>
      <c r="L47" s="104"/>
      <c r="M47" s="20"/>
    </row>
    <row r="48" spans="1:14" ht="15.75" x14ac:dyDescent="0.25">
      <c r="A48" s="15"/>
      <c r="B48" s="12"/>
      <c r="C48" s="19"/>
      <c r="D48" s="20" t="s">
        <v>211</v>
      </c>
      <c r="E48" s="19"/>
      <c r="F48" s="104" t="s">
        <v>209</v>
      </c>
      <c r="G48" s="104"/>
      <c r="H48" s="19"/>
      <c r="I48" s="20" t="s">
        <v>239</v>
      </c>
      <c r="J48" s="19"/>
      <c r="K48" s="104" t="s">
        <v>209</v>
      </c>
      <c r="L48" s="104"/>
      <c r="M48" s="20"/>
    </row>
    <row r="49" spans="1:14" ht="16.5" thickBot="1" x14ac:dyDescent="0.3">
      <c r="A49" s="15"/>
      <c r="B49" s="12"/>
      <c r="C49" s="19"/>
      <c r="D49" s="21" t="s">
        <v>240</v>
      </c>
      <c r="E49" s="19"/>
      <c r="F49" s="76" t="s">
        <v>241</v>
      </c>
      <c r="G49" s="76"/>
      <c r="H49" s="19"/>
      <c r="I49" s="21" t="s">
        <v>240</v>
      </c>
      <c r="J49" s="19"/>
      <c r="K49" s="76" t="s">
        <v>241</v>
      </c>
      <c r="L49" s="76"/>
      <c r="M49" s="20"/>
    </row>
    <row r="50" spans="1:14" ht="15.75" x14ac:dyDescent="0.25">
      <c r="A50" s="15"/>
      <c r="B50" s="60" t="s">
        <v>218</v>
      </c>
      <c r="C50" s="90"/>
      <c r="D50" s="93" t="s">
        <v>242</v>
      </c>
      <c r="E50" s="30"/>
      <c r="F50" s="92" t="s">
        <v>165</v>
      </c>
      <c r="G50" s="93" t="s">
        <v>243</v>
      </c>
      <c r="H50" s="90"/>
      <c r="I50" s="93" t="s">
        <v>244</v>
      </c>
      <c r="J50" s="30"/>
      <c r="K50" s="92" t="s">
        <v>165</v>
      </c>
      <c r="L50" s="93" t="s">
        <v>245</v>
      </c>
      <c r="M50" s="30"/>
    </row>
    <row r="51" spans="1:14" ht="15.75" x14ac:dyDescent="0.25">
      <c r="A51" s="15"/>
      <c r="B51" s="64" t="s">
        <v>246</v>
      </c>
      <c r="C51" s="96"/>
      <c r="D51" s="98" t="s">
        <v>247</v>
      </c>
      <c r="E51" s="12"/>
      <c r="F51" s="96" t="s">
        <v>165</v>
      </c>
      <c r="G51" s="98" t="s">
        <v>248</v>
      </c>
      <c r="H51" s="96"/>
      <c r="I51" s="98" t="s">
        <v>249</v>
      </c>
      <c r="J51" s="12"/>
      <c r="K51" s="96" t="s">
        <v>165</v>
      </c>
      <c r="L51" s="98" t="s">
        <v>250</v>
      </c>
      <c r="M51" s="12"/>
    </row>
    <row r="52" spans="1:14" ht="15.75" x14ac:dyDescent="0.25">
      <c r="A52" s="15"/>
      <c r="B52" s="60" t="s">
        <v>251</v>
      </c>
      <c r="C52" s="90"/>
      <c r="D52" s="105">
        <v>-64130</v>
      </c>
      <c r="E52" s="30"/>
      <c r="F52" s="90" t="s">
        <v>165</v>
      </c>
      <c r="G52" s="100" t="s">
        <v>252</v>
      </c>
      <c r="H52" s="90"/>
      <c r="I52" s="101" t="s">
        <v>253</v>
      </c>
      <c r="J52" s="30"/>
      <c r="K52" s="90" t="s">
        <v>165</v>
      </c>
      <c r="L52" s="101" t="s">
        <v>253</v>
      </c>
      <c r="M52" s="30"/>
    </row>
    <row r="53" spans="1:14" ht="16.5" thickBot="1" x14ac:dyDescent="0.3">
      <c r="A53" s="15"/>
      <c r="B53" s="64" t="s">
        <v>254</v>
      </c>
      <c r="C53" s="12"/>
      <c r="D53" s="106">
        <v>-563</v>
      </c>
      <c r="E53" s="12"/>
      <c r="F53" s="96" t="s">
        <v>165</v>
      </c>
      <c r="G53" s="98" t="s">
        <v>255</v>
      </c>
      <c r="H53" s="12"/>
      <c r="I53" s="107" t="s">
        <v>253</v>
      </c>
      <c r="J53" s="12"/>
      <c r="K53" s="96" t="s">
        <v>165</v>
      </c>
      <c r="L53" s="103" t="s">
        <v>253</v>
      </c>
      <c r="M53" s="12"/>
    </row>
    <row r="54" spans="1:14" ht="16.5" thickBot="1" x14ac:dyDescent="0.3">
      <c r="A54" s="15"/>
      <c r="B54" s="60" t="s">
        <v>222</v>
      </c>
      <c r="C54" s="90"/>
      <c r="D54" s="108" t="s">
        <v>256</v>
      </c>
      <c r="E54" s="30"/>
      <c r="F54" s="90" t="s">
        <v>165</v>
      </c>
      <c r="G54" s="100" t="s">
        <v>257</v>
      </c>
      <c r="H54" s="90"/>
      <c r="I54" s="108" t="s">
        <v>258</v>
      </c>
      <c r="J54" s="30"/>
      <c r="K54" s="90" t="s">
        <v>165</v>
      </c>
      <c r="L54" s="100" t="s">
        <v>259</v>
      </c>
      <c r="M54" s="30"/>
    </row>
    <row r="55" spans="1:14" ht="16.5" thickTop="1" x14ac:dyDescent="0.25">
      <c r="A55" s="15"/>
      <c r="B55" s="82"/>
      <c r="C55" s="82"/>
      <c r="D55" s="82"/>
      <c r="E55" s="82"/>
      <c r="F55" s="82"/>
      <c r="G55" s="82"/>
      <c r="H55" s="82"/>
      <c r="I55" s="82"/>
      <c r="J55" s="82"/>
      <c r="K55" s="82"/>
      <c r="L55" s="82"/>
      <c r="M55" s="82"/>
      <c r="N55" s="82"/>
    </row>
    <row r="56" spans="1:14" ht="25.5" customHeight="1" x14ac:dyDescent="0.25">
      <c r="A56" s="15"/>
      <c r="B56" s="84" t="s">
        <v>260</v>
      </c>
      <c r="C56" s="84"/>
      <c r="D56" s="84"/>
      <c r="E56" s="84"/>
      <c r="F56" s="84"/>
      <c r="G56" s="84"/>
      <c r="H56" s="84"/>
      <c r="I56" s="84"/>
      <c r="J56" s="84"/>
      <c r="K56" s="84"/>
      <c r="L56" s="84"/>
      <c r="M56" s="84"/>
      <c r="N56" s="84"/>
    </row>
    <row r="57" spans="1:14" ht="15.75" x14ac:dyDescent="0.25">
      <c r="A57" s="15"/>
      <c r="B57" s="82"/>
      <c r="C57" s="82"/>
      <c r="D57" s="82"/>
      <c r="E57" s="82"/>
      <c r="F57" s="82"/>
      <c r="G57" s="82"/>
      <c r="H57" s="82"/>
      <c r="I57" s="82"/>
      <c r="J57" s="82"/>
      <c r="K57" s="82"/>
      <c r="L57" s="82"/>
      <c r="M57" s="82"/>
      <c r="N57" s="82"/>
    </row>
    <row r="58" spans="1:14" x14ac:dyDescent="0.25">
      <c r="A58" s="15"/>
      <c r="B58" s="89"/>
      <c r="C58" s="89"/>
      <c r="D58" s="89"/>
      <c r="E58" s="89"/>
      <c r="F58" s="89"/>
      <c r="G58" s="89"/>
      <c r="H58" s="89"/>
      <c r="I58" s="89"/>
      <c r="J58" s="89"/>
      <c r="K58" s="89"/>
      <c r="L58" s="89"/>
      <c r="M58" s="89"/>
      <c r="N58" s="89"/>
    </row>
  </sheetData>
  <mergeCells count="58">
    <mergeCell ref="B58:N58"/>
    <mergeCell ref="B43:N43"/>
    <mergeCell ref="B44:N44"/>
    <mergeCell ref="B45:N45"/>
    <mergeCell ref="B55:N55"/>
    <mergeCell ref="B56:N56"/>
    <mergeCell ref="B57:N57"/>
    <mergeCell ref="B37:N37"/>
    <mergeCell ref="B38:N38"/>
    <mergeCell ref="B39:N39"/>
    <mergeCell ref="B40:N40"/>
    <mergeCell ref="B41:N41"/>
    <mergeCell ref="B42:N42"/>
    <mergeCell ref="B31:N31"/>
    <mergeCell ref="B32:N32"/>
    <mergeCell ref="B33:N33"/>
    <mergeCell ref="B34:N34"/>
    <mergeCell ref="B35:N35"/>
    <mergeCell ref="B36:N36"/>
    <mergeCell ref="B13:N13"/>
    <mergeCell ref="B14:N14"/>
    <mergeCell ref="B15:N15"/>
    <mergeCell ref="B16:N16"/>
    <mergeCell ref="B26:N26"/>
    <mergeCell ref="B27:N27"/>
    <mergeCell ref="B7:N7"/>
    <mergeCell ref="B8:N8"/>
    <mergeCell ref="B9:N9"/>
    <mergeCell ref="B10:N10"/>
    <mergeCell ref="B11:N11"/>
    <mergeCell ref="B12:N12"/>
    <mergeCell ref="F49:G49"/>
    <mergeCell ref="K49:L49"/>
    <mergeCell ref="A1:A2"/>
    <mergeCell ref="B1:N1"/>
    <mergeCell ref="B2:N2"/>
    <mergeCell ref="B3:N3"/>
    <mergeCell ref="A4:A58"/>
    <mergeCell ref="B4:N4"/>
    <mergeCell ref="B5:N5"/>
    <mergeCell ref="B6:N6"/>
    <mergeCell ref="F21:G21"/>
    <mergeCell ref="I21:J21"/>
    <mergeCell ref="L21:M21"/>
    <mergeCell ref="F47:G47"/>
    <mergeCell ref="K47:L47"/>
    <mergeCell ref="F48:G48"/>
    <mergeCell ref="K48:L48"/>
    <mergeCell ref="B28:N28"/>
    <mergeCell ref="B29:N29"/>
    <mergeCell ref="B30:N30"/>
    <mergeCell ref="I18:J18"/>
    <mergeCell ref="F19:G19"/>
    <mergeCell ref="I19:J19"/>
    <mergeCell ref="L19:M19"/>
    <mergeCell ref="F20:G20"/>
    <mergeCell ref="I20:J20"/>
    <mergeCell ref="L20:M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5"/>
  <sheetViews>
    <sheetView showGridLines="0" workbookViewId="0"/>
  </sheetViews>
  <sheetFormatPr defaultRowHeight="15" x14ac:dyDescent="0.25"/>
  <cols>
    <col min="1" max="1" width="12" bestFit="1" customWidth="1"/>
    <col min="2" max="2" width="36.5703125" bestFit="1" customWidth="1"/>
    <col min="3" max="3" width="12.28515625" customWidth="1"/>
    <col min="4" max="4" width="8.85546875" customWidth="1"/>
    <col min="5" max="5" width="36.5703125" bestFit="1" customWidth="1"/>
    <col min="6" max="6" width="12.28515625" customWidth="1"/>
    <col min="7" max="7" width="8.85546875" customWidth="1"/>
    <col min="8" max="8" width="36.5703125" customWidth="1"/>
    <col min="9" max="9" width="12.28515625" customWidth="1"/>
    <col min="10" max="10" width="8.85546875" customWidth="1"/>
    <col min="11" max="11" width="36.5703125" customWidth="1"/>
    <col min="12" max="12" width="12.28515625" customWidth="1"/>
    <col min="13" max="13" width="8.85546875" customWidth="1"/>
    <col min="14" max="14" width="28.28515625" customWidth="1"/>
    <col min="15" max="15" width="12.28515625" customWidth="1"/>
    <col min="16" max="16" width="8.85546875" customWidth="1"/>
    <col min="17" max="17" width="36.5703125" customWidth="1"/>
    <col min="18" max="18" width="12.28515625" customWidth="1"/>
    <col min="19" max="19" width="8.42578125" customWidth="1"/>
    <col min="20" max="20" width="24.140625" customWidth="1"/>
    <col min="21" max="21" width="36.5703125" customWidth="1"/>
  </cols>
  <sheetData>
    <row r="1" spans="1:21" ht="15" customHeight="1" x14ac:dyDescent="0.25">
      <c r="A1" s="8" t="s">
        <v>261</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261</v>
      </c>
      <c r="B3" s="81"/>
      <c r="C3" s="81"/>
      <c r="D3" s="81"/>
      <c r="E3" s="81"/>
      <c r="F3" s="81"/>
      <c r="G3" s="81"/>
      <c r="H3" s="81"/>
      <c r="I3" s="81"/>
      <c r="J3" s="81"/>
      <c r="K3" s="81"/>
      <c r="L3" s="81"/>
      <c r="M3" s="81"/>
      <c r="N3" s="81"/>
      <c r="O3" s="81"/>
      <c r="P3" s="81"/>
      <c r="Q3" s="81"/>
      <c r="R3" s="81"/>
      <c r="S3" s="81"/>
      <c r="T3" s="81"/>
      <c r="U3" s="81"/>
    </row>
    <row r="4" spans="1:21" x14ac:dyDescent="0.25">
      <c r="A4" s="15" t="s">
        <v>261</v>
      </c>
      <c r="B4" s="83" t="s">
        <v>262</v>
      </c>
      <c r="C4" s="83"/>
      <c r="D4" s="83"/>
      <c r="E4" s="83"/>
      <c r="F4" s="83"/>
      <c r="G4" s="83"/>
      <c r="H4" s="83"/>
      <c r="I4" s="83"/>
      <c r="J4" s="83"/>
      <c r="K4" s="83"/>
      <c r="L4" s="83"/>
      <c r="M4" s="83"/>
      <c r="N4" s="83"/>
      <c r="O4" s="83"/>
      <c r="P4" s="83"/>
      <c r="Q4" s="83"/>
      <c r="R4" s="83"/>
      <c r="S4" s="83"/>
      <c r="T4" s="83"/>
      <c r="U4" s="83"/>
    </row>
    <row r="5" spans="1:21" ht="15.75" x14ac:dyDescent="0.25">
      <c r="A5" s="15"/>
      <c r="B5" s="82"/>
      <c r="C5" s="82"/>
      <c r="D5" s="82"/>
      <c r="E5" s="82"/>
      <c r="F5" s="82"/>
      <c r="G5" s="82"/>
      <c r="H5" s="82"/>
      <c r="I5" s="82"/>
      <c r="J5" s="82"/>
      <c r="K5" s="82"/>
      <c r="L5" s="82"/>
      <c r="M5" s="82"/>
      <c r="N5" s="82"/>
      <c r="O5" s="82"/>
      <c r="P5" s="82"/>
      <c r="Q5" s="82"/>
      <c r="R5" s="82"/>
      <c r="S5" s="82"/>
      <c r="T5" s="82"/>
      <c r="U5" s="82"/>
    </row>
    <row r="6" spans="1:21" x14ac:dyDescent="0.25">
      <c r="A6" s="15"/>
      <c r="B6" s="84" t="s">
        <v>263</v>
      </c>
      <c r="C6" s="84"/>
      <c r="D6" s="84"/>
      <c r="E6" s="84"/>
      <c r="F6" s="84"/>
      <c r="G6" s="84"/>
      <c r="H6" s="84"/>
      <c r="I6" s="84"/>
      <c r="J6" s="84"/>
      <c r="K6" s="84"/>
      <c r="L6" s="84"/>
      <c r="M6" s="84"/>
      <c r="N6" s="84"/>
      <c r="O6" s="84"/>
      <c r="P6" s="84"/>
      <c r="Q6" s="84"/>
      <c r="R6" s="84"/>
      <c r="S6" s="84"/>
      <c r="T6" s="84"/>
      <c r="U6" s="84"/>
    </row>
    <row r="7" spans="1:21" ht="15.75" x14ac:dyDescent="0.25">
      <c r="A7" s="15"/>
      <c r="B7" s="82"/>
      <c r="C7" s="82"/>
      <c r="D7" s="82"/>
      <c r="E7" s="82"/>
      <c r="F7" s="82"/>
      <c r="G7" s="82"/>
      <c r="H7" s="82"/>
      <c r="I7" s="82"/>
      <c r="J7" s="82"/>
      <c r="K7" s="82"/>
      <c r="L7" s="82"/>
      <c r="M7" s="82"/>
      <c r="N7" s="82"/>
      <c r="O7" s="82"/>
      <c r="P7" s="82"/>
      <c r="Q7" s="82"/>
      <c r="R7" s="82"/>
      <c r="S7" s="82"/>
      <c r="T7" s="82"/>
      <c r="U7" s="82"/>
    </row>
    <row r="8" spans="1:21" ht="15.75" x14ac:dyDescent="0.25">
      <c r="A8" s="15"/>
      <c r="B8" s="109"/>
      <c r="C8" s="109"/>
      <c r="D8" s="109"/>
      <c r="E8" s="109"/>
      <c r="F8" s="109"/>
      <c r="G8" s="109"/>
      <c r="H8" s="109"/>
      <c r="I8" s="109"/>
      <c r="J8" s="109"/>
      <c r="K8" s="109"/>
      <c r="L8" s="109"/>
      <c r="M8" s="109"/>
      <c r="N8" s="109"/>
      <c r="O8" s="109"/>
      <c r="P8" s="109"/>
      <c r="Q8" s="109"/>
      <c r="R8" s="109"/>
      <c r="S8" s="109"/>
      <c r="T8" s="109"/>
      <c r="U8" s="109"/>
    </row>
    <row r="9" spans="1:21" ht="15.75" x14ac:dyDescent="0.25">
      <c r="A9" s="15"/>
      <c r="B9" s="12"/>
      <c r="C9" s="12"/>
      <c r="D9" s="12"/>
      <c r="E9" s="12"/>
      <c r="F9" s="12"/>
      <c r="G9" s="12"/>
      <c r="H9" s="12"/>
      <c r="I9" s="12"/>
      <c r="J9" s="12"/>
      <c r="K9" s="12"/>
      <c r="L9" s="12"/>
      <c r="M9" s="12"/>
      <c r="N9" s="12"/>
      <c r="O9" s="12"/>
      <c r="P9" s="12"/>
      <c r="Q9" s="12"/>
      <c r="R9" s="12"/>
    </row>
    <row r="10" spans="1:21" ht="16.5" thickBot="1" x14ac:dyDescent="0.3">
      <c r="A10" s="15"/>
      <c r="B10" s="12"/>
      <c r="C10" s="19"/>
      <c r="D10" s="76" t="s">
        <v>264</v>
      </c>
      <c r="E10" s="76"/>
      <c r="F10" s="76"/>
      <c r="G10" s="76"/>
      <c r="H10" s="76"/>
      <c r="I10" s="76"/>
      <c r="J10" s="76"/>
      <c r="K10" s="76"/>
      <c r="L10" s="76"/>
      <c r="M10" s="76"/>
      <c r="N10" s="76"/>
      <c r="O10" s="76"/>
      <c r="P10" s="76"/>
      <c r="Q10" s="76"/>
      <c r="R10" s="20"/>
    </row>
    <row r="11" spans="1:21" ht="16.5" thickBot="1" x14ac:dyDescent="0.3">
      <c r="A11" s="15"/>
      <c r="B11" s="12"/>
      <c r="C11" s="19"/>
      <c r="D11" s="22"/>
      <c r="E11" s="22"/>
      <c r="F11" s="22"/>
      <c r="G11" s="22"/>
      <c r="H11" s="110"/>
      <c r="I11" s="22"/>
      <c r="J11" s="77" t="s">
        <v>265</v>
      </c>
      <c r="K11" s="77"/>
      <c r="L11" s="77"/>
      <c r="M11" s="77"/>
      <c r="N11" s="77"/>
      <c r="O11" s="22"/>
      <c r="P11" s="22"/>
      <c r="Q11" s="22"/>
      <c r="R11" s="20"/>
    </row>
    <row r="12" spans="1:21" ht="15.75" x14ac:dyDescent="0.25">
      <c r="A12" s="15"/>
      <c r="B12" s="12"/>
      <c r="C12" s="20" t="s">
        <v>206</v>
      </c>
      <c r="D12" s="104" t="s">
        <v>266</v>
      </c>
      <c r="E12" s="104"/>
      <c r="F12" s="20" t="s">
        <v>206</v>
      </c>
      <c r="G12" s="104" t="s">
        <v>267</v>
      </c>
      <c r="H12" s="104"/>
      <c r="I12" s="20" t="s">
        <v>206</v>
      </c>
      <c r="J12" s="135" t="s">
        <v>268</v>
      </c>
      <c r="K12" s="135"/>
      <c r="L12" s="111" t="s">
        <v>206</v>
      </c>
      <c r="M12" s="135" t="s">
        <v>269</v>
      </c>
      <c r="N12" s="135"/>
      <c r="O12" s="20" t="s">
        <v>206</v>
      </c>
      <c r="P12" s="104" t="s">
        <v>270</v>
      </c>
      <c r="Q12" s="104"/>
      <c r="R12" s="20"/>
    </row>
    <row r="13" spans="1:21" ht="15.75" x14ac:dyDescent="0.25">
      <c r="A13" s="15"/>
      <c r="B13" s="12"/>
      <c r="C13" s="19"/>
      <c r="D13" s="104" t="s">
        <v>271</v>
      </c>
      <c r="E13" s="104"/>
      <c r="F13" s="19"/>
      <c r="G13" s="104" t="s">
        <v>272</v>
      </c>
      <c r="H13" s="104"/>
      <c r="I13" s="19"/>
      <c r="J13" s="104" t="s">
        <v>272</v>
      </c>
      <c r="K13" s="104"/>
      <c r="L13" s="19"/>
      <c r="M13" s="104" t="s">
        <v>272</v>
      </c>
      <c r="N13" s="104"/>
      <c r="O13" s="19"/>
      <c r="P13" s="104" t="s">
        <v>273</v>
      </c>
      <c r="Q13" s="104"/>
      <c r="R13" s="20"/>
    </row>
    <row r="14" spans="1:21" ht="16.5" thickBot="1" x14ac:dyDescent="0.3">
      <c r="A14" s="15"/>
      <c r="B14" s="12"/>
      <c r="C14" s="19"/>
      <c r="D14" s="76" t="s">
        <v>274</v>
      </c>
      <c r="E14" s="76"/>
      <c r="F14" s="19"/>
      <c r="G14" s="76" t="s">
        <v>275</v>
      </c>
      <c r="H14" s="76"/>
      <c r="I14" s="19"/>
      <c r="J14" s="76" t="s">
        <v>276</v>
      </c>
      <c r="K14" s="76"/>
      <c r="L14" s="19"/>
      <c r="M14" s="76" t="s">
        <v>277</v>
      </c>
      <c r="N14" s="76"/>
      <c r="O14" s="19"/>
      <c r="P14" s="76" t="s">
        <v>217</v>
      </c>
      <c r="Q14" s="76"/>
      <c r="R14" s="20"/>
    </row>
    <row r="15" spans="1:21" ht="15.75" x14ac:dyDescent="0.25">
      <c r="A15" s="15"/>
      <c r="B15" s="112" t="s">
        <v>278</v>
      </c>
      <c r="C15" s="30"/>
      <c r="D15" s="113" t="s">
        <v>165</v>
      </c>
      <c r="E15" s="114" t="s">
        <v>279</v>
      </c>
      <c r="F15" s="30"/>
      <c r="G15" s="113" t="s">
        <v>165</v>
      </c>
      <c r="H15" s="115" t="s">
        <v>280</v>
      </c>
      <c r="I15" s="30"/>
      <c r="J15" s="113" t="s">
        <v>165</v>
      </c>
      <c r="K15" s="116" t="s">
        <v>168</v>
      </c>
      <c r="L15" s="30"/>
      <c r="M15" s="113" t="s">
        <v>165</v>
      </c>
      <c r="N15" s="116" t="s">
        <v>168</v>
      </c>
      <c r="O15" s="30"/>
      <c r="P15" s="113" t="s">
        <v>165</v>
      </c>
      <c r="Q15" s="115" t="s">
        <v>281</v>
      </c>
      <c r="R15" s="30"/>
    </row>
    <row r="16" spans="1:21" ht="15.75" x14ac:dyDescent="0.25">
      <c r="A16" s="15"/>
      <c r="B16" s="117" t="s">
        <v>282</v>
      </c>
      <c r="C16" s="12"/>
      <c r="D16" s="119"/>
      <c r="E16" s="120" t="s">
        <v>283</v>
      </c>
      <c r="F16" s="12"/>
      <c r="G16" s="119"/>
      <c r="H16" s="42" t="s">
        <v>284</v>
      </c>
      <c r="I16" s="12"/>
      <c r="J16" s="119"/>
      <c r="K16" s="42">
        <v>-867</v>
      </c>
      <c r="L16" s="12"/>
      <c r="M16" s="119"/>
      <c r="N16" s="119" t="s">
        <v>168</v>
      </c>
      <c r="O16" s="12"/>
      <c r="P16" s="119"/>
      <c r="Q16" s="42" t="s">
        <v>285</v>
      </c>
      <c r="R16" s="12"/>
    </row>
    <row r="17" spans="1:21" ht="15.75" x14ac:dyDescent="0.25">
      <c r="A17" s="15"/>
      <c r="B17" s="112" t="s">
        <v>286</v>
      </c>
      <c r="C17" s="30"/>
      <c r="D17" s="122"/>
      <c r="E17" s="123" t="s">
        <v>287</v>
      </c>
      <c r="F17" s="30"/>
      <c r="G17" s="122"/>
      <c r="H17" s="70" t="s">
        <v>288</v>
      </c>
      <c r="I17" s="30"/>
      <c r="J17" s="122"/>
      <c r="K17" s="70">
        <v>-716</v>
      </c>
      <c r="L17" s="30"/>
      <c r="M17" s="122"/>
      <c r="N17" s="122" t="s">
        <v>168</v>
      </c>
      <c r="O17" s="30"/>
      <c r="P17" s="122"/>
      <c r="Q17" s="70" t="s">
        <v>289</v>
      </c>
      <c r="R17" s="30"/>
    </row>
    <row r="18" spans="1:21" ht="15.75" x14ac:dyDescent="0.25">
      <c r="A18" s="15"/>
      <c r="B18" s="117" t="s">
        <v>290</v>
      </c>
      <c r="C18" s="12"/>
      <c r="D18" s="119"/>
      <c r="E18" s="120" t="s">
        <v>291</v>
      </c>
      <c r="F18" s="12"/>
      <c r="G18" s="119"/>
      <c r="H18" s="42" t="s">
        <v>292</v>
      </c>
      <c r="I18" s="12"/>
      <c r="J18" s="119"/>
      <c r="K18" s="42">
        <v>-1</v>
      </c>
      <c r="L18" s="12"/>
      <c r="M18" s="119"/>
      <c r="N18" s="119" t="s">
        <v>168</v>
      </c>
      <c r="O18" s="12"/>
      <c r="P18" s="119"/>
      <c r="Q18" s="42" t="s">
        <v>293</v>
      </c>
      <c r="R18" s="12"/>
    </row>
    <row r="19" spans="1:21" ht="15.75" x14ac:dyDescent="0.25">
      <c r="A19" s="15"/>
      <c r="B19" s="112" t="s">
        <v>294</v>
      </c>
      <c r="C19" s="30"/>
      <c r="D19" s="122"/>
      <c r="E19" s="123" t="s">
        <v>295</v>
      </c>
      <c r="F19" s="30"/>
      <c r="G19" s="122"/>
      <c r="H19" s="70" t="s">
        <v>296</v>
      </c>
      <c r="I19" s="30"/>
      <c r="J19" s="122"/>
      <c r="K19" s="122" t="s">
        <v>168</v>
      </c>
      <c r="L19" s="30"/>
      <c r="M19" s="122"/>
      <c r="N19" s="122" t="s">
        <v>168</v>
      </c>
      <c r="O19" s="30"/>
      <c r="P19" s="122"/>
      <c r="Q19" s="70" t="s">
        <v>297</v>
      </c>
      <c r="R19" s="30"/>
    </row>
    <row r="20" spans="1:21" ht="16.5" thickBot="1" x14ac:dyDescent="0.3">
      <c r="A20" s="15"/>
      <c r="B20" s="117" t="s">
        <v>298</v>
      </c>
      <c r="C20" s="12"/>
      <c r="D20" s="53"/>
      <c r="E20" s="124" t="s">
        <v>299</v>
      </c>
      <c r="F20" s="12"/>
      <c r="G20" s="53"/>
      <c r="H20" s="73" t="s">
        <v>300</v>
      </c>
      <c r="I20" s="12"/>
      <c r="J20" s="53"/>
      <c r="K20" s="125">
        <v>-2557</v>
      </c>
      <c r="L20" s="12"/>
      <c r="M20" s="53"/>
      <c r="N20" s="53" t="s">
        <v>168</v>
      </c>
      <c r="O20" s="12"/>
      <c r="P20" s="53"/>
      <c r="Q20" s="73" t="s">
        <v>301</v>
      </c>
      <c r="R20" s="12"/>
    </row>
    <row r="21" spans="1:21" ht="15.75" x14ac:dyDescent="0.25">
      <c r="A21" s="15"/>
      <c r="B21" s="126" t="s">
        <v>302</v>
      </c>
      <c r="C21" s="30"/>
      <c r="D21" s="116"/>
      <c r="E21" s="115" t="s">
        <v>303</v>
      </c>
      <c r="F21" s="30"/>
      <c r="G21" s="116"/>
      <c r="H21" s="114" t="s">
        <v>304</v>
      </c>
      <c r="I21" s="30"/>
      <c r="J21" s="116"/>
      <c r="K21" s="128">
        <v>-4141</v>
      </c>
      <c r="L21" s="30"/>
      <c r="M21" s="116"/>
      <c r="N21" s="116" t="s">
        <v>168</v>
      </c>
      <c r="O21" s="30"/>
      <c r="P21" s="116"/>
      <c r="Q21" s="115" t="s">
        <v>305</v>
      </c>
      <c r="R21" s="30"/>
    </row>
    <row r="22" spans="1:21" ht="15.75" x14ac:dyDescent="0.25">
      <c r="A22" s="15"/>
      <c r="B22" s="117" t="s">
        <v>306</v>
      </c>
      <c r="C22" s="12"/>
      <c r="D22" s="119"/>
      <c r="E22" s="120" t="s">
        <v>307</v>
      </c>
      <c r="F22" s="12"/>
      <c r="G22" s="119"/>
      <c r="H22" s="42" t="s">
        <v>308</v>
      </c>
      <c r="I22" s="12"/>
      <c r="J22" s="119"/>
      <c r="K22" s="27">
        <v>-2219</v>
      </c>
      <c r="L22" s="12"/>
      <c r="M22" s="119"/>
      <c r="N22" s="119" t="s">
        <v>168</v>
      </c>
      <c r="O22" s="12"/>
      <c r="P22" s="119"/>
      <c r="Q22" s="42" t="s">
        <v>309</v>
      </c>
      <c r="R22" s="12"/>
    </row>
    <row r="23" spans="1:21" ht="16.5" thickBot="1" x14ac:dyDescent="0.3">
      <c r="A23" s="15"/>
      <c r="B23" s="112" t="s">
        <v>310</v>
      </c>
      <c r="C23" s="30"/>
      <c r="D23" s="32"/>
      <c r="E23" s="130" t="s">
        <v>311</v>
      </c>
      <c r="F23" s="30"/>
      <c r="G23" s="32"/>
      <c r="H23" s="32" t="s">
        <v>168</v>
      </c>
      <c r="I23" s="30"/>
      <c r="J23" s="32"/>
      <c r="K23" s="32" t="s">
        <v>168</v>
      </c>
      <c r="L23" s="30"/>
      <c r="M23" s="32"/>
      <c r="N23" s="32" t="s">
        <v>168</v>
      </c>
      <c r="O23" s="30"/>
      <c r="P23" s="32"/>
      <c r="Q23" s="131" t="s">
        <v>311</v>
      </c>
      <c r="R23" s="30"/>
    </row>
    <row r="24" spans="1:21" ht="16.5" thickBot="1" x14ac:dyDescent="0.3">
      <c r="A24" s="15"/>
      <c r="B24" s="132" t="s">
        <v>312</v>
      </c>
      <c r="C24" s="12"/>
      <c r="D24" s="133" t="s">
        <v>165</v>
      </c>
      <c r="E24" s="47" t="s">
        <v>313</v>
      </c>
      <c r="F24" s="12"/>
      <c r="G24" s="133" t="s">
        <v>165</v>
      </c>
      <c r="H24" s="47" t="s">
        <v>314</v>
      </c>
      <c r="I24" s="12"/>
      <c r="J24" s="133" t="s">
        <v>165</v>
      </c>
      <c r="K24" s="37">
        <v>-6360</v>
      </c>
      <c r="L24" s="12"/>
      <c r="M24" s="133" t="s">
        <v>165</v>
      </c>
      <c r="N24" s="36" t="s">
        <v>168</v>
      </c>
      <c r="O24" s="12"/>
      <c r="P24" s="133" t="s">
        <v>165</v>
      </c>
      <c r="Q24" s="134" t="s">
        <v>315</v>
      </c>
      <c r="R24" s="12"/>
    </row>
    <row r="25" spans="1:21" ht="16.5" thickTop="1" x14ac:dyDescent="0.25">
      <c r="A25" s="15"/>
      <c r="B25" s="82"/>
      <c r="C25" s="82"/>
      <c r="D25" s="82"/>
      <c r="E25" s="82"/>
      <c r="F25" s="82"/>
      <c r="G25" s="82"/>
      <c r="H25" s="82"/>
      <c r="I25" s="82"/>
      <c r="J25" s="82"/>
      <c r="K25" s="82"/>
      <c r="L25" s="82"/>
      <c r="M25" s="82"/>
      <c r="N25" s="82"/>
      <c r="O25" s="82"/>
      <c r="P25" s="82"/>
      <c r="Q25" s="82"/>
      <c r="R25" s="82"/>
      <c r="S25" s="82"/>
      <c r="T25" s="82"/>
      <c r="U25" s="82"/>
    </row>
    <row r="26" spans="1:21" ht="15.75" x14ac:dyDescent="0.25">
      <c r="A26" s="15"/>
      <c r="B26" s="82"/>
      <c r="C26" s="82"/>
      <c r="D26" s="82"/>
      <c r="E26" s="82"/>
      <c r="F26" s="82"/>
      <c r="G26" s="82"/>
      <c r="H26" s="82"/>
      <c r="I26" s="82"/>
      <c r="J26" s="82"/>
      <c r="K26" s="82"/>
      <c r="L26" s="82"/>
      <c r="M26" s="82"/>
      <c r="N26" s="82"/>
      <c r="O26" s="82"/>
      <c r="P26" s="82"/>
      <c r="Q26" s="82"/>
      <c r="R26" s="82"/>
      <c r="S26" s="82"/>
      <c r="T26" s="82"/>
      <c r="U26" s="82"/>
    </row>
    <row r="27" spans="1:21" ht="15.75" x14ac:dyDescent="0.25">
      <c r="A27" s="15"/>
      <c r="B27" s="12"/>
      <c r="C27" s="12"/>
      <c r="D27" s="12"/>
      <c r="E27" s="12"/>
      <c r="F27" s="12"/>
      <c r="G27" s="12"/>
      <c r="H27" s="12"/>
      <c r="I27" s="12"/>
      <c r="J27" s="12"/>
      <c r="K27" s="12"/>
      <c r="L27" s="12"/>
      <c r="M27" s="12"/>
      <c r="N27" s="12"/>
      <c r="O27" s="12"/>
      <c r="P27" s="12"/>
      <c r="Q27" s="12"/>
      <c r="R27" s="12"/>
    </row>
    <row r="28" spans="1:21" ht="16.5" thickBot="1" x14ac:dyDescent="0.3">
      <c r="A28" s="15"/>
      <c r="B28" s="12"/>
      <c r="C28" s="19"/>
      <c r="D28" s="76" t="s">
        <v>316</v>
      </c>
      <c r="E28" s="76"/>
      <c r="F28" s="76"/>
      <c r="G28" s="76"/>
      <c r="H28" s="76"/>
      <c r="I28" s="76"/>
      <c r="J28" s="76"/>
      <c r="K28" s="76"/>
      <c r="L28" s="76"/>
      <c r="M28" s="76"/>
      <c r="N28" s="76"/>
      <c r="O28" s="76"/>
      <c r="P28" s="76"/>
      <c r="Q28" s="76"/>
      <c r="R28" s="20"/>
    </row>
    <row r="29" spans="1:21" ht="16.5" thickBot="1" x14ac:dyDescent="0.3">
      <c r="A29" s="15"/>
      <c r="B29" s="12"/>
      <c r="C29" s="19"/>
      <c r="D29" s="22"/>
      <c r="E29" s="22"/>
      <c r="F29" s="22"/>
      <c r="G29" s="22"/>
      <c r="H29" s="110"/>
      <c r="I29" s="22"/>
      <c r="J29" s="77" t="s">
        <v>265</v>
      </c>
      <c r="K29" s="77"/>
      <c r="L29" s="77"/>
      <c r="M29" s="77"/>
      <c r="N29" s="77"/>
      <c r="O29" s="22"/>
      <c r="P29" s="22"/>
      <c r="Q29" s="22"/>
      <c r="R29" s="20"/>
    </row>
    <row r="30" spans="1:21" ht="15.75" x14ac:dyDescent="0.25">
      <c r="A30" s="15"/>
      <c r="B30" s="12"/>
      <c r="C30" s="20" t="s">
        <v>206</v>
      </c>
      <c r="D30" s="104" t="s">
        <v>266</v>
      </c>
      <c r="E30" s="104"/>
      <c r="F30" s="20" t="s">
        <v>206</v>
      </c>
      <c r="G30" s="104" t="s">
        <v>267</v>
      </c>
      <c r="H30" s="104"/>
      <c r="I30" s="20" t="s">
        <v>206</v>
      </c>
      <c r="J30" s="135" t="s">
        <v>268</v>
      </c>
      <c r="K30" s="135"/>
      <c r="L30" s="111" t="s">
        <v>206</v>
      </c>
      <c r="M30" s="135" t="s">
        <v>269</v>
      </c>
      <c r="N30" s="135"/>
      <c r="O30" s="20" t="s">
        <v>206</v>
      </c>
      <c r="P30" s="104" t="s">
        <v>270</v>
      </c>
      <c r="Q30" s="104"/>
      <c r="R30" s="20"/>
    </row>
    <row r="31" spans="1:21" ht="15.75" x14ac:dyDescent="0.25">
      <c r="A31" s="15"/>
      <c r="B31" s="12"/>
      <c r="C31" s="19"/>
      <c r="D31" s="104" t="s">
        <v>271</v>
      </c>
      <c r="E31" s="104"/>
      <c r="F31" s="19"/>
      <c r="G31" s="104" t="s">
        <v>272</v>
      </c>
      <c r="H31" s="104"/>
      <c r="I31" s="19"/>
      <c r="J31" s="104" t="s">
        <v>272</v>
      </c>
      <c r="K31" s="104"/>
      <c r="L31" s="19"/>
      <c r="M31" s="104" t="s">
        <v>272</v>
      </c>
      <c r="N31" s="104"/>
      <c r="O31" s="19"/>
      <c r="P31" s="104" t="s">
        <v>273</v>
      </c>
      <c r="Q31" s="104"/>
      <c r="R31" s="20"/>
    </row>
    <row r="32" spans="1:21" ht="16.5" thickBot="1" x14ac:dyDescent="0.3">
      <c r="A32" s="15"/>
      <c r="B32" s="12"/>
      <c r="C32" s="19"/>
      <c r="D32" s="76" t="s">
        <v>274</v>
      </c>
      <c r="E32" s="76"/>
      <c r="F32" s="19"/>
      <c r="G32" s="76" t="s">
        <v>275</v>
      </c>
      <c r="H32" s="76"/>
      <c r="I32" s="19"/>
      <c r="J32" s="76" t="s">
        <v>276</v>
      </c>
      <c r="K32" s="76"/>
      <c r="L32" s="19"/>
      <c r="M32" s="76" t="s">
        <v>277</v>
      </c>
      <c r="N32" s="76"/>
      <c r="O32" s="19"/>
      <c r="P32" s="76" t="s">
        <v>217</v>
      </c>
      <c r="Q32" s="76"/>
      <c r="R32" s="20"/>
    </row>
    <row r="33" spans="1:21" ht="15.75" x14ac:dyDescent="0.25">
      <c r="A33" s="15"/>
      <c r="B33" s="112" t="s">
        <v>278</v>
      </c>
      <c r="C33" s="30"/>
      <c r="D33" s="136" t="s">
        <v>165</v>
      </c>
      <c r="E33" s="137" t="s">
        <v>317</v>
      </c>
      <c r="F33" s="30"/>
      <c r="G33" s="136" t="s">
        <v>165</v>
      </c>
      <c r="H33" s="127" t="s">
        <v>168</v>
      </c>
      <c r="I33" s="30"/>
      <c r="J33" s="136" t="s">
        <v>165</v>
      </c>
      <c r="K33" s="137">
        <v>-1</v>
      </c>
      <c r="L33" s="30"/>
      <c r="M33" s="136" t="s">
        <v>165</v>
      </c>
      <c r="N33" s="127" t="s">
        <v>168</v>
      </c>
      <c r="O33" s="30"/>
      <c r="P33" s="136" t="s">
        <v>165</v>
      </c>
      <c r="Q33" s="137" t="s">
        <v>318</v>
      </c>
      <c r="R33" s="30"/>
    </row>
    <row r="34" spans="1:21" ht="15.75" x14ac:dyDescent="0.25">
      <c r="A34" s="15"/>
      <c r="B34" s="117" t="s">
        <v>282</v>
      </c>
      <c r="C34" s="12"/>
      <c r="D34" s="118"/>
      <c r="E34" s="28" t="s">
        <v>319</v>
      </c>
      <c r="F34" s="12"/>
      <c r="G34" s="118"/>
      <c r="H34" s="28" t="s">
        <v>320</v>
      </c>
      <c r="I34" s="12"/>
      <c r="J34" s="118"/>
      <c r="K34" s="28">
        <v>-536</v>
      </c>
      <c r="L34" s="12"/>
      <c r="M34" s="118"/>
      <c r="N34" s="118" t="s">
        <v>168</v>
      </c>
      <c r="O34" s="12"/>
      <c r="P34" s="118"/>
      <c r="Q34" s="28" t="s">
        <v>321</v>
      </c>
      <c r="R34" s="12"/>
    </row>
    <row r="35" spans="1:21" ht="15.75" x14ac:dyDescent="0.25">
      <c r="A35" s="15"/>
      <c r="B35" s="112" t="s">
        <v>286</v>
      </c>
      <c r="C35" s="30"/>
      <c r="D35" s="121"/>
      <c r="E35" s="71" t="s">
        <v>322</v>
      </c>
      <c r="F35" s="30"/>
      <c r="G35" s="121"/>
      <c r="H35" s="71" t="s">
        <v>323</v>
      </c>
      <c r="I35" s="30"/>
      <c r="J35" s="121"/>
      <c r="K35" s="138">
        <v>-1282</v>
      </c>
      <c r="L35" s="30"/>
      <c r="M35" s="121"/>
      <c r="N35" s="121" t="s">
        <v>168</v>
      </c>
      <c r="O35" s="30"/>
      <c r="P35" s="121"/>
      <c r="Q35" s="71" t="s">
        <v>324</v>
      </c>
      <c r="R35" s="30"/>
    </row>
    <row r="36" spans="1:21" ht="15.75" x14ac:dyDescent="0.25">
      <c r="A36" s="15"/>
      <c r="B36" s="117" t="s">
        <v>290</v>
      </c>
      <c r="C36" s="12"/>
      <c r="D36" s="118"/>
      <c r="E36" s="28" t="s">
        <v>325</v>
      </c>
      <c r="F36" s="12"/>
      <c r="G36" s="118"/>
      <c r="H36" s="28" t="s">
        <v>326</v>
      </c>
      <c r="I36" s="12"/>
      <c r="J36" s="118"/>
      <c r="K36" s="28">
        <v>-34</v>
      </c>
      <c r="L36" s="12"/>
      <c r="M36" s="118"/>
      <c r="N36" s="118" t="s">
        <v>168</v>
      </c>
      <c r="O36" s="12"/>
      <c r="P36" s="118"/>
      <c r="Q36" s="28" t="s">
        <v>327</v>
      </c>
      <c r="R36" s="12"/>
    </row>
    <row r="37" spans="1:21" ht="15.75" x14ac:dyDescent="0.25">
      <c r="A37" s="15"/>
      <c r="B37" s="112" t="s">
        <v>294</v>
      </c>
      <c r="C37" s="30"/>
      <c r="D37" s="121"/>
      <c r="E37" s="71" t="s">
        <v>328</v>
      </c>
      <c r="F37" s="30"/>
      <c r="G37" s="121"/>
      <c r="H37" s="71" t="s">
        <v>329</v>
      </c>
      <c r="I37" s="30"/>
      <c r="J37" s="121"/>
      <c r="K37" s="71">
        <v>-2</v>
      </c>
      <c r="L37" s="30"/>
      <c r="M37" s="121"/>
      <c r="N37" s="121" t="s">
        <v>168</v>
      </c>
      <c r="O37" s="30"/>
      <c r="P37" s="121"/>
      <c r="Q37" s="71" t="s">
        <v>330</v>
      </c>
      <c r="R37" s="30"/>
    </row>
    <row r="38" spans="1:21" ht="16.5" thickBot="1" x14ac:dyDescent="0.3">
      <c r="A38" s="15"/>
      <c r="B38" s="117" t="s">
        <v>298</v>
      </c>
      <c r="C38" s="12"/>
      <c r="D38" s="52"/>
      <c r="E38" s="54" t="s">
        <v>331</v>
      </c>
      <c r="F38" s="12"/>
      <c r="G38" s="52"/>
      <c r="H38" s="54" t="s">
        <v>332</v>
      </c>
      <c r="I38" s="12"/>
      <c r="J38" s="52"/>
      <c r="K38" s="139">
        <v>-3628</v>
      </c>
      <c r="L38" s="12"/>
      <c r="M38" s="52"/>
      <c r="N38" s="52" t="s">
        <v>168</v>
      </c>
      <c r="O38" s="12"/>
      <c r="P38" s="52"/>
      <c r="Q38" s="54" t="s">
        <v>333</v>
      </c>
      <c r="R38" s="12"/>
    </row>
    <row r="39" spans="1:21" ht="15.75" x14ac:dyDescent="0.25">
      <c r="A39" s="15"/>
      <c r="B39" s="126" t="s">
        <v>302</v>
      </c>
      <c r="C39" s="30"/>
      <c r="D39" s="127"/>
      <c r="E39" s="137" t="s">
        <v>334</v>
      </c>
      <c r="F39" s="30"/>
      <c r="G39" s="127"/>
      <c r="H39" s="137" t="s">
        <v>335</v>
      </c>
      <c r="I39" s="30"/>
      <c r="J39" s="127"/>
      <c r="K39" s="140">
        <v>-5483</v>
      </c>
      <c r="L39" s="30"/>
      <c r="M39" s="127"/>
      <c r="N39" s="127" t="s">
        <v>168</v>
      </c>
      <c r="O39" s="30"/>
      <c r="P39" s="127"/>
      <c r="Q39" s="137" t="s">
        <v>336</v>
      </c>
      <c r="R39" s="30"/>
    </row>
    <row r="40" spans="1:21" ht="15.75" x14ac:dyDescent="0.25">
      <c r="A40" s="15"/>
      <c r="B40" s="117" t="s">
        <v>306</v>
      </c>
      <c r="C40" s="12"/>
      <c r="D40" s="118"/>
      <c r="E40" s="28" t="s">
        <v>337</v>
      </c>
      <c r="F40" s="12"/>
      <c r="G40" s="118"/>
      <c r="H40" s="28" t="s">
        <v>338</v>
      </c>
      <c r="I40" s="12"/>
      <c r="J40" s="118"/>
      <c r="K40" s="141">
        <v>-2089</v>
      </c>
      <c r="L40" s="12"/>
      <c r="M40" s="118"/>
      <c r="N40" s="118" t="s">
        <v>168</v>
      </c>
      <c r="O40" s="12"/>
      <c r="P40" s="118"/>
      <c r="Q40" s="28" t="s">
        <v>339</v>
      </c>
      <c r="R40" s="12"/>
    </row>
    <row r="41" spans="1:21" ht="16.5" thickBot="1" x14ac:dyDescent="0.3">
      <c r="A41" s="15"/>
      <c r="B41" s="112" t="s">
        <v>310</v>
      </c>
      <c r="C41" s="30"/>
      <c r="D41" s="129"/>
      <c r="E41" s="33" t="s">
        <v>340</v>
      </c>
      <c r="F41" s="30"/>
      <c r="G41" s="129"/>
      <c r="H41" s="129" t="s">
        <v>168</v>
      </c>
      <c r="I41" s="30"/>
      <c r="J41" s="129"/>
      <c r="K41" s="129" t="s">
        <v>168</v>
      </c>
      <c r="L41" s="30"/>
      <c r="M41" s="43"/>
      <c r="N41" s="43"/>
      <c r="O41" s="30"/>
      <c r="P41" s="129"/>
      <c r="Q41" s="33" t="s">
        <v>340</v>
      </c>
      <c r="R41" s="30"/>
    </row>
    <row r="42" spans="1:21" ht="16.5" thickBot="1" x14ac:dyDescent="0.3">
      <c r="A42" s="15"/>
      <c r="B42" s="132" t="s">
        <v>312</v>
      </c>
      <c r="C42" s="12"/>
      <c r="D42" s="142" t="s">
        <v>165</v>
      </c>
      <c r="E42" s="38" t="s">
        <v>341</v>
      </c>
      <c r="F42" s="12"/>
      <c r="G42" s="142" t="s">
        <v>165</v>
      </c>
      <c r="H42" s="38" t="s">
        <v>342</v>
      </c>
      <c r="I42" s="12"/>
      <c r="J42" s="142" t="s">
        <v>165</v>
      </c>
      <c r="K42" s="143">
        <v>-7572</v>
      </c>
      <c r="L42" s="12"/>
      <c r="M42" s="142" t="s">
        <v>165</v>
      </c>
      <c r="N42" s="35" t="s">
        <v>168</v>
      </c>
      <c r="O42" s="12"/>
      <c r="P42" s="142" t="s">
        <v>165</v>
      </c>
      <c r="Q42" s="38" t="s">
        <v>343</v>
      </c>
      <c r="R42" s="12"/>
    </row>
    <row r="43" spans="1:21" ht="16.5" thickTop="1" x14ac:dyDescent="0.25">
      <c r="A43" s="15"/>
      <c r="B43" s="82"/>
      <c r="C43" s="82"/>
      <c r="D43" s="82"/>
      <c r="E43" s="82"/>
      <c r="F43" s="82"/>
      <c r="G43" s="82"/>
      <c r="H43" s="82"/>
      <c r="I43" s="82"/>
      <c r="J43" s="82"/>
      <c r="K43" s="82"/>
      <c r="L43" s="82"/>
      <c r="M43" s="82"/>
      <c r="N43" s="82"/>
      <c r="O43" s="82"/>
      <c r="P43" s="82"/>
      <c r="Q43" s="82"/>
      <c r="R43" s="82"/>
      <c r="S43" s="82"/>
      <c r="T43" s="82"/>
      <c r="U43" s="82"/>
    </row>
    <row r="44" spans="1:21" x14ac:dyDescent="0.25">
      <c r="A44" s="15"/>
      <c r="B44" s="85"/>
      <c r="C44" s="85"/>
      <c r="D44" s="85"/>
      <c r="E44" s="85"/>
      <c r="F44" s="85"/>
      <c r="G44" s="85"/>
      <c r="H44" s="85"/>
      <c r="I44" s="85"/>
      <c r="J44" s="85"/>
      <c r="K44" s="85"/>
      <c r="L44" s="85"/>
      <c r="M44" s="85"/>
      <c r="N44" s="85"/>
      <c r="O44" s="85"/>
      <c r="P44" s="85"/>
      <c r="Q44" s="85"/>
      <c r="R44" s="85"/>
      <c r="S44" s="85"/>
      <c r="T44" s="85"/>
      <c r="U44" s="85"/>
    </row>
    <row r="45" spans="1:21" x14ac:dyDescent="0.25">
      <c r="A45" s="15"/>
      <c r="B45" s="86"/>
      <c r="C45" s="86"/>
      <c r="D45" s="86"/>
      <c r="E45" s="86"/>
      <c r="F45" s="86"/>
      <c r="G45" s="86"/>
      <c r="H45" s="86"/>
      <c r="I45" s="86"/>
      <c r="J45" s="86"/>
      <c r="K45" s="86"/>
      <c r="L45" s="86"/>
      <c r="M45" s="86"/>
      <c r="N45" s="86"/>
      <c r="O45" s="86"/>
      <c r="P45" s="86"/>
      <c r="Q45" s="86"/>
      <c r="R45" s="86"/>
      <c r="S45" s="86"/>
      <c r="T45" s="86"/>
      <c r="U45" s="86"/>
    </row>
    <row r="46" spans="1:21" ht="102.75" x14ac:dyDescent="0.25">
      <c r="A46" s="15"/>
      <c r="B46" s="5"/>
      <c r="C46" s="144">
        <v>-1</v>
      </c>
      <c r="D46" s="5"/>
      <c r="E46" s="79" t="s">
        <v>344</v>
      </c>
    </row>
    <row r="47" spans="1:21" ht="33.75" x14ac:dyDescent="0.25">
      <c r="A47" s="15"/>
      <c r="B47" s="5"/>
      <c r="C47" s="78">
        <v>-2</v>
      </c>
      <c r="D47" s="5"/>
      <c r="E47" s="79" t="s">
        <v>345</v>
      </c>
    </row>
    <row r="48" spans="1:21" ht="33.75" x14ac:dyDescent="0.25">
      <c r="A48" s="15"/>
      <c r="B48" s="5"/>
      <c r="C48" s="78">
        <v>-3</v>
      </c>
      <c r="D48" s="5"/>
      <c r="E48" s="79" t="s">
        <v>346</v>
      </c>
    </row>
    <row r="49" spans="1:21" ht="33.75" x14ac:dyDescent="0.25">
      <c r="A49" s="15"/>
      <c r="B49" s="5"/>
      <c r="C49" s="78">
        <v>-4</v>
      </c>
      <c r="D49" s="5"/>
      <c r="E49" s="79" t="s">
        <v>347</v>
      </c>
    </row>
    <row r="50" spans="1:21" ht="22.5" x14ac:dyDescent="0.25">
      <c r="A50" s="15"/>
      <c r="B50" s="5"/>
      <c r="C50" s="78">
        <v>-5</v>
      </c>
      <c r="D50" s="5"/>
      <c r="E50" s="79" t="s">
        <v>348</v>
      </c>
    </row>
    <row r="51" spans="1:21" ht="15.75" x14ac:dyDescent="0.25">
      <c r="A51" s="15"/>
      <c r="B51" s="202"/>
      <c r="C51" s="202"/>
      <c r="D51" s="202"/>
      <c r="E51" s="202"/>
      <c r="F51" s="202"/>
      <c r="G51" s="202"/>
      <c r="H51" s="202"/>
      <c r="I51" s="202"/>
      <c r="J51" s="202"/>
      <c r="K51" s="202"/>
      <c r="L51" s="202"/>
      <c r="M51" s="202"/>
      <c r="N51" s="202"/>
      <c r="O51" s="202"/>
      <c r="P51" s="202"/>
      <c r="Q51" s="202"/>
      <c r="R51" s="202"/>
      <c r="S51" s="202"/>
      <c r="T51" s="202"/>
      <c r="U51" s="202"/>
    </row>
    <row r="52" spans="1:21" x14ac:dyDescent="0.25">
      <c r="A52" s="15"/>
      <c r="B52" s="88" t="s">
        <v>349</v>
      </c>
      <c r="C52" s="88"/>
      <c r="D52" s="88"/>
      <c r="E52" s="88"/>
      <c r="F52" s="88"/>
      <c r="G52" s="88"/>
      <c r="H52" s="88"/>
      <c r="I52" s="88"/>
      <c r="J52" s="88"/>
      <c r="K52" s="88"/>
      <c r="L52" s="88"/>
      <c r="M52" s="88"/>
      <c r="N52" s="88"/>
      <c r="O52" s="88"/>
      <c r="P52" s="88"/>
      <c r="Q52" s="88"/>
      <c r="R52" s="88"/>
      <c r="S52" s="88"/>
      <c r="T52" s="88"/>
      <c r="U52" s="88"/>
    </row>
    <row r="53" spans="1:21" ht="15.75" x14ac:dyDescent="0.25">
      <c r="A53" s="15"/>
      <c r="B53" s="87"/>
      <c r="C53" s="87"/>
      <c r="D53" s="87"/>
      <c r="E53" s="87"/>
      <c r="F53" s="87"/>
      <c r="G53" s="87"/>
      <c r="H53" s="87"/>
      <c r="I53" s="87"/>
      <c r="J53" s="87"/>
      <c r="K53" s="87"/>
      <c r="L53" s="87"/>
      <c r="M53" s="87"/>
      <c r="N53" s="87"/>
      <c r="O53" s="87"/>
      <c r="P53" s="87"/>
      <c r="Q53" s="87"/>
      <c r="R53" s="87"/>
      <c r="S53" s="87"/>
      <c r="T53" s="87"/>
      <c r="U53" s="87"/>
    </row>
    <row r="54" spans="1:21" ht="15.75" x14ac:dyDescent="0.25">
      <c r="A54" s="15"/>
      <c r="B54" s="87"/>
      <c r="C54" s="87"/>
      <c r="D54" s="87"/>
      <c r="E54" s="87"/>
      <c r="F54" s="87"/>
      <c r="G54" s="87"/>
      <c r="H54" s="87"/>
      <c r="I54" s="87"/>
      <c r="J54" s="87"/>
      <c r="K54" s="87"/>
      <c r="L54" s="87"/>
      <c r="M54" s="87"/>
      <c r="N54" s="87"/>
      <c r="O54" s="87"/>
      <c r="P54" s="87"/>
      <c r="Q54" s="87"/>
      <c r="R54" s="87"/>
      <c r="S54" s="87"/>
      <c r="T54" s="87"/>
      <c r="U54" s="87"/>
    </row>
    <row r="55" spans="1:21" ht="15.75" x14ac:dyDescent="0.25">
      <c r="A55" s="15"/>
      <c r="B55" s="80"/>
      <c r="C55" s="12"/>
      <c r="D55" s="12"/>
      <c r="E55" s="12"/>
      <c r="F55" s="12"/>
      <c r="G55" s="12"/>
      <c r="H55" s="12"/>
    </row>
    <row r="56" spans="1:21" ht="16.5" thickBot="1" x14ac:dyDescent="0.3">
      <c r="A56" s="15"/>
      <c r="B56" s="80"/>
      <c r="C56" s="19"/>
      <c r="D56" s="160" t="s">
        <v>264</v>
      </c>
      <c r="E56" s="160"/>
      <c r="F56" s="160"/>
      <c r="G56" s="160"/>
      <c r="H56" s="160"/>
    </row>
    <row r="57" spans="1:21" ht="15.75" x14ac:dyDescent="0.25">
      <c r="A57" s="15"/>
      <c r="B57" s="80"/>
      <c r="C57" s="145" t="s">
        <v>206</v>
      </c>
      <c r="D57" s="161" t="s">
        <v>271</v>
      </c>
      <c r="E57" s="161"/>
      <c r="F57" s="146" t="s">
        <v>206</v>
      </c>
      <c r="G57" s="161" t="s">
        <v>270</v>
      </c>
      <c r="H57" s="161"/>
    </row>
    <row r="58" spans="1:21" ht="16.5" thickBot="1" x14ac:dyDescent="0.3">
      <c r="A58" s="15"/>
      <c r="B58" s="80"/>
      <c r="C58" s="19"/>
      <c r="D58" s="160" t="s">
        <v>274</v>
      </c>
      <c r="E58" s="160"/>
      <c r="F58" s="19"/>
      <c r="G58" s="160" t="s">
        <v>241</v>
      </c>
      <c r="H58" s="160"/>
    </row>
    <row r="59" spans="1:21" ht="15.75" x14ac:dyDescent="0.25">
      <c r="A59" s="15"/>
      <c r="B59" s="147" t="s">
        <v>350</v>
      </c>
      <c r="C59" s="30"/>
      <c r="D59" s="148" t="s">
        <v>165</v>
      </c>
      <c r="E59" s="93" t="s">
        <v>351</v>
      </c>
      <c r="F59" s="30"/>
      <c r="G59" s="148" t="s">
        <v>165</v>
      </c>
      <c r="H59" s="93" t="s">
        <v>352</v>
      </c>
    </row>
    <row r="60" spans="1:21" ht="15.75" x14ac:dyDescent="0.25">
      <c r="A60" s="15"/>
      <c r="B60" s="149" t="s">
        <v>353</v>
      </c>
      <c r="C60" s="12"/>
      <c r="D60" s="151"/>
      <c r="E60" s="98" t="s">
        <v>354</v>
      </c>
      <c r="F60" s="12"/>
      <c r="G60" s="151"/>
      <c r="H60" s="98" t="s">
        <v>355</v>
      </c>
    </row>
    <row r="61" spans="1:21" ht="15.75" x14ac:dyDescent="0.25">
      <c r="A61" s="15"/>
      <c r="B61" s="147" t="s">
        <v>356</v>
      </c>
      <c r="C61" s="30"/>
      <c r="D61" s="153"/>
      <c r="E61" s="100" t="s">
        <v>357</v>
      </c>
      <c r="F61" s="30"/>
      <c r="G61" s="153"/>
      <c r="H61" s="100" t="s">
        <v>358</v>
      </c>
    </row>
    <row r="62" spans="1:21" ht="15.75" x14ac:dyDescent="0.25">
      <c r="A62" s="15"/>
      <c r="B62" s="149" t="s">
        <v>359</v>
      </c>
      <c r="C62" s="12"/>
      <c r="D62" s="151"/>
      <c r="E62" s="98" t="s">
        <v>360</v>
      </c>
      <c r="F62" s="12"/>
      <c r="G62" s="151"/>
      <c r="H62" s="98" t="s">
        <v>361</v>
      </c>
    </row>
    <row r="63" spans="1:21" ht="16.5" thickBot="1" x14ac:dyDescent="0.3">
      <c r="A63" s="15"/>
      <c r="B63" s="147" t="s">
        <v>362</v>
      </c>
      <c r="C63" s="30"/>
      <c r="D63" s="155"/>
      <c r="E63" s="156" t="s">
        <v>363</v>
      </c>
      <c r="F63" s="30"/>
      <c r="G63" s="155"/>
      <c r="H63" s="156" t="s">
        <v>364</v>
      </c>
    </row>
    <row r="64" spans="1:21" ht="16.5" thickBot="1" x14ac:dyDescent="0.3">
      <c r="A64" s="15"/>
      <c r="B64" s="157" t="s">
        <v>312</v>
      </c>
      <c r="C64" s="12"/>
      <c r="D64" s="158" t="s">
        <v>165</v>
      </c>
      <c r="E64" s="159" t="s">
        <v>303</v>
      </c>
      <c r="F64" s="12"/>
      <c r="G64" s="158" t="s">
        <v>165</v>
      </c>
      <c r="H64" s="159" t="s">
        <v>305</v>
      </c>
    </row>
    <row r="65" spans="1:21" ht="16.5" thickTop="1" x14ac:dyDescent="0.25">
      <c r="A65" s="15"/>
      <c r="B65" s="87"/>
      <c r="C65" s="87"/>
      <c r="D65" s="87"/>
      <c r="E65" s="87"/>
      <c r="F65" s="87"/>
      <c r="G65" s="87"/>
      <c r="H65" s="87"/>
      <c r="I65" s="87"/>
      <c r="J65" s="87"/>
      <c r="K65" s="87"/>
      <c r="L65" s="87"/>
      <c r="M65" s="87"/>
      <c r="N65" s="87"/>
      <c r="O65" s="87"/>
      <c r="P65" s="87"/>
      <c r="Q65" s="87"/>
      <c r="R65" s="87"/>
      <c r="S65" s="87"/>
      <c r="T65" s="87"/>
      <c r="U65" s="87"/>
    </row>
    <row r="66" spans="1:21" x14ac:dyDescent="0.25">
      <c r="A66" s="15"/>
      <c r="B66" s="88" t="s">
        <v>365</v>
      </c>
      <c r="C66" s="88"/>
      <c r="D66" s="88"/>
      <c r="E66" s="88"/>
      <c r="F66" s="88"/>
      <c r="G66" s="88"/>
      <c r="H66" s="88"/>
      <c r="I66" s="88"/>
      <c r="J66" s="88"/>
      <c r="K66" s="88"/>
      <c r="L66" s="88"/>
      <c r="M66" s="88"/>
      <c r="N66" s="88"/>
      <c r="O66" s="88"/>
      <c r="P66" s="88"/>
      <c r="Q66" s="88"/>
      <c r="R66" s="88"/>
      <c r="S66" s="88"/>
      <c r="T66" s="88"/>
      <c r="U66" s="88"/>
    </row>
    <row r="67" spans="1:21" ht="15.75" x14ac:dyDescent="0.25">
      <c r="A67" s="15"/>
      <c r="B67" s="87"/>
      <c r="C67" s="87"/>
      <c r="D67" s="87"/>
      <c r="E67" s="87"/>
      <c r="F67" s="87"/>
      <c r="G67" s="87"/>
      <c r="H67" s="87"/>
      <c r="I67" s="87"/>
      <c r="J67" s="87"/>
      <c r="K67" s="87"/>
      <c r="L67" s="87"/>
      <c r="M67" s="87"/>
      <c r="N67" s="87"/>
      <c r="O67" s="87"/>
      <c r="P67" s="87"/>
      <c r="Q67" s="87"/>
      <c r="R67" s="87"/>
      <c r="S67" s="87"/>
      <c r="T67" s="87"/>
      <c r="U67" s="87"/>
    </row>
    <row r="68" spans="1:21" ht="15.75" x14ac:dyDescent="0.25">
      <c r="A68" s="15"/>
      <c r="B68" s="87"/>
      <c r="C68" s="87"/>
      <c r="D68" s="87"/>
      <c r="E68" s="87"/>
      <c r="F68" s="87"/>
      <c r="G68" s="87"/>
      <c r="H68" s="87"/>
      <c r="I68" s="87"/>
      <c r="J68" s="87"/>
      <c r="K68" s="87"/>
      <c r="L68" s="87"/>
      <c r="M68" s="87"/>
      <c r="N68" s="87"/>
      <c r="O68" s="87"/>
      <c r="P68" s="87"/>
      <c r="Q68" s="87"/>
      <c r="R68" s="87"/>
      <c r="S68" s="87"/>
      <c r="T68" s="87"/>
      <c r="U68" s="87"/>
    </row>
    <row r="69" spans="1:21" ht="15.75" x14ac:dyDescent="0.25">
      <c r="A69" s="15"/>
      <c r="B69" s="80"/>
      <c r="C69" s="12"/>
      <c r="D69" s="12"/>
      <c r="E69" s="12"/>
      <c r="F69" s="12"/>
      <c r="G69" s="12"/>
      <c r="H69" s="12"/>
    </row>
    <row r="70" spans="1:21" ht="16.5" thickBot="1" x14ac:dyDescent="0.3">
      <c r="A70" s="15"/>
      <c r="B70" s="80"/>
      <c r="C70" s="19"/>
      <c r="D70" s="160" t="s">
        <v>162</v>
      </c>
      <c r="E70" s="160"/>
      <c r="F70" s="160"/>
      <c r="G70" s="160"/>
      <c r="H70" s="160"/>
    </row>
    <row r="71" spans="1:21" ht="16.5" thickBot="1" x14ac:dyDescent="0.3">
      <c r="A71" s="15"/>
      <c r="B71" s="80"/>
      <c r="C71" s="145" t="s">
        <v>206</v>
      </c>
      <c r="D71" s="175">
        <v>2015</v>
      </c>
      <c r="E71" s="175"/>
      <c r="F71" s="146" t="s">
        <v>206</v>
      </c>
      <c r="G71" s="175">
        <v>2014</v>
      </c>
      <c r="H71" s="175"/>
    </row>
    <row r="72" spans="1:21" ht="15.75" x14ac:dyDescent="0.25">
      <c r="A72" s="15"/>
      <c r="B72" s="147" t="s">
        <v>366</v>
      </c>
      <c r="C72" s="30"/>
      <c r="D72" s="95"/>
      <c r="E72" s="95"/>
      <c r="F72" s="30"/>
      <c r="G72" s="95"/>
      <c r="H72" s="95"/>
    </row>
    <row r="73" spans="1:21" ht="15.75" x14ac:dyDescent="0.25">
      <c r="A73" s="15"/>
      <c r="B73" s="157" t="s">
        <v>367</v>
      </c>
      <c r="C73" s="12"/>
      <c r="D73" s="162" t="s">
        <v>165</v>
      </c>
      <c r="E73" s="98" t="s">
        <v>368</v>
      </c>
      <c r="F73" s="12"/>
      <c r="G73" s="163" t="s">
        <v>165</v>
      </c>
      <c r="H73" s="164" t="s">
        <v>369</v>
      </c>
    </row>
    <row r="74" spans="1:21" ht="15.75" x14ac:dyDescent="0.25">
      <c r="A74" s="15"/>
      <c r="B74" s="165" t="s">
        <v>370</v>
      </c>
      <c r="C74" s="30"/>
      <c r="D74" s="153"/>
      <c r="E74" s="100" t="s">
        <v>371</v>
      </c>
      <c r="F74" s="30"/>
      <c r="G74" s="166"/>
      <c r="H74" s="167" t="s">
        <v>372</v>
      </c>
    </row>
    <row r="75" spans="1:21" ht="15.75" x14ac:dyDescent="0.25">
      <c r="A75" s="15"/>
      <c r="B75" s="149" t="s">
        <v>373</v>
      </c>
      <c r="C75" s="12"/>
      <c r="D75" s="41"/>
      <c r="E75" s="41"/>
      <c r="F75" s="12"/>
      <c r="G75" s="41"/>
      <c r="H75" s="41"/>
    </row>
    <row r="76" spans="1:21" ht="15.75" x14ac:dyDescent="0.25">
      <c r="A76" s="15"/>
      <c r="B76" s="165" t="s">
        <v>367</v>
      </c>
      <c r="C76" s="30"/>
      <c r="D76" s="153"/>
      <c r="E76" s="100">
        <v>-491</v>
      </c>
      <c r="F76" s="30"/>
      <c r="G76" s="166"/>
      <c r="H76" s="167">
        <v>-530</v>
      </c>
    </row>
    <row r="77" spans="1:21" ht="16.5" thickBot="1" x14ac:dyDescent="0.3">
      <c r="A77" s="15"/>
      <c r="B77" s="157" t="s">
        <v>370</v>
      </c>
      <c r="C77" s="12"/>
      <c r="D77" s="169"/>
      <c r="E77" s="106">
        <v>-218</v>
      </c>
      <c r="F77" s="12"/>
      <c r="G77" s="170"/>
      <c r="H77" s="171">
        <v>-35</v>
      </c>
    </row>
    <row r="78" spans="1:21" ht="16.5" thickBot="1" x14ac:dyDescent="0.3">
      <c r="A78" s="15"/>
      <c r="B78" s="165" t="s">
        <v>73</v>
      </c>
      <c r="C78" s="30"/>
      <c r="D78" s="172" t="s">
        <v>165</v>
      </c>
      <c r="E78" s="108" t="s">
        <v>372</v>
      </c>
      <c r="F78" s="30"/>
      <c r="G78" s="173" t="s">
        <v>165</v>
      </c>
      <c r="H78" s="174" t="s">
        <v>374</v>
      </c>
    </row>
    <row r="79" spans="1:21" ht="16.5" thickTop="1" x14ac:dyDescent="0.25">
      <c r="A79" s="15"/>
      <c r="B79" s="87"/>
      <c r="C79" s="87"/>
      <c r="D79" s="87"/>
      <c r="E79" s="87"/>
      <c r="F79" s="87"/>
      <c r="G79" s="87"/>
      <c r="H79" s="87"/>
      <c r="I79" s="87"/>
      <c r="J79" s="87"/>
      <c r="K79" s="87"/>
      <c r="L79" s="87"/>
      <c r="M79" s="87"/>
      <c r="N79" s="87"/>
      <c r="O79" s="87"/>
      <c r="P79" s="87"/>
      <c r="Q79" s="87"/>
      <c r="R79" s="87"/>
      <c r="S79" s="87"/>
      <c r="T79" s="87"/>
      <c r="U79" s="87"/>
    </row>
    <row r="80" spans="1:21" ht="25.5" customHeight="1" x14ac:dyDescent="0.25">
      <c r="A80" s="15"/>
      <c r="B80" s="88" t="s">
        <v>375</v>
      </c>
      <c r="C80" s="88"/>
      <c r="D80" s="88"/>
      <c r="E80" s="88"/>
      <c r="F80" s="88"/>
      <c r="G80" s="88"/>
      <c r="H80" s="88"/>
      <c r="I80" s="88"/>
      <c r="J80" s="88"/>
      <c r="K80" s="88"/>
      <c r="L80" s="88"/>
      <c r="M80" s="88"/>
      <c r="N80" s="88"/>
      <c r="O80" s="88"/>
      <c r="P80" s="88"/>
      <c r="Q80" s="88"/>
      <c r="R80" s="88"/>
      <c r="S80" s="88"/>
      <c r="T80" s="88"/>
      <c r="U80" s="88"/>
    </row>
    <row r="81" spans="1:21" ht="15.75" x14ac:dyDescent="0.25">
      <c r="A81" s="15"/>
      <c r="B81" s="87"/>
      <c r="C81" s="87"/>
      <c r="D81" s="87"/>
      <c r="E81" s="87"/>
      <c r="F81" s="87"/>
      <c r="G81" s="87"/>
      <c r="H81" s="87"/>
      <c r="I81" s="87"/>
      <c r="J81" s="87"/>
      <c r="K81" s="87"/>
      <c r="L81" s="87"/>
      <c r="M81" s="87"/>
      <c r="N81" s="87"/>
      <c r="O81" s="87"/>
      <c r="P81" s="87"/>
      <c r="Q81" s="87"/>
      <c r="R81" s="87"/>
      <c r="S81" s="87"/>
      <c r="T81" s="87"/>
      <c r="U81" s="87"/>
    </row>
    <row r="82" spans="1:21" x14ac:dyDescent="0.25">
      <c r="A82" s="15"/>
      <c r="B82" s="88" t="s">
        <v>376</v>
      </c>
      <c r="C82" s="88"/>
      <c r="D82" s="88"/>
      <c r="E82" s="88"/>
      <c r="F82" s="88"/>
      <c r="G82" s="88"/>
      <c r="H82" s="88"/>
      <c r="I82" s="88"/>
      <c r="J82" s="88"/>
      <c r="K82" s="88"/>
      <c r="L82" s="88"/>
      <c r="M82" s="88"/>
      <c r="N82" s="88"/>
      <c r="O82" s="88"/>
      <c r="P82" s="88"/>
      <c r="Q82" s="88"/>
      <c r="R82" s="88"/>
      <c r="S82" s="88"/>
      <c r="T82" s="88"/>
      <c r="U82" s="88"/>
    </row>
    <row r="83" spans="1:21" ht="15.75" x14ac:dyDescent="0.25">
      <c r="A83" s="15"/>
      <c r="B83" s="87"/>
      <c r="C83" s="87"/>
      <c r="D83" s="87"/>
      <c r="E83" s="87"/>
      <c r="F83" s="87"/>
      <c r="G83" s="87"/>
      <c r="H83" s="87"/>
      <c r="I83" s="87"/>
      <c r="J83" s="87"/>
      <c r="K83" s="87"/>
      <c r="L83" s="87"/>
      <c r="M83" s="87"/>
      <c r="N83" s="87"/>
      <c r="O83" s="87"/>
      <c r="P83" s="87"/>
      <c r="Q83" s="87"/>
      <c r="R83" s="87"/>
      <c r="S83" s="87"/>
      <c r="T83" s="87"/>
      <c r="U83" s="87"/>
    </row>
    <row r="84" spans="1:21" ht="15.75" x14ac:dyDescent="0.25">
      <c r="A84" s="15"/>
      <c r="B84" s="87"/>
      <c r="C84" s="87"/>
      <c r="D84" s="87"/>
      <c r="E84" s="87"/>
      <c r="F84" s="87"/>
      <c r="G84" s="87"/>
      <c r="H84" s="87"/>
      <c r="I84" s="87"/>
      <c r="J84" s="87"/>
      <c r="K84" s="87"/>
      <c r="L84" s="87"/>
      <c r="M84" s="87"/>
      <c r="N84" s="87"/>
      <c r="O84" s="87"/>
      <c r="P84" s="87"/>
      <c r="Q84" s="87"/>
      <c r="R84" s="87"/>
      <c r="S84" s="87"/>
      <c r="T84" s="87"/>
      <c r="U84" s="87"/>
    </row>
    <row r="85" spans="1:21" ht="15.75" x14ac:dyDescent="0.25">
      <c r="A85" s="15"/>
      <c r="B85" s="80"/>
      <c r="C85" s="12"/>
      <c r="D85" s="12"/>
      <c r="E85" s="12"/>
      <c r="F85" s="12"/>
      <c r="G85" s="12"/>
      <c r="H85" s="12"/>
      <c r="I85" s="12"/>
      <c r="J85" s="12"/>
      <c r="K85" s="12"/>
      <c r="L85" s="12"/>
      <c r="M85" s="12"/>
      <c r="N85" s="12"/>
      <c r="O85" s="12"/>
      <c r="P85" s="12"/>
      <c r="Q85" s="12"/>
      <c r="R85" s="12"/>
      <c r="S85" s="12"/>
      <c r="T85" s="12"/>
      <c r="U85" s="12"/>
    </row>
    <row r="86" spans="1:21" ht="16.5" thickBot="1" x14ac:dyDescent="0.3">
      <c r="A86" s="15"/>
      <c r="B86" s="80"/>
      <c r="C86" s="19"/>
      <c r="D86" s="160" t="s">
        <v>264</v>
      </c>
      <c r="E86" s="160"/>
      <c r="F86" s="160"/>
      <c r="G86" s="160"/>
      <c r="H86" s="160"/>
      <c r="I86" s="160"/>
      <c r="J86" s="160"/>
      <c r="K86" s="160"/>
      <c r="L86" s="160"/>
      <c r="M86" s="160"/>
      <c r="N86" s="160"/>
      <c r="O86" s="160"/>
      <c r="P86" s="160"/>
      <c r="Q86" s="160"/>
      <c r="R86" s="160"/>
      <c r="S86" s="160"/>
      <c r="T86" s="160"/>
      <c r="U86" s="162"/>
    </row>
    <row r="87" spans="1:21" ht="16.5" thickBot="1" x14ac:dyDescent="0.3">
      <c r="A87" s="15"/>
      <c r="B87" s="80"/>
      <c r="C87" s="19"/>
      <c r="D87" s="175" t="s">
        <v>377</v>
      </c>
      <c r="E87" s="175"/>
      <c r="F87" s="175"/>
      <c r="G87" s="175"/>
      <c r="H87" s="175"/>
      <c r="I87" s="22"/>
      <c r="J87" s="175" t="s">
        <v>378</v>
      </c>
      <c r="K87" s="175"/>
      <c r="L87" s="175"/>
      <c r="M87" s="175"/>
      <c r="N87" s="175"/>
      <c r="O87" s="22"/>
      <c r="P87" s="175" t="s">
        <v>107</v>
      </c>
      <c r="Q87" s="175"/>
      <c r="R87" s="175"/>
      <c r="S87" s="175"/>
      <c r="T87" s="175"/>
      <c r="U87" s="162"/>
    </row>
    <row r="88" spans="1:21" ht="15.75" x14ac:dyDescent="0.25">
      <c r="A88" s="15"/>
      <c r="B88" s="80"/>
      <c r="C88" s="145" t="s">
        <v>206</v>
      </c>
      <c r="D88" s="161" t="s">
        <v>270</v>
      </c>
      <c r="E88" s="161"/>
      <c r="F88" s="146" t="s">
        <v>206</v>
      </c>
      <c r="G88" s="161" t="s">
        <v>272</v>
      </c>
      <c r="H88" s="161"/>
      <c r="I88" s="145" t="s">
        <v>206</v>
      </c>
      <c r="J88" s="161" t="s">
        <v>270</v>
      </c>
      <c r="K88" s="161"/>
      <c r="L88" s="146" t="s">
        <v>206</v>
      </c>
      <c r="M88" s="161" t="s">
        <v>272</v>
      </c>
      <c r="N88" s="161"/>
      <c r="O88" s="145" t="s">
        <v>206</v>
      </c>
      <c r="P88" s="161" t="s">
        <v>270</v>
      </c>
      <c r="Q88" s="161"/>
      <c r="R88" s="146" t="s">
        <v>206</v>
      </c>
      <c r="S88" s="161" t="s">
        <v>272</v>
      </c>
      <c r="T88" s="161"/>
      <c r="U88" s="162"/>
    </row>
    <row r="89" spans="1:21" ht="16.5" thickBot="1" x14ac:dyDescent="0.3">
      <c r="A89" s="15"/>
      <c r="B89" s="80"/>
      <c r="C89" s="19"/>
      <c r="D89" s="160" t="s">
        <v>241</v>
      </c>
      <c r="E89" s="160"/>
      <c r="F89" s="19"/>
      <c r="G89" s="160" t="s">
        <v>276</v>
      </c>
      <c r="H89" s="160"/>
      <c r="I89" s="19"/>
      <c r="J89" s="160" t="s">
        <v>241</v>
      </c>
      <c r="K89" s="160"/>
      <c r="L89" s="19"/>
      <c r="M89" s="160" t="s">
        <v>276</v>
      </c>
      <c r="N89" s="160"/>
      <c r="O89" s="19"/>
      <c r="P89" s="160" t="s">
        <v>241</v>
      </c>
      <c r="Q89" s="160"/>
      <c r="R89" s="19"/>
      <c r="S89" s="160" t="s">
        <v>276</v>
      </c>
      <c r="T89" s="160"/>
      <c r="U89" s="162"/>
    </row>
    <row r="90" spans="1:21" ht="15.75" x14ac:dyDescent="0.25">
      <c r="A90" s="15"/>
      <c r="B90" s="176" t="s">
        <v>278</v>
      </c>
      <c r="C90" s="30"/>
      <c r="D90" s="148" t="s">
        <v>165</v>
      </c>
      <c r="E90" s="177" t="s">
        <v>379</v>
      </c>
      <c r="F90" s="30"/>
      <c r="G90" s="148" t="s">
        <v>165</v>
      </c>
      <c r="H90" s="177" t="s">
        <v>379</v>
      </c>
      <c r="I90" s="30"/>
      <c r="J90" s="148" t="s">
        <v>165</v>
      </c>
      <c r="K90" s="177" t="s">
        <v>379</v>
      </c>
      <c r="L90" s="30"/>
      <c r="M90" s="148" t="s">
        <v>165</v>
      </c>
      <c r="N90" s="177" t="s">
        <v>379</v>
      </c>
      <c r="O90" s="30"/>
      <c r="P90" s="148" t="s">
        <v>165</v>
      </c>
      <c r="Q90" s="177" t="s">
        <v>379</v>
      </c>
      <c r="R90" s="30"/>
      <c r="S90" s="148" t="s">
        <v>165</v>
      </c>
      <c r="T90" s="177" t="s">
        <v>379</v>
      </c>
      <c r="U90" s="30"/>
    </row>
    <row r="91" spans="1:21" ht="15.75" x14ac:dyDescent="0.25">
      <c r="A91" s="15"/>
      <c r="B91" s="163" t="s">
        <v>282</v>
      </c>
      <c r="C91" s="12"/>
      <c r="D91" s="151"/>
      <c r="E91" s="98" t="s">
        <v>380</v>
      </c>
      <c r="F91" s="12"/>
      <c r="G91" s="151"/>
      <c r="H91" s="98" t="s">
        <v>381</v>
      </c>
      <c r="I91" s="12"/>
      <c r="J91" s="151"/>
      <c r="K91" s="98" t="s">
        <v>382</v>
      </c>
      <c r="L91" s="12"/>
      <c r="M91" s="151"/>
      <c r="N91" s="98" t="s">
        <v>383</v>
      </c>
      <c r="O91" s="12"/>
      <c r="P91" s="151"/>
      <c r="Q91" s="98" t="s">
        <v>384</v>
      </c>
      <c r="R91" s="12"/>
      <c r="S91" s="151"/>
      <c r="T91" s="98" t="s">
        <v>385</v>
      </c>
      <c r="U91" s="12"/>
    </row>
    <row r="92" spans="1:21" ht="15.75" x14ac:dyDescent="0.25">
      <c r="A92" s="15"/>
      <c r="B92" s="176" t="s">
        <v>386</v>
      </c>
      <c r="C92" s="30"/>
      <c r="D92" s="153"/>
      <c r="E92" s="100" t="s">
        <v>387</v>
      </c>
      <c r="F92" s="30"/>
      <c r="G92" s="153"/>
      <c r="H92" s="100" t="s">
        <v>388</v>
      </c>
      <c r="I92" s="30"/>
      <c r="J92" s="153"/>
      <c r="K92" s="100" t="s">
        <v>389</v>
      </c>
      <c r="L92" s="30"/>
      <c r="M92" s="153"/>
      <c r="N92" s="100" t="s">
        <v>390</v>
      </c>
      <c r="O92" s="30"/>
      <c r="P92" s="153"/>
      <c r="Q92" s="100" t="s">
        <v>391</v>
      </c>
      <c r="R92" s="30"/>
      <c r="S92" s="153"/>
      <c r="T92" s="100" t="s">
        <v>392</v>
      </c>
      <c r="U92" s="30"/>
    </row>
    <row r="93" spans="1:21" ht="15.75" x14ac:dyDescent="0.25">
      <c r="A93" s="15"/>
      <c r="B93" s="163" t="s">
        <v>290</v>
      </c>
      <c r="C93" s="12"/>
      <c r="D93" s="151"/>
      <c r="E93" s="98" t="s">
        <v>393</v>
      </c>
      <c r="F93" s="12"/>
      <c r="G93" s="151"/>
      <c r="H93" s="98" t="s">
        <v>394</v>
      </c>
      <c r="I93" s="12"/>
      <c r="J93" s="151"/>
      <c r="K93" s="151" t="s">
        <v>379</v>
      </c>
      <c r="L93" s="12"/>
      <c r="M93" s="151"/>
      <c r="N93" s="151" t="s">
        <v>379</v>
      </c>
      <c r="O93" s="12"/>
      <c r="P93" s="151"/>
      <c r="Q93" s="98" t="s">
        <v>393</v>
      </c>
      <c r="R93" s="12"/>
      <c r="S93" s="151"/>
      <c r="T93" s="98" t="s">
        <v>394</v>
      </c>
      <c r="U93" s="12"/>
    </row>
    <row r="94" spans="1:21" ht="15.75" x14ac:dyDescent="0.25">
      <c r="A94" s="15"/>
      <c r="B94" s="176" t="s">
        <v>395</v>
      </c>
      <c r="C94" s="30"/>
      <c r="D94" s="153"/>
      <c r="E94" s="153" t="s">
        <v>379</v>
      </c>
      <c r="F94" s="30"/>
      <c r="G94" s="178"/>
      <c r="H94" s="153" t="s">
        <v>379</v>
      </c>
      <c r="I94" s="30"/>
      <c r="J94" s="178"/>
      <c r="K94" s="153" t="s">
        <v>379</v>
      </c>
      <c r="L94" s="30"/>
      <c r="M94" s="178"/>
      <c r="N94" s="153" t="s">
        <v>379</v>
      </c>
      <c r="O94" s="30"/>
      <c r="P94" s="178"/>
      <c r="Q94" s="153" t="s">
        <v>379</v>
      </c>
      <c r="R94" s="30"/>
      <c r="S94" s="178"/>
      <c r="T94" s="153" t="s">
        <v>379</v>
      </c>
      <c r="U94" s="30"/>
    </row>
    <row r="95" spans="1:21" ht="16.5" thickBot="1" x14ac:dyDescent="0.3">
      <c r="A95" s="15"/>
      <c r="B95" s="163" t="s">
        <v>298</v>
      </c>
      <c r="C95" s="12"/>
      <c r="D95" s="169"/>
      <c r="E95" s="106" t="s">
        <v>396</v>
      </c>
      <c r="F95" s="12"/>
      <c r="G95" s="169"/>
      <c r="H95" s="106" t="s">
        <v>397</v>
      </c>
      <c r="I95" s="12"/>
      <c r="J95" s="169"/>
      <c r="K95" s="106" t="s">
        <v>398</v>
      </c>
      <c r="L95" s="12"/>
      <c r="M95" s="169"/>
      <c r="N95" s="106" t="s">
        <v>399</v>
      </c>
      <c r="O95" s="12"/>
      <c r="P95" s="169"/>
      <c r="Q95" s="106" t="s">
        <v>400</v>
      </c>
      <c r="R95" s="12"/>
      <c r="S95" s="169"/>
      <c r="T95" s="106" t="s">
        <v>401</v>
      </c>
      <c r="U95" s="12"/>
    </row>
    <row r="96" spans="1:21" ht="15.75" x14ac:dyDescent="0.25">
      <c r="A96" s="15"/>
      <c r="B96" s="179" t="s">
        <v>402</v>
      </c>
      <c r="C96" s="30"/>
      <c r="D96" s="177"/>
      <c r="E96" s="93" t="s">
        <v>403</v>
      </c>
      <c r="F96" s="30"/>
      <c r="G96" s="177"/>
      <c r="H96" s="93" t="s">
        <v>404</v>
      </c>
      <c r="I96" s="30"/>
      <c r="J96" s="177"/>
      <c r="K96" s="93" t="s">
        <v>405</v>
      </c>
      <c r="L96" s="30"/>
      <c r="M96" s="177"/>
      <c r="N96" s="93" t="s">
        <v>406</v>
      </c>
      <c r="O96" s="30"/>
      <c r="P96" s="177"/>
      <c r="Q96" s="93" t="s">
        <v>407</v>
      </c>
      <c r="R96" s="30"/>
      <c r="S96" s="177"/>
      <c r="T96" s="93" t="s">
        <v>408</v>
      </c>
      <c r="U96" s="30"/>
    </row>
    <row r="97" spans="1:21" ht="16.5" thickBot="1" x14ac:dyDescent="0.3">
      <c r="A97" s="15"/>
      <c r="B97" s="163" t="s">
        <v>370</v>
      </c>
      <c r="C97" s="12"/>
      <c r="D97" s="169"/>
      <c r="E97" s="106" t="s">
        <v>409</v>
      </c>
      <c r="F97" s="12"/>
      <c r="G97" s="169"/>
      <c r="H97" s="106" t="s">
        <v>410</v>
      </c>
      <c r="I97" s="12"/>
      <c r="J97" s="169"/>
      <c r="K97" s="106" t="s">
        <v>411</v>
      </c>
      <c r="L97" s="12"/>
      <c r="M97" s="169"/>
      <c r="N97" s="106" t="s">
        <v>412</v>
      </c>
      <c r="O97" s="12"/>
      <c r="P97" s="169"/>
      <c r="Q97" s="106" t="s">
        <v>413</v>
      </c>
      <c r="R97" s="12"/>
      <c r="S97" s="169"/>
      <c r="T97" s="106" t="s">
        <v>414</v>
      </c>
      <c r="U97" s="12"/>
    </row>
    <row r="98" spans="1:21" ht="16.5" thickBot="1" x14ac:dyDescent="0.3">
      <c r="A98" s="15"/>
      <c r="B98" s="179" t="s">
        <v>415</v>
      </c>
      <c r="C98" s="30"/>
      <c r="D98" s="172" t="s">
        <v>165</v>
      </c>
      <c r="E98" s="108" t="s">
        <v>416</v>
      </c>
      <c r="F98" s="30"/>
      <c r="G98" s="172" t="s">
        <v>165</v>
      </c>
      <c r="H98" s="108" t="s">
        <v>417</v>
      </c>
      <c r="I98" s="30"/>
      <c r="J98" s="172" t="s">
        <v>165</v>
      </c>
      <c r="K98" s="108" t="s">
        <v>418</v>
      </c>
      <c r="L98" s="30"/>
      <c r="M98" s="172" t="s">
        <v>165</v>
      </c>
      <c r="N98" s="108" t="s">
        <v>419</v>
      </c>
      <c r="O98" s="30"/>
      <c r="P98" s="172" t="s">
        <v>165</v>
      </c>
      <c r="Q98" s="108" t="s">
        <v>420</v>
      </c>
      <c r="R98" s="30"/>
      <c r="S98" s="172" t="s">
        <v>165</v>
      </c>
      <c r="T98" s="108" t="s">
        <v>421</v>
      </c>
      <c r="U98" s="30"/>
    </row>
    <row r="99" spans="1:21" ht="16.5" thickTop="1" x14ac:dyDescent="0.25">
      <c r="A99" s="15"/>
      <c r="B99" s="87"/>
      <c r="C99" s="87"/>
      <c r="D99" s="87"/>
      <c r="E99" s="87"/>
      <c r="F99" s="87"/>
      <c r="G99" s="87"/>
      <c r="H99" s="87"/>
      <c r="I99" s="87"/>
      <c r="J99" s="87"/>
      <c r="K99" s="87"/>
      <c r="L99" s="87"/>
      <c r="M99" s="87"/>
      <c r="N99" s="87"/>
      <c r="O99" s="87"/>
      <c r="P99" s="87"/>
      <c r="Q99" s="87"/>
      <c r="R99" s="87"/>
      <c r="S99" s="87"/>
      <c r="T99" s="87"/>
      <c r="U99" s="87"/>
    </row>
    <row r="100" spans="1:21" ht="15.75" x14ac:dyDescent="0.25">
      <c r="A100" s="15"/>
      <c r="B100" s="87"/>
      <c r="C100" s="87"/>
      <c r="D100" s="87"/>
      <c r="E100" s="87"/>
      <c r="F100" s="87"/>
      <c r="G100" s="87"/>
      <c r="H100" s="87"/>
      <c r="I100" s="87"/>
      <c r="J100" s="87"/>
      <c r="K100" s="87"/>
      <c r="L100" s="87"/>
      <c r="M100" s="87"/>
      <c r="N100" s="87"/>
      <c r="O100" s="87"/>
      <c r="P100" s="87"/>
      <c r="Q100" s="87"/>
      <c r="R100" s="87"/>
      <c r="S100" s="87"/>
      <c r="T100" s="87"/>
      <c r="U100" s="87"/>
    </row>
    <row r="101" spans="1:21" ht="15.75" x14ac:dyDescent="0.25">
      <c r="A101" s="15"/>
      <c r="B101" s="80"/>
      <c r="C101" s="12"/>
      <c r="D101" s="12"/>
      <c r="E101" s="12"/>
      <c r="F101" s="12"/>
      <c r="G101" s="12"/>
      <c r="H101" s="12"/>
      <c r="I101" s="12"/>
      <c r="J101" s="12"/>
      <c r="K101" s="12"/>
      <c r="L101" s="12"/>
      <c r="M101" s="12"/>
      <c r="N101" s="12"/>
      <c r="O101" s="12"/>
      <c r="P101" s="12"/>
      <c r="Q101" s="12"/>
      <c r="R101" s="12"/>
      <c r="S101" s="12"/>
      <c r="T101" s="12"/>
      <c r="U101" s="12"/>
    </row>
    <row r="102" spans="1:21" ht="16.5" thickBot="1" x14ac:dyDescent="0.3">
      <c r="A102" s="15"/>
      <c r="B102" s="80"/>
      <c r="C102" s="19"/>
      <c r="D102" s="160" t="s">
        <v>316</v>
      </c>
      <c r="E102" s="160"/>
      <c r="F102" s="160"/>
      <c r="G102" s="160"/>
      <c r="H102" s="160"/>
      <c r="I102" s="160"/>
      <c r="J102" s="160"/>
      <c r="K102" s="160"/>
      <c r="L102" s="160"/>
      <c r="M102" s="160"/>
      <c r="N102" s="160"/>
      <c r="O102" s="160"/>
      <c r="P102" s="160"/>
      <c r="Q102" s="160"/>
      <c r="R102" s="160"/>
      <c r="S102" s="160"/>
      <c r="T102" s="160"/>
      <c r="U102" s="162"/>
    </row>
    <row r="103" spans="1:21" ht="16.5" thickBot="1" x14ac:dyDescent="0.3">
      <c r="A103" s="15"/>
      <c r="B103" s="80"/>
      <c r="C103" s="19"/>
      <c r="D103" s="175" t="s">
        <v>377</v>
      </c>
      <c r="E103" s="175"/>
      <c r="F103" s="175"/>
      <c r="G103" s="175"/>
      <c r="H103" s="175"/>
      <c r="I103" s="22"/>
      <c r="J103" s="175" t="s">
        <v>378</v>
      </c>
      <c r="K103" s="175"/>
      <c r="L103" s="175"/>
      <c r="M103" s="175"/>
      <c r="N103" s="175"/>
      <c r="O103" s="22"/>
      <c r="P103" s="175" t="s">
        <v>107</v>
      </c>
      <c r="Q103" s="175"/>
      <c r="R103" s="175"/>
      <c r="S103" s="175"/>
      <c r="T103" s="175"/>
      <c r="U103" s="162"/>
    </row>
    <row r="104" spans="1:21" ht="15.75" x14ac:dyDescent="0.25">
      <c r="A104" s="15"/>
      <c r="B104" s="80"/>
      <c r="C104" s="145" t="s">
        <v>206</v>
      </c>
      <c r="D104" s="161" t="s">
        <v>270</v>
      </c>
      <c r="E104" s="161"/>
      <c r="F104" s="146" t="s">
        <v>206</v>
      </c>
      <c r="G104" s="161" t="s">
        <v>272</v>
      </c>
      <c r="H104" s="161"/>
      <c r="I104" s="145" t="s">
        <v>206</v>
      </c>
      <c r="J104" s="161" t="s">
        <v>270</v>
      </c>
      <c r="K104" s="161"/>
      <c r="L104" s="146" t="s">
        <v>206</v>
      </c>
      <c r="M104" s="161" t="s">
        <v>272</v>
      </c>
      <c r="N104" s="161"/>
      <c r="O104" s="145" t="s">
        <v>206</v>
      </c>
      <c r="P104" s="161" t="s">
        <v>270</v>
      </c>
      <c r="Q104" s="161"/>
      <c r="R104" s="146" t="s">
        <v>206</v>
      </c>
      <c r="S104" s="161" t="s">
        <v>272</v>
      </c>
      <c r="T104" s="161"/>
      <c r="U104" s="162"/>
    </row>
    <row r="105" spans="1:21" ht="16.5" thickBot="1" x14ac:dyDescent="0.3">
      <c r="A105" s="15"/>
      <c r="B105" s="80"/>
      <c r="C105" s="19"/>
      <c r="D105" s="160" t="s">
        <v>241</v>
      </c>
      <c r="E105" s="160"/>
      <c r="F105" s="19"/>
      <c r="G105" s="160" t="s">
        <v>276</v>
      </c>
      <c r="H105" s="160"/>
      <c r="I105" s="19"/>
      <c r="J105" s="160" t="s">
        <v>241</v>
      </c>
      <c r="K105" s="160"/>
      <c r="L105" s="19"/>
      <c r="M105" s="160" t="s">
        <v>276</v>
      </c>
      <c r="N105" s="160"/>
      <c r="O105" s="19"/>
      <c r="P105" s="160" t="s">
        <v>241</v>
      </c>
      <c r="Q105" s="160"/>
      <c r="R105" s="19"/>
      <c r="S105" s="160" t="s">
        <v>276</v>
      </c>
      <c r="T105" s="160"/>
      <c r="U105" s="162"/>
    </row>
    <row r="106" spans="1:21" ht="15.75" x14ac:dyDescent="0.25">
      <c r="A106" s="15"/>
      <c r="B106" s="176" t="s">
        <v>278</v>
      </c>
      <c r="C106" s="30"/>
      <c r="D106" s="148" t="s">
        <v>165</v>
      </c>
      <c r="E106" s="181" t="s">
        <v>379</v>
      </c>
      <c r="F106" s="30"/>
      <c r="G106" s="182" t="s">
        <v>165</v>
      </c>
      <c r="H106" s="181" t="s">
        <v>379</v>
      </c>
      <c r="I106" s="30"/>
      <c r="J106" s="182" t="s">
        <v>165</v>
      </c>
      <c r="K106" s="183" t="s">
        <v>318</v>
      </c>
      <c r="L106" s="30"/>
      <c r="M106" s="182" t="s">
        <v>165</v>
      </c>
      <c r="N106" s="183" t="s">
        <v>394</v>
      </c>
      <c r="O106" s="30"/>
      <c r="P106" s="182" t="s">
        <v>165</v>
      </c>
      <c r="Q106" s="183" t="s">
        <v>318</v>
      </c>
      <c r="R106" s="30"/>
      <c r="S106" s="182" t="s">
        <v>165</v>
      </c>
      <c r="T106" s="183" t="s">
        <v>394</v>
      </c>
      <c r="U106" s="30"/>
    </row>
    <row r="107" spans="1:21" ht="15.75" x14ac:dyDescent="0.25">
      <c r="A107" s="15"/>
      <c r="B107" s="163" t="s">
        <v>282</v>
      </c>
      <c r="C107" s="12"/>
      <c r="D107" s="184"/>
      <c r="E107" s="164" t="s">
        <v>422</v>
      </c>
      <c r="F107" s="12"/>
      <c r="G107" s="184"/>
      <c r="H107" s="164" t="s">
        <v>423</v>
      </c>
      <c r="I107" s="12"/>
      <c r="J107" s="184"/>
      <c r="K107" s="164" t="s">
        <v>424</v>
      </c>
      <c r="L107" s="12"/>
      <c r="M107" s="184"/>
      <c r="N107" s="164" t="s">
        <v>425</v>
      </c>
      <c r="O107" s="12"/>
      <c r="P107" s="184"/>
      <c r="Q107" s="164" t="s">
        <v>426</v>
      </c>
      <c r="R107" s="12"/>
      <c r="S107" s="184"/>
      <c r="T107" s="164" t="s">
        <v>427</v>
      </c>
      <c r="U107" s="12"/>
    </row>
    <row r="108" spans="1:21" ht="15.75" x14ac:dyDescent="0.25">
      <c r="A108" s="15"/>
      <c r="B108" s="176" t="s">
        <v>386</v>
      </c>
      <c r="C108" s="30"/>
      <c r="D108" s="166"/>
      <c r="E108" s="167" t="s">
        <v>428</v>
      </c>
      <c r="F108" s="30"/>
      <c r="G108" s="166"/>
      <c r="H108" s="167" t="s">
        <v>429</v>
      </c>
      <c r="I108" s="30"/>
      <c r="J108" s="166"/>
      <c r="K108" s="167" t="s">
        <v>430</v>
      </c>
      <c r="L108" s="30"/>
      <c r="M108" s="166"/>
      <c r="N108" s="167" t="s">
        <v>431</v>
      </c>
      <c r="O108" s="30"/>
      <c r="P108" s="166"/>
      <c r="Q108" s="167" t="s">
        <v>432</v>
      </c>
      <c r="R108" s="30"/>
      <c r="S108" s="166"/>
      <c r="T108" s="167" t="s">
        <v>433</v>
      </c>
      <c r="U108" s="30"/>
    </row>
    <row r="109" spans="1:21" ht="15.75" x14ac:dyDescent="0.25">
      <c r="A109" s="15"/>
      <c r="B109" s="163" t="s">
        <v>290</v>
      </c>
      <c r="C109" s="12"/>
      <c r="D109" s="184"/>
      <c r="E109" s="164" t="s">
        <v>434</v>
      </c>
      <c r="F109" s="12"/>
      <c r="G109" s="184"/>
      <c r="H109" s="164" t="s">
        <v>435</v>
      </c>
      <c r="I109" s="12"/>
      <c r="J109" s="184"/>
      <c r="K109" s="184" t="s">
        <v>379</v>
      </c>
      <c r="L109" s="12"/>
      <c r="M109" s="184"/>
      <c r="N109" s="184" t="s">
        <v>379</v>
      </c>
      <c r="O109" s="12"/>
      <c r="P109" s="184"/>
      <c r="Q109" s="164" t="s">
        <v>434</v>
      </c>
      <c r="R109" s="12"/>
      <c r="S109" s="184"/>
      <c r="T109" s="164" t="s">
        <v>435</v>
      </c>
      <c r="U109" s="12"/>
    </row>
    <row r="110" spans="1:21" ht="15.75" x14ac:dyDescent="0.25">
      <c r="A110" s="15"/>
      <c r="B110" s="176" t="s">
        <v>395</v>
      </c>
      <c r="C110" s="30"/>
      <c r="D110" s="166"/>
      <c r="E110" s="167" t="s">
        <v>436</v>
      </c>
      <c r="F110" s="30"/>
      <c r="G110" s="166"/>
      <c r="H110" s="167" t="s">
        <v>437</v>
      </c>
      <c r="I110" s="30"/>
      <c r="J110" s="166"/>
      <c r="K110" s="166" t="s">
        <v>379</v>
      </c>
      <c r="L110" s="30"/>
      <c r="M110" s="166"/>
      <c r="N110" s="166" t="s">
        <v>379</v>
      </c>
      <c r="O110" s="30"/>
      <c r="P110" s="166"/>
      <c r="Q110" s="167" t="s">
        <v>436</v>
      </c>
      <c r="R110" s="30"/>
      <c r="S110" s="166"/>
      <c r="T110" s="167" t="s">
        <v>437</v>
      </c>
      <c r="U110" s="30"/>
    </row>
    <row r="111" spans="1:21" ht="16.5" thickBot="1" x14ac:dyDescent="0.3">
      <c r="A111" s="15"/>
      <c r="B111" s="163" t="s">
        <v>298</v>
      </c>
      <c r="C111" s="12"/>
      <c r="D111" s="170"/>
      <c r="E111" s="171" t="s">
        <v>438</v>
      </c>
      <c r="F111" s="12"/>
      <c r="G111" s="170"/>
      <c r="H111" s="171" t="s">
        <v>439</v>
      </c>
      <c r="I111" s="12"/>
      <c r="J111" s="170"/>
      <c r="K111" s="171" t="s">
        <v>440</v>
      </c>
      <c r="L111" s="12"/>
      <c r="M111" s="170"/>
      <c r="N111" s="171" t="s">
        <v>441</v>
      </c>
      <c r="O111" s="12"/>
      <c r="P111" s="170"/>
      <c r="Q111" s="171" t="s">
        <v>442</v>
      </c>
      <c r="R111" s="12"/>
      <c r="S111" s="170"/>
      <c r="T111" s="171" t="s">
        <v>443</v>
      </c>
      <c r="U111" s="12"/>
    </row>
    <row r="112" spans="1:21" ht="15.75" x14ac:dyDescent="0.25">
      <c r="A112" s="15"/>
      <c r="B112" s="179" t="s">
        <v>402</v>
      </c>
      <c r="C112" s="30"/>
      <c r="D112" s="181"/>
      <c r="E112" s="183" t="s">
        <v>444</v>
      </c>
      <c r="F112" s="30"/>
      <c r="G112" s="181"/>
      <c r="H112" s="183" t="s">
        <v>445</v>
      </c>
      <c r="I112" s="30"/>
      <c r="J112" s="181"/>
      <c r="K112" s="183" t="s">
        <v>446</v>
      </c>
      <c r="L112" s="30"/>
      <c r="M112" s="181"/>
      <c r="N112" s="183" t="s">
        <v>447</v>
      </c>
      <c r="O112" s="30"/>
      <c r="P112" s="181"/>
      <c r="Q112" s="183" t="s">
        <v>448</v>
      </c>
      <c r="R112" s="30"/>
      <c r="S112" s="181"/>
      <c r="T112" s="183" t="s">
        <v>449</v>
      </c>
      <c r="U112" s="30"/>
    </row>
    <row r="113" spans="1:21" ht="16.5" thickBot="1" x14ac:dyDescent="0.3">
      <c r="A113" s="15"/>
      <c r="B113" s="163" t="s">
        <v>370</v>
      </c>
      <c r="C113" s="12"/>
      <c r="D113" s="170"/>
      <c r="E113" s="171" t="s">
        <v>450</v>
      </c>
      <c r="F113" s="12"/>
      <c r="G113" s="170"/>
      <c r="H113" s="171" t="s">
        <v>451</v>
      </c>
      <c r="I113" s="12"/>
      <c r="J113" s="170"/>
      <c r="K113" s="171" t="s">
        <v>452</v>
      </c>
      <c r="L113" s="12"/>
      <c r="M113" s="170"/>
      <c r="N113" s="171" t="s">
        <v>453</v>
      </c>
      <c r="O113" s="12"/>
      <c r="P113" s="170"/>
      <c r="Q113" s="171" t="s">
        <v>454</v>
      </c>
      <c r="R113" s="12"/>
      <c r="S113" s="170"/>
      <c r="T113" s="171" t="s">
        <v>455</v>
      </c>
      <c r="U113" s="12"/>
    </row>
    <row r="114" spans="1:21" ht="16.5" thickBot="1" x14ac:dyDescent="0.3">
      <c r="A114" s="15"/>
      <c r="B114" s="179" t="s">
        <v>415</v>
      </c>
      <c r="C114" s="30"/>
      <c r="D114" s="173" t="s">
        <v>165</v>
      </c>
      <c r="E114" s="174" t="s">
        <v>456</v>
      </c>
      <c r="F114" s="30"/>
      <c r="G114" s="173" t="s">
        <v>165</v>
      </c>
      <c r="H114" s="174" t="s">
        <v>457</v>
      </c>
      <c r="I114" s="30"/>
      <c r="J114" s="173" t="s">
        <v>165</v>
      </c>
      <c r="K114" s="174" t="s">
        <v>458</v>
      </c>
      <c r="L114" s="30"/>
      <c r="M114" s="173" t="s">
        <v>165</v>
      </c>
      <c r="N114" s="174" t="s">
        <v>459</v>
      </c>
      <c r="O114" s="30"/>
      <c r="P114" s="173" t="s">
        <v>165</v>
      </c>
      <c r="Q114" s="174" t="s">
        <v>460</v>
      </c>
      <c r="R114" s="30"/>
      <c r="S114" s="173" t="s">
        <v>165</v>
      </c>
      <c r="T114" s="174" t="s">
        <v>461</v>
      </c>
      <c r="U114" s="30"/>
    </row>
    <row r="115" spans="1:21" ht="16.5" thickTop="1" x14ac:dyDescent="0.25">
      <c r="A115" s="15"/>
      <c r="B115" s="87"/>
      <c r="C115" s="87"/>
      <c r="D115" s="87"/>
      <c r="E115" s="87"/>
      <c r="F115" s="87"/>
      <c r="G115" s="87"/>
      <c r="H115" s="87"/>
      <c r="I115" s="87"/>
      <c r="J115" s="87"/>
      <c r="K115" s="87"/>
      <c r="L115" s="87"/>
      <c r="M115" s="87"/>
      <c r="N115" s="87"/>
      <c r="O115" s="87"/>
      <c r="P115" s="87"/>
      <c r="Q115" s="87"/>
      <c r="R115" s="87"/>
      <c r="S115" s="87"/>
      <c r="T115" s="87"/>
      <c r="U115" s="87"/>
    </row>
    <row r="116" spans="1:21" x14ac:dyDescent="0.25">
      <c r="A116" s="15"/>
      <c r="B116" s="203" t="s">
        <v>462</v>
      </c>
      <c r="C116" s="203"/>
      <c r="D116" s="203"/>
      <c r="E116" s="203"/>
      <c r="F116" s="203"/>
      <c r="G116" s="203"/>
      <c r="H116" s="203"/>
      <c r="I116" s="203"/>
      <c r="J116" s="203"/>
      <c r="K116" s="203"/>
      <c r="L116" s="203"/>
      <c r="M116" s="203"/>
      <c r="N116" s="203"/>
      <c r="O116" s="203"/>
      <c r="P116" s="203"/>
      <c r="Q116" s="203"/>
      <c r="R116" s="203"/>
      <c r="S116" s="203"/>
      <c r="T116" s="203"/>
      <c r="U116" s="203"/>
    </row>
    <row r="117" spans="1:21" ht="15.75" x14ac:dyDescent="0.25">
      <c r="A117" s="15"/>
      <c r="B117" s="87"/>
      <c r="C117" s="87"/>
      <c r="D117" s="87"/>
      <c r="E117" s="87"/>
      <c r="F117" s="87"/>
      <c r="G117" s="87"/>
      <c r="H117" s="87"/>
      <c r="I117" s="87"/>
      <c r="J117" s="87"/>
      <c r="K117" s="87"/>
      <c r="L117" s="87"/>
      <c r="M117" s="87"/>
      <c r="N117" s="87"/>
      <c r="O117" s="87"/>
      <c r="P117" s="87"/>
      <c r="Q117" s="87"/>
      <c r="R117" s="87"/>
      <c r="S117" s="87"/>
      <c r="T117" s="87"/>
      <c r="U117" s="87"/>
    </row>
    <row r="118" spans="1:21" ht="38.25" customHeight="1" x14ac:dyDescent="0.25">
      <c r="A118" s="15"/>
      <c r="B118" s="88" t="s">
        <v>463</v>
      </c>
      <c r="C118" s="88"/>
      <c r="D118" s="88"/>
      <c r="E118" s="88"/>
      <c r="F118" s="88"/>
      <c r="G118" s="88"/>
      <c r="H118" s="88"/>
      <c r="I118" s="88"/>
      <c r="J118" s="88"/>
      <c r="K118" s="88"/>
      <c r="L118" s="88"/>
      <c r="M118" s="88"/>
      <c r="N118" s="88"/>
      <c r="O118" s="88"/>
      <c r="P118" s="88"/>
      <c r="Q118" s="88"/>
      <c r="R118" s="88"/>
      <c r="S118" s="88"/>
      <c r="T118" s="88"/>
      <c r="U118" s="88"/>
    </row>
    <row r="119" spans="1:21" ht="15.75" x14ac:dyDescent="0.25">
      <c r="A119" s="15"/>
      <c r="B119" s="87"/>
      <c r="C119" s="87"/>
      <c r="D119" s="87"/>
      <c r="E119" s="87"/>
      <c r="F119" s="87"/>
      <c r="G119" s="87"/>
      <c r="H119" s="87"/>
      <c r="I119" s="87"/>
      <c r="J119" s="87"/>
      <c r="K119" s="87"/>
      <c r="L119" s="87"/>
      <c r="M119" s="87"/>
      <c r="N119" s="87"/>
      <c r="O119" s="87"/>
      <c r="P119" s="87"/>
      <c r="Q119" s="87"/>
      <c r="R119" s="87"/>
      <c r="S119" s="87"/>
      <c r="T119" s="87"/>
      <c r="U119" s="87"/>
    </row>
    <row r="120" spans="1:21" x14ac:dyDescent="0.25">
      <c r="A120" s="15"/>
      <c r="B120" s="88" t="s">
        <v>464</v>
      </c>
      <c r="C120" s="88"/>
      <c r="D120" s="88"/>
      <c r="E120" s="88"/>
      <c r="F120" s="88"/>
      <c r="G120" s="88"/>
      <c r="H120" s="88"/>
      <c r="I120" s="88"/>
      <c r="J120" s="88"/>
      <c r="K120" s="88"/>
      <c r="L120" s="88"/>
      <c r="M120" s="88"/>
      <c r="N120" s="88"/>
      <c r="O120" s="88"/>
      <c r="P120" s="88"/>
      <c r="Q120" s="88"/>
      <c r="R120" s="88"/>
      <c r="S120" s="88"/>
      <c r="T120" s="88"/>
      <c r="U120" s="88"/>
    </row>
    <row r="121" spans="1:21" ht="15.75" x14ac:dyDescent="0.25">
      <c r="A121" s="15"/>
      <c r="B121" s="87"/>
      <c r="C121" s="87"/>
      <c r="D121" s="87"/>
      <c r="E121" s="87"/>
      <c r="F121" s="87"/>
      <c r="G121" s="87"/>
      <c r="H121" s="87"/>
      <c r="I121" s="87"/>
      <c r="J121" s="87"/>
      <c r="K121" s="87"/>
      <c r="L121" s="87"/>
      <c r="M121" s="87"/>
      <c r="N121" s="87"/>
      <c r="O121" s="87"/>
      <c r="P121" s="87"/>
      <c r="Q121" s="87"/>
      <c r="R121" s="87"/>
      <c r="S121" s="87"/>
      <c r="T121" s="87"/>
      <c r="U121" s="87"/>
    </row>
    <row r="122" spans="1:21" ht="25.5" customHeight="1" x14ac:dyDescent="0.25">
      <c r="A122" s="15"/>
      <c r="B122" s="88" t="s">
        <v>465</v>
      </c>
      <c r="C122" s="88"/>
      <c r="D122" s="88"/>
      <c r="E122" s="88"/>
      <c r="F122" s="88"/>
      <c r="G122" s="88"/>
      <c r="H122" s="88"/>
      <c r="I122" s="88"/>
      <c r="J122" s="88"/>
      <c r="K122" s="88"/>
      <c r="L122" s="88"/>
      <c r="M122" s="88"/>
      <c r="N122" s="88"/>
      <c r="O122" s="88"/>
      <c r="P122" s="88"/>
      <c r="Q122" s="88"/>
      <c r="R122" s="88"/>
      <c r="S122" s="88"/>
      <c r="T122" s="88"/>
      <c r="U122" s="88"/>
    </row>
    <row r="123" spans="1:21" ht="15.75" x14ac:dyDescent="0.25">
      <c r="A123" s="15"/>
      <c r="B123" s="87"/>
      <c r="C123" s="87"/>
      <c r="D123" s="87"/>
      <c r="E123" s="87"/>
      <c r="F123" s="87"/>
      <c r="G123" s="87"/>
      <c r="H123" s="87"/>
      <c r="I123" s="87"/>
      <c r="J123" s="87"/>
      <c r="K123" s="87"/>
      <c r="L123" s="87"/>
      <c r="M123" s="87"/>
      <c r="N123" s="87"/>
      <c r="O123" s="87"/>
      <c r="P123" s="87"/>
      <c r="Q123" s="87"/>
      <c r="R123" s="87"/>
      <c r="S123" s="87"/>
      <c r="T123" s="87"/>
      <c r="U123" s="87"/>
    </row>
    <row r="124" spans="1:21" x14ac:dyDescent="0.25">
      <c r="A124" s="15"/>
      <c r="B124" s="88" t="s">
        <v>466</v>
      </c>
      <c r="C124" s="88"/>
      <c r="D124" s="88"/>
      <c r="E124" s="88"/>
      <c r="F124" s="88"/>
      <c r="G124" s="88"/>
      <c r="H124" s="88"/>
      <c r="I124" s="88"/>
      <c r="J124" s="88"/>
      <c r="K124" s="88"/>
      <c r="L124" s="88"/>
      <c r="M124" s="88"/>
      <c r="N124" s="88"/>
      <c r="O124" s="88"/>
      <c r="P124" s="88"/>
      <c r="Q124" s="88"/>
      <c r="R124" s="88"/>
      <c r="S124" s="88"/>
      <c r="T124" s="88"/>
      <c r="U124" s="88"/>
    </row>
    <row r="125" spans="1:21" ht="15.75" x14ac:dyDescent="0.25">
      <c r="A125" s="15"/>
      <c r="B125" s="87"/>
      <c r="C125" s="87"/>
      <c r="D125" s="87"/>
      <c r="E125" s="87"/>
      <c r="F125" s="87"/>
      <c r="G125" s="87"/>
      <c r="H125" s="87"/>
      <c r="I125" s="87"/>
      <c r="J125" s="87"/>
      <c r="K125" s="87"/>
      <c r="L125" s="87"/>
      <c r="M125" s="87"/>
      <c r="N125" s="87"/>
      <c r="O125" s="87"/>
      <c r="P125" s="87"/>
      <c r="Q125" s="87"/>
      <c r="R125" s="87"/>
      <c r="S125" s="87"/>
      <c r="T125" s="87"/>
      <c r="U125" s="87"/>
    </row>
    <row r="126" spans="1:21" x14ac:dyDescent="0.25">
      <c r="A126" s="15"/>
      <c r="B126" s="88" t="s">
        <v>467</v>
      </c>
      <c r="C126" s="88"/>
      <c r="D126" s="88"/>
      <c r="E126" s="88"/>
      <c r="F126" s="88"/>
      <c r="G126" s="88"/>
      <c r="H126" s="88"/>
      <c r="I126" s="88"/>
      <c r="J126" s="88"/>
      <c r="K126" s="88"/>
      <c r="L126" s="88"/>
      <c r="M126" s="88"/>
      <c r="N126" s="88"/>
      <c r="O126" s="88"/>
      <c r="P126" s="88"/>
      <c r="Q126" s="88"/>
      <c r="R126" s="88"/>
      <c r="S126" s="88"/>
      <c r="T126" s="88"/>
      <c r="U126" s="88"/>
    </row>
    <row r="127" spans="1:21" ht="15.75" x14ac:dyDescent="0.25">
      <c r="A127" s="15"/>
      <c r="B127" s="87"/>
      <c r="C127" s="87"/>
      <c r="D127" s="87"/>
      <c r="E127" s="87"/>
      <c r="F127" s="87"/>
      <c r="G127" s="87"/>
      <c r="H127" s="87"/>
      <c r="I127" s="87"/>
      <c r="J127" s="87"/>
      <c r="K127" s="87"/>
      <c r="L127" s="87"/>
      <c r="M127" s="87"/>
      <c r="N127" s="87"/>
      <c r="O127" s="87"/>
      <c r="P127" s="87"/>
      <c r="Q127" s="87"/>
      <c r="R127" s="87"/>
      <c r="S127" s="87"/>
      <c r="T127" s="87"/>
      <c r="U127" s="87"/>
    </row>
    <row r="128" spans="1:21" x14ac:dyDescent="0.25">
      <c r="A128" s="15"/>
      <c r="B128" s="88" t="s">
        <v>468</v>
      </c>
      <c r="C128" s="88"/>
      <c r="D128" s="88"/>
      <c r="E128" s="88"/>
      <c r="F128" s="88"/>
      <c r="G128" s="88"/>
      <c r="H128" s="88"/>
      <c r="I128" s="88"/>
      <c r="J128" s="88"/>
      <c r="K128" s="88"/>
      <c r="L128" s="88"/>
      <c r="M128" s="88"/>
      <c r="N128" s="88"/>
      <c r="O128" s="88"/>
      <c r="P128" s="88"/>
      <c r="Q128" s="88"/>
      <c r="R128" s="88"/>
      <c r="S128" s="88"/>
      <c r="T128" s="88"/>
      <c r="U128" s="88"/>
    </row>
    <row r="129" spans="1:21" ht="15.75" x14ac:dyDescent="0.25">
      <c r="A129" s="15"/>
      <c r="B129" s="87"/>
      <c r="C129" s="87"/>
      <c r="D129" s="87"/>
      <c r="E129" s="87"/>
      <c r="F129" s="87"/>
      <c r="G129" s="87"/>
      <c r="H129" s="87"/>
      <c r="I129" s="87"/>
      <c r="J129" s="87"/>
      <c r="K129" s="87"/>
      <c r="L129" s="87"/>
      <c r="M129" s="87"/>
      <c r="N129" s="87"/>
      <c r="O129" s="87"/>
      <c r="P129" s="87"/>
      <c r="Q129" s="87"/>
      <c r="R129" s="87"/>
      <c r="S129" s="87"/>
      <c r="T129" s="87"/>
      <c r="U129" s="87"/>
    </row>
    <row r="130" spans="1:21" x14ac:dyDescent="0.25">
      <c r="A130" s="15"/>
      <c r="B130" s="203" t="s">
        <v>469</v>
      </c>
      <c r="C130" s="203"/>
      <c r="D130" s="203"/>
      <c r="E130" s="203"/>
      <c r="F130" s="203"/>
      <c r="G130" s="203"/>
      <c r="H130" s="203"/>
      <c r="I130" s="203"/>
      <c r="J130" s="203"/>
      <c r="K130" s="203"/>
      <c r="L130" s="203"/>
      <c r="M130" s="203"/>
      <c r="N130" s="203"/>
      <c r="O130" s="203"/>
      <c r="P130" s="203"/>
      <c r="Q130" s="203"/>
      <c r="R130" s="203"/>
      <c r="S130" s="203"/>
      <c r="T130" s="203"/>
      <c r="U130" s="203"/>
    </row>
    <row r="131" spans="1:21" ht="15.75" x14ac:dyDescent="0.25">
      <c r="A131" s="15"/>
      <c r="B131" s="204"/>
      <c r="C131" s="204"/>
      <c r="D131" s="204"/>
      <c r="E131" s="204"/>
      <c r="F131" s="204"/>
      <c r="G131" s="204"/>
      <c r="H131" s="204"/>
      <c r="I131" s="204"/>
      <c r="J131" s="204"/>
      <c r="K131" s="204"/>
      <c r="L131" s="204"/>
      <c r="M131" s="204"/>
      <c r="N131" s="204"/>
      <c r="O131" s="204"/>
      <c r="P131" s="204"/>
      <c r="Q131" s="204"/>
      <c r="R131" s="204"/>
      <c r="S131" s="204"/>
      <c r="T131" s="204"/>
      <c r="U131" s="204"/>
    </row>
    <row r="132" spans="1:21" x14ac:dyDescent="0.25">
      <c r="A132" s="15"/>
      <c r="B132" s="88" t="s">
        <v>470</v>
      </c>
      <c r="C132" s="88"/>
      <c r="D132" s="88"/>
      <c r="E132" s="88"/>
      <c r="F132" s="88"/>
      <c r="G132" s="88"/>
      <c r="H132" s="88"/>
      <c r="I132" s="88"/>
      <c r="J132" s="88"/>
      <c r="K132" s="88"/>
      <c r="L132" s="88"/>
      <c r="M132" s="88"/>
      <c r="N132" s="88"/>
      <c r="O132" s="88"/>
      <c r="P132" s="88"/>
      <c r="Q132" s="88"/>
      <c r="R132" s="88"/>
      <c r="S132" s="88"/>
      <c r="T132" s="88"/>
      <c r="U132" s="88"/>
    </row>
    <row r="133" spans="1:21" ht="15.75" x14ac:dyDescent="0.25">
      <c r="A133" s="15"/>
      <c r="B133" s="204"/>
      <c r="C133" s="204"/>
      <c r="D133" s="204"/>
      <c r="E133" s="204"/>
      <c r="F133" s="204"/>
      <c r="G133" s="204"/>
      <c r="H133" s="204"/>
      <c r="I133" s="204"/>
      <c r="J133" s="204"/>
      <c r="K133" s="204"/>
      <c r="L133" s="204"/>
      <c r="M133" s="204"/>
      <c r="N133" s="204"/>
      <c r="O133" s="204"/>
      <c r="P133" s="204"/>
      <c r="Q133" s="204"/>
      <c r="R133" s="204"/>
      <c r="S133" s="204"/>
      <c r="T133" s="204"/>
      <c r="U133" s="204"/>
    </row>
    <row r="134" spans="1:21" ht="15.75" x14ac:dyDescent="0.25">
      <c r="A134" s="15"/>
      <c r="B134" s="204"/>
      <c r="C134" s="204"/>
      <c r="D134" s="204"/>
      <c r="E134" s="204"/>
      <c r="F134" s="204"/>
      <c r="G134" s="204"/>
      <c r="H134" s="204"/>
      <c r="I134" s="204"/>
      <c r="J134" s="204"/>
      <c r="K134" s="204"/>
      <c r="L134" s="204"/>
      <c r="M134" s="204"/>
      <c r="N134" s="204"/>
      <c r="O134" s="204"/>
      <c r="P134" s="204"/>
      <c r="Q134" s="204"/>
      <c r="R134" s="204"/>
      <c r="S134" s="204"/>
      <c r="T134" s="204"/>
      <c r="U134" s="204"/>
    </row>
    <row r="135" spans="1:21" ht="15.75" x14ac:dyDescent="0.25">
      <c r="A135" s="15"/>
      <c r="B135" s="80"/>
      <c r="C135" s="12"/>
      <c r="D135" s="12"/>
      <c r="E135" s="12"/>
      <c r="F135" s="12"/>
      <c r="G135" s="12"/>
      <c r="H135" s="12"/>
    </row>
    <row r="136" spans="1:21" ht="16.5" thickBot="1" x14ac:dyDescent="0.3">
      <c r="A136" s="15"/>
      <c r="B136" s="80"/>
      <c r="C136" s="19"/>
      <c r="D136" s="160" t="s">
        <v>162</v>
      </c>
      <c r="E136" s="160"/>
      <c r="F136" s="160"/>
      <c r="G136" s="160"/>
      <c r="H136" s="160"/>
    </row>
    <row r="137" spans="1:21" ht="16.5" thickBot="1" x14ac:dyDescent="0.3">
      <c r="A137" s="15"/>
      <c r="B137" s="80"/>
      <c r="C137" s="145" t="s">
        <v>206</v>
      </c>
      <c r="D137" s="175">
        <v>2015</v>
      </c>
      <c r="E137" s="175"/>
      <c r="F137" s="146" t="s">
        <v>206</v>
      </c>
      <c r="G137" s="175">
        <v>2014</v>
      </c>
      <c r="H137" s="175"/>
    </row>
    <row r="138" spans="1:21" ht="15.75" x14ac:dyDescent="0.25">
      <c r="A138" s="15"/>
      <c r="B138" s="179" t="s">
        <v>471</v>
      </c>
      <c r="C138" s="30"/>
      <c r="D138" s="148" t="s">
        <v>165</v>
      </c>
      <c r="E138" s="93" t="s">
        <v>472</v>
      </c>
      <c r="F138" s="30"/>
      <c r="G138" s="182" t="s">
        <v>165</v>
      </c>
      <c r="H138" s="183" t="s">
        <v>473</v>
      </c>
    </row>
    <row r="139" spans="1:21" ht="15.75" x14ac:dyDescent="0.25">
      <c r="A139" s="15"/>
      <c r="B139" s="185" t="s">
        <v>474</v>
      </c>
      <c r="C139" s="12"/>
      <c r="D139" s="151"/>
      <c r="E139" s="98" t="s">
        <v>475</v>
      </c>
      <c r="F139" s="12"/>
      <c r="G139" s="184"/>
      <c r="H139" s="164" t="s">
        <v>476</v>
      </c>
    </row>
    <row r="140" spans="1:21" ht="15.75" x14ac:dyDescent="0.25">
      <c r="A140" s="15"/>
      <c r="B140" s="179" t="s">
        <v>477</v>
      </c>
      <c r="C140" s="30"/>
      <c r="D140" s="153"/>
      <c r="E140" s="100" t="s">
        <v>478</v>
      </c>
      <c r="F140" s="30"/>
      <c r="G140" s="166"/>
      <c r="H140" s="167" t="s">
        <v>479</v>
      </c>
    </row>
    <row r="141" spans="1:21" ht="15.75" x14ac:dyDescent="0.25">
      <c r="A141" s="15"/>
      <c r="B141" s="185" t="s">
        <v>480</v>
      </c>
      <c r="C141" s="12"/>
      <c r="D141" s="151"/>
      <c r="E141" s="98" t="s">
        <v>481</v>
      </c>
      <c r="F141" s="12"/>
      <c r="G141" s="184"/>
      <c r="H141" s="164" t="s">
        <v>374</v>
      </c>
    </row>
    <row r="142" spans="1:21" ht="16.5" thickBot="1" x14ac:dyDescent="0.3">
      <c r="A142" s="15"/>
      <c r="B142" s="179" t="s">
        <v>482</v>
      </c>
      <c r="C142" s="30"/>
      <c r="D142" s="155"/>
      <c r="E142" s="156" t="s">
        <v>394</v>
      </c>
      <c r="F142" s="30"/>
      <c r="G142" s="186"/>
      <c r="H142" s="187" t="s">
        <v>394</v>
      </c>
    </row>
    <row r="143" spans="1:21" ht="15.75" x14ac:dyDescent="0.25">
      <c r="A143" s="15"/>
      <c r="B143" s="188" t="s">
        <v>483</v>
      </c>
      <c r="C143" s="12"/>
      <c r="D143" s="190"/>
      <c r="E143" s="191" t="s">
        <v>484</v>
      </c>
      <c r="F143" s="12"/>
      <c r="G143" s="192"/>
      <c r="H143" s="193" t="s">
        <v>485</v>
      </c>
    </row>
    <row r="144" spans="1:21" ht="16.5" thickBot="1" x14ac:dyDescent="0.3">
      <c r="A144" s="15"/>
      <c r="B144" s="179" t="s">
        <v>486</v>
      </c>
      <c r="C144" s="30"/>
      <c r="D144" s="155"/>
      <c r="E144" s="156" t="s">
        <v>487</v>
      </c>
      <c r="F144" s="30"/>
      <c r="G144" s="186"/>
      <c r="H144" s="187" t="s">
        <v>488</v>
      </c>
    </row>
    <row r="145" spans="1:21" ht="16.5" thickBot="1" x14ac:dyDescent="0.3">
      <c r="A145" s="15"/>
      <c r="B145" s="188" t="s">
        <v>489</v>
      </c>
      <c r="C145" s="12"/>
      <c r="D145" s="158" t="s">
        <v>165</v>
      </c>
      <c r="E145" s="159" t="s">
        <v>490</v>
      </c>
      <c r="F145" s="12"/>
      <c r="G145" s="194" t="s">
        <v>165</v>
      </c>
      <c r="H145" s="159" t="s">
        <v>491</v>
      </c>
    </row>
    <row r="146" spans="1:21" ht="16.5" thickTop="1" x14ac:dyDescent="0.25">
      <c r="A146" s="15"/>
      <c r="B146" s="87"/>
      <c r="C146" s="87"/>
      <c r="D146" s="87"/>
      <c r="E146" s="87"/>
      <c r="F146" s="87"/>
      <c r="G146" s="87"/>
      <c r="H146" s="87"/>
      <c r="I146" s="87"/>
      <c r="J146" s="87"/>
      <c r="K146" s="87"/>
      <c r="L146" s="87"/>
      <c r="M146" s="87"/>
      <c r="N146" s="87"/>
      <c r="O146" s="87"/>
      <c r="P146" s="87"/>
      <c r="Q146" s="87"/>
      <c r="R146" s="87"/>
      <c r="S146" s="87"/>
      <c r="T146" s="87"/>
      <c r="U146" s="87"/>
    </row>
    <row r="147" spans="1:21" x14ac:dyDescent="0.25">
      <c r="A147" s="15"/>
      <c r="B147" s="203" t="s">
        <v>492</v>
      </c>
      <c r="C147" s="203"/>
      <c r="D147" s="203"/>
      <c r="E147" s="203"/>
      <c r="F147" s="203"/>
      <c r="G147" s="203"/>
      <c r="H147" s="203"/>
      <c r="I147" s="203"/>
      <c r="J147" s="203"/>
      <c r="K147" s="203"/>
      <c r="L147" s="203"/>
      <c r="M147" s="203"/>
      <c r="N147" s="203"/>
      <c r="O147" s="203"/>
      <c r="P147" s="203"/>
      <c r="Q147" s="203"/>
      <c r="R147" s="203"/>
      <c r="S147" s="203"/>
      <c r="T147" s="203"/>
      <c r="U147" s="203"/>
    </row>
    <row r="148" spans="1:21" ht="15.75" x14ac:dyDescent="0.25">
      <c r="A148" s="15"/>
      <c r="B148" s="205"/>
      <c r="C148" s="205"/>
      <c r="D148" s="205"/>
      <c r="E148" s="205"/>
      <c r="F148" s="205"/>
      <c r="G148" s="205"/>
      <c r="H148" s="205"/>
      <c r="I148" s="205"/>
      <c r="J148" s="205"/>
      <c r="K148" s="205"/>
      <c r="L148" s="205"/>
      <c r="M148" s="205"/>
      <c r="N148" s="205"/>
      <c r="O148" s="205"/>
      <c r="P148" s="205"/>
      <c r="Q148" s="205"/>
      <c r="R148" s="205"/>
      <c r="S148" s="205"/>
      <c r="T148" s="205"/>
      <c r="U148" s="205"/>
    </row>
    <row r="149" spans="1:21" ht="25.5" customHeight="1" x14ac:dyDescent="0.25">
      <c r="A149" s="15"/>
      <c r="B149" s="88" t="s">
        <v>493</v>
      </c>
      <c r="C149" s="88"/>
      <c r="D149" s="88"/>
      <c r="E149" s="88"/>
      <c r="F149" s="88"/>
      <c r="G149" s="88"/>
      <c r="H149" s="88"/>
      <c r="I149" s="88"/>
      <c r="J149" s="88"/>
      <c r="K149" s="88"/>
      <c r="L149" s="88"/>
      <c r="M149" s="88"/>
      <c r="N149" s="88"/>
      <c r="O149" s="88"/>
      <c r="P149" s="88"/>
      <c r="Q149" s="88"/>
      <c r="R149" s="88"/>
      <c r="S149" s="88"/>
      <c r="T149" s="88"/>
      <c r="U149" s="88"/>
    </row>
    <row r="150" spans="1:21" ht="15.75" x14ac:dyDescent="0.25">
      <c r="A150" s="15"/>
      <c r="B150" s="87"/>
      <c r="C150" s="87"/>
      <c r="D150" s="87"/>
      <c r="E150" s="87"/>
      <c r="F150" s="87"/>
      <c r="G150" s="87"/>
      <c r="H150" s="87"/>
      <c r="I150" s="87"/>
      <c r="J150" s="87"/>
      <c r="K150" s="87"/>
      <c r="L150" s="87"/>
      <c r="M150" s="87"/>
      <c r="N150" s="87"/>
      <c r="O150" s="87"/>
      <c r="P150" s="87"/>
      <c r="Q150" s="87"/>
      <c r="R150" s="87"/>
      <c r="S150" s="87"/>
      <c r="T150" s="87"/>
      <c r="U150" s="87"/>
    </row>
    <row r="151" spans="1:21" x14ac:dyDescent="0.25">
      <c r="A151" s="15"/>
      <c r="B151" s="206" t="s">
        <v>494</v>
      </c>
      <c r="C151" s="206"/>
      <c r="D151" s="206"/>
      <c r="E151" s="206"/>
      <c r="F151" s="206"/>
      <c r="G151" s="206"/>
      <c r="H151" s="206"/>
      <c r="I151" s="206"/>
      <c r="J151" s="206"/>
      <c r="K151" s="206"/>
      <c r="L151" s="206"/>
      <c r="M151" s="206"/>
      <c r="N151" s="206"/>
      <c r="O151" s="206"/>
      <c r="P151" s="206"/>
      <c r="Q151" s="206"/>
      <c r="R151" s="206"/>
      <c r="S151" s="206"/>
      <c r="T151" s="206"/>
      <c r="U151" s="206"/>
    </row>
    <row r="152" spans="1:21" ht="15.75" x14ac:dyDescent="0.25">
      <c r="A152" s="15"/>
      <c r="B152" s="202"/>
      <c r="C152" s="202"/>
      <c r="D152" s="202"/>
      <c r="E152" s="202"/>
      <c r="F152" s="202"/>
      <c r="G152" s="202"/>
      <c r="H152" s="202"/>
      <c r="I152" s="202"/>
      <c r="J152" s="202"/>
      <c r="K152" s="202"/>
      <c r="L152" s="202"/>
      <c r="M152" s="202"/>
      <c r="N152" s="202"/>
      <c r="O152" s="202"/>
      <c r="P152" s="202"/>
      <c r="Q152" s="202"/>
      <c r="R152" s="202"/>
      <c r="S152" s="202"/>
      <c r="T152" s="202"/>
      <c r="U152" s="202"/>
    </row>
    <row r="153" spans="1:21" x14ac:dyDescent="0.25">
      <c r="A153" s="15"/>
      <c r="B153" s="206" t="s">
        <v>495</v>
      </c>
      <c r="C153" s="206"/>
      <c r="D153" s="206"/>
      <c r="E153" s="206"/>
      <c r="F153" s="206"/>
      <c r="G153" s="206"/>
      <c r="H153" s="206"/>
      <c r="I153" s="206"/>
      <c r="J153" s="206"/>
      <c r="K153" s="206"/>
      <c r="L153" s="206"/>
      <c r="M153" s="206"/>
      <c r="N153" s="206"/>
      <c r="O153" s="206"/>
      <c r="P153" s="206"/>
      <c r="Q153" s="206"/>
      <c r="R153" s="206"/>
      <c r="S153" s="206"/>
      <c r="T153" s="206"/>
      <c r="U153" s="206"/>
    </row>
    <row r="154" spans="1:21" ht="15.75" x14ac:dyDescent="0.25">
      <c r="A154" s="15"/>
      <c r="B154" s="202"/>
      <c r="C154" s="202"/>
      <c r="D154" s="202"/>
      <c r="E154" s="202"/>
      <c r="F154" s="202"/>
      <c r="G154" s="202"/>
      <c r="H154" s="202"/>
      <c r="I154" s="202"/>
      <c r="J154" s="202"/>
      <c r="K154" s="202"/>
      <c r="L154" s="202"/>
      <c r="M154" s="202"/>
      <c r="N154" s="202"/>
      <c r="O154" s="202"/>
      <c r="P154" s="202"/>
      <c r="Q154" s="202"/>
      <c r="R154" s="202"/>
      <c r="S154" s="202"/>
      <c r="T154" s="202"/>
      <c r="U154" s="202"/>
    </row>
    <row r="155" spans="1:21" x14ac:dyDescent="0.25">
      <c r="A155" s="15"/>
      <c r="B155" s="206" t="s">
        <v>496</v>
      </c>
      <c r="C155" s="206"/>
      <c r="D155" s="206"/>
      <c r="E155" s="206"/>
      <c r="F155" s="206"/>
      <c r="G155" s="206"/>
      <c r="H155" s="206"/>
      <c r="I155" s="206"/>
      <c r="J155" s="206"/>
      <c r="K155" s="206"/>
      <c r="L155" s="206"/>
      <c r="M155" s="206"/>
      <c r="N155" s="206"/>
      <c r="O155" s="206"/>
      <c r="P155" s="206"/>
      <c r="Q155" s="206"/>
      <c r="R155" s="206"/>
      <c r="S155" s="206"/>
      <c r="T155" s="206"/>
      <c r="U155" s="206"/>
    </row>
    <row r="156" spans="1:21" ht="15.75" x14ac:dyDescent="0.25">
      <c r="A156" s="15"/>
      <c r="B156" s="202"/>
      <c r="C156" s="202"/>
      <c r="D156" s="202"/>
      <c r="E156" s="202"/>
      <c r="F156" s="202"/>
      <c r="G156" s="202"/>
      <c r="H156" s="202"/>
      <c r="I156" s="202"/>
      <c r="J156" s="202"/>
      <c r="K156" s="202"/>
      <c r="L156" s="202"/>
      <c r="M156" s="202"/>
      <c r="N156" s="202"/>
      <c r="O156" s="202"/>
      <c r="P156" s="202"/>
      <c r="Q156" s="202"/>
      <c r="R156" s="202"/>
      <c r="S156" s="202"/>
      <c r="T156" s="202"/>
      <c r="U156" s="202"/>
    </row>
    <row r="157" spans="1:21" ht="63.75" customHeight="1" x14ac:dyDescent="0.25">
      <c r="A157" s="15"/>
      <c r="B157" s="88" t="s">
        <v>497</v>
      </c>
      <c r="C157" s="88"/>
      <c r="D157" s="88"/>
      <c r="E157" s="88"/>
      <c r="F157" s="88"/>
      <c r="G157" s="88"/>
      <c r="H157" s="88"/>
      <c r="I157" s="88"/>
      <c r="J157" s="88"/>
      <c r="K157" s="88"/>
      <c r="L157" s="88"/>
      <c r="M157" s="88"/>
      <c r="N157" s="88"/>
      <c r="O157" s="88"/>
      <c r="P157" s="88"/>
      <c r="Q157" s="88"/>
      <c r="R157" s="88"/>
      <c r="S157" s="88"/>
      <c r="T157" s="88"/>
      <c r="U157" s="88"/>
    </row>
    <row r="158" spans="1:21" ht="15.75" x14ac:dyDescent="0.25">
      <c r="A158" s="15"/>
      <c r="B158" s="87"/>
      <c r="C158" s="87"/>
      <c r="D158" s="87"/>
      <c r="E158" s="87"/>
      <c r="F158" s="87"/>
      <c r="G158" s="87"/>
      <c r="H158" s="87"/>
      <c r="I158" s="87"/>
      <c r="J158" s="87"/>
      <c r="K158" s="87"/>
      <c r="L158" s="87"/>
      <c r="M158" s="87"/>
      <c r="N158" s="87"/>
      <c r="O158" s="87"/>
      <c r="P158" s="87"/>
      <c r="Q158" s="87"/>
      <c r="R158" s="87"/>
      <c r="S158" s="87"/>
      <c r="T158" s="87"/>
      <c r="U158" s="87"/>
    </row>
    <row r="159" spans="1:21" x14ac:dyDescent="0.25">
      <c r="A159" s="15"/>
      <c r="B159" s="88" t="s">
        <v>498</v>
      </c>
      <c r="C159" s="88"/>
      <c r="D159" s="88"/>
      <c r="E159" s="88"/>
      <c r="F159" s="88"/>
      <c r="G159" s="88"/>
      <c r="H159" s="88"/>
      <c r="I159" s="88"/>
      <c r="J159" s="88"/>
      <c r="K159" s="88"/>
      <c r="L159" s="88"/>
      <c r="M159" s="88"/>
      <c r="N159" s="88"/>
      <c r="O159" s="88"/>
      <c r="P159" s="88"/>
      <c r="Q159" s="88"/>
      <c r="R159" s="88"/>
      <c r="S159" s="88"/>
      <c r="T159" s="88"/>
      <c r="U159" s="88"/>
    </row>
    <row r="160" spans="1:21" ht="15.75" x14ac:dyDescent="0.25">
      <c r="A160" s="15"/>
      <c r="B160" s="87"/>
      <c r="C160" s="87"/>
      <c r="D160" s="87"/>
      <c r="E160" s="87"/>
      <c r="F160" s="87"/>
      <c r="G160" s="87"/>
      <c r="H160" s="87"/>
      <c r="I160" s="87"/>
      <c r="J160" s="87"/>
      <c r="K160" s="87"/>
      <c r="L160" s="87"/>
      <c r="M160" s="87"/>
      <c r="N160" s="87"/>
      <c r="O160" s="87"/>
      <c r="P160" s="87"/>
      <c r="Q160" s="87"/>
      <c r="R160" s="87"/>
      <c r="S160" s="87"/>
      <c r="T160" s="87"/>
      <c r="U160" s="87"/>
    </row>
    <row r="161" spans="1:21" ht="38.25" customHeight="1" x14ac:dyDescent="0.25">
      <c r="A161" s="15"/>
      <c r="B161" s="88" t="s">
        <v>499</v>
      </c>
      <c r="C161" s="88"/>
      <c r="D161" s="88"/>
      <c r="E161" s="88"/>
      <c r="F161" s="88"/>
      <c r="G161" s="88"/>
      <c r="H161" s="88"/>
      <c r="I161" s="88"/>
      <c r="J161" s="88"/>
      <c r="K161" s="88"/>
      <c r="L161" s="88"/>
      <c r="M161" s="88"/>
      <c r="N161" s="88"/>
      <c r="O161" s="88"/>
      <c r="P161" s="88"/>
      <c r="Q161" s="88"/>
      <c r="R161" s="88"/>
      <c r="S161" s="88"/>
      <c r="T161" s="88"/>
      <c r="U161" s="88"/>
    </row>
    <row r="162" spans="1:21" ht="15.75" x14ac:dyDescent="0.25">
      <c r="A162" s="15"/>
      <c r="B162" s="87"/>
      <c r="C162" s="87"/>
      <c r="D162" s="87"/>
      <c r="E162" s="87"/>
      <c r="F162" s="87"/>
      <c r="G162" s="87"/>
      <c r="H162" s="87"/>
      <c r="I162" s="87"/>
      <c r="J162" s="87"/>
      <c r="K162" s="87"/>
      <c r="L162" s="87"/>
      <c r="M162" s="87"/>
      <c r="N162" s="87"/>
      <c r="O162" s="87"/>
      <c r="P162" s="87"/>
      <c r="Q162" s="87"/>
      <c r="R162" s="87"/>
      <c r="S162" s="87"/>
      <c r="T162" s="87"/>
      <c r="U162" s="87"/>
    </row>
    <row r="163" spans="1:21" ht="114.75" x14ac:dyDescent="0.25">
      <c r="A163" s="15"/>
      <c r="B163" s="5"/>
      <c r="C163" s="144" t="s">
        <v>500</v>
      </c>
      <c r="D163" s="5"/>
      <c r="E163" s="195" t="s">
        <v>501</v>
      </c>
    </row>
    <row r="164" spans="1:21" ht="102" x14ac:dyDescent="0.25">
      <c r="A164" s="15"/>
      <c r="B164" s="5"/>
      <c r="C164" s="144" t="s">
        <v>500</v>
      </c>
      <c r="D164" s="5"/>
      <c r="E164" s="195" t="s">
        <v>502</v>
      </c>
    </row>
    <row r="165" spans="1:21" ht="153" x14ac:dyDescent="0.25">
      <c r="A165" s="15"/>
      <c r="B165" s="5"/>
      <c r="C165" s="144" t="s">
        <v>500</v>
      </c>
      <c r="D165" s="5"/>
      <c r="E165" s="195" t="s">
        <v>503</v>
      </c>
    </row>
    <row r="166" spans="1:21" ht="89.25" x14ac:dyDescent="0.25">
      <c r="A166" s="15"/>
      <c r="B166" s="5"/>
      <c r="C166" s="144" t="s">
        <v>500</v>
      </c>
      <c r="D166" s="5"/>
      <c r="E166" s="195" t="s">
        <v>504</v>
      </c>
    </row>
    <row r="167" spans="1:21" ht="114.75" x14ac:dyDescent="0.25">
      <c r="A167" s="15"/>
      <c r="B167" s="5"/>
      <c r="C167" s="144" t="s">
        <v>500</v>
      </c>
      <c r="D167" s="5"/>
      <c r="E167" s="195" t="s">
        <v>505</v>
      </c>
    </row>
    <row r="168" spans="1:21" ht="63.75" x14ac:dyDescent="0.25">
      <c r="A168" s="15"/>
      <c r="B168" s="5"/>
      <c r="C168" s="144" t="s">
        <v>500</v>
      </c>
      <c r="D168" s="5"/>
      <c r="E168" s="195" t="s">
        <v>506</v>
      </c>
    </row>
    <row r="169" spans="1:21" ht="38.25" x14ac:dyDescent="0.25">
      <c r="A169" s="15"/>
      <c r="B169" s="5"/>
      <c r="C169" s="144" t="s">
        <v>500</v>
      </c>
      <c r="D169" s="5"/>
      <c r="E169" s="195" t="s">
        <v>507</v>
      </c>
    </row>
    <row r="170" spans="1:21" ht="15.75" x14ac:dyDescent="0.25">
      <c r="A170" s="15"/>
      <c r="B170" s="202"/>
      <c r="C170" s="202"/>
      <c r="D170" s="202"/>
      <c r="E170" s="202"/>
      <c r="F170" s="202"/>
      <c r="G170" s="202"/>
      <c r="H170" s="202"/>
      <c r="I170" s="202"/>
      <c r="J170" s="202"/>
      <c r="K170" s="202"/>
      <c r="L170" s="202"/>
      <c r="M170" s="202"/>
      <c r="N170" s="202"/>
      <c r="O170" s="202"/>
      <c r="P170" s="202"/>
      <c r="Q170" s="202"/>
      <c r="R170" s="202"/>
      <c r="S170" s="202"/>
      <c r="T170" s="202"/>
      <c r="U170" s="202"/>
    </row>
    <row r="171" spans="1:21" ht="38.25" customHeight="1" x14ac:dyDescent="0.25">
      <c r="A171" s="15"/>
      <c r="B171" s="88" t="s">
        <v>508</v>
      </c>
      <c r="C171" s="88"/>
      <c r="D171" s="88"/>
      <c r="E171" s="88"/>
      <c r="F171" s="88"/>
      <c r="G171" s="88"/>
      <c r="H171" s="88"/>
      <c r="I171" s="88"/>
      <c r="J171" s="88"/>
      <c r="K171" s="88"/>
      <c r="L171" s="88"/>
      <c r="M171" s="88"/>
      <c r="N171" s="88"/>
      <c r="O171" s="88"/>
      <c r="P171" s="88"/>
      <c r="Q171" s="88"/>
      <c r="R171" s="88"/>
      <c r="S171" s="88"/>
      <c r="T171" s="88"/>
      <c r="U171" s="88"/>
    </row>
    <row r="172" spans="1:21" ht="15.75" x14ac:dyDescent="0.25">
      <c r="A172" s="15"/>
      <c r="B172" s="87"/>
      <c r="C172" s="87"/>
      <c r="D172" s="87"/>
      <c r="E172" s="87"/>
      <c r="F172" s="87"/>
      <c r="G172" s="87"/>
      <c r="H172" s="87"/>
      <c r="I172" s="87"/>
      <c r="J172" s="87"/>
      <c r="K172" s="87"/>
      <c r="L172" s="87"/>
      <c r="M172" s="87"/>
      <c r="N172" s="87"/>
      <c r="O172" s="87"/>
      <c r="P172" s="87"/>
      <c r="Q172" s="87"/>
      <c r="R172" s="87"/>
      <c r="S172" s="87"/>
      <c r="T172" s="87"/>
      <c r="U172" s="87"/>
    </row>
    <row r="173" spans="1:21" ht="25.5" customHeight="1" x14ac:dyDescent="0.25">
      <c r="A173" s="15"/>
      <c r="B173" s="88" t="s">
        <v>509</v>
      </c>
      <c r="C173" s="88"/>
      <c r="D173" s="88"/>
      <c r="E173" s="88"/>
      <c r="F173" s="88"/>
      <c r="G173" s="88"/>
      <c r="H173" s="88"/>
      <c r="I173" s="88"/>
      <c r="J173" s="88"/>
      <c r="K173" s="88"/>
      <c r="L173" s="88"/>
      <c r="M173" s="88"/>
      <c r="N173" s="88"/>
      <c r="O173" s="88"/>
      <c r="P173" s="88"/>
      <c r="Q173" s="88"/>
      <c r="R173" s="88"/>
      <c r="S173" s="88"/>
      <c r="T173" s="88"/>
      <c r="U173" s="88"/>
    </row>
    <row r="174" spans="1:21" ht="15.75" x14ac:dyDescent="0.25">
      <c r="A174" s="15"/>
      <c r="B174" s="87"/>
      <c r="C174" s="87"/>
      <c r="D174" s="87"/>
      <c r="E174" s="87"/>
      <c r="F174" s="87"/>
      <c r="G174" s="87"/>
      <c r="H174" s="87"/>
      <c r="I174" s="87"/>
      <c r="J174" s="87"/>
      <c r="K174" s="87"/>
      <c r="L174" s="87"/>
      <c r="M174" s="87"/>
      <c r="N174" s="87"/>
      <c r="O174" s="87"/>
      <c r="P174" s="87"/>
      <c r="Q174" s="87"/>
      <c r="R174" s="87"/>
      <c r="S174" s="87"/>
      <c r="T174" s="87"/>
      <c r="U174" s="87"/>
    </row>
    <row r="175" spans="1:21" x14ac:dyDescent="0.25">
      <c r="A175" s="15"/>
      <c r="B175" s="88" t="s">
        <v>510</v>
      </c>
      <c r="C175" s="88"/>
      <c r="D175" s="88"/>
      <c r="E175" s="88"/>
      <c r="F175" s="88"/>
      <c r="G175" s="88"/>
      <c r="H175" s="88"/>
      <c r="I175" s="88"/>
      <c r="J175" s="88"/>
      <c r="K175" s="88"/>
      <c r="L175" s="88"/>
      <c r="M175" s="88"/>
      <c r="N175" s="88"/>
      <c r="O175" s="88"/>
      <c r="P175" s="88"/>
      <c r="Q175" s="88"/>
      <c r="R175" s="88"/>
      <c r="S175" s="88"/>
      <c r="T175" s="88"/>
      <c r="U175" s="88"/>
    </row>
    <row r="176" spans="1:21" ht="15.75" x14ac:dyDescent="0.25">
      <c r="A176" s="15"/>
      <c r="B176" s="87"/>
      <c r="C176" s="87"/>
      <c r="D176" s="87"/>
      <c r="E176" s="87"/>
      <c r="F176" s="87"/>
      <c r="G176" s="87"/>
      <c r="H176" s="87"/>
      <c r="I176" s="87"/>
      <c r="J176" s="87"/>
      <c r="K176" s="87"/>
      <c r="L176" s="87"/>
      <c r="M176" s="87"/>
      <c r="N176" s="87"/>
      <c r="O176" s="87"/>
      <c r="P176" s="87"/>
      <c r="Q176" s="87"/>
      <c r="R176" s="87"/>
      <c r="S176" s="87"/>
      <c r="T176" s="87"/>
      <c r="U176" s="87"/>
    </row>
    <row r="177" spans="1:21" x14ac:dyDescent="0.25">
      <c r="A177" s="15"/>
      <c r="B177" s="88" t="s">
        <v>511</v>
      </c>
      <c r="C177" s="88"/>
      <c r="D177" s="88"/>
      <c r="E177" s="88"/>
      <c r="F177" s="88"/>
      <c r="G177" s="88"/>
      <c r="H177" s="88"/>
      <c r="I177" s="88"/>
      <c r="J177" s="88"/>
      <c r="K177" s="88"/>
      <c r="L177" s="88"/>
      <c r="M177" s="88"/>
      <c r="N177" s="88"/>
      <c r="O177" s="88"/>
      <c r="P177" s="88"/>
      <c r="Q177" s="88"/>
      <c r="R177" s="88"/>
      <c r="S177" s="88"/>
      <c r="T177" s="88"/>
      <c r="U177" s="88"/>
    </row>
    <row r="178" spans="1:21" ht="15.75" x14ac:dyDescent="0.25">
      <c r="A178" s="15"/>
      <c r="B178" s="87"/>
      <c r="C178" s="87"/>
      <c r="D178" s="87"/>
      <c r="E178" s="87"/>
      <c r="F178" s="87"/>
      <c r="G178" s="87"/>
      <c r="H178" s="87"/>
      <c r="I178" s="87"/>
      <c r="J178" s="87"/>
      <c r="K178" s="87"/>
      <c r="L178" s="87"/>
      <c r="M178" s="87"/>
      <c r="N178" s="87"/>
      <c r="O178" s="87"/>
      <c r="P178" s="87"/>
      <c r="Q178" s="87"/>
      <c r="R178" s="87"/>
      <c r="S178" s="87"/>
      <c r="T178" s="87"/>
      <c r="U178" s="87"/>
    </row>
    <row r="179" spans="1:21" ht="15.75" x14ac:dyDescent="0.25">
      <c r="A179" s="15"/>
      <c r="B179" s="87"/>
      <c r="C179" s="87"/>
      <c r="D179" s="87"/>
      <c r="E179" s="87"/>
      <c r="F179" s="87"/>
      <c r="G179" s="87"/>
      <c r="H179" s="87"/>
      <c r="I179" s="87"/>
      <c r="J179" s="87"/>
      <c r="K179" s="87"/>
      <c r="L179" s="87"/>
      <c r="M179" s="87"/>
      <c r="N179" s="87"/>
      <c r="O179" s="87"/>
      <c r="P179" s="87"/>
      <c r="Q179" s="87"/>
      <c r="R179" s="87"/>
      <c r="S179" s="87"/>
      <c r="T179" s="87"/>
      <c r="U179" s="87"/>
    </row>
    <row r="180" spans="1:21" ht="15.75" x14ac:dyDescent="0.25">
      <c r="A180" s="15"/>
      <c r="B180" s="80"/>
      <c r="C180" s="12"/>
      <c r="D180" s="12"/>
      <c r="E180" s="12"/>
      <c r="F180" s="12"/>
      <c r="G180" s="12"/>
      <c r="H180" s="12"/>
      <c r="I180" s="12"/>
      <c r="J180" s="12"/>
      <c r="K180" s="12"/>
      <c r="L180" s="12"/>
      <c r="M180" s="12"/>
      <c r="N180" s="12"/>
      <c r="O180" s="12"/>
    </row>
    <row r="181" spans="1:21" ht="16.5" thickBot="1" x14ac:dyDescent="0.3">
      <c r="A181" s="15"/>
      <c r="B181" s="80"/>
      <c r="C181" s="19"/>
      <c r="D181" s="160" t="s">
        <v>264</v>
      </c>
      <c r="E181" s="160"/>
      <c r="F181" s="160"/>
      <c r="G181" s="160"/>
      <c r="H181" s="160"/>
      <c r="I181" s="160"/>
      <c r="J181" s="160"/>
      <c r="K181" s="160"/>
      <c r="L181" s="160"/>
      <c r="M181" s="160"/>
      <c r="N181" s="160"/>
      <c r="O181" s="162"/>
    </row>
    <row r="182" spans="1:21" ht="16.5" thickBot="1" x14ac:dyDescent="0.3">
      <c r="A182" s="15"/>
      <c r="B182" s="80"/>
      <c r="C182" s="145" t="s">
        <v>206</v>
      </c>
      <c r="D182" s="175" t="s">
        <v>107</v>
      </c>
      <c r="E182" s="175"/>
      <c r="F182" s="146" t="s">
        <v>206</v>
      </c>
      <c r="G182" s="175" t="s">
        <v>512</v>
      </c>
      <c r="H182" s="175"/>
      <c r="I182" s="146" t="s">
        <v>206</v>
      </c>
      <c r="J182" s="175" t="s">
        <v>513</v>
      </c>
      <c r="K182" s="175"/>
      <c r="L182" s="146" t="s">
        <v>206</v>
      </c>
      <c r="M182" s="175" t="s">
        <v>514</v>
      </c>
      <c r="N182" s="175"/>
      <c r="O182" s="162"/>
    </row>
    <row r="183" spans="1:21" ht="15.75" x14ac:dyDescent="0.25">
      <c r="A183" s="15"/>
      <c r="B183" s="179" t="s">
        <v>278</v>
      </c>
      <c r="C183" s="30"/>
      <c r="D183" s="148" t="s">
        <v>165</v>
      </c>
      <c r="E183" s="93" t="s">
        <v>281</v>
      </c>
      <c r="F183" s="30"/>
      <c r="G183" s="148" t="s">
        <v>165</v>
      </c>
      <c r="H183" s="177" t="s">
        <v>379</v>
      </c>
      <c r="I183" s="30"/>
      <c r="J183" s="148" t="s">
        <v>165</v>
      </c>
      <c r="K183" s="93" t="s">
        <v>281</v>
      </c>
      <c r="L183" s="30"/>
      <c r="M183" s="148" t="s">
        <v>165</v>
      </c>
      <c r="N183" s="177" t="s">
        <v>379</v>
      </c>
      <c r="O183" s="30"/>
    </row>
    <row r="184" spans="1:21" ht="15.75" x14ac:dyDescent="0.25">
      <c r="A184" s="15"/>
      <c r="B184" s="185" t="s">
        <v>282</v>
      </c>
      <c r="C184" s="12"/>
      <c r="D184" s="151"/>
      <c r="E184" s="98" t="s">
        <v>285</v>
      </c>
      <c r="F184" s="12"/>
      <c r="G184" s="151"/>
      <c r="H184" s="151" t="s">
        <v>379</v>
      </c>
      <c r="I184" s="12"/>
      <c r="J184" s="151"/>
      <c r="K184" s="98" t="s">
        <v>285</v>
      </c>
      <c r="L184" s="12"/>
      <c r="M184" s="151"/>
      <c r="N184" s="151" t="s">
        <v>379</v>
      </c>
      <c r="O184" s="12"/>
    </row>
    <row r="185" spans="1:21" ht="15.75" x14ac:dyDescent="0.25">
      <c r="A185" s="15"/>
      <c r="B185" s="179" t="s">
        <v>386</v>
      </c>
      <c r="C185" s="30"/>
      <c r="D185" s="153"/>
      <c r="E185" s="100" t="s">
        <v>289</v>
      </c>
      <c r="F185" s="30"/>
      <c r="G185" s="153"/>
      <c r="H185" s="153" t="s">
        <v>379</v>
      </c>
      <c r="I185" s="30"/>
      <c r="J185" s="153"/>
      <c r="K185" s="100" t="s">
        <v>289</v>
      </c>
      <c r="L185" s="30"/>
      <c r="M185" s="153"/>
      <c r="N185" s="153" t="s">
        <v>379</v>
      </c>
      <c r="O185" s="30"/>
    </row>
    <row r="186" spans="1:21" ht="15.75" x14ac:dyDescent="0.25">
      <c r="A186" s="15"/>
      <c r="B186" s="185" t="s">
        <v>290</v>
      </c>
      <c r="C186" s="12"/>
      <c r="D186" s="151"/>
      <c r="E186" s="98" t="s">
        <v>293</v>
      </c>
      <c r="F186" s="12"/>
      <c r="G186" s="151"/>
      <c r="H186" s="151" t="s">
        <v>379</v>
      </c>
      <c r="I186" s="12"/>
      <c r="J186" s="151"/>
      <c r="K186" s="98" t="s">
        <v>293</v>
      </c>
      <c r="L186" s="12"/>
      <c r="M186" s="151"/>
      <c r="N186" s="151" t="s">
        <v>379</v>
      </c>
      <c r="O186" s="12"/>
    </row>
    <row r="187" spans="1:21" ht="15.75" x14ac:dyDescent="0.25">
      <c r="A187" s="15"/>
      <c r="B187" s="179" t="s">
        <v>294</v>
      </c>
      <c r="C187" s="30"/>
      <c r="D187" s="153"/>
      <c r="E187" s="100" t="s">
        <v>297</v>
      </c>
      <c r="F187" s="30"/>
      <c r="G187" s="153"/>
      <c r="H187" s="153" t="s">
        <v>379</v>
      </c>
      <c r="I187" s="30"/>
      <c r="J187" s="153"/>
      <c r="K187" s="100" t="s">
        <v>297</v>
      </c>
      <c r="L187" s="30"/>
      <c r="M187" s="153"/>
      <c r="N187" s="153" t="s">
        <v>379</v>
      </c>
      <c r="O187" s="30"/>
    </row>
    <row r="188" spans="1:21" ht="15.75" x14ac:dyDescent="0.25">
      <c r="A188" s="15"/>
      <c r="B188" s="185" t="s">
        <v>298</v>
      </c>
      <c r="C188" s="12"/>
      <c r="D188" s="151"/>
      <c r="E188" s="98" t="s">
        <v>301</v>
      </c>
      <c r="F188" s="12"/>
      <c r="G188" s="151"/>
      <c r="H188" s="151" t="s">
        <v>379</v>
      </c>
      <c r="I188" s="12"/>
      <c r="J188" s="151"/>
      <c r="K188" s="98" t="s">
        <v>301</v>
      </c>
      <c r="L188" s="12"/>
      <c r="M188" s="151"/>
      <c r="N188" s="151" t="s">
        <v>379</v>
      </c>
      <c r="O188" s="12"/>
    </row>
    <row r="189" spans="1:21" ht="16.5" thickBot="1" x14ac:dyDescent="0.3">
      <c r="A189" s="15"/>
      <c r="B189" s="179" t="s">
        <v>370</v>
      </c>
      <c r="C189" s="30"/>
      <c r="D189" s="155"/>
      <c r="E189" s="156" t="s">
        <v>309</v>
      </c>
      <c r="F189" s="30"/>
      <c r="G189" s="155"/>
      <c r="H189" s="156" t="s">
        <v>515</v>
      </c>
      <c r="I189" s="30"/>
      <c r="J189" s="155"/>
      <c r="K189" s="155" t="s">
        <v>379</v>
      </c>
      <c r="L189" s="30"/>
      <c r="M189" s="155"/>
      <c r="N189" s="156" t="s">
        <v>516</v>
      </c>
      <c r="O189" s="30"/>
    </row>
    <row r="190" spans="1:21" ht="16.5" thickBot="1" x14ac:dyDescent="0.3">
      <c r="A190" s="15"/>
      <c r="B190" s="185" t="s">
        <v>517</v>
      </c>
      <c r="C190" s="12"/>
      <c r="D190" s="158" t="s">
        <v>165</v>
      </c>
      <c r="E190" s="159" t="s">
        <v>518</v>
      </c>
      <c r="F190" s="12"/>
      <c r="G190" s="158" t="s">
        <v>165</v>
      </c>
      <c r="H190" s="159" t="s">
        <v>515</v>
      </c>
      <c r="I190" s="12"/>
      <c r="J190" s="158" t="s">
        <v>165</v>
      </c>
      <c r="K190" s="159" t="s">
        <v>305</v>
      </c>
      <c r="L190" s="12"/>
      <c r="M190" s="158" t="s">
        <v>165</v>
      </c>
      <c r="N190" s="159" t="s">
        <v>516</v>
      </c>
      <c r="O190" s="12"/>
    </row>
    <row r="191" spans="1:21" ht="16.5" thickTop="1" x14ac:dyDescent="0.25">
      <c r="A191" s="15"/>
      <c r="B191" s="87"/>
      <c r="C191" s="87"/>
      <c r="D191" s="87"/>
      <c r="E191" s="87"/>
      <c r="F191" s="87"/>
      <c r="G191" s="87"/>
      <c r="H191" s="87"/>
      <c r="I191" s="87"/>
      <c r="J191" s="87"/>
      <c r="K191" s="87"/>
      <c r="L191" s="87"/>
      <c r="M191" s="87"/>
      <c r="N191" s="87"/>
      <c r="O191" s="87"/>
      <c r="P191" s="87"/>
      <c r="Q191" s="87"/>
      <c r="R191" s="87"/>
      <c r="S191" s="87"/>
      <c r="T191" s="87"/>
      <c r="U191" s="87"/>
    </row>
    <row r="192" spans="1:21" ht="15.75" x14ac:dyDescent="0.25">
      <c r="A192" s="15"/>
      <c r="B192" s="205"/>
      <c r="C192" s="205"/>
      <c r="D192" s="205"/>
      <c r="E192" s="205"/>
      <c r="F192" s="205"/>
      <c r="G192" s="205"/>
      <c r="H192" s="205"/>
      <c r="I192" s="205"/>
      <c r="J192" s="205"/>
      <c r="K192" s="205"/>
      <c r="L192" s="205"/>
      <c r="M192" s="205"/>
      <c r="N192" s="205"/>
      <c r="O192" s="205"/>
      <c r="P192" s="205"/>
      <c r="Q192" s="205"/>
      <c r="R192" s="205"/>
      <c r="S192" s="205"/>
      <c r="T192" s="205"/>
      <c r="U192" s="205"/>
    </row>
    <row r="193" spans="1:21" ht="15.75" x14ac:dyDescent="0.25">
      <c r="A193" s="15"/>
      <c r="B193" s="80"/>
      <c r="C193" s="12"/>
      <c r="D193" s="12"/>
      <c r="E193" s="12"/>
      <c r="F193" s="12"/>
      <c r="G193" s="12"/>
      <c r="H193" s="12"/>
      <c r="I193" s="12"/>
      <c r="J193" s="12"/>
      <c r="K193" s="12"/>
      <c r="L193" s="12"/>
      <c r="M193" s="12"/>
      <c r="N193" s="12"/>
      <c r="O193" s="12"/>
    </row>
    <row r="194" spans="1:21" ht="16.5" thickBot="1" x14ac:dyDescent="0.3">
      <c r="A194" s="15"/>
      <c r="B194" s="80"/>
      <c r="C194" s="19"/>
      <c r="D194" s="160" t="s">
        <v>316</v>
      </c>
      <c r="E194" s="160"/>
      <c r="F194" s="160"/>
      <c r="G194" s="160"/>
      <c r="H194" s="160"/>
      <c r="I194" s="160"/>
      <c r="J194" s="160"/>
      <c r="K194" s="160"/>
      <c r="L194" s="160"/>
      <c r="M194" s="160"/>
      <c r="N194" s="160"/>
      <c r="O194" s="162"/>
    </row>
    <row r="195" spans="1:21" ht="16.5" thickBot="1" x14ac:dyDescent="0.3">
      <c r="A195" s="15"/>
      <c r="B195" s="80"/>
      <c r="C195" s="145" t="s">
        <v>206</v>
      </c>
      <c r="D195" s="175" t="s">
        <v>107</v>
      </c>
      <c r="E195" s="175"/>
      <c r="F195" s="146" t="s">
        <v>206</v>
      </c>
      <c r="G195" s="175" t="s">
        <v>512</v>
      </c>
      <c r="H195" s="175"/>
      <c r="I195" s="146" t="s">
        <v>206</v>
      </c>
      <c r="J195" s="175" t="s">
        <v>513</v>
      </c>
      <c r="K195" s="175"/>
      <c r="L195" s="146" t="s">
        <v>206</v>
      </c>
      <c r="M195" s="175" t="s">
        <v>514</v>
      </c>
      <c r="N195" s="175"/>
      <c r="O195" s="162"/>
    </row>
    <row r="196" spans="1:21" ht="15.75" x14ac:dyDescent="0.25">
      <c r="A196" s="15"/>
      <c r="B196" s="179" t="s">
        <v>278</v>
      </c>
      <c r="C196" s="30"/>
      <c r="D196" s="182" t="s">
        <v>165</v>
      </c>
      <c r="E196" s="183" t="s">
        <v>318</v>
      </c>
      <c r="F196" s="30"/>
      <c r="G196" s="182" t="s">
        <v>165</v>
      </c>
      <c r="H196" s="181" t="s">
        <v>379</v>
      </c>
      <c r="I196" s="30"/>
      <c r="J196" s="182" t="s">
        <v>165</v>
      </c>
      <c r="K196" s="183" t="s">
        <v>318</v>
      </c>
      <c r="L196" s="30"/>
      <c r="M196" s="182" t="s">
        <v>165</v>
      </c>
      <c r="N196" s="181" t="s">
        <v>379</v>
      </c>
      <c r="O196" s="30"/>
    </row>
    <row r="197" spans="1:21" ht="15.75" x14ac:dyDescent="0.25">
      <c r="A197" s="15"/>
      <c r="B197" s="185" t="s">
        <v>282</v>
      </c>
      <c r="C197" s="12"/>
      <c r="D197" s="184"/>
      <c r="E197" s="164" t="s">
        <v>321</v>
      </c>
      <c r="F197" s="12"/>
      <c r="G197" s="184"/>
      <c r="H197" s="184" t="s">
        <v>379</v>
      </c>
      <c r="I197" s="12"/>
      <c r="J197" s="184"/>
      <c r="K197" s="164" t="s">
        <v>321</v>
      </c>
      <c r="L197" s="12"/>
      <c r="M197" s="184"/>
      <c r="N197" s="184" t="s">
        <v>379</v>
      </c>
      <c r="O197" s="12"/>
    </row>
    <row r="198" spans="1:21" ht="15.75" x14ac:dyDescent="0.25">
      <c r="A198" s="15"/>
      <c r="B198" s="179" t="s">
        <v>386</v>
      </c>
      <c r="C198" s="30"/>
      <c r="D198" s="166"/>
      <c r="E198" s="167" t="s">
        <v>324</v>
      </c>
      <c r="F198" s="30"/>
      <c r="G198" s="166"/>
      <c r="H198" s="166" t="s">
        <v>379</v>
      </c>
      <c r="I198" s="30"/>
      <c r="J198" s="166"/>
      <c r="K198" s="167" t="s">
        <v>324</v>
      </c>
      <c r="L198" s="30"/>
      <c r="M198" s="166"/>
      <c r="N198" s="166" t="s">
        <v>379</v>
      </c>
      <c r="O198" s="30"/>
    </row>
    <row r="199" spans="1:21" ht="15.75" x14ac:dyDescent="0.25">
      <c r="A199" s="15"/>
      <c r="B199" s="185" t="s">
        <v>290</v>
      </c>
      <c r="C199" s="12"/>
      <c r="D199" s="184"/>
      <c r="E199" s="164" t="s">
        <v>327</v>
      </c>
      <c r="F199" s="12"/>
      <c r="G199" s="184"/>
      <c r="H199" s="184" t="s">
        <v>379</v>
      </c>
      <c r="I199" s="12"/>
      <c r="J199" s="184"/>
      <c r="K199" s="164" t="s">
        <v>327</v>
      </c>
      <c r="L199" s="12"/>
      <c r="M199" s="184"/>
      <c r="N199" s="184" t="s">
        <v>379</v>
      </c>
      <c r="O199" s="12"/>
    </row>
    <row r="200" spans="1:21" ht="15.75" x14ac:dyDescent="0.25">
      <c r="A200" s="15"/>
      <c r="B200" s="179" t="s">
        <v>294</v>
      </c>
      <c r="C200" s="30"/>
      <c r="D200" s="166"/>
      <c r="E200" s="167" t="s">
        <v>330</v>
      </c>
      <c r="F200" s="30"/>
      <c r="G200" s="166"/>
      <c r="H200" s="166" t="s">
        <v>379</v>
      </c>
      <c r="I200" s="30"/>
      <c r="J200" s="166"/>
      <c r="K200" s="167" t="s">
        <v>330</v>
      </c>
      <c r="L200" s="30"/>
      <c r="M200" s="166"/>
      <c r="N200" s="166" t="s">
        <v>379</v>
      </c>
      <c r="O200" s="30"/>
    </row>
    <row r="201" spans="1:21" ht="15.75" x14ac:dyDescent="0.25">
      <c r="A201" s="15"/>
      <c r="B201" s="185" t="s">
        <v>298</v>
      </c>
      <c r="C201" s="12"/>
      <c r="D201" s="184"/>
      <c r="E201" s="164" t="s">
        <v>333</v>
      </c>
      <c r="F201" s="12"/>
      <c r="G201" s="184"/>
      <c r="H201" s="184" t="s">
        <v>379</v>
      </c>
      <c r="I201" s="12"/>
      <c r="J201" s="184"/>
      <c r="K201" s="164" t="s">
        <v>333</v>
      </c>
      <c r="L201" s="12"/>
      <c r="M201" s="184"/>
      <c r="N201" s="184" t="s">
        <v>379</v>
      </c>
      <c r="O201" s="12"/>
    </row>
    <row r="202" spans="1:21" ht="16.5" thickBot="1" x14ac:dyDescent="0.3">
      <c r="A202" s="15"/>
      <c r="B202" s="179" t="s">
        <v>370</v>
      </c>
      <c r="C202" s="30"/>
      <c r="D202" s="186"/>
      <c r="E202" s="187" t="s">
        <v>339</v>
      </c>
      <c r="F202" s="30"/>
      <c r="G202" s="186"/>
      <c r="H202" s="187" t="s">
        <v>519</v>
      </c>
      <c r="I202" s="30"/>
      <c r="J202" s="186"/>
      <c r="K202" s="186" t="s">
        <v>379</v>
      </c>
      <c r="L202" s="30"/>
      <c r="M202" s="186"/>
      <c r="N202" s="187" t="s">
        <v>520</v>
      </c>
      <c r="O202" s="30"/>
    </row>
    <row r="203" spans="1:21" ht="16.5" thickBot="1" x14ac:dyDescent="0.3">
      <c r="A203" s="15"/>
      <c r="B203" s="185" t="s">
        <v>517</v>
      </c>
      <c r="C203" s="12"/>
      <c r="D203" s="194" t="s">
        <v>165</v>
      </c>
      <c r="E203" s="196" t="s">
        <v>521</v>
      </c>
      <c r="F203" s="12"/>
      <c r="G203" s="194" t="s">
        <v>165</v>
      </c>
      <c r="H203" s="196" t="s">
        <v>519</v>
      </c>
      <c r="I203" s="12"/>
      <c r="J203" s="194" t="s">
        <v>165</v>
      </c>
      <c r="K203" s="196" t="s">
        <v>336</v>
      </c>
      <c r="L203" s="12"/>
      <c r="M203" s="194" t="s">
        <v>165</v>
      </c>
      <c r="N203" s="196" t="s">
        <v>520</v>
      </c>
      <c r="O203" s="12"/>
    </row>
    <row r="204" spans="1:21" ht="16.5" thickTop="1" x14ac:dyDescent="0.25">
      <c r="A204" s="15"/>
      <c r="B204" s="87"/>
      <c r="C204" s="87"/>
      <c r="D204" s="87"/>
      <c r="E204" s="87"/>
      <c r="F204" s="87"/>
      <c r="G204" s="87"/>
      <c r="H204" s="87"/>
      <c r="I204" s="87"/>
      <c r="J204" s="87"/>
      <c r="K204" s="87"/>
      <c r="L204" s="87"/>
      <c r="M204" s="87"/>
      <c r="N204" s="87"/>
      <c r="O204" s="87"/>
      <c r="P204" s="87"/>
      <c r="Q204" s="87"/>
      <c r="R204" s="87"/>
      <c r="S204" s="87"/>
      <c r="T204" s="87"/>
      <c r="U204" s="87"/>
    </row>
    <row r="205" spans="1:21" x14ac:dyDescent="0.25">
      <c r="A205" s="15"/>
      <c r="B205" s="88" t="s">
        <v>522</v>
      </c>
      <c r="C205" s="88"/>
      <c r="D205" s="88"/>
      <c r="E205" s="88"/>
      <c r="F205" s="88"/>
      <c r="G205" s="88"/>
      <c r="H205" s="88"/>
      <c r="I205" s="88"/>
      <c r="J205" s="88"/>
      <c r="K205" s="88"/>
      <c r="L205" s="88"/>
      <c r="M205" s="88"/>
      <c r="N205" s="88"/>
      <c r="O205" s="88"/>
      <c r="P205" s="88"/>
      <c r="Q205" s="88"/>
      <c r="R205" s="88"/>
      <c r="S205" s="88"/>
      <c r="T205" s="88"/>
      <c r="U205" s="88"/>
    </row>
    <row r="206" spans="1:21" ht="15.75" x14ac:dyDescent="0.25">
      <c r="A206" s="15"/>
      <c r="B206" s="87"/>
      <c r="C206" s="87"/>
      <c r="D206" s="87"/>
      <c r="E206" s="87"/>
      <c r="F206" s="87"/>
      <c r="G206" s="87"/>
      <c r="H206" s="87"/>
      <c r="I206" s="87"/>
      <c r="J206" s="87"/>
      <c r="K206" s="87"/>
      <c r="L206" s="87"/>
      <c r="M206" s="87"/>
      <c r="N206" s="87"/>
      <c r="O206" s="87"/>
      <c r="P206" s="87"/>
      <c r="Q206" s="87"/>
      <c r="R206" s="87"/>
      <c r="S206" s="87"/>
      <c r="T206" s="87"/>
      <c r="U206" s="87"/>
    </row>
    <row r="207" spans="1:21" x14ac:dyDescent="0.25">
      <c r="A207" s="15"/>
      <c r="B207" s="88" t="s">
        <v>523</v>
      </c>
      <c r="C207" s="88"/>
      <c r="D207" s="88"/>
      <c r="E207" s="88"/>
      <c r="F207" s="88"/>
      <c r="G207" s="88"/>
      <c r="H207" s="88"/>
      <c r="I207" s="88"/>
      <c r="J207" s="88"/>
      <c r="K207" s="88"/>
      <c r="L207" s="88"/>
      <c r="M207" s="88"/>
      <c r="N207" s="88"/>
      <c r="O207" s="88"/>
      <c r="P207" s="88"/>
      <c r="Q207" s="88"/>
      <c r="R207" s="88"/>
      <c r="S207" s="88"/>
      <c r="T207" s="88"/>
      <c r="U207" s="88"/>
    </row>
    <row r="208" spans="1:21" ht="15.75" x14ac:dyDescent="0.25">
      <c r="A208" s="15"/>
      <c r="B208" s="80"/>
      <c r="C208" s="12"/>
      <c r="D208" s="12"/>
      <c r="E208" s="12"/>
      <c r="F208" s="12"/>
      <c r="G208" s="12"/>
      <c r="H208" s="12"/>
    </row>
    <row r="209" spans="1:21" ht="16.5" thickBot="1" x14ac:dyDescent="0.3">
      <c r="A209" s="15"/>
      <c r="B209" s="80"/>
      <c r="C209" s="19"/>
      <c r="D209" s="160" t="s">
        <v>162</v>
      </c>
      <c r="E209" s="160"/>
      <c r="F209" s="160"/>
      <c r="G209" s="160"/>
      <c r="H209" s="160"/>
    </row>
    <row r="210" spans="1:21" ht="16.5" thickBot="1" x14ac:dyDescent="0.3">
      <c r="A210" s="15"/>
      <c r="B210" s="80"/>
      <c r="C210" s="145" t="s">
        <v>206</v>
      </c>
      <c r="D210" s="175">
        <v>2015</v>
      </c>
      <c r="E210" s="175"/>
      <c r="F210" s="146" t="s">
        <v>206</v>
      </c>
      <c r="G210" s="175">
        <v>2014</v>
      </c>
      <c r="H210" s="175"/>
    </row>
    <row r="211" spans="1:21" ht="15.75" x14ac:dyDescent="0.25">
      <c r="A211" s="15"/>
      <c r="B211" s="80"/>
      <c r="C211" s="19"/>
      <c r="D211" s="161" t="s">
        <v>524</v>
      </c>
      <c r="E211" s="161"/>
      <c r="F211" s="19"/>
      <c r="G211" s="161" t="s">
        <v>524</v>
      </c>
      <c r="H211" s="161"/>
    </row>
    <row r="212" spans="1:21" ht="15.75" x14ac:dyDescent="0.25">
      <c r="A212" s="15"/>
      <c r="B212" s="80"/>
      <c r="C212" s="19"/>
      <c r="D212" s="201" t="s">
        <v>241</v>
      </c>
      <c r="E212" s="201"/>
      <c r="F212" s="19"/>
      <c r="G212" s="201" t="s">
        <v>241</v>
      </c>
      <c r="H212" s="201"/>
    </row>
    <row r="213" spans="1:21" ht="16.5" thickBot="1" x14ac:dyDescent="0.3">
      <c r="A213" s="15"/>
      <c r="B213" s="80"/>
      <c r="C213" s="19"/>
      <c r="D213" s="160" t="s">
        <v>525</v>
      </c>
      <c r="E213" s="160"/>
      <c r="F213" s="19"/>
      <c r="G213" s="160" t="s">
        <v>525</v>
      </c>
      <c r="H213" s="160"/>
    </row>
    <row r="214" spans="1:21" ht="15.75" x14ac:dyDescent="0.25">
      <c r="A214" s="15"/>
      <c r="B214" s="179" t="s">
        <v>526</v>
      </c>
      <c r="C214" s="30"/>
      <c r="D214" s="148" t="s">
        <v>165</v>
      </c>
      <c r="E214" s="93" t="s">
        <v>520</v>
      </c>
      <c r="F214" s="30"/>
      <c r="G214" s="182" t="s">
        <v>165</v>
      </c>
      <c r="H214" s="183" t="s">
        <v>527</v>
      </c>
    </row>
    <row r="215" spans="1:21" ht="15.75" x14ac:dyDescent="0.25">
      <c r="A215" s="15"/>
      <c r="B215" s="185" t="s">
        <v>528</v>
      </c>
      <c r="C215" s="12"/>
      <c r="D215" s="151"/>
      <c r="E215" s="151" t="s">
        <v>379</v>
      </c>
      <c r="F215" s="12"/>
      <c r="G215" s="184"/>
      <c r="H215" s="184" t="s">
        <v>379</v>
      </c>
    </row>
    <row r="216" spans="1:21" ht="15.75" x14ac:dyDescent="0.25">
      <c r="A216" s="15"/>
      <c r="B216" s="179" t="s">
        <v>529</v>
      </c>
      <c r="C216" s="30"/>
      <c r="D216" s="153"/>
      <c r="E216" s="100" t="s">
        <v>530</v>
      </c>
      <c r="F216" s="30"/>
      <c r="G216" s="166"/>
      <c r="H216" s="167" t="s">
        <v>531</v>
      </c>
    </row>
    <row r="217" spans="1:21" ht="15.75" x14ac:dyDescent="0.25">
      <c r="A217" s="15"/>
      <c r="B217" s="185" t="s">
        <v>532</v>
      </c>
      <c r="C217" s="12"/>
      <c r="D217" s="151"/>
      <c r="E217" s="151" t="s">
        <v>379</v>
      </c>
      <c r="F217" s="12"/>
      <c r="G217" s="184"/>
      <c r="H217" s="184" t="s">
        <v>379</v>
      </c>
    </row>
    <row r="218" spans="1:21" ht="15.75" x14ac:dyDescent="0.25">
      <c r="A218" s="15"/>
      <c r="B218" s="179" t="s">
        <v>533</v>
      </c>
      <c r="C218" s="30"/>
      <c r="D218" s="178"/>
      <c r="E218" s="153" t="s">
        <v>379</v>
      </c>
      <c r="F218" s="30"/>
      <c r="G218" s="178"/>
      <c r="H218" s="166" t="s">
        <v>379</v>
      </c>
    </row>
    <row r="219" spans="1:21" ht="15.75" x14ac:dyDescent="0.25">
      <c r="A219" s="15"/>
      <c r="B219" s="185" t="s">
        <v>534</v>
      </c>
      <c r="C219" s="12"/>
      <c r="D219" s="41"/>
      <c r="E219" s="151" t="s">
        <v>379</v>
      </c>
      <c r="F219" s="12"/>
      <c r="G219" s="184"/>
      <c r="H219" s="184" t="s">
        <v>379</v>
      </c>
    </row>
    <row r="220" spans="1:21" ht="16.5" thickBot="1" x14ac:dyDescent="0.3">
      <c r="A220" s="15"/>
      <c r="B220" s="179" t="s">
        <v>535</v>
      </c>
      <c r="C220" s="30"/>
      <c r="D220" s="155"/>
      <c r="E220" s="155" t="s">
        <v>379</v>
      </c>
      <c r="F220" s="30"/>
      <c r="G220" s="186"/>
      <c r="H220" s="186" t="s">
        <v>379</v>
      </c>
    </row>
    <row r="221" spans="1:21" ht="16.5" thickBot="1" x14ac:dyDescent="0.3">
      <c r="A221" s="15"/>
      <c r="B221" s="185" t="s">
        <v>536</v>
      </c>
      <c r="C221" s="12"/>
      <c r="D221" s="158" t="s">
        <v>165</v>
      </c>
      <c r="E221" s="159" t="s">
        <v>516</v>
      </c>
      <c r="F221" s="12"/>
      <c r="G221" s="194" t="s">
        <v>165</v>
      </c>
      <c r="H221" s="196" t="s">
        <v>537</v>
      </c>
    </row>
    <row r="222" spans="1:21" ht="36" thickTop="1" thickBot="1" x14ac:dyDescent="0.3">
      <c r="A222" s="15"/>
      <c r="B222" s="179" t="s">
        <v>538</v>
      </c>
      <c r="C222" s="30"/>
      <c r="D222" s="197" t="s">
        <v>165</v>
      </c>
      <c r="E222" s="198" t="s">
        <v>379</v>
      </c>
      <c r="F222" s="30"/>
      <c r="G222" s="199" t="s">
        <v>165</v>
      </c>
      <c r="H222" s="200" t="s">
        <v>379</v>
      </c>
    </row>
    <row r="223" spans="1:21" ht="16.5" thickTop="1" x14ac:dyDescent="0.25">
      <c r="A223" s="15"/>
      <c r="B223" s="87"/>
      <c r="C223" s="87"/>
      <c r="D223" s="87"/>
      <c r="E223" s="87"/>
      <c r="F223" s="87"/>
      <c r="G223" s="87"/>
      <c r="H223" s="87"/>
      <c r="I223" s="87"/>
      <c r="J223" s="87"/>
      <c r="K223" s="87"/>
      <c r="L223" s="87"/>
      <c r="M223" s="87"/>
      <c r="N223" s="87"/>
      <c r="O223" s="87"/>
      <c r="P223" s="87"/>
      <c r="Q223" s="87"/>
      <c r="R223" s="87"/>
      <c r="S223" s="87"/>
      <c r="T223" s="87"/>
      <c r="U223" s="87"/>
    </row>
    <row r="224" spans="1:21" x14ac:dyDescent="0.25">
      <c r="A224" s="15"/>
      <c r="B224" s="88" t="s">
        <v>539</v>
      </c>
      <c r="C224" s="88"/>
      <c r="D224" s="88"/>
      <c r="E224" s="88"/>
      <c r="F224" s="88"/>
      <c r="G224" s="88"/>
      <c r="H224" s="88"/>
      <c r="I224" s="88"/>
      <c r="J224" s="88"/>
      <c r="K224" s="88"/>
      <c r="L224" s="88"/>
      <c r="M224" s="88"/>
      <c r="N224" s="88"/>
      <c r="O224" s="88"/>
      <c r="P224" s="88"/>
      <c r="Q224" s="88"/>
      <c r="R224" s="88"/>
      <c r="S224" s="88"/>
      <c r="T224" s="88"/>
      <c r="U224" s="88"/>
    </row>
    <row r="225" spans="1:21" x14ac:dyDescent="0.25">
      <c r="A225" s="15"/>
      <c r="B225" s="89"/>
      <c r="C225" s="89"/>
      <c r="D225" s="89"/>
      <c r="E225" s="89"/>
      <c r="F225" s="89"/>
      <c r="G225" s="89"/>
      <c r="H225" s="89"/>
      <c r="I225" s="89"/>
      <c r="J225" s="89"/>
      <c r="K225" s="89"/>
      <c r="L225" s="89"/>
      <c r="M225" s="89"/>
      <c r="N225" s="89"/>
      <c r="O225" s="89"/>
      <c r="P225" s="89"/>
      <c r="Q225" s="89"/>
      <c r="R225" s="89"/>
      <c r="S225" s="89"/>
      <c r="T225" s="89"/>
      <c r="U225" s="89"/>
    </row>
  </sheetData>
  <mergeCells count="182">
    <mergeCell ref="B223:U223"/>
    <mergeCell ref="B224:U224"/>
    <mergeCell ref="B225:U225"/>
    <mergeCell ref="B179:U179"/>
    <mergeCell ref="B191:U191"/>
    <mergeCell ref="B192:U192"/>
    <mergeCell ref="B204:U204"/>
    <mergeCell ref="B205:U205"/>
    <mergeCell ref="B206:U206"/>
    <mergeCell ref="B173:U173"/>
    <mergeCell ref="B174:U174"/>
    <mergeCell ref="B175:U175"/>
    <mergeCell ref="B176:U176"/>
    <mergeCell ref="B177:U177"/>
    <mergeCell ref="B178:U178"/>
    <mergeCell ref="B160:U160"/>
    <mergeCell ref="B161:U161"/>
    <mergeCell ref="B162:U162"/>
    <mergeCell ref="B170:U170"/>
    <mergeCell ref="B171:U171"/>
    <mergeCell ref="B172:U172"/>
    <mergeCell ref="B154:U154"/>
    <mergeCell ref="B155:U155"/>
    <mergeCell ref="B156:U156"/>
    <mergeCell ref="B157:U157"/>
    <mergeCell ref="B158:U158"/>
    <mergeCell ref="B159:U159"/>
    <mergeCell ref="B148:U148"/>
    <mergeCell ref="B149:U149"/>
    <mergeCell ref="B150:U150"/>
    <mergeCell ref="B151:U151"/>
    <mergeCell ref="B152:U152"/>
    <mergeCell ref="B153:U153"/>
    <mergeCell ref="B129:U129"/>
    <mergeCell ref="B130:U130"/>
    <mergeCell ref="B131:U131"/>
    <mergeCell ref="B132:U132"/>
    <mergeCell ref="B133:U133"/>
    <mergeCell ref="B134:U134"/>
    <mergeCell ref="B123:U123"/>
    <mergeCell ref="B124:U124"/>
    <mergeCell ref="B125:U125"/>
    <mergeCell ref="B126:U126"/>
    <mergeCell ref="B127:U127"/>
    <mergeCell ref="B128:U128"/>
    <mergeCell ref="B117:U117"/>
    <mergeCell ref="B118:U118"/>
    <mergeCell ref="B119:U119"/>
    <mergeCell ref="B120:U120"/>
    <mergeCell ref="B121:U121"/>
    <mergeCell ref="B122:U122"/>
    <mergeCell ref="B83:U83"/>
    <mergeCell ref="B84:U84"/>
    <mergeCell ref="B99:U99"/>
    <mergeCell ref="B100:U100"/>
    <mergeCell ref="B115:U115"/>
    <mergeCell ref="B116:U116"/>
    <mergeCell ref="B51:U51"/>
    <mergeCell ref="B52:U52"/>
    <mergeCell ref="B53:U53"/>
    <mergeCell ref="B54:U54"/>
    <mergeCell ref="B65:U65"/>
    <mergeCell ref="B66:U66"/>
    <mergeCell ref="B7:U7"/>
    <mergeCell ref="B8:U8"/>
    <mergeCell ref="B25:U25"/>
    <mergeCell ref="B26:U26"/>
    <mergeCell ref="B43:U43"/>
    <mergeCell ref="B45:U45"/>
    <mergeCell ref="D213:E213"/>
    <mergeCell ref="G213:H213"/>
    <mergeCell ref="A1:A2"/>
    <mergeCell ref="B1:U1"/>
    <mergeCell ref="B2:U2"/>
    <mergeCell ref="B3:U3"/>
    <mergeCell ref="A4:A225"/>
    <mergeCell ref="B4:U4"/>
    <mergeCell ref="B5:U5"/>
    <mergeCell ref="B6:U6"/>
    <mergeCell ref="D210:E210"/>
    <mergeCell ref="G210:H210"/>
    <mergeCell ref="D211:E211"/>
    <mergeCell ref="G211:H211"/>
    <mergeCell ref="D212:E212"/>
    <mergeCell ref="G212:H212"/>
    <mergeCell ref="D194:N194"/>
    <mergeCell ref="D195:E195"/>
    <mergeCell ref="G195:H195"/>
    <mergeCell ref="J195:K195"/>
    <mergeCell ref="M195:N195"/>
    <mergeCell ref="D209:H209"/>
    <mergeCell ref="B207:U207"/>
    <mergeCell ref="D136:H136"/>
    <mergeCell ref="D137:E137"/>
    <mergeCell ref="G137:H137"/>
    <mergeCell ref="D181:N181"/>
    <mergeCell ref="D182:E182"/>
    <mergeCell ref="G182:H182"/>
    <mergeCell ref="J182:K182"/>
    <mergeCell ref="M182:N182"/>
    <mergeCell ref="B146:U146"/>
    <mergeCell ref="B147:U147"/>
    <mergeCell ref="D105:E105"/>
    <mergeCell ref="G105:H105"/>
    <mergeCell ref="J105:K105"/>
    <mergeCell ref="M105:N105"/>
    <mergeCell ref="P105:Q105"/>
    <mergeCell ref="S105:T105"/>
    <mergeCell ref="D102:T102"/>
    <mergeCell ref="D103:H103"/>
    <mergeCell ref="J103:N103"/>
    <mergeCell ref="P103:T103"/>
    <mergeCell ref="D104:E104"/>
    <mergeCell ref="G104:H104"/>
    <mergeCell ref="J104:K104"/>
    <mergeCell ref="M104:N104"/>
    <mergeCell ref="P104:Q104"/>
    <mergeCell ref="S104:T104"/>
    <mergeCell ref="D89:E89"/>
    <mergeCell ref="G89:H89"/>
    <mergeCell ref="J89:K89"/>
    <mergeCell ref="M89:N89"/>
    <mergeCell ref="P89:Q89"/>
    <mergeCell ref="S89:T89"/>
    <mergeCell ref="D88:E88"/>
    <mergeCell ref="G88:H88"/>
    <mergeCell ref="J88:K88"/>
    <mergeCell ref="M88:N88"/>
    <mergeCell ref="P88:Q88"/>
    <mergeCell ref="S88:T88"/>
    <mergeCell ref="D71:E71"/>
    <mergeCell ref="G71:H71"/>
    <mergeCell ref="D86:T86"/>
    <mergeCell ref="D87:H87"/>
    <mergeCell ref="J87:N87"/>
    <mergeCell ref="P87:T87"/>
    <mergeCell ref="B79:U79"/>
    <mergeCell ref="B80:U80"/>
    <mergeCell ref="B81:U81"/>
    <mergeCell ref="B82:U82"/>
    <mergeCell ref="D56:H56"/>
    <mergeCell ref="D57:E57"/>
    <mergeCell ref="G57:H57"/>
    <mergeCell ref="D58:E58"/>
    <mergeCell ref="G58:H58"/>
    <mergeCell ref="D70:H70"/>
    <mergeCell ref="B67:U67"/>
    <mergeCell ref="B68:U68"/>
    <mergeCell ref="D31:E31"/>
    <mergeCell ref="G31:H31"/>
    <mergeCell ref="J31:K31"/>
    <mergeCell ref="M31:N31"/>
    <mergeCell ref="P31:Q31"/>
    <mergeCell ref="D32:E32"/>
    <mergeCell ref="G32:H32"/>
    <mergeCell ref="J32:K32"/>
    <mergeCell ref="M32:N32"/>
    <mergeCell ref="P32:Q32"/>
    <mergeCell ref="D28:Q28"/>
    <mergeCell ref="J29:N29"/>
    <mergeCell ref="D30:E30"/>
    <mergeCell ref="G30:H30"/>
    <mergeCell ref="J30:K30"/>
    <mergeCell ref="M30:N30"/>
    <mergeCell ref="P30:Q30"/>
    <mergeCell ref="D13:E13"/>
    <mergeCell ref="G13:H13"/>
    <mergeCell ref="J13:K13"/>
    <mergeCell ref="M13:N13"/>
    <mergeCell ref="P13:Q13"/>
    <mergeCell ref="D14:E14"/>
    <mergeCell ref="G14:H14"/>
    <mergeCell ref="J14:K14"/>
    <mergeCell ref="M14:N14"/>
    <mergeCell ref="P14:Q14"/>
    <mergeCell ref="D10:Q10"/>
    <mergeCell ref="J11:N11"/>
    <mergeCell ref="D12:E12"/>
    <mergeCell ref="G12:H12"/>
    <mergeCell ref="J12:K12"/>
    <mergeCell ref="M12:N12"/>
    <mergeCell ref="P12:Q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2" width="36.5703125" bestFit="1" customWidth="1"/>
    <col min="3" max="3" width="10" customWidth="1"/>
    <col min="4" max="4" width="6.85546875" customWidth="1"/>
    <col min="5" max="5" width="26.140625" customWidth="1"/>
    <col min="6" max="6" width="10" customWidth="1"/>
    <col min="7" max="7" width="6.85546875" customWidth="1"/>
    <col min="8" max="8" width="26.140625" customWidth="1"/>
    <col min="9" max="9" width="34.140625" customWidth="1"/>
  </cols>
  <sheetData>
    <row r="1" spans="1:9" ht="15" customHeight="1" x14ac:dyDescent="0.25">
      <c r="A1" s="8" t="s">
        <v>540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540</v>
      </c>
      <c r="B3" s="81"/>
      <c r="C3" s="81"/>
      <c r="D3" s="81"/>
      <c r="E3" s="81"/>
      <c r="F3" s="81"/>
      <c r="G3" s="81"/>
      <c r="H3" s="81"/>
      <c r="I3" s="81"/>
    </row>
    <row r="4" spans="1:9" x14ac:dyDescent="0.25">
      <c r="A4" s="15" t="s">
        <v>540</v>
      </c>
      <c r="B4" s="83" t="s">
        <v>541</v>
      </c>
      <c r="C4" s="83"/>
      <c r="D4" s="83"/>
      <c r="E4" s="83"/>
      <c r="F4" s="83"/>
      <c r="G4" s="83"/>
      <c r="H4" s="83"/>
      <c r="I4" s="83"/>
    </row>
    <row r="5" spans="1:9" ht="15.75" x14ac:dyDescent="0.25">
      <c r="A5" s="15"/>
      <c r="B5" s="82"/>
      <c r="C5" s="82"/>
      <c r="D5" s="82"/>
      <c r="E5" s="82"/>
      <c r="F5" s="82"/>
      <c r="G5" s="82"/>
      <c r="H5" s="82"/>
      <c r="I5" s="82"/>
    </row>
    <row r="6" spans="1:9" ht="25.5" customHeight="1" x14ac:dyDescent="0.25">
      <c r="A6" s="15"/>
      <c r="B6" s="84" t="s">
        <v>542</v>
      </c>
      <c r="C6" s="84"/>
      <c r="D6" s="84"/>
      <c r="E6" s="84"/>
      <c r="F6" s="84"/>
      <c r="G6" s="84"/>
      <c r="H6" s="84"/>
      <c r="I6" s="84"/>
    </row>
    <row r="7" spans="1:9" ht="15.75" x14ac:dyDescent="0.25">
      <c r="A7" s="15"/>
      <c r="B7" s="82"/>
      <c r="C7" s="82"/>
      <c r="D7" s="82"/>
      <c r="E7" s="82"/>
      <c r="F7" s="82"/>
      <c r="G7" s="82"/>
      <c r="H7" s="82"/>
      <c r="I7" s="82"/>
    </row>
    <row r="8" spans="1:9" ht="15.75" x14ac:dyDescent="0.25">
      <c r="A8" s="15"/>
      <c r="B8" s="82"/>
      <c r="C8" s="82"/>
      <c r="D8" s="82"/>
      <c r="E8" s="82"/>
      <c r="F8" s="82"/>
      <c r="G8" s="82"/>
      <c r="H8" s="82"/>
      <c r="I8" s="82"/>
    </row>
    <row r="9" spans="1:9" ht="15.75" x14ac:dyDescent="0.25">
      <c r="A9" s="15"/>
      <c r="B9" s="12"/>
      <c r="C9" s="12"/>
      <c r="D9" s="12"/>
      <c r="E9" s="12"/>
      <c r="F9" s="12"/>
      <c r="G9" s="12"/>
      <c r="H9" s="12"/>
      <c r="I9" s="12"/>
    </row>
    <row r="10" spans="1:9" ht="16.5" thickBot="1" x14ac:dyDescent="0.3">
      <c r="A10" s="15"/>
      <c r="B10" s="12"/>
      <c r="C10" s="19"/>
      <c r="D10" s="76" t="s">
        <v>543</v>
      </c>
      <c r="E10" s="76"/>
      <c r="F10" s="76"/>
      <c r="G10" s="76"/>
      <c r="H10" s="76"/>
      <c r="I10" s="96"/>
    </row>
    <row r="11" spans="1:9" ht="16.5" thickBot="1" x14ac:dyDescent="0.3">
      <c r="A11" s="15"/>
      <c r="B11" s="12"/>
      <c r="C11" s="20" t="s">
        <v>206</v>
      </c>
      <c r="D11" s="77">
        <v>2015</v>
      </c>
      <c r="E11" s="77"/>
      <c r="F11" s="111" t="s">
        <v>206</v>
      </c>
      <c r="G11" s="77">
        <v>2014</v>
      </c>
      <c r="H11" s="77"/>
      <c r="I11" s="96"/>
    </row>
    <row r="12" spans="1:9" ht="15.75" x14ac:dyDescent="0.25">
      <c r="A12" s="15"/>
      <c r="B12" s="34" t="s">
        <v>544</v>
      </c>
      <c r="C12" s="30"/>
      <c r="D12" s="92" t="s">
        <v>165</v>
      </c>
      <c r="E12" s="93" t="s">
        <v>545</v>
      </c>
      <c r="F12" s="30"/>
      <c r="G12" s="207" t="s">
        <v>165</v>
      </c>
      <c r="H12" s="208" t="s">
        <v>546</v>
      </c>
      <c r="I12" s="30"/>
    </row>
    <row r="13" spans="1:9" ht="24" thickBot="1" x14ac:dyDescent="0.3">
      <c r="A13" s="15"/>
      <c r="B13" s="39" t="s">
        <v>547</v>
      </c>
      <c r="C13" s="12"/>
      <c r="D13" s="107"/>
      <c r="E13" s="209">
        <v>-61245</v>
      </c>
      <c r="F13" s="12"/>
      <c r="G13" s="168"/>
      <c r="H13" s="210">
        <v>-60346</v>
      </c>
      <c r="I13" s="12"/>
    </row>
    <row r="14" spans="1:9" ht="16.5" thickBot="1" x14ac:dyDescent="0.3">
      <c r="A14" s="15"/>
      <c r="B14" s="34" t="s">
        <v>548</v>
      </c>
      <c r="C14" s="30"/>
      <c r="D14" s="212"/>
      <c r="E14" s="213" t="s">
        <v>549</v>
      </c>
      <c r="F14" s="30"/>
      <c r="G14" s="211"/>
      <c r="H14" s="214" t="s">
        <v>550</v>
      </c>
      <c r="I14" s="30"/>
    </row>
    <row r="15" spans="1:9" ht="15.75" x14ac:dyDescent="0.25">
      <c r="A15" s="15"/>
      <c r="B15" s="39" t="s">
        <v>551</v>
      </c>
      <c r="C15" s="12"/>
      <c r="D15" s="215"/>
      <c r="E15" s="215"/>
      <c r="F15" s="12"/>
      <c r="G15" s="215"/>
      <c r="H15" s="216"/>
      <c r="I15" s="12"/>
    </row>
    <row r="16" spans="1:9" ht="15.75" x14ac:dyDescent="0.25">
      <c r="A16" s="15"/>
      <c r="B16" s="112" t="s">
        <v>552</v>
      </c>
      <c r="C16" s="30"/>
      <c r="D16" s="101"/>
      <c r="E16" s="100" t="s">
        <v>553</v>
      </c>
      <c r="F16" s="30"/>
      <c r="G16" s="152"/>
      <c r="H16" s="217" t="s">
        <v>554</v>
      </c>
      <c r="I16" s="30"/>
    </row>
    <row r="17" spans="1:9" ht="16.5" thickBot="1" x14ac:dyDescent="0.3">
      <c r="A17" s="15"/>
      <c r="B17" s="117" t="s">
        <v>555</v>
      </c>
      <c r="C17" s="12"/>
      <c r="D17" s="107"/>
      <c r="E17" s="209">
        <v>-4086</v>
      </c>
      <c r="F17" s="12"/>
      <c r="G17" s="168"/>
      <c r="H17" s="210">
        <v>-10979</v>
      </c>
      <c r="I17" s="12"/>
    </row>
    <row r="18" spans="1:9" ht="16.5" thickBot="1" x14ac:dyDescent="0.3">
      <c r="A18" s="15"/>
      <c r="B18" s="34" t="s">
        <v>556</v>
      </c>
      <c r="C18" s="30"/>
      <c r="D18" s="212"/>
      <c r="E18" s="213" t="s">
        <v>557</v>
      </c>
      <c r="F18" s="30"/>
      <c r="G18" s="211"/>
      <c r="H18" s="214" t="s">
        <v>558</v>
      </c>
      <c r="I18" s="30"/>
    </row>
    <row r="19" spans="1:9" ht="15.75" x14ac:dyDescent="0.25">
      <c r="A19" s="15"/>
      <c r="B19" s="39" t="s">
        <v>559</v>
      </c>
      <c r="C19" s="12"/>
      <c r="D19" s="215"/>
      <c r="E19" s="215"/>
      <c r="F19" s="12"/>
      <c r="G19" s="215"/>
      <c r="H19" s="216"/>
      <c r="I19" s="12"/>
    </row>
    <row r="20" spans="1:9" ht="15.75" x14ac:dyDescent="0.25">
      <c r="A20" s="15"/>
      <c r="B20" s="112" t="s">
        <v>552</v>
      </c>
      <c r="C20" s="30"/>
      <c r="D20" s="101"/>
      <c r="E20" s="100" t="s">
        <v>560</v>
      </c>
      <c r="F20" s="30"/>
      <c r="G20" s="152"/>
      <c r="H20" s="217" t="s">
        <v>561</v>
      </c>
      <c r="I20" s="30"/>
    </row>
    <row r="21" spans="1:9" ht="16.5" thickBot="1" x14ac:dyDescent="0.3">
      <c r="A21" s="15"/>
      <c r="B21" s="117" t="s">
        <v>555</v>
      </c>
      <c r="C21" s="12"/>
      <c r="D21" s="107"/>
      <c r="E21" s="106" t="s">
        <v>562</v>
      </c>
      <c r="F21" s="12"/>
      <c r="G21" s="168"/>
      <c r="H21" s="218" t="s">
        <v>563</v>
      </c>
      <c r="I21" s="12"/>
    </row>
    <row r="22" spans="1:9" ht="16.5" thickBot="1" x14ac:dyDescent="0.3">
      <c r="A22" s="15"/>
      <c r="B22" s="34" t="s">
        <v>564</v>
      </c>
      <c r="C22" s="30"/>
      <c r="D22" s="212"/>
      <c r="E22" s="213" t="s">
        <v>565</v>
      </c>
      <c r="F22" s="30"/>
      <c r="G22" s="211"/>
      <c r="H22" s="214" t="s">
        <v>566</v>
      </c>
      <c r="I22" s="30"/>
    </row>
    <row r="23" spans="1:9" ht="15.75" x14ac:dyDescent="0.25">
      <c r="A23" s="15"/>
      <c r="B23" s="39" t="s">
        <v>567</v>
      </c>
      <c r="C23" s="12"/>
      <c r="D23" s="219"/>
      <c r="E23" s="191" t="s">
        <v>568</v>
      </c>
      <c r="F23" s="12"/>
      <c r="G23" s="189"/>
      <c r="H23" s="220" t="s">
        <v>569</v>
      </c>
      <c r="I23" s="12"/>
    </row>
    <row r="24" spans="1:9" ht="24" thickBot="1" x14ac:dyDescent="0.3">
      <c r="A24" s="15"/>
      <c r="B24" s="34" t="s">
        <v>570</v>
      </c>
      <c r="C24" s="30"/>
      <c r="D24" s="221"/>
      <c r="E24" s="156" t="s">
        <v>571</v>
      </c>
      <c r="F24" s="30"/>
      <c r="G24" s="154"/>
      <c r="H24" s="222" t="s">
        <v>572</v>
      </c>
      <c r="I24" s="30"/>
    </row>
    <row r="25" spans="1:9" ht="16.5" thickBot="1" x14ac:dyDescent="0.3">
      <c r="A25" s="15"/>
      <c r="B25" s="39" t="s">
        <v>573</v>
      </c>
      <c r="C25" s="12"/>
      <c r="D25" s="223" t="s">
        <v>165</v>
      </c>
      <c r="E25" s="159" t="s">
        <v>574</v>
      </c>
      <c r="F25" s="12"/>
      <c r="G25" s="224" t="s">
        <v>165</v>
      </c>
      <c r="H25" s="225" t="s">
        <v>575</v>
      </c>
      <c r="I25" s="12"/>
    </row>
    <row r="26" spans="1:9" ht="16.5" thickTop="1" x14ac:dyDescent="0.25">
      <c r="A26" s="15"/>
      <c r="B26" s="82"/>
      <c r="C26" s="82"/>
      <c r="D26" s="82"/>
      <c r="E26" s="82"/>
      <c r="F26" s="82"/>
      <c r="G26" s="82"/>
      <c r="H26" s="82"/>
      <c r="I26" s="82"/>
    </row>
    <row r="27" spans="1:9" ht="38.25" customHeight="1" x14ac:dyDescent="0.25">
      <c r="A27" s="15"/>
      <c r="B27" s="84" t="s">
        <v>576</v>
      </c>
      <c r="C27" s="84"/>
      <c r="D27" s="84"/>
      <c r="E27" s="84"/>
      <c r="F27" s="84"/>
      <c r="G27" s="84"/>
      <c r="H27" s="84"/>
      <c r="I27" s="84"/>
    </row>
    <row r="28" spans="1:9" ht="15.75" x14ac:dyDescent="0.25">
      <c r="A28" s="15"/>
      <c r="B28" s="82"/>
      <c r="C28" s="82"/>
      <c r="D28" s="82"/>
      <c r="E28" s="82"/>
      <c r="F28" s="82"/>
      <c r="G28" s="82"/>
      <c r="H28" s="82"/>
      <c r="I28" s="82"/>
    </row>
    <row r="29" spans="1:9" ht="38.25" customHeight="1" x14ac:dyDescent="0.25">
      <c r="A29" s="15"/>
      <c r="B29" s="84" t="s">
        <v>577</v>
      </c>
      <c r="C29" s="84"/>
      <c r="D29" s="84"/>
      <c r="E29" s="84"/>
      <c r="F29" s="84"/>
      <c r="G29" s="84"/>
      <c r="H29" s="84"/>
      <c r="I29" s="84"/>
    </row>
    <row r="30" spans="1:9" x14ac:dyDescent="0.25">
      <c r="A30" s="15"/>
      <c r="B30" s="89"/>
      <c r="C30" s="89"/>
      <c r="D30" s="89"/>
      <c r="E30" s="89"/>
      <c r="F30" s="89"/>
      <c r="G30" s="89"/>
      <c r="H30" s="89"/>
      <c r="I30" s="89"/>
    </row>
  </sheetData>
  <mergeCells count="18">
    <mergeCell ref="B29:I29"/>
    <mergeCell ref="B30:I30"/>
    <mergeCell ref="B6:I6"/>
    <mergeCell ref="B7:I7"/>
    <mergeCell ref="B8:I8"/>
    <mergeCell ref="B26:I26"/>
    <mergeCell ref="B27:I27"/>
    <mergeCell ref="B28:I28"/>
    <mergeCell ref="D10:H10"/>
    <mergeCell ref="D11:E11"/>
    <mergeCell ref="G11:H11"/>
    <mergeCell ref="A1:A2"/>
    <mergeCell ref="B1:I1"/>
    <mergeCell ref="B2:I2"/>
    <mergeCell ref="B3:I3"/>
    <mergeCell ref="A4:A30"/>
    <mergeCell ref="B4:I4"/>
    <mergeCell ref="B5:I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 bestFit="1" customWidth="1"/>
    <col min="2" max="2" width="36.5703125" bestFit="1" customWidth="1"/>
  </cols>
  <sheetData>
    <row r="1" spans="1:2" x14ac:dyDescent="0.25">
      <c r="A1" s="8" t="s">
        <v>578</v>
      </c>
      <c r="B1" s="1" t="s">
        <v>1</v>
      </c>
    </row>
    <row r="2" spans="1:2" x14ac:dyDescent="0.25">
      <c r="A2" s="8"/>
      <c r="B2" s="1" t="s">
        <v>2</v>
      </c>
    </row>
    <row r="3" spans="1:2" x14ac:dyDescent="0.25">
      <c r="A3" s="4" t="s">
        <v>578</v>
      </c>
      <c r="B3" s="5"/>
    </row>
    <row r="4" spans="1:2" x14ac:dyDescent="0.25">
      <c r="A4" s="15" t="s">
        <v>578</v>
      </c>
      <c r="B4" s="11" t="s">
        <v>579</v>
      </c>
    </row>
    <row r="5" spans="1:2" ht="15.75" x14ac:dyDescent="0.25">
      <c r="A5" s="15"/>
      <c r="B5" s="12"/>
    </row>
    <row r="6" spans="1:2" ht="166.5" x14ac:dyDescent="0.25">
      <c r="A6" s="15"/>
      <c r="B6" s="13" t="s">
        <v>580</v>
      </c>
    </row>
    <row r="7" spans="1:2" ht="15.75" x14ac:dyDescent="0.25">
      <c r="A7" s="15"/>
      <c r="B7" s="12"/>
    </row>
    <row r="8" spans="1:2" ht="217.5" x14ac:dyDescent="0.25">
      <c r="A8" s="15"/>
      <c r="B8" s="13" t="s">
        <v>581</v>
      </c>
    </row>
    <row r="9" spans="1:2" x14ac:dyDescent="0.25">
      <c r="A9" s="15"/>
      <c r="B9" s="14"/>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5.28515625" bestFit="1" customWidth="1"/>
    <col min="2" max="2" width="36.5703125" bestFit="1" customWidth="1"/>
  </cols>
  <sheetData>
    <row r="1" spans="1:2" x14ac:dyDescent="0.25">
      <c r="A1" s="8" t="s">
        <v>582</v>
      </c>
      <c r="B1" s="1" t="s">
        <v>1</v>
      </c>
    </row>
    <row r="2" spans="1:2" x14ac:dyDescent="0.25">
      <c r="A2" s="8"/>
      <c r="B2" s="1" t="s">
        <v>2</v>
      </c>
    </row>
    <row r="3" spans="1:2" x14ac:dyDescent="0.25">
      <c r="A3" s="4" t="s">
        <v>582</v>
      </c>
      <c r="B3" s="5"/>
    </row>
    <row r="4" spans="1:2" ht="15.75" x14ac:dyDescent="0.25">
      <c r="A4" s="15" t="s">
        <v>582</v>
      </c>
      <c r="B4" s="12"/>
    </row>
    <row r="5" spans="1:2" x14ac:dyDescent="0.25">
      <c r="A5" s="15"/>
      <c r="B5" s="11" t="s">
        <v>583</v>
      </c>
    </row>
    <row r="6" spans="1:2" ht="15.75" x14ac:dyDescent="0.25">
      <c r="A6" s="15"/>
      <c r="B6" s="12"/>
    </row>
    <row r="7" spans="1:2" ht="192" x14ac:dyDescent="0.25">
      <c r="A7" s="15"/>
      <c r="B7" s="13" t="s">
        <v>584</v>
      </c>
    </row>
    <row r="8" spans="1:2" ht="15.75" x14ac:dyDescent="0.25">
      <c r="A8" s="15"/>
      <c r="B8" s="12"/>
    </row>
    <row r="9" spans="1:2" ht="281.25" x14ac:dyDescent="0.25">
      <c r="A9" s="15"/>
      <c r="B9" s="13" t="s">
        <v>585</v>
      </c>
    </row>
    <row r="10" spans="1:2" ht="15.75" x14ac:dyDescent="0.25">
      <c r="A10" s="15"/>
      <c r="B10" s="12"/>
    </row>
    <row r="11" spans="1:2" ht="90" x14ac:dyDescent="0.25">
      <c r="A11" s="15"/>
      <c r="B11" s="13" t="s">
        <v>586</v>
      </c>
    </row>
    <row r="12" spans="1:2" ht="15.75" x14ac:dyDescent="0.25">
      <c r="A12" s="15"/>
      <c r="B12" s="12"/>
    </row>
    <row r="13" spans="1:2" ht="128.25" x14ac:dyDescent="0.25">
      <c r="A13" s="15"/>
      <c r="B13" s="13" t="s">
        <v>587</v>
      </c>
    </row>
    <row r="14" spans="1:2" x14ac:dyDescent="0.25">
      <c r="A14" s="15"/>
      <c r="B14" s="14"/>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588</v>
      </c>
      <c r="B1" s="1" t="s">
        <v>1</v>
      </c>
    </row>
    <row r="2" spans="1:2" x14ac:dyDescent="0.25">
      <c r="A2" s="8"/>
      <c r="B2" s="1" t="s">
        <v>2</v>
      </c>
    </row>
    <row r="3" spans="1:2" x14ac:dyDescent="0.25">
      <c r="A3" s="4" t="s">
        <v>588</v>
      </c>
      <c r="B3" s="5"/>
    </row>
    <row r="4" spans="1:2" ht="15.75" x14ac:dyDescent="0.25">
      <c r="A4" s="15" t="s">
        <v>588</v>
      </c>
      <c r="B4" s="12"/>
    </row>
    <row r="5" spans="1:2" x14ac:dyDescent="0.25">
      <c r="A5" s="15"/>
      <c r="B5" s="11" t="s">
        <v>589</v>
      </c>
    </row>
    <row r="6" spans="1:2" ht="15.75" x14ac:dyDescent="0.25">
      <c r="A6" s="15"/>
      <c r="B6" s="12"/>
    </row>
    <row r="7" spans="1:2" ht="192" x14ac:dyDescent="0.25">
      <c r="A7" s="15"/>
      <c r="B7" s="13" t="s">
        <v>590</v>
      </c>
    </row>
    <row r="8" spans="1:2" ht="15.75" x14ac:dyDescent="0.25">
      <c r="A8" s="15"/>
      <c r="B8" s="19"/>
    </row>
    <row r="9" spans="1:2" ht="90" x14ac:dyDescent="0.25">
      <c r="A9" s="15"/>
      <c r="B9" s="13" t="s">
        <v>591</v>
      </c>
    </row>
    <row r="10" spans="1:2" ht="15.75" x14ac:dyDescent="0.25">
      <c r="A10" s="15"/>
      <c r="B10" s="12"/>
    </row>
    <row r="11" spans="1:2" ht="77.25" x14ac:dyDescent="0.25">
      <c r="A11" s="15"/>
      <c r="B11" s="13" t="s">
        <v>592</v>
      </c>
    </row>
    <row r="12" spans="1:2" ht="15.75" x14ac:dyDescent="0.25">
      <c r="A12" s="15"/>
      <c r="B12" s="12"/>
    </row>
    <row r="13" spans="1:2" ht="141" x14ac:dyDescent="0.25">
      <c r="A13" s="15"/>
      <c r="B13" s="13" t="s">
        <v>593</v>
      </c>
    </row>
    <row r="14" spans="1:2" x14ac:dyDescent="0.25">
      <c r="A14" s="15"/>
      <c r="B14" s="14"/>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5" bestFit="1" customWidth="1"/>
    <col min="2" max="2" width="36.5703125" bestFit="1" customWidth="1"/>
  </cols>
  <sheetData>
    <row r="1" spans="1:2" x14ac:dyDescent="0.25">
      <c r="A1" s="8" t="s">
        <v>594</v>
      </c>
      <c r="B1" s="1" t="s">
        <v>1</v>
      </c>
    </row>
    <row r="2" spans="1:2" x14ac:dyDescent="0.25">
      <c r="A2" s="8"/>
      <c r="B2" s="1" t="s">
        <v>2</v>
      </c>
    </row>
    <row r="3" spans="1:2" x14ac:dyDescent="0.25">
      <c r="A3" s="4" t="s">
        <v>594</v>
      </c>
      <c r="B3" s="5"/>
    </row>
    <row r="4" spans="1:2" ht="15.75" x14ac:dyDescent="0.25">
      <c r="A4" s="15" t="s">
        <v>594</v>
      </c>
      <c r="B4" s="12"/>
    </row>
    <row r="5" spans="1:2" x14ac:dyDescent="0.25">
      <c r="A5" s="15"/>
      <c r="B5" s="11" t="s">
        <v>595</v>
      </c>
    </row>
    <row r="6" spans="1:2" ht="15.75" x14ac:dyDescent="0.25">
      <c r="A6" s="15"/>
      <c r="B6" s="12"/>
    </row>
    <row r="7" spans="1:2" ht="255.75" x14ac:dyDescent="0.25">
      <c r="A7" s="15"/>
      <c r="B7" s="13" t="s">
        <v>596</v>
      </c>
    </row>
    <row r="8" spans="1:2" ht="15.75" x14ac:dyDescent="0.25">
      <c r="A8" s="15"/>
      <c r="B8" s="12"/>
    </row>
    <row r="9" spans="1:2" ht="77.25" x14ac:dyDescent="0.25">
      <c r="A9" s="15"/>
      <c r="B9" s="13" t="s">
        <v>597</v>
      </c>
    </row>
    <row r="10" spans="1:2" x14ac:dyDescent="0.25">
      <c r="A10" s="15"/>
      <c r="B10" s="14"/>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598</v>
      </c>
      <c r="B1" s="1" t="s">
        <v>1</v>
      </c>
    </row>
    <row r="2" spans="1:2" x14ac:dyDescent="0.25">
      <c r="A2" s="8"/>
      <c r="B2" s="1" t="s">
        <v>2</v>
      </c>
    </row>
    <row r="3" spans="1:2" x14ac:dyDescent="0.25">
      <c r="A3" s="4" t="s">
        <v>598</v>
      </c>
      <c r="B3" s="5"/>
    </row>
    <row r="4" spans="1:2" ht="15.75" x14ac:dyDescent="0.25">
      <c r="A4" s="15" t="s">
        <v>598</v>
      </c>
      <c r="B4" s="12"/>
    </row>
    <row r="5" spans="1:2" x14ac:dyDescent="0.25">
      <c r="A5" s="15"/>
      <c r="B5" s="11" t="s">
        <v>599</v>
      </c>
    </row>
    <row r="6" spans="1:2" ht="15.75" x14ac:dyDescent="0.25">
      <c r="A6" s="15"/>
      <c r="B6" s="12"/>
    </row>
    <row r="7" spans="1:2" ht="306.75" x14ac:dyDescent="0.25">
      <c r="A7" s="15"/>
      <c r="B7" s="13" t="s">
        <v>600</v>
      </c>
    </row>
    <row r="8" spans="1:2" ht="15.75" x14ac:dyDescent="0.25">
      <c r="A8" s="15"/>
      <c r="B8" s="12"/>
    </row>
    <row r="9" spans="1:2" x14ac:dyDescent="0.25">
      <c r="A9" s="15"/>
      <c r="B9" s="14"/>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19</v>
      </c>
      <c r="B1" s="8" t="s">
        <v>2</v>
      </c>
      <c r="C1" s="8" t="s">
        <v>21</v>
      </c>
    </row>
    <row r="2" spans="1:3" ht="30" x14ac:dyDescent="0.25">
      <c r="A2" s="1" t="s">
        <v>20</v>
      </c>
      <c r="B2" s="8"/>
      <c r="C2" s="8"/>
    </row>
    <row r="3" spans="1:3" ht="30" x14ac:dyDescent="0.25">
      <c r="A3" s="4" t="s">
        <v>22</v>
      </c>
      <c r="B3" s="5"/>
      <c r="C3" s="5"/>
    </row>
    <row r="4" spans="1:3" ht="45" x14ac:dyDescent="0.25">
      <c r="A4" s="3" t="s">
        <v>23</v>
      </c>
      <c r="B4" s="9">
        <v>1132872</v>
      </c>
      <c r="C4" s="9">
        <v>1135451</v>
      </c>
    </row>
    <row r="5" spans="1:3" ht="30" x14ac:dyDescent="0.25">
      <c r="A5" s="3" t="s">
        <v>24</v>
      </c>
      <c r="B5" s="7">
        <v>109756</v>
      </c>
      <c r="C5" s="7">
        <v>109153</v>
      </c>
    </row>
    <row r="6" spans="1:3" x14ac:dyDescent="0.25">
      <c r="A6" s="3" t="s">
        <v>25</v>
      </c>
      <c r="B6" s="7">
        <v>11794</v>
      </c>
      <c r="C6" s="7">
        <v>11657</v>
      </c>
    </row>
    <row r="7" spans="1:3" x14ac:dyDescent="0.25">
      <c r="A7" s="3" t="s">
        <v>26</v>
      </c>
      <c r="B7" s="7">
        <v>1254422</v>
      </c>
      <c r="C7" s="7">
        <v>1256261</v>
      </c>
    </row>
    <row r="8" spans="1:3" x14ac:dyDescent="0.25">
      <c r="A8" s="3" t="s">
        <v>27</v>
      </c>
      <c r="B8" s="7">
        <v>25272</v>
      </c>
      <c r="C8" s="7">
        <v>42455</v>
      </c>
    </row>
    <row r="9" spans="1:3" ht="30" x14ac:dyDescent="0.25">
      <c r="A9" s="3" t="s">
        <v>28</v>
      </c>
      <c r="B9" s="7">
        <v>177168</v>
      </c>
      <c r="C9" s="7">
        <v>175532</v>
      </c>
    </row>
    <row r="10" spans="1:3" x14ac:dyDescent="0.25">
      <c r="A10" s="3" t="s">
        <v>29</v>
      </c>
      <c r="B10" s="5">
        <v>806</v>
      </c>
      <c r="C10" s="5"/>
    </row>
    <row r="11" spans="1:3" x14ac:dyDescent="0.25">
      <c r="A11" s="3" t="s">
        <v>30</v>
      </c>
      <c r="B11" s="7">
        <v>10060</v>
      </c>
      <c r="C11" s="7">
        <v>10295</v>
      </c>
    </row>
    <row r="12" spans="1:3" x14ac:dyDescent="0.25">
      <c r="A12" s="3" t="s">
        <v>31</v>
      </c>
      <c r="B12" s="7">
        <v>25815</v>
      </c>
      <c r="C12" s="5"/>
    </row>
    <row r="13" spans="1:3" ht="30" x14ac:dyDescent="0.25">
      <c r="A13" s="3" t="s">
        <v>32</v>
      </c>
      <c r="B13" s="7">
        <v>6764</v>
      </c>
      <c r="C13" s="7">
        <v>6267</v>
      </c>
    </row>
    <row r="14" spans="1:3" ht="45" x14ac:dyDescent="0.25">
      <c r="A14" s="3" t="s">
        <v>33</v>
      </c>
      <c r="B14" s="7">
        <v>111472</v>
      </c>
      <c r="C14" s="7">
        <v>61245</v>
      </c>
    </row>
    <row r="15" spans="1:3" x14ac:dyDescent="0.25">
      <c r="A15" s="3" t="s">
        <v>34</v>
      </c>
      <c r="B15" s="7">
        <v>21388</v>
      </c>
      <c r="C15" s="7">
        <v>19638</v>
      </c>
    </row>
    <row r="16" spans="1:3" x14ac:dyDescent="0.25">
      <c r="A16" s="3" t="s">
        <v>35</v>
      </c>
      <c r="B16" s="7">
        <v>67275</v>
      </c>
      <c r="C16" s="7">
        <v>67329</v>
      </c>
    </row>
    <row r="17" spans="1:3" x14ac:dyDescent="0.25">
      <c r="A17" s="3" t="s">
        <v>36</v>
      </c>
      <c r="B17" s="7">
        <v>2128</v>
      </c>
      <c r="C17" s="5"/>
    </row>
    <row r="18" spans="1:3" x14ac:dyDescent="0.25">
      <c r="A18" s="3" t="s">
        <v>37</v>
      </c>
      <c r="B18" s="7">
        <v>25775</v>
      </c>
      <c r="C18" s="7">
        <v>23159</v>
      </c>
    </row>
    <row r="19" spans="1:3" x14ac:dyDescent="0.25">
      <c r="A19" s="3" t="s">
        <v>38</v>
      </c>
      <c r="B19" s="7">
        <v>13963</v>
      </c>
      <c r="C19" s="7">
        <v>13538</v>
      </c>
    </row>
    <row r="20" spans="1:3" x14ac:dyDescent="0.25">
      <c r="A20" s="3" t="s">
        <v>39</v>
      </c>
      <c r="B20" s="7">
        <v>1742308</v>
      </c>
      <c r="C20" s="7">
        <v>1675719</v>
      </c>
    </row>
    <row r="21" spans="1:3" x14ac:dyDescent="0.25">
      <c r="A21" s="4" t="s">
        <v>40</v>
      </c>
      <c r="B21" s="5"/>
      <c r="C21" s="5"/>
    </row>
    <row r="22" spans="1:3" ht="30" x14ac:dyDescent="0.25">
      <c r="A22" s="3" t="s">
        <v>41</v>
      </c>
      <c r="B22" s="7">
        <v>570013</v>
      </c>
      <c r="C22" s="7">
        <v>482012</v>
      </c>
    </row>
    <row r="23" spans="1:3" x14ac:dyDescent="0.25">
      <c r="A23" s="3" t="s">
        <v>42</v>
      </c>
      <c r="B23" s="7">
        <v>394836</v>
      </c>
      <c r="C23" s="7">
        <v>390361</v>
      </c>
    </row>
    <row r="24" spans="1:3" ht="30" x14ac:dyDescent="0.25">
      <c r="A24" s="3" t="s">
        <v>43</v>
      </c>
      <c r="B24" s="7">
        <v>44945</v>
      </c>
      <c r="C24" s="7">
        <v>65863</v>
      </c>
    </row>
    <row r="25" spans="1:3" x14ac:dyDescent="0.25">
      <c r="A25" s="3" t="s">
        <v>44</v>
      </c>
      <c r="B25" s="7">
        <v>3242</v>
      </c>
      <c r="C25" s="7">
        <v>4591</v>
      </c>
    </row>
    <row r="26" spans="1:3" x14ac:dyDescent="0.25">
      <c r="A26" s="3" t="s">
        <v>45</v>
      </c>
      <c r="B26" s="7">
        <v>9711</v>
      </c>
      <c r="C26" s="7">
        <v>7653</v>
      </c>
    </row>
    <row r="27" spans="1:3" x14ac:dyDescent="0.25">
      <c r="A27" s="3" t="s">
        <v>36</v>
      </c>
      <c r="B27" s="5"/>
      <c r="C27" s="7">
        <v>1614</v>
      </c>
    </row>
    <row r="28" spans="1:3" x14ac:dyDescent="0.25">
      <c r="A28" s="3" t="s">
        <v>46</v>
      </c>
      <c r="B28" s="5"/>
      <c r="C28" s="5">
        <v>265</v>
      </c>
    </row>
    <row r="29" spans="1:3" x14ac:dyDescent="0.25">
      <c r="A29" s="3" t="s">
        <v>47</v>
      </c>
      <c r="B29" s="7">
        <v>52554</v>
      </c>
      <c r="C29" s="7">
        <v>15077</v>
      </c>
    </row>
    <row r="30" spans="1:3" x14ac:dyDescent="0.25">
      <c r="A30" s="3" t="s">
        <v>48</v>
      </c>
      <c r="B30" s="7">
        <v>1075301</v>
      </c>
      <c r="C30" s="7">
        <v>967436</v>
      </c>
    </row>
    <row r="31" spans="1:3" ht="30" x14ac:dyDescent="0.25">
      <c r="A31" s="3" t="s">
        <v>49</v>
      </c>
      <c r="B31" s="5" t="s">
        <v>50</v>
      </c>
      <c r="C31" s="5" t="s">
        <v>50</v>
      </c>
    </row>
    <row r="32" spans="1:3" x14ac:dyDescent="0.25">
      <c r="A32" s="4" t="s">
        <v>51</v>
      </c>
      <c r="B32" s="5"/>
      <c r="C32" s="5"/>
    </row>
    <row r="33" spans="1:3" ht="45" x14ac:dyDescent="0.25">
      <c r="A33" s="3" t="s">
        <v>52</v>
      </c>
      <c r="B33" s="5">
        <v>174</v>
      </c>
      <c r="C33" s="5">
        <v>173</v>
      </c>
    </row>
    <row r="34" spans="1:3" x14ac:dyDescent="0.25">
      <c r="A34" s="3" t="s">
        <v>53</v>
      </c>
      <c r="B34" s="7">
        <v>176597</v>
      </c>
      <c r="C34" s="7">
        <v>175583</v>
      </c>
    </row>
    <row r="35" spans="1:3" ht="30" x14ac:dyDescent="0.25">
      <c r="A35" s="3" t="s">
        <v>54</v>
      </c>
      <c r="B35" s="7">
        <v>31963</v>
      </c>
      <c r="C35" s="7">
        <v>28715</v>
      </c>
    </row>
    <row r="36" spans="1:3" x14ac:dyDescent="0.25">
      <c r="A36" s="3" t="s">
        <v>55</v>
      </c>
      <c r="B36" s="7">
        <v>542108</v>
      </c>
      <c r="C36" s="7">
        <v>587647</v>
      </c>
    </row>
    <row r="37" spans="1:3" x14ac:dyDescent="0.25">
      <c r="A37" s="3" t="s">
        <v>56</v>
      </c>
      <c r="B37" s="7">
        <v>-83835</v>
      </c>
      <c r="C37" s="7">
        <v>-83835</v>
      </c>
    </row>
    <row r="38" spans="1:3" x14ac:dyDescent="0.25">
      <c r="A38" s="3" t="s">
        <v>57</v>
      </c>
      <c r="B38" s="7">
        <v>667007</v>
      </c>
      <c r="C38" s="7">
        <v>708283</v>
      </c>
    </row>
    <row r="39" spans="1:3" ht="30" x14ac:dyDescent="0.25">
      <c r="A39" s="3" t="s">
        <v>58</v>
      </c>
      <c r="B39" s="9">
        <v>1742308</v>
      </c>
      <c r="C39" s="9">
        <v>1675719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601</v>
      </c>
      <c r="B1" s="1" t="s">
        <v>1</v>
      </c>
    </row>
    <row r="2" spans="1:2" x14ac:dyDescent="0.25">
      <c r="A2" s="8"/>
      <c r="B2" s="1" t="s">
        <v>2</v>
      </c>
    </row>
    <row r="3" spans="1:2" x14ac:dyDescent="0.25">
      <c r="A3" s="4" t="s">
        <v>601</v>
      </c>
      <c r="B3" s="5"/>
    </row>
    <row r="4" spans="1:2" ht="15.75" x14ac:dyDescent="0.25">
      <c r="A4" s="15" t="s">
        <v>601</v>
      </c>
      <c r="B4" s="12"/>
    </row>
    <row r="5" spans="1:2" x14ac:dyDescent="0.25">
      <c r="A5" s="15"/>
      <c r="B5" s="11" t="s">
        <v>602</v>
      </c>
    </row>
    <row r="6" spans="1:2" ht="15.75" x14ac:dyDescent="0.25">
      <c r="A6" s="15"/>
      <c r="B6" s="12"/>
    </row>
    <row r="7" spans="1:2" ht="77.25" x14ac:dyDescent="0.25">
      <c r="A7" s="15"/>
      <c r="B7" s="13" t="s">
        <v>603</v>
      </c>
    </row>
    <row r="8" spans="1:2" x14ac:dyDescent="0.25">
      <c r="A8" s="15"/>
      <c r="B8" s="14"/>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2" width="36.5703125" bestFit="1" customWidth="1"/>
    <col min="4" max="4" width="2" bestFit="1" customWidth="1"/>
    <col min="5" max="5" width="10.28515625" bestFit="1" customWidth="1"/>
    <col min="6" max="6" width="2.42578125" bestFit="1" customWidth="1"/>
    <col min="7" max="7" width="2" bestFit="1" customWidth="1"/>
    <col min="8" max="8" width="10.28515625" bestFit="1" customWidth="1"/>
    <col min="9" max="9" width="2.42578125" bestFit="1" customWidth="1"/>
  </cols>
  <sheetData>
    <row r="1" spans="1:9" ht="15" customHeight="1" x14ac:dyDescent="0.25">
      <c r="A1" s="8" t="s">
        <v>604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158</v>
      </c>
      <c r="B3" s="81"/>
      <c r="C3" s="81"/>
      <c r="D3" s="81"/>
      <c r="E3" s="81"/>
      <c r="F3" s="81"/>
      <c r="G3" s="81"/>
      <c r="H3" s="81"/>
      <c r="I3" s="81"/>
    </row>
    <row r="4" spans="1:9" ht="15.75" x14ac:dyDescent="0.25">
      <c r="A4" s="15" t="s">
        <v>605</v>
      </c>
      <c r="B4" s="12"/>
      <c r="C4" s="12"/>
      <c r="D4" s="12"/>
      <c r="E4" s="12"/>
      <c r="F4" s="12"/>
      <c r="G4" s="12"/>
      <c r="H4" s="12"/>
      <c r="I4" s="12"/>
    </row>
    <row r="5" spans="1:9" ht="16.5" thickBot="1" x14ac:dyDescent="0.3">
      <c r="A5" s="15"/>
      <c r="B5" s="12"/>
      <c r="C5" s="19"/>
      <c r="D5" s="76" t="s">
        <v>162</v>
      </c>
      <c r="E5" s="76"/>
      <c r="F5" s="76"/>
      <c r="G5" s="76"/>
      <c r="H5" s="76"/>
      <c r="I5" s="20"/>
    </row>
    <row r="6" spans="1:9" ht="16.5" thickBot="1" x14ac:dyDescent="0.3">
      <c r="A6" s="15"/>
      <c r="B6" s="12"/>
      <c r="C6" s="19"/>
      <c r="D6" s="77">
        <v>2015</v>
      </c>
      <c r="E6" s="77"/>
      <c r="F6" s="22"/>
      <c r="G6" s="77">
        <v>2014</v>
      </c>
      <c r="H6" s="77"/>
      <c r="I6" s="19"/>
    </row>
    <row r="7" spans="1:9" ht="39" x14ac:dyDescent="0.25">
      <c r="A7" s="15"/>
      <c r="B7" s="23" t="s">
        <v>163</v>
      </c>
      <c r="C7" s="24"/>
      <c r="D7" s="25"/>
      <c r="E7" s="25"/>
      <c r="F7" s="24"/>
      <c r="G7" s="25"/>
      <c r="H7" s="25"/>
      <c r="I7" s="24"/>
    </row>
    <row r="8" spans="1:9" ht="15.75" x14ac:dyDescent="0.25">
      <c r="A8" s="15"/>
      <c r="B8" s="26" t="s">
        <v>164</v>
      </c>
      <c r="C8" s="12"/>
      <c r="D8" s="11" t="s">
        <v>165</v>
      </c>
      <c r="E8" s="27">
        <v>-35071</v>
      </c>
      <c r="F8" s="12"/>
      <c r="G8" s="13" t="s">
        <v>165</v>
      </c>
      <c r="H8" s="28" t="s">
        <v>166</v>
      </c>
      <c r="I8" s="12"/>
    </row>
    <row r="9" spans="1:9" ht="16.5" thickBot="1" x14ac:dyDescent="0.3">
      <c r="A9" s="15"/>
      <c r="B9" s="29" t="s">
        <v>167</v>
      </c>
      <c r="C9" s="30"/>
      <c r="D9" s="31"/>
      <c r="E9" s="32" t="s">
        <v>168</v>
      </c>
      <c r="F9" s="30"/>
      <c r="G9" s="31"/>
      <c r="H9" s="33">
        <v>-131</v>
      </c>
      <c r="I9" s="34">
        <v>-1</v>
      </c>
    </row>
    <row r="10" spans="1:9" ht="27" thickBot="1" x14ac:dyDescent="0.3">
      <c r="A10" s="15"/>
      <c r="B10" s="26" t="s">
        <v>169</v>
      </c>
      <c r="C10" s="12"/>
      <c r="D10" s="36"/>
      <c r="E10" s="37">
        <v>-35071</v>
      </c>
      <c r="F10" s="12"/>
      <c r="G10" s="35"/>
      <c r="H10" s="38" t="s">
        <v>170</v>
      </c>
      <c r="I10" s="39">
        <v>-1</v>
      </c>
    </row>
    <row r="11" spans="1:9" ht="27" thickTop="1" x14ac:dyDescent="0.25">
      <c r="A11" s="15"/>
      <c r="B11" s="23" t="s">
        <v>171</v>
      </c>
      <c r="C11" s="30"/>
      <c r="D11" s="40"/>
      <c r="E11" s="40"/>
      <c r="F11" s="30"/>
      <c r="G11" s="40"/>
      <c r="H11" s="40"/>
      <c r="I11" s="30"/>
    </row>
    <row r="12" spans="1:9" ht="26.25" x14ac:dyDescent="0.25">
      <c r="A12" s="15"/>
      <c r="B12" s="26" t="s">
        <v>172</v>
      </c>
      <c r="C12" s="12"/>
      <c r="D12" s="41"/>
      <c r="E12" s="42" t="s">
        <v>173</v>
      </c>
      <c r="F12" s="12"/>
      <c r="G12" s="41"/>
      <c r="H12" s="28" t="s">
        <v>174</v>
      </c>
      <c r="I12" s="12"/>
    </row>
    <row r="13" spans="1:9" ht="16.5" thickBot="1" x14ac:dyDescent="0.3">
      <c r="A13" s="15"/>
      <c r="B13" s="29" t="s">
        <v>175</v>
      </c>
      <c r="C13" s="30"/>
      <c r="D13" s="43"/>
      <c r="E13" s="44">
        <v>-139237</v>
      </c>
      <c r="F13" s="30"/>
      <c r="G13" s="43"/>
      <c r="H13" s="45">
        <v>-165598</v>
      </c>
      <c r="I13" s="30"/>
    </row>
    <row r="14" spans="1:9" ht="16.5" thickBot="1" x14ac:dyDescent="0.3">
      <c r="A14" s="15"/>
      <c r="B14" s="26" t="s">
        <v>176</v>
      </c>
      <c r="C14" s="12"/>
      <c r="D14" s="46"/>
      <c r="E14" s="47" t="s">
        <v>177</v>
      </c>
      <c r="F14" s="12"/>
      <c r="G14" s="46"/>
      <c r="H14" s="47" t="s">
        <v>178</v>
      </c>
      <c r="I14" s="39">
        <v>-1</v>
      </c>
    </row>
    <row r="15" spans="1:9" ht="16.5" thickTop="1" x14ac:dyDescent="0.25">
      <c r="A15" s="15"/>
      <c r="B15" s="48" t="s">
        <v>179</v>
      </c>
      <c r="C15" s="30"/>
      <c r="D15" s="50"/>
      <c r="E15" s="50" t="s">
        <v>168</v>
      </c>
      <c r="F15" s="48">
        <v>-2</v>
      </c>
      <c r="G15" s="49"/>
      <c r="H15" s="51" t="s">
        <v>180</v>
      </c>
      <c r="I15" s="30"/>
    </row>
    <row r="16" spans="1:9" ht="27" thickBot="1" x14ac:dyDescent="0.3">
      <c r="A16" s="15"/>
      <c r="B16" s="13" t="s">
        <v>181</v>
      </c>
      <c r="C16" s="12"/>
      <c r="D16" s="53"/>
      <c r="E16" s="53" t="s">
        <v>168</v>
      </c>
      <c r="F16" s="13">
        <v>-3</v>
      </c>
      <c r="G16" s="52"/>
      <c r="H16" s="54" t="s">
        <v>182</v>
      </c>
      <c r="I16" s="12"/>
    </row>
    <row r="17" spans="1:9" ht="16.5" thickBot="1" x14ac:dyDescent="0.3">
      <c r="A17" s="15"/>
      <c r="B17" s="29" t="s">
        <v>183</v>
      </c>
      <c r="C17" s="30"/>
      <c r="D17" s="56"/>
      <c r="E17" s="57" t="s">
        <v>177</v>
      </c>
      <c r="F17" s="30"/>
      <c r="G17" s="55"/>
      <c r="H17" s="58" t="s">
        <v>184</v>
      </c>
      <c r="I17" s="34">
        <v>-1</v>
      </c>
    </row>
    <row r="18" spans="1:9" ht="16.5" thickTop="1" x14ac:dyDescent="0.25">
      <c r="A18" s="15"/>
      <c r="B18" s="12"/>
      <c r="C18" s="12"/>
      <c r="D18" s="59"/>
      <c r="E18" s="59"/>
      <c r="F18" s="12"/>
      <c r="G18" s="59"/>
      <c r="H18" s="59"/>
      <c r="I18" s="12"/>
    </row>
    <row r="19" spans="1:9" ht="16.5" thickBot="1" x14ac:dyDescent="0.3">
      <c r="A19" s="15"/>
      <c r="B19" s="60" t="s">
        <v>185</v>
      </c>
      <c r="C19" s="30"/>
      <c r="D19" s="61" t="s">
        <v>165</v>
      </c>
      <c r="E19" s="62">
        <v>-2.37</v>
      </c>
      <c r="F19" s="30"/>
      <c r="G19" s="63" t="s">
        <v>165</v>
      </c>
      <c r="H19" s="62" t="s">
        <v>186</v>
      </c>
      <c r="I19" s="30"/>
    </row>
    <row r="20" spans="1:9" ht="17.25" thickTop="1" thickBot="1" x14ac:dyDescent="0.3">
      <c r="A20" s="15"/>
      <c r="B20" s="64" t="s">
        <v>187</v>
      </c>
      <c r="C20" s="12"/>
      <c r="D20" s="65" t="s">
        <v>165</v>
      </c>
      <c r="E20" s="66">
        <v>-2.37</v>
      </c>
      <c r="F20" s="12"/>
      <c r="G20" s="67" t="s">
        <v>165</v>
      </c>
      <c r="H20" s="66" t="s">
        <v>186</v>
      </c>
      <c r="I20" s="12"/>
    </row>
    <row r="21" spans="1:9" ht="16.5" thickTop="1" x14ac:dyDescent="0.25">
      <c r="A21" s="15"/>
      <c r="B21" s="30"/>
      <c r="C21" s="30"/>
      <c r="D21" s="40"/>
      <c r="E21" s="40"/>
      <c r="F21" s="30"/>
      <c r="G21" s="40"/>
      <c r="H21" s="40"/>
      <c r="I21" s="30"/>
    </row>
    <row r="22" spans="1:9" ht="39" x14ac:dyDescent="0.25">
      <c r="A22" s="15"/>
      <c r="B22" s="68" t="s">
        <v>188</v>
      </c>
      <c r="C22" s="12"/>
      <c r="D22" s="12"/>
      <c r="E22" s="12"/>
      <c r="F22" s="12"/>
      <c r="G22" s="12"/>
      <c r="H22" s="12"/>
      <c r="I22" s="12"/>
    </row>
    <row r="23" spans="1:9" ht="39" x14ac:dyDescent="0.25">
      <c r="A23" s="15"/>
      <c r="B23" s="48" t="s">
        <v>189</v>
      </c>
      <c r="C23" s="30"/>
      <c r="D23" s="69" t="s">
        <v>165</v>
      </c>
      <c r="E23" s="70">
        <v>-2.37</v>
      </c>
      <c r="F23" s="30"/>
      <c r="G23" s="69" t="s">
        <v>165</v>
      </c>
      <c r="H23" s="71" t="s">
        <v>186</v>
      </c>
      <c r="I23" s="30"/>
    </row>
    <row r="24" spans="1:9" ht="16.5" thickBot="1" x14ac:dyDescent="0.3">
      <c r="A24" s="15"/>
      <c r="B24" s="13" t="s">
        <v>190</v>
      </c>
      <c r="C24" s="12"/>
      <c r="D24" s="72"/>
      <c r="E24" s="73">
        <v>-0.7</v>
      </c>
      <c r="F24" s="12"/>
      <c r="G24" s="72"/>
      <c r="H24" s="54">
        <v>-0.6</v>
      </c>
      <c r="I24" s="12"/>
    </row>
    <row r="25" spans="1:9" ht="16.5" thickBot="1" x14ac:dyDescent="0.3">
      <c r="A25" s="15"/>
      <c r="B25" s="48" t="s">
        <v>191</v>
      </c>
      <c r="C25" s="30"/>
      <c r="D25" s="74" t="s">
        <v>165</v>
      </c>
      <c r="E25" s="57">
        <v>-3.07</v>
      </c>
      <c r="F25" s="30"/>
      <c r="G25" s="74" t="s">
        <v>165</v>
      </c>
      <c r="H25" s="58" t="s">
        <v>192</v>
      </c>
      <c r="I25" s="30"/>
    </row>
    <row r="26" spans="1:9" ht="16.5" thickTop="1" x14ac:dyDescent="0.25">
      <c r="A26" s="15"/>
      <c r="B26" s="12"/>
      <c r="C26" s="12"/>
      <c r="D26" s="75"/>
      <c r="E26" s="59"/>
      <c r="F26" s="12"/>
      <c r="G26" s="75"/>
      <c r="H26" s="75"/>
      <c r="I26" s="12"/>
    </row>
    <row r="27" spans="1:9" ht="39" x14ac:dyDescent="0.25">
      <c r="A27" s="15"/>
      <c r="B27" s="48" t="s">
        <v>193</v>
      </c>
      <c r="C27" s="30"/>
      <c r="D27" s="69" t="s">
        <v>165</v>
      </c>
      <c r="E27" s="70">
        <v>-2.37</v>
      </c>
      <c r="F27" s="30"/>
      <c r="G27" s="69" t="s">
        <v>165</v>
      </c>
      <c r="H27" s="71" t="s">
        <v>186</v>
      </c>
      <c r="I27" s="30"/>
    </row>
    <row r="28" spans="1:9" ht="16.5" thickBot="1" x14ac:dyDescent="0.3">
      <c r="A28" s="15"/>
      <c r="B28" s="13" t="s">
        <v>190</v>
      </c>
      <c r="C28" s="12"/>
      <c r="D28" s="72"/>
      <c r="E28" s="73">
        <v>-0.7</v>
      </c>
      <c r="F28" s="12"/>
      <c r="G28" s="72"/>
      <c r="H28" s="54">
        <v>-0.6</v>
      </c>
      <c r="I28" s="12"/>
    </row>
    <row r="29" spans="1:9" ht="16.5" thickBot="1" x14ac:dyDescent="0.3">
      <c r="A29" s="15"/>
      <c r="B29" s="48" t="s">
        <v>191</v>
      </c>
      <c r="C29" s="30"/>
      <c r="D29" s="74" t="s">
        <v>165</v>
      </c>
      <c r="E29" s="57">
        <v>-3.07</v>
      </c>
      <c r="F29" s="30"/>
      <c r="G29" s="74" t="s">
        <v>165</v>
      </c>
      <c r="H29" s="58" t="s">
        <v>192</v>
      </c>
      <c r="I29" s="30"/>
    </row>
    <row r="30" spans="1:9" ht="16.5" thickTop="1" x14ac:dyDescent="0.25">
      <c r="A30" s="15"/>
      <c r="B30" s="82"/>
      <c r="C30" s="82"/>
      <c r="D30" s="82"/>
      <c r="E30" s="82"/>
      <c r="F30" s="82"/>
      <c r="G30" s="82"/>
      <c r="H30" s="82"/>
      <c r="I30" s="82"/>
    </row>
    <row r="31" spans="1:9" x14ac:dyDescent="0.25">
      <c r="A31" s="15"/>
      <c r="B31" s="89"/>
      <c r="C31" s="89"/>
      <c r="D31" s="89"/>
      <c r="E31" s="89"/>
      <c r="F31" s="89"/>
      <c r="G31" s="89"/>
      <c r="H31" s="89"/>
      <c r="I31" s="89"/>
    </row>
  </sheetData>
  <mergeCells count="10">
    <mergeCell ref="D5:H5"/>
    <mergeCell ref="D6:E6"/>
    <mergeCell ref="G6:H6"/>
    <mergeCell ref="A1:A2"/>
    <mergeCell ref="B1:I1"/>
    <mergeCell ref="B2:I2"/>
    <mergeCell ref="B3:I3"/>
    <mergeCell ref="A4:A31"/>
    <mergeCell ref="B30:I30"/>
    <mergeCell ref="B31:I3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36.5703125" bestFit="1" customWidth="1"/>
    <col min="2" max="2" width="28.140625" bestFit="1" customWidth="1"/>
    <col min="3" max="3" width="2.7109375" bestFit="1" customWidth="1"/>
    <col min="4" max="4" width="9.28515625" bestFit="1" customWidth="1"/>
    <col min="5" max="5" width="2.7109375" bestFit="1" customWidth="1"/>
    <col min="6" max="6" width="3.7109375" customWidth="1"/>
    <col min="7" max="7" width="7.42578125" customWidth="1"/>
    <col min="8" max="8" width="2.7109375" bestFit="1" customWidth="1"/>
    <col min="9" max="9" width="15.42578125" bestFit="1" customWidth="1"/>
    <col min="10" max="10" width="5" bestFit="1" customWidth="1"/>
    <col min="11" max="11" width="2.85546875" customWidth="1"/>
    <col min="12" max="12" width="5.7109375" customWidth="1"/>
    <col min="13" max="13" width="4" bestFit="1" customWidth="1"/>
  </cols>
  <sheetData>
    <row r="1" spans="1:14" ht="15" customHeight="1" x14ac:dyDescent="0.25">
      <c r="A1" s="8" t="s">
        <v>606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198</v>
      </c>
      <c r="B3" s="81"/>
      <c r="C3" s="81"/>
      <c r="D3" s="81"/>
      <c r="E3" s="81"/>
      <c r="F3" s="81"/>
      <c r="G3" s="81"/>
      <c r="H3" s="81"/>
      <c r="I3" s="81"/>
      <c r="J3" s="81"/>
      <c r="K3" s="81"/>
      <c r="L3" s="81"/>
      <c r="M3" s="81"/>
      <c r="N3" s="81"/>
    </row>
    <row r="4" spans="1:14" ht="15.75" x14ac:dyDescent="0.25">
      <c r="A4" s="15" t="s">
        <v>607</v>
      </c>
      <c r="B4" s="12"/>
      <c r="C4" s="12"/>
      <c r="D4" s="12"/>
      <c r="E4" s="12"/>
      <c r="F4" s="12"/>
      <c r="G4" s="12"/>
      <c r="H4" s="12"/>
      <c r="I4" s="12"/>
      <c r="J4" s="12"/>
      <c r="K4" s="12"/>
      <c r="L4" s="12"/>
      <c r="M4" s="12"/>
      <c r="N4" s="12"/>
    </row>
    <row r="5" spans="1:14" ht="15.75" x14ac:dyDescent="0.25">
      <c r="A5" s="15"/>
      <c r="B5" s="12"/>
      <c r="C5" s="20" t="s">
        <v>206</v>
      </c>
      <c r="D5" s="20" t="s">
        <v>206</v>
      </c>
      <c r="E5" s="20" t="s">
        <v>206</v>
      </c>
      <c r="F5" s="20" t="s">
        <v>206</v>
      </c>
      <c r="G5" s="19"/>
      <c r="H5" s="20" t="s">
        <v>206</v>
      </c>
      <c r="I5" s="104" t="s">
        <v>207</v>
      </c>
      <c r="J5" s="104"/>
      <c r="K5" s="20" t="s">
        <v>206</v>
      </c>
      <c r="L5" s="20" t="s">
        <v>206</v>
      </c>
      <c r="M5" s="19"/>
      <c r="N5" s="20"/>
    </row>
    <row r="6" spans="1:14" ht="15.75" x14ac:dyDescent="0.25">
      <c r="A6" s="15"/>
      <c r="B6" s="12"/>
      <c r="C6" s="19"/>
      <c r="D6" s="20" t="s">
        <v>208</v>
      </c>
      <c r="E6" s="19"/>
      <c r="F6" s="104" t="s">
        <v>207</v>
      </c>
      <c r="G6" s="104"/>
      <c r="H6" s="19"/>
      <c r="I6" s="104" t="s">
        <v>209</v>
      </c>
      <c r="J6" s="104"/>
      <c r="K6" s="19"/>
      <c r="L6" s="104" t="s">
        <v>210</v>
      </c>
      <c r="M6" s="104"/>
      <c r="N6" s="20"/>
    </row>
    <row r="7" spans="1:14" ht="15.75" x14ac:dyDescent="0.25">
      <c r="A7" s="15"/>
      <c r="B7" s="12"/>
      <c r="C7" s="19"/>
      <c r="D7" s="20" t="s">
        <v>211</v>
      </c>
      <c r="E7" s="19"/>
      <c r="F7" s="104" t="s">
        <v>209</v>
      </c>
      <c r="G7" s="104"/>
      <c r="H7" s="19"/>
      <c r="I7" s="104" t="s">
        <v>212</v>
      </c>
      <c r="J7" s="104"/>
      <c r="K7" s="19"/>
      <c r="L7" s="104" t="s">
        <v>213</v>
      </c>
      <c r="M7" s="104"/>
      <c r="N7" s="20"/>
    </row>
    <row r="8" spans="1:14" ht="16.5" thickBot="1" x14ac:dyDescent="0.3">
      <c r="A8" s="15"/>
      <c r="B8" s="12"/>
      <c r="C8" s="19"/>
      <c r="D8" s="21" t="s">
        <v>214</v>
      </c>
      <c r="E8" s="19"/>
      <c r="F8" s="76" t="s">
        <v>215</v>
      </c>
      <c r="G8" s="76"/>
      <c r="H8" s="19"/>
      <c r="I8" s="76" t="s">
        <v>216</v>
      </c>
      <c r="J8" s="76"/>
      <c r="K8" s="19"/>
      <c r="L8" s="76" t="s">
        <v>217</v>
      </c>
      <c r="M8" s="76"/>
      <c r="N8" s="20"/>
    </row>
    <row r="9" spans="1:14" ht="15.75" x14ac:dyDescent="0.25">
      <c r="A9" s="15"/>
      <c r="B9" s="60" t="s">
        <v>218</v>
      </c>
      <c r="C9" s="90"/>
      <c r="D9" s="91" t="s">
        <v>219</v>
      </c>
      <c r="E9" s="30"/>
      <c r="F9" s="92" t="s">
        <v>165</v>
      </c>
      <c r="G9" s="93" t="s">
        <v>220</v>
      </c>
      <c r="H9" s="30"/>
      <c r="I9" s="94"/>
      <c r="J9" s="95"/>
      <c r="K9" s="30"/>
      <c r="L9" s="95"/>
      <c r="M9" s="95"/>
      <c r="N9" s="30"/>
    </row>
    <row r="10" spans="1:14" ht="16.5" thickBot="1" x14ac:dyDescent="0.3">
      <c r="A10" s="15"/>
      <c r="B10" s="64" t="s">
        <v>221</v>
      </c>
      <c r="C10" s="96"/>
      <c r="D10" s="97">
        <v>-2500</v>
      </c>
      <c r="E10" s="12"/>
      <c r="F10" s="96" t="s">
        <v>165</v>
      </c>
      <c r="G10" s="98" t="s">
        <v>220</v>
      </c>
      <c r="H10" s="12"/>
      <c r="I10" s="12"/>
      <c r="J10" s="41"/>
      <c r="K10" s="12"/>
      <c r="L10" s="41"/>
      <c r="M10" s="41"/>
      <c r="N10" s="12"/>
    </row>
    <row r="11" spans="1:14" ht="16.5" thickBot="1" x14ac:dyDescent="0.3">
      <c r="A11" s="15"/>
      <c r="B11" s="60" t="s">
        <v>222</v>
      </c>
      <c r="C11" s="90"/>
      <c r="D11" s="99" t="s">
        <v>223</v>
      </c>
      <c r="E11" s="30"/>
      <c r="F11" s="90" t="s">
        <v>165</v>
      </c>
      <c r="G11" s="100" t="s">
        <v>220</v>
      </c>
      <c r="H11" s="90"/>
      <c r="I11" s="100" t="s">
        <v>224</v>
      </c>
      <c r="J11" s="101" t="s">
        <v>225</v>
      </c>
      <c r="K11" s="30"/>
      <c r="L11" s="90" t="s">
        <v>165</v>
      </c>
      <c r="M11" s="100" t="s">
        <v>226</v>
      </c>
      <c r="N11" s="30"/>
    </row>
    <row r="12" spans="1:14" ht="17.25" thickTop="1" thickBot="1" x14ac:dyDescent="0.3">
      <c r="A12" s="15"/>
      <c r="B12" s="64" t="s">
        <v>227</v>
      </c>
      <c r="C12" s="96"/>
      <c r="D12" s="102" t="s">
        <v>223</v>
      </c>
      <c r="E12" s="12"/>
      <c r="F12" s="96" t="s">
        <v>165</v>
      </c>
      <c r="G12" s="98" t="s">
        <v>220</v>
      </c>
      <c r="H12" s="96"/>
      <c r="I12" s="98" t="s">
        <v>224</v>
      </c>
      <c r="J12" s="103" t="s">
        <v>225</v>
      </c>
      <c r="K12" s="12"/>
      <c r="L12" s="96" t="s">
        <v>165</v>
      </c>
      <c r="M12" s="98" t="s">
        <v>226</v>
      </c>
      <c r="N12" s="12"/>
    </row>
    <row r="13" spans="1:14" ht="16.5" thickTop="1" x14ac:dyDescent="0.25">
      <c r="A13" s="15"/>
      <c r="B13" s="82"/>
      <c r="C13" s="82"/>
      <c r="D13" s="82"/>
      <c r="E13" s="82"/>
      <c r="F13" s="82"/>
      <c r="G13" s="82"/>
      <c r="H13" s="82"/>
      <c r="I13" s="82"/>
      <c r="J13" s="82"/>
      <c r="K13" s="82"/>
      <c r="L13" s="82"/>
      <c r="M13" s="82"/>
      <c r="N13" s="82"/>
    </row>
    <row r="14" spans="1:14" x14ac:dyDescent="0.25">
      <c r="A14" s="15"/>
      <c r="B14" s="89"/>
      <c r="C14" s="89"/>
      <c r="D14" s="89"/>
      <c r="E14" s="89"/>
      <c r="F14" s="89"/>
      <c r="G14" s="89"/>
      <c r="H14" s="89"/>
      <c r="I14" s="89"/>
      <c r="J14" s="89"/>
      <c r="K14" s="89"/>
      <c r="L14" s="89"/>
      <c r="M14" s="89"/>
      <c r="N14" s="89"/>
    </row>
    <row r="15" spans="1:14" ht="15.75" x14ac:dyDescent="0.25">
      <c r="A15" s="15" t="s">
        <v>608</v>
      </c>
      <c r="B15" s="12"/>
      <c r="C15" s="12"/>
      <c r="D15" s="12"/>
      <c r="E15" s="12"/>
      <c r="F15" s="12"/>
      <c r="G15" s="12"/>
      <c r="H15" s="12"/>
      <c r="I15" s="12"/>
      <c r="J15" s="12"/>
      <c r="K15" s="12"/>
      <c r="L15" s="12"/>
      <c r="M15" s="12"/>
    </row>
    <row r="16" spans="1:14" ht="15.75" x14ac:dyDescent="0.25">
      <c r="A16" s="15"/>
      <c r="B16" s="12"/>
      <c r="C16" s="20" t="s">
        <v>206</v>
      </c>
      <c r="D16" s="20" t="s">
        <v>237</v>
      </c>
      <c r="E16" s="20" t="s">
        <v>206</v>
      </c>
      <c r="F16" s="104" t="s">
        <v>207</v>
      </c>
      <c r="G16" s="104"/>
      <c r="H16" s="20" t="s">
        <v>206</v>
      </c>
      <c r="I16" s="20" t="s">
        <v>238</v>
      </c>
      <c r="J16" s="20" t="s">
        <v>206</v>
      </c>
      <c r="K16" s="104" t="s">
        <v>207</v>
      </c>
      <c r="L16" s="104"/>
      <c r="M16" s="20"/>
    </row>
    <row r="17" spans="1:14" ht="15.75" x14ac:dyDescent="0.25">
      <c r="A17" s="15"/>
      <c r="B17" s="12"/>
      <c r="C17" s="19"/>
      <c r="D17" s="20" t="s">
        <v>211</v>
      </c>
      <c r="E17" s="19"/>
      <c r="F17" s="104" t="s">
        <v>209</v>
      </c>
      <c r="G17" s="104"/>
      <c r="H17" s="19"/>
      <c r="I17" s="20" t="s">
        <v>239</v>
      </c>
      <c r="J17" s="19"/>
      <c r="K17" s="104" t="s">
        <v>209</v>
      </c>
      <c r="L17" s="104"/>
      <c r="M17" s="20"/>
    </row>
    <row r="18" spans="1:14" ht="16.5" thickBot="1" x14ac:dyDescent="0.3">
      <c r="A18" s="15"/>
      <c r="B18" s="12"/>
      <c r="C18" s="19"/>
      <c r="D18" s="21" t="s">
        <v>240</v>
      </c>
      <c r="E18" s="19"/>
      <c r="F18" s="76" t="s">
        <v>241</v>
      </c>
      <c r="G18" s="76"/>
      <c r="H18" s="19"/>
      <c r="I18" s="21" t="s">
        <v>240</v>
      </c>
      <c r="J18" s="19"/>
      <c r="K18" s="76" t="s">
        <v>241</v>
      </c>
      <c r="L18" s="76"/>
      <c r="M18" s="20"/>
    </row>
    <row r="19" spans="1:14" ht="15.75" x14ac:dyDescent="0.25">
      <c r="A19" s="15"/>
      <c r="B19" s="60" t="s">
        <v>218</v>
      </c>
      <c r="C19" s="90"/>
      <c r="D19" s="93" t="s">
        <v>242</v>
      </c>
      <c r="E19" s="30"/>
      <c r="F19" s="92" t="s">
        <v>165</v>
      </c>
      <c r="G19" s="93" t="s">
        <v>243</v>
      </c>
      <c r="H19" s="90"/>
      <c r="I19" s="93" t="s">
        <v>244</v>
      </c>
      <c r="J19" s="30"/>
      <c r="K19" s="92" t="s">
        <v>165</v>
      </c>
      <c r="L19" s="93" t="s">
        <v>245</v>
      </c>
      <c r="M19" s="30"/>
    </row>
    <row r="20" spans="1:14" ht="15.75" x14ac:dyDescent="0.25">
      <c r="A20" s="15"/>
      <c r="B20" s="64" t="s">
        <v>246</v>
      </c>
      <c r="C20" s="96"/>
      <c r="D20" s="98" t="s">
        <v>247</v>
      </c>
      <c r="E20" s="12"/>
      <c r="F20" s="96" t="s">
        <v>165</v>
      </c>
      <c r="G20" s="98" t="s">
        <v>248</v>
      </c>
      <c r="H20" s="96"/>
      <c r="I20" s="98" t="s">
        <v>249</v>
      </c>
      <c r="J20" s="12"/>
      <c r="K20" s="96" t="s">
        <v>165</v>
      </c>
      <c r="L20" s="98" t="s">
        <v>250</v>
      </c>
      <c r="M20" s="12"/>
    </row>
    <row r="21" spans="1:14" ht="15.75" x14ac:dyDescent="0.25">
      <c r="A21" s="15"/>
      <c r="B21" s="60" t="s">
        <v>251</v>
      </c>
      <c r="C21" s="90"/>
      <c r="D21" s="105">
        <v>-64130</v>
      </c>
      <c r="E21" s="30"/>
      <c r="F21" s="90" t="s">
        <v>165</v>
      </c>
      <c r="G21" s="100" t="s">
        <v>252</v>
      </c>
      <c r="H21" s="90"/>
      <c r="I21" s="101" t="s">
        <v>253</v>
      </c>
      <c r="J21" s="30"/>
      <c r="K21" s="90" t="s">
        <v>165</v>
      </c>
      <c r="L21" s="101" t="s">
        <v>253</v>
      </c>
      <c r="M21" s="30"/>
    </row>
    <row r="22" spans="1:14" ht="16.5" thickBot="1" x14ac:dyDescent="0.3">
      <c r="A22" s="15"/>
      <c r="B22" s="64" t="s">
        <v>254</v>
      </c>
      <c r="C22" s="12"/>
      <c r="D22" s="106">
        <v>-563</v>
      </c>
      <c r="E22" s="12"/>
      <c r="F22" s="96" t="s">
        <v>165</v>
      </c>
      <c r="G22" s="98" t="s">
        <v>255</v>
      </c>
      <c r="H22" s="12"/>
      <c r="I22" s="107" t="s">
        <v>253</v>
      </c>
      <c r="J22" s="12"/>
      <c r="K22" s="96" t="s">
        <v>165</v>
      </c>
      <c r="L22" s="103" t="s">
        <v>253</v>
      </c>
      <c r="M22" s="12"/>
    </row>
    <row r="23" spans="1:14" ht="16.5" thickBot="1" x14ac:dyDescent="0.3">
      <c r="A23" s="15"/>
      <c r="B23" s="60" t="s">
        <v>222</v>
      </c>
      <c r="C23" s="90"/>
      <c r="D23" s="108" t="s">
        <v>256</v>
      </c>
      <c r="E23" s="30"/>
      <c r="F23" s="90" t="s">
        <v>165</v>
      </c>
      <c r="G23" s="100" t="s">
        <v>257</v>
      </c>
      <c r="H23" s="90"/>
      <c r="I23" s="108" t="s">
        <v>258</v>
      </c>
      <c r="J23" s="30"/>
      <c r="K23" s="90" t="s">
        <v>165</v>
      </c>
      <c r="L23" s="100" t="s">
        <v>259</v>
      </c>
      <c r="M23" s="30"/>
    </row>
    <row r="24" spans="1:14" ht="16.5" thickTop="1" x14ac:dyDescent="0.25">
      <c r="A24" s="15"/>
      <c r="B24" s="82"/>
      <c r="C24" s="82"/>
      <c r="D24" s="82"/>
      <c r="E24" s="82"/>
      <c r="F24" s="82"/>
      <c r="G24" s="82"/>
      <c r="H24" s="82"/>
      <c r="I24" s="82"/>
      <c r="J24" s="82"/>
      <c r="K24" s="82"/>
      <c r="L24" s="82"/>
      <c r="M24" s="82"/>
      <c r="N24" s="82"/>
    </row>
    <row r="25" spans="1:14" x14ac:dyDescent="0.25">
      <c r="A25" s="15"/>
      <c r="B25" s="89"/>
      <c r="C25" s="89"/>
      <c r="D25" s="89"/>
      <c r="E25" s="89"/>
      <c r="F25" s="89"/>
      <c r="G25" s="89"/>
      <c r="H25" s="89"/>
      <c r="I25" s="89"/>
      <c r="J25" s="89"/>
      <c r="K25" s="89"/>
      <c r="L25" s="89"/>
      <c r="M25" s="89"/>
      <c r="N25" s="89"/>
    </row>
  </sheetData>
  <mergeCells count="26">
    <mergeCell ref="B24:N24"/>
    <mergeCell ref="B25:N25"/>
    <mergeCell ref="F18:G18"/>
    <mergeCell ref="K18:L18"/>
    <mergeCell ref="A1:A2"/>
    <mergeCell ref="B1:N1"/>
    <mergeCell ref="B2:N2"/>
    <mergeCell ref="B3:N3"/>
    <mergeCell ref="A4:A14"/>
    <mergeCell ref="B13:N13"/>
    <mergeCell ref="B14:N14"/>
    <mergeCell ref="A15:A25"/>
    <mergeCell ref="F8:G8"/>
    <mergeCell ref="I8:J8"/>
    <mergeCell ref="L8:M8"/>
    <mergeCell ref="F16:G16"/>
    <mergeCell ref="K16:L16"/>
    <mergeCell ref="F17:G17"/>
    <mergeCell ref="K17:L17"/>
    <mergeCell ref="I5:J5"/>
    <mergeCell ref="F6:G6"/>
    <mergeCell ref="I6:J6"/>
    <mergeCell ref="L6:M6"/>
    <mergeCell ref="F7:G7"/>
    <mergeCell ref="I7:J7"/>
    <mergeCell ref="L7:M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8"/>
  <sheetViews>
    <sheetView showGridLines="0" workbookViewId="0"/>
  </sheetViews>
  <sheetFormatPr defaultRowHeight="15" x14ac:dyDescent="0.25"/>
  <cols>
    <col min="1" max="2" width="36.5703125" bestFit="1" customWidth="1"/>
    <col min="3" max="3" width="2.7109375" bestFit="1" customWidth="1"/>
    <col min="4" max="4" width="2" bestFit="1" customWidth="1"/>
    <col min="5" max="5" width="36.5703125" bestFit="1" customWidth="1"/>
    <col min="6" max="6" width="2.7109375" bestFit="1" customWidth="1"/>
    <col min="7" max="7" width="2.140625" customWidth="1"/>
    <col min="8" max="8" width="9" customWidth="1"/>
    <col min="9" max="9" width="2.7109375" bestFit="1" customWidth="1"/>
    <col min="10" max="10" width="2" customWidth="1"/>
    <col min="11" max="11" width="9.140625" customWidth="1"/>
    <col min="12" max="12" width="2.7109375" customWidth="1"/>
    <col min="13" max="13" width="2.5703125" customWidth="1"/>
    <col min="14" max="14" width="8.5703125" customWidth="1"/>
    <col min="15" max="15" width="2.7109375" bestFit="1" customWidth="1"/>
    <col min="16" max="16" width="2" bestFit="1" customWidth="1"/>
    <col min="17" max="17" width="9.28515625" bestFit="1" customWidth="1"/>
    <col min="18" max="18" width="2.7109375" bestFit="1" customWidth="1"/>
    <col min="19" max="19" width="2.28515625" customWidth="1"/>
    <col min="20" max="20" width="6.7109375" customWidth="1"/>
  </cols>
  <sheetData>
    <row r="1" spans="1:21" ht="15" customHeight="1" x14ac:dyDescent="0.25">
      <c r="A1" s="8" t="s">
        <v>609</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x14ac:dyDescent="0.25">
      <c r="A3" s="4" t="s">
        <v>261</v>
      </c>
      <c r="B3" s="81"/>
      <c r="C3" s="81"/>
      <c r="D3" s="81"/>
      <c r="E3" s="81"/>
      <c r="F3" s="81"/>
      <c r="G3" s="81"/>
      <c r="H3" s="81"/>
      <c r="I3" s="81"/>
      <c r="J3" s="81"/>
      <c r="K3" s="81"/>
      <c r="L3" s="81"/>
      <c r="M3" s="81"/>
      <c r="N3" s="81"/>
      <c r="O3" s="81"/>
      <c r="P3" s="81"/>
      <c r="Q3" s="81"/>
      <c r="R3" s="81"/>
      <c r="S3" s="81"/>
      <c r="T3" s="81"/>
      <c r="U3" s="81"/>
    </row>
    <row r="4" spans="1:21" ht="15.75" x14ac:dyDescent="0.25">
      <c r="A4" s="15" t="s">
        <v>610</v>
      </c>
      <c r="B4" s="12"/>
      <c r="C4" s="12"/>
      <c r="D4" s="12"/>
      <c r="E4" s="12"/>
      <c r="F4" s="12"/>
      <c r="G4" s="12"/>
      <c r="H4" s="12"/>
      <c r="I4" s="12"/>
      <c r="J4" s="12"/>
      <c r="K4" s="12"/>
      <c r="L4" s="12"/>
      <c r="M4" s="12"/>
      <c r="N4" s="12"/>
      <c r="O4" s="12"/>
      <c r="P4" s="12"/>
      <c r="Q4" s="12"/>
      <c r="R4" s="12"/>
    </row>
    <row r="5" spans="1:21" ht="16.5" thickBot="1" x14ac:dyDescent="0.3">
      <c r="A5" s="15"/>
      <c r="B5" s="12"/>
      <c r="C5" s="19"/>
      <c r="D5" s="76" t="s">
        <v>264</v>
      </c>
      <c r="E5" s="76"/>
      <c r="F5" s="76"/>
      <c r="G5" s="76"/>
      <c r="H5" s="76"/>
      <c r="I5" s="76"/>
      <c r="J5" s="76"/>
      <c r="K5" s="76"/>
      <c r="L5" s="76"/>
      <c r="M5" s="76"/>
      <c r="N5" s="76"/>
      <c r="O5" s="76"/>
      <c r="P5" s="76"/>
      <c r="Q5" s="76"/>
      <c r="R5" s="20"/>
    </row>
    <row r="6" spans="1:21" ht="16.5" thickBot="1" x14ac:dyDescent="0.3">
      <c r="A6" s="15"/>
      <c r="B6" s="12"/>
      <c r="C6" s="19"/>
      <c r="D6" s="22"/>
      <c r="E6" s="22"/>
      <c r="F6" s="22"/>
      <c r="G6" s="22"/>
      <c r="H6" s="110"/>
      <c r="I6" s="22"/>
      <c r="J6" s="77" t="s">
        <v>265</v>
      </c>
      <c r="K6" s="77"/>
      <c r="L6" s="77"/>
      <c r="M6" s="77"/>
      <c r="N6" s="77"/>
      <c r="O6" s="22"/>
      <c r="P6" s="22"/>
      <c r="Q6" s="22"/>
      <c r="R6" s="20"/>
    </row>
    <row r="7" spans="1:21" ht="15.75" x14ac:dyDescent="0.25">
      <c r="A7" s="15"/>
      <c r="B7" s="12"/>
      <c r="C7" s="20" t="s">
        <v>206</v>
      </c>
      <c r="D7" s="104" t="s">
        <v>266</v>
      </c>
      <c r="E7" s="104"/>
      <c r="F7" s="20" t="s">
        <v>206</v>
      </c>
      <c r="G7" s="104" t="s">
        <v>267</v>
      </c>
      <c r="H7" s="104"/>
      <c r="I7" s="20" t="s">
        <v>206</v>
      </c>
      <c r="J7" s="135" t="s">
        <v>268</v>
      </c>
      <c r="K7" s="135"/>
      <c r="L7" s="111" t="s">
        <v>206</v>
      </c>
      <c r="M7" s="135" t="s">
        <v>269</v>
      </c>
      <c r="N7" s="135"/>
      <c r="O7" s="20" t="s">
        <v>206</v>
      </c>
      <c r="P7" s="104" t="s">
        <v>270</v>
      </c>
      <c r="Q7" s="104"/>
      <c r="R7" s="20"/>
    </row>
    <row r="8" spans="1:21" ht="15.75" x14ac:dyDescent="0.25">
      <c r="A8" s="15"/>
      <c r="B8" s="12"/>
      <c r="C8" s="19"/>
      <c r="D8" s="104" t="s">
        <v>271</v>
      </c>
      <c r="E8" s="104"/>
      <c r="F8" s="19"/>
      <c r="G8" s="104" t="s">
        <v>272</v>
      </c>
      <c r="H8" s="104"/>
      <c r="I8" s="19"/>
      <c r="J8" s="104" t="s">
        <v>272</v>
      </c>
      <c r="K8" s="104"/>
      <c r="L8" s="19"/>
      <c r="M8" s="104" t="s">
        <v>272</v>
      </c>
      <c r="N8" s="104"/>
      <c r="O8" s="19"/>
      <c r="P8" s="104" t="s">
        <v>273</v>
      </c>
      <c r="Q8" s="104"/>
      <c r="R8" s="20"/>
    </row>
    <row r="9" spans="1:21" ht="16.5" thickBot="1" x14ac:dyDescent="0.3">
      <c r="A9" s="15"/>
      <c r="B9" s="12"/>
      <c r="C9" s="19"/>
      <c r="D9" s="76" t="s">
        <v>274</v>
      </c>
      <c r="E9" s="76"/>
      <c r="F9" s="19"/>
      <c r="G9" s="76" t="s">
        <v>275</v>
      </c>
      <c r="H9" s="76"/>
      <c r="I9" s="19"/>
      <c r="J9" s="76" t="s">
        <v>276</v>
      </c>
      <c r="K9" s="76"/>
      <c r="L9" s="19"/>
      <c r="M9" s="76" t="s">
        <v>277</v>
      </c>
      <c r="N9" s="76"/>
      <c r="O9" s="19"/>
      <c r="P9" s="76" t="s">
        <v>217</v>
      </c>
      <c r="Q9" s="76"/>
      <c r="R9" s="20"/>
    </row>
    <row r="10" spans="1:21" ht="15.75" x14ac:dyDescent="0.25">
      <c r="A10" s="15"/>
      <c r="B10" s="112" t="s">
        <v>278</v>
      </c>
      <c r="C10" s="30"/>
      <c r="D10" s="113" t="s">
        <v>165</v>
      </c>
      <c r="E10" s="114" t="s">
        <v>279</v>
      </c>
      <c r="F10" s="30"/>
      <c r="G10" s="113" t="s">
        <v>165</v>
      </c>
      <c r="H10" s="115" t="s">
        <v>280</v>
      </c>
      <c r="I10" s="30"/>
      <c r="J10" s="113" t="s">
        <v>165</v>
      </c>
      <c r="K10" s="116" t="s">
        <v>168</v>
      </c>
      <c r="L10" s="30"/>
      <c r="M10" s="113" t="s">
        <v>165</v>
      </c>
      <c r="N10" s="116" t="s">
        <v>168</v>
      </c>
      <c r="O10" s="30"/>
      <c r="P10" s="113" t="s">
        <v>165</v>
      </c>
      <c r="Q10" s="115" t="s">
        <v>281</v>
      </c>
      <c r="R10" s="30"/>
    </row>
    <row r="11" spans="1:21" ht="15.75" x14ac:dyDescent="0.25">
      <c r="A11" s="15"/>
      <c r="B11" s="117" t="s">
        <v>282</v>
      </c>
      <c r="C11" s="12"/>
      <c r="D11" s="119"/>
      <c r="E11" s="120" t="s">
        <v>283</v>
      </c>
      <c r="F11" s="12"/>
      <c r="G11" s="119"/>
      <c r="H11" s="42" t="s">
        <v>284</v>
      </c>
      <c r="I11" s="12"/>
      <c r="J11" s="119"/>
      <c r="K11" s="42">
        <v>-867</v>
      </c>
      <c r="L11" s="12"/>
      <c r="M11" s="119"/>
      <c r="N11" s="119" t="s">
        <v>168</v>
      </c>
      <c r="O11" s="12"/>
      <c r="P11" s="119"/>
      <c r="Q11" s="42" t="s">
        <v>285</v>
      </c>
      <c r="R11" s="12"/>
    </row>
    <row r="12" spans="1:21" ht="15.75" x14ac:dyDescent="0.25">
      <c r="A12" s="15"/>
      <c r="B12" s="112" t="s">
        <v>286</v>
      </c>
      <c r="C12" s="30"/>
      <c r="D12" s="122"/>
      <c r="E12" s="123" t="s">
        <v>287</v>
      </c>
      <c r="F12" s="30"/>
      <c r="G12" s="122"/>
      <c r="H12" s="70" t="s">
        <v>288</v>
      </c>
      <c r="I12" s="30"/>
      <c r="J12" s="122"/>
      <c r="K12" s="70">
        <v>-716</v>
      </c>
      <c r="L12" s="30"/>
      <c r="M12" s="122"/>
      <c r="N12" s="122" t="s">
        <v>168</v>
      </c>
      <c r="O12" s="30"/>
      <c r="P12" s="122"/>
      <c r="Q12" s="70" t="s">
        <v>289</v>
      </c>
      <c r="R12" s="30"/>
    </row>
    <row r="13" spans="1:21" ht="15.75" x14ac:dyDescent="0.25">
      <c r="A13" s="15"/>
      <c r="B13" s="117" t="s">
        <v>290</v>
      </c>
      <c r="C13" s="12"/>
      <c r="D13" s="119"/>
      <c r="E13" s="120" t="s">
        <v>291</v>
      </c>
      <c r="F13" s="12"/>
      <c r="G13" s="119"/>
      <c r="H13" s="42" t="s">
        <v>292</v>
      </c>
      <c r="I13" s="12"/>
      <c r="J13" s="119"/>
      <c r="K13" s="42">
        <v>-1</v>
      </c>
      <c r="L13" s="12"/>
      <c r="M13" s="119"/>
      <c r="N13" s="119" t="s">
        <v>168</v>
      </c>
      <c r="O13" s="12"/>
      <c r="P13" s="119"/>
      <c r="Q13" s="42" t="s">
        <v>293</v>
      </c>
      <c r="R13" s="12"/>
    </row>
    <row r="14" spans="1:21" ht="15.75" x14ac:dyDescent="0.25">
      <c r="A14" s="15"/>
      <c r="B14" s="112" t="s">
        <v>294</v>
      </c>
      <c r="C14" s="30"/>
      <c r="D14" s="122"/>
      <c r="E14" s="123" t="s">
        <v>295</v>
      </c>
      <c r="F14" s="30"/>
      <c r="G14" s="122"/>
      <c r="H14" s="70" t="s">
        <v>296</v>
      </c>
      <c r="I14" s="30"/>
      <c r="J14" s="122"/>
      <c r="K14" s="122" t="s">
        <v>168</v>
      </c>
      <c r="L14" s="30"/>
      <c r="M14" s="122"/>
      <c r="N14" s="122" t="s">
        <v>168</v>
      </c>
      <c r="O14" s="30"/>
      <c r="P14" s="122"/>
      <c r="Q14" s="70" t="s">
        <v>297</v>
      </c>
      <c r="R14" s="30"/>
    </row>
    <row r="15" spans="1:21" ht="16.5" thickBot="1" x14ac:dyDescent="0.3">
      <c r="A15" s="15"/>
      <c r="B15" s="117" t="s">
        <v>298</v>
      </c>
      <c r="C15" s="12"/>
      <c r="D15" s="53"/>
      <c r="E15" s="124" t="s">
        <v>299</v>
      </c>
      <c r="F15" s="12"/>
      <c r="G15" s="53"/>
      <c r="H15" s="73" t="s">
        <v>300</v>
      </c>
      <c r="I15" s="12"/>
      <c r="J15" s="53"/>
      <c r="K15" s="125">
        <v>-2557</v>
      </c>
      <c r="L15" s="12"/>
      <c r="M15" s="53"/>
      <c r="N15" s="53" t="s">
        <v>168</v>
      </c>
      <c r="O15" s="12"/>
      <c r="P15" s="53"/>
      <c r="Q15" s="73" t="s">
        <v>301</v>
      </c>
      <c r="R15" s="12"/>
    </row>
    <row r="16" spans="1:21" ht="15.75" x14ac:dyDescent="0.25">
      <c r="A16" s="15"/>
      <c r="B16" s="126" t="s">
        <v>302</v>
      </c>
      <c r="C16" s="30"/>
      <c r="D16" s="116"/>
      <c r="E16" s="115" t="s">
        <v>303</v>
      </c>
      <c r="F16" s="30"/>
      <c r="G16" s="116"/>
      <c r="H16" s="114" t="s">
        <v>304</v>
      </c>
      <c r="I16" s="30"/>
      <c r="J16" s="116"/>
      <c r="K16" s="128">
        <v>-4141</v>
      </c>
      <c r="L16" s="30"/>
      <c r="M16" s="116"/>
      <c r="N16" s="116" t="s">
        <v>168</v>
      </c>
      <c r="O16" s="30"/>
      <c r="P16" s="116"/>
      <c r="Q16" s="115" t="s">
        <v>305</v>
      </c>
      <c r="R16" s="30"/>
    </row>
    <row r="17" spans="1:21" ht="15.75" x14ac:dyDescent="0.25">
      <c r="A17" s="15"/>
      <c r="B17" s="117" t="s">
        <v>306</v>
      </c>
      <c r="C17" s="12"/>
      <c r="D17" s="119"/>
      <c r="E17" s="120" t="s">
        <v>307</v>
      </c>
      <c r="F17" s="12"/>
      <c r="G17" s="119"/>
      <c r="H17" s="42" t="s">
        <v>308</v>
      </c>
      <c r="I17" s="12"/>
      <c r="J17" s="119"/>
      <c r="K17" s="27">
        <v>-2219</v>
      </c>
      <c r="L17" s="12"/>
      <c r="M17" s="119"/>
      <c r="N17" s="119" t="s">
        <v>168</v>
      </c>
      <c r="O17" s="12"/>
      <c r="P17" s="119"/>
      <c r="Q17" s="42" t="s">
        <v>309</v>
      </c>
      <c r="R17" s="12"/>
    </row>
    <row r="18" spans="1:21" ht="16.5" thickBot="1" x14ac:dyDescent="0.3">
      <c r="A18" s="15"/>
      <c r="B18" s="112" t="s">
        <v>310</v>
      </c>
      <c r="C18" s="30"/>
      <c r="D18" s="32"/>
      <c r="E18" s="130" t="s">
        <v>311</v>
      </c>
      <c r="F18" s="30"/>
      <c r="G18" s="32"/>
      <c r="H18" s="32" t="s">
        <v>168</v>
      </c>
      <c r="I18" s="30"/>
      <c r="J18" s="32"/>
      <c r="K18" s="32" t="s">
        <v>168</v>
      </c>
      <c r="L18" s="30"/>
      <c r="M18" s="32"/>
      <c r="N18" s="32" t="s">
        <v>168</v>
      </c>
      <c r="O18" s="30"/>
      <c r="P18" s="32"/>
      <c r="Q18" s="131" t="s">
        <v>311</v>
      </c>
      <c r="R18" s="30"/>
    </row>
    <row r="19" spans="1:21" ht="16.5" thickBot="1" x14ac:dyDescent="0.3">
      <c r="A19" s="15"/>
      <c r="B19" s="132" t="s">
        <v>312</v>
      </c>
      <c r="C19" s="12"/>
      <c r="D19" s="133" t="s">
        <v>165</v>
      </c>
      <c r="E19" s="47" t="s">
        <v>313</v>
      </c>
      <c r="F19" s="12"/>
      <c r="G19" s="133" t="s">
        <v>165</v>
      </c>
      <c r="H19" s="47" t="s">
        <v>314</v>
      </c>
      <c r="I19" s="12"/>
      <c r="J19" s="133" t="s">
        <v>165</v>
      </c>
      <c r="K19" s="37">
        <v>-6360</v>
      </c>
      <c r="L19" s="12"/>
      <c r="M19" s="133" t="s">
        <v>165</v>
      </c>
      <c r="N19" s="36" t="s">
        <v>168</v>
      </c>
      <c r="O19" s="12"/>
      <c r="P19" s="133" t="s">
        <v>165</v>
      </c>
      <c r="Q19" s="134" t="s">
        <v>315</v>
      </c>
      <c r="R19" s="12"/>
    </row>
    <row r="20" spans="1:21" ht="16.5" thickTop="1" x14ac:dyDescent="0.25">
      <c r="A20" s="15"/>
      <c r="B20" s="82"/>
      <c r="C20" s="82"/>
      <c r="D20" s="82"/>
      <c r="E20" s="82"/>
      <c r="F20" s="82"/>
      <c r="G20" s="82"/>
      <c r="H20" s="82"/>
      <c r="I20" s="82"/>
      <c r="J20" s="82"/>
      <c r="K20" s="82"/>
      <c r="L20" s="82"/>
      <c r="M20" s="82"/>
      <c r="N20" s="82"/>
      <c r="O20" s="82"/>
      <c r="P20" s="82"/>
      <c r="Q20" s="82"/>
      <c r="R20" s="82"/>
      <c r="S20" s="82"/>
      <c r="T20" s="82"/>
      <c r="U20" s="82"/>
    </row>
    <row r="21" spans="1:21" ht="15.75" x14ac:dyDescent="0.25">
      <c r="A21" s="15"/>
      <c r="B21" s="82"/>
      <c r="C21" s="82"/>
      <c r="D21" s="82"/>
      <c r="E21" s="82"/>
      <c r="F21" s="82"/>
      <c r="G21" s="82"/>
      <c r="H21" s="82"/>
      <c r="I21" s="82"/>
      <c r="J21" s="82"/>
      <c r="K21" s="82"/>
      <c r="L21" s="82"/>
      <c r="M21" s="82"/>
      <c r="N21" s="82"/>
      <c r="O21" s="82"/>
      <c r="P21" s="82"/>
      <c r="Q21" s="82"/>
      <c r="R21" s="82"/>
      <c r="S21" s="82"/>
      <c r="T21" s="82"/>
      <c r="U21" s="82"/>
    </row>
    <row r="22" spans="1:21" ht="15.75" x14ac:dyDescent="0.25">
      <c r="A22" s="15"/>
      <c r="B22" s="12"/>
      <c r="C22" s="12"/>
      <c r="D22" s="12"/>
      <c r="E22" s="12"/>
      <c r="F22" s="12"/>
      <c r="G22" s="12"/>
      <c r="H22" s="12"/>
      <c r="I22" s="12"/>
      <c r="J22" s="12"/>
      <c r="K22" s="12"/>
      <c r="L22" s="12"/>
      <c r="M22" s="12"/>
      <c r="N22" s="12"/>
      <c r="O22" s="12"/>
      <c r="P22" s="12"/>
      <c r="Q22" s="12"/>
      <c r="R22" s="12"/>
    </row>
    <row r="23" spans="1:21" ht="16.5" thickBot="1" x14ac:dyDescent="0.3">
      <c r="A23" s="15"/>
      <c r="B23" s="12"/>
      <c r="C23" s="19"/>
      <c r="D23" s="76" t="s">
        <v>316</v>
      </c>
      <c r="E23" s="76"/>
      <c r="F23" s="76"/>
      <c r="G23" s="76"/>
      <c r="H23" s="76"/>
      <c r="I23" s="76"/>
      <c r="J23" s="76"/>
      <c r="K23" s="76"/>
      <c r="L23" s="76"/>
      <c r="M23" s="76"/>
      <c r="N23" s="76"/>
      <c r="O23" s="76"/>
      <c r="P23" s="76"/>
      <c r="Q23" s="76"/>
      <c r="R23" s="20"/>
    </row>
    <row r="24" spans="1:21" ht="16.5" thickBot="1" x14ac:dyDescent="0.3">
      <c r="A24" s="15"/>
      <c r="B24" s="12"/>
      <c r="C24" s="19"/>
      <c r="D24" s="22"/>
      <c r="E24" s="22"/>
      <c r="F24" s="22"/>
      <c r="G24" s="22"/>
      <c r="H24" s="110"/>
      <c r="I24" s="22"/>
      <c r="J24" s="77" t="s">
        <v>265</v>
      </c>
      <c r="K24" s="77"/>
      <c r="L24" s="77"/>
      <c r="M24" s="77"/>
      <c r="N24" s="77"/>
      <c r="O24" s="22"/>
      <c r="P24" s="22"/>
      <c r="Q24" s="22"/>
      <c r="R24" s="20"/>
    </row>
    <row r="25" spans="1:21" ht="15.75" x14ac:dyDescent="0.25">
      <c r="A25" s="15"/>
      <c r="B25" s="12"/>
      <c r="C25" s="20" t="s">
        <v>206</v>
      </c>
      <c r="D25" s="104" t="s">
        <v>266</v>
      </c>
      <c r="E25" s="104"/>
      <c r="F25" s="20" t="s">
        <v>206</v>
      </c>
      <c r="G25" s="104" t="s">
        <v>267</v>
      </c>
      <c r="H25" s="104"/>
      <c r="I25" s="20" t="s">
        <v>206</v>
      </c>
      <c r="J25" s="135" t="s">
        <v>268</v>
      </c>
      <c r="K25" s="135"/>
      <c r="L25" s="111" t="s">
        <v>206</v>
      </c>
      <c r="M25" s="135" t="s">
        <v>269</v>
      </c>
      <c r="N25" s="135"/>
      <c r="O25" s="20" t="s">
        <v>206</v>
      </c>
      <c r="P25" s="104" t="s">
        <v>270</v>
      </c>
      <c r="Q25" s="104"/>
      <c r="R25" s="20"/>
    </row>
    <row r="26" spans="1:21" ht="15.75" x14ac:dyDescent="0.25">
      <c r="A26" s="15"/>
      <c r="B26" s="12"/>
      <c r="C26" s="19"/>
      <c r="D26" s="104" t="s">
        <v>271</v>
      </c>
      <c r="E26" s="104"/>
      <c r="F26" s="19"/>
      <c r="G26" s="104" t="s">
        <v>272</v>
      </c>
      <c r="H26" s="104"/>
      <c r="I26" s="19"/>
      <c r="J26" s="104" t="s">
        <v>272</v>
      </c>
      <c r="K26" s="104"/>
      <c r="L26" s="19"/>
      <c r="M26" s="104" t="s">
        <v>272</v>
      </c>
      <c r="N26" s="104"/>
      <c r="O26" s="19"/>
      <c r="P26" s="104" t="s">
        <v>273</v>
      </c>
      <c r="Q26" s="104"/>
      <c r="R26" s="20"/>
    </row>
    <row r="27" spans="1:21" ht="16.5" thickBot="1" x14ac:dyDescent="0.3">
      <c r="A27" s="15"/>
      <c r="B27" s="12"/>
      <c r="C27" s="19"/>
      <c r="D27" s="76" t="s">
        <v>274</v>
      </c>
      <c r="E27" s="76"/>
      <c r="F27" s="19"/>
      <c r="G27" s="76" t="s">
        <v>275</v>
      </c>
      <c r="H27" s="76"/>
      <c r="I27" s="19"/>
      <c r="J27" s="76" t="s">
        <v>276</v>
      </c>
      <c r="K27" s="76"/>
      <c r="L27" s="19"/>
      <c r="M27" s="76" t="s">
        <v>277</v>
      </c>
      <c r="N27" s="76"/>
      <c r="O27" s="19"/>
      <c r="P27" s="76" t="s">
        <v>217</v>
      </c>
      <c r="Q27" s="76"/>
      <c r="R27" s="20"/>
    </row>
    <row r="28" spans="1:21" ht="15.75" x14ac:dyDescent="0.25">
      <c r="A28" s="15"/>
      <c r="B28" s="112" t="s">
        <v>278</v>
      </c>
      <c r="C28" s="30"/>
      <c r="D28" s="136" t="s">
        <v>165</v>
      </c>
      <c r="E28" s="137" t="s">
        <v>317</v>
      </c>
      <c r="F28" s="30"/>
      <c r="G28" s="136" t="s">
        <v>165</v>
      </c>
      <c r="H28" s="127" t="s">
        <v>168</v>
      </c>
      <c r="I28" s="30"/>
      <c r="J28" s="136" t="s">
        <v>165</v>
      </c>
      <c r="K28" s="137">
        <v>-1</v>
      </c>
      <c r="L28" s="30"/>
      <c r="M28" s="136" t="s">
        <v>165</v>
      </c>
      <c r="N28" s="127" t="s">
        <v>168</v>
      </c>
      <c r="O28" s="30"/>
      <c r="P28" s="136" t="s">
        <v>165</v>
      </c>
      <c r="Q28" s="137" t="s">
        <v>318</v>
      </c>
      <c r="R28" s="30"/>
    </row>
    <row r="29" spans="1:21" ht="15.75" x14ac:dyDescent="0.25">
      <c r="A29" s="15"/>
      <c r="B29" s="117" t="s">
        <v>282</v>
      </c>
      <c r="C29" s="12"/>
      <c r="D29" s="118"/>
      <c r="E29" s="28" t="s">
        <v>319</v>
      </c>
      <c r="F29" s="12"/>
      <c r="G29" s="118"/>
      <c r="H29" s="28" t="s">
        <v>320</v>
      </c>
      <c r="I29" s="12"/>
      <c r="J29" s="118"/>
      <c r="K29" s="28">
        <v>-536</v>
      </c>
      <c r="L29" s="12"/>
      <c r="M29" s="118"/>
      <c r="N29" s="118" t="s">
        <v>168</v>
      </c>
      <c r="O29" s="12"/>
      <c r="P29" s="118"/>
      <c r="Q29" s="28" t="s">
        <v>321</v>
      </c>
      <c r="R29" s="12"/>
    </row>
    <row r="30" spans="1:21" ht="15.75" x14ac:dyDescent="0.25">
      <c r="A30" s="15"/>
      <c r="B30" s="112" t="s">
        <v>286</v>
      </c>
      <c r="C30" s="30"/>
      <c r="D30" s="121"/>
      <c r="E30" s="71" t="s">
        <v>322</v>
      </c>
      <c r="F30" s="30"/>
      <c r="G30" s="121"/>
      <c r="H30" s="71" t="s">
        <v>323</v>
      </c>
      <c r="I30" s="30"/>
      <c r="J30" s="121"/>
      <c r="K30" s="138">
        <v>-1282</v>
      </c>
      <c r="L30" s="30"/>
      <c r="M30" s="121"/>
      <c r="N30" s="121" t="s">
        <v>168</v>
      </c>
      <c r="O30" s="30"/>
      <c r="P30" s="121"/>
      <c r="Q30" s="71" t="s">
        <v>324</v>
      </c>
      <c r="R30" s="30"/>
    </row>
    <row r="31" spans="1:21" ht="15.75" x14ac:dyDescent="0.25">
      <c r="A31" s="15"/>
      <c r="B31" s="117" t="s">
        <v>290</v>
      </c>
      <c r="C31" s="12"/>
      <c r="D31" s="118"/>
      <c r="E31" s="28" t="s">
        <v>325</v>
      </c>
      <c r="F31" s="12"/>
      <c r="G31" s="118"/>
      <c r="H31" s="28" t="s">
        <v>326</v>
      </c>
      <c r="I31" s="12"/>
      <c r="J31" s="118"/>
      <c r="K31" s="28">
        <v>-34</v>
      </c>
      <c r="L31" s="12"/>
      <c r="M31" s="118"/>
      <c r="N31" s="118" t="s">
        <v>168</v>
      </c>
      <c r="O31" s="12"/>
      <c r="P31" s="118"/>
      <c r="Q31" s="28" t="s">
        <v>327</v>
      </c>
      <c r="R31" s="12"/>
    </row>
    <row r="32" spans="1:21" ht="15.75" x14ac:dyDescent="0.25">
      <c r="A32" s="15"/>
      <c r="B32" s="112" t="s">
        <v>294</v>
      </c>
      <c r="C32" s="30"/>
      <c r="D32" s="121"/>
      <c r="E32" s="71" t="s">
        <v>328</v>
      </c>
      <c r="F32" s="30"/>
      <c r="G32" s="121"/>
      <c r="H32" s="71" t="s">
        <v>329</v>
      </c>
      <c r="I32" s="30"/>
      <c r="J32" s="121"/>
      <c r="K32" s="71">
        <v>-2</v>
      </c>
      <c r="L32" s="30"/>
      <c r="M32" s="121"/>
      <c r="N32" s="121" t="s">
        <v>168</v>
      </c>
      <c r="O32" s="30"/>
      <c r="P32" s="121"/>
      <c r="Q32" s="71" t="s">
        <v>330</v>
      </c>
      <c r="R32" s="30"/>
    </row>
    <row r="33" spans="1:21" ht="16.5" thickBot="1" x14ac:dyDescent="0.3">
      <c r="A33" s="15"/>
      <c r="B33" s="117" t="s">
        <v>298</v>
      </c>
      <c r="C33" s="12"/>
      <c r="D33" s="52"/>
      <c r="E33" s="54" t="s">
        <v>331</v>
      </c>
      <c r="F33" s="12"/>
      <c r="G33" s="52"/>
      <c r="H33" s="54" t="s">
        <v>332</v>
      </c>
      <c r="I33" s="12"/>
      <c r="J33" s="52"/>
      <c r="K33" s="139">
        <v>-3628</v>
      </c>
      <c r="L33" s="12"/>
      <c r="M33" s="52"/>
      <c r="N33" s="52" t="s">
        <v>168</v>
      </c>
      <c r="O33" s="12"/>
      <c r="P33" s="52"/>
      <c r="Q33" s="54" t="s">
        <v>333</v>
      </c>
      <c r="R33" s="12"/>
    </row>
    <row r="34" spans="1:21" ht="15.75" x14ac:dyDescent="0.25">
      <c r="A34" s="15"/>
      <c r="B34" s="126" t="s">
        <v>302</v>
      </c>
      <c r="C34" s="30"/>
      <c r="D34" s="127"/>
      <c r="E34" s="137" t="s">
        <v>334</v>
      </c>
      <c r="F34" s="30"/>
      <c r="G34" s="127"/>
      <c r="H34" s="137" t="s">
        <v>335</v>
      </c>
      <c r="I34" s="30"/>
      <c r="J34" s="127"/>
      <c r="K34" s="140">
        <v>-5483</v>
      </c>
      <c r="L34" s="30"/>
      <c r="M34" s="127"/>
      <c r="N34" s="127" t="s">
        <v>168</v>
      </c>
      <c r="O34" s="30"/>
      <c r="P34" s="127"/>
      <c r="Q34" s="137" t="s">
        <v>336</v>
      </c>
      <c r="R34" s="30"/>
    </row>
    <row r="35" spans="1:21" ht="15.75" x14ac:dyDescent="0.25">
      <c r="A35" s="15"/>
      <c r="B35" s="117" t="s">
        <v>306</v>
      </c>
      <c r="C35" s="12"/>
      <c r="D35" s="118"/>
      <c r="E35" s="28" t="s">
        <v>337</v>
      </c>
      <c r="F35" s="12"/>
      <c r="G35" s="118"/>
      <c r="H35" s="28" t="s">
        <v>338</v>
      </c>
      <c r="I35" s="12"/>
      <c r="J35" s="118"/>
      <c r="K35" s="141">
        <v>-2089</v>
      </c>
      <c r="L35" s="12"/>
      <c r="M35" s="118"/>
      <c r="N35" s="118" t="s">
        <v>168</v>
      </c>
      <c r="O35" s="12"/>
      <c r="P35" s="118"/>
      <c r="Q35" s="28" t="s">
        <v>339</v>
      </c>
      <c r="R35" s="12"/>
    </row>
    <row r="36" spans="1:21" ht="16.5" thickBot="1" x14ac:dyDescent="0.3">
      <c r="A36" s="15"/>
      <c r="B36" s="112" t="s">
        <v>310</v>
      </c>
      <c r="C36" s="30"/>
      <c r="D36" s="129"/>
      <c r="E36" s="33" t="s">
        <v>340</v>
      </c>
      <c r="F36" s="30"/>
      <c r="G36" s="129"/>
      <c r="H36" s="129" t="s">
        <v>168</v>
      </c>
      <c r="I36" s="30"/>
      <c r="J36" s="129"/>
      <c r="K36" s="129" t="s">
        <v>168</v>
      </c>
      <c r="L36" s="30"/>
      <c r="M36" s="43"/>
      <c r="N36" s="43"/>
      <c r="O36" s="30"/>
      <c r="P36" s="129"/>
      <c r="Q36" s="33" t="s">
        <v>340</v>
      </c>
      <c r="R36" s="30"/>
    </row>
    <row r="37" spans="1:21" ht="16.5" thickBot="1" x14ac:dyDescent="0.3">
      <c r="A37" s="15"/>
      <c r="B37" s="132" t="s">
        <v>312</v>
      </c>
      <c r="C37" s="12"/>
      <c r="D37" s="142" t="s">
        <v>165</v>
      </c>
      <c r="E37" s="38" t="s">
        <v>341</v>
      </c>
      <c r="F37" s="12"/>
      <c r="G37" s="142" t="s">
        <v>165</v>
      </c>
      <c r="H37" s="38" t="s">
        <v>342</v>
      </c>
      <c r="I37" s="12"/>
      <c r="J37" s="142" t="s">
        <v>165</v>
      </c>
      <c r="K37" s="143">
        <v>-7572</v>
      </c>
      <c r="L37" s="12"/>
      <c r="M37" s="142" t="s">
        <v>165</v>
      </c>
      <c r="N37" s="35" t="s">
        <v>168</v>
      </c>
      <c r="O37" s="12"/>
      <c r="P37" s="142" t="s">
        <v>165</v>
      </c>
      <c r="Q37" s="38" t="s">
        <v>343</v>
      </c>
      <c r="R37" s="12"/>
    </row>
    <row r="38" spans="1:21" ht="16.5" thickTop="1" x14ac:dyDescent="0.25">
      <c r="A38" s="15"/>
      <c r="B38" s="82"/>
      <c r="C38" s="82"/>
      <c r="D38" s="82"/>
      <c r="E38" s="82"/>
      <c r="F38" s="82"/>
      <c r="G38" s="82"/>
      <c r="H38" s="82"/>
      <c r="I38" s="82"/>
      <c r="J38" s="82"/>
      <c r="K38" s="82"/>
      <c r="L38" s="82"/>
      <c r="M38" s="82"/>
      <c r="N38" s="82"/>
      <c r="O38" s="82"/>
      <c r="P38" s="82"/>
      <c r="Q38" s="82"/>
      <c r="R38" s="82"/>
      <c r="S38" s="82"/>
      <c r="T38" s="82"/>
      <c r="U38" s="82"/>
    </row>
    <row r="39" spans="1:21" x14ac:dyDescent="0.25">
      <c r="A39" s="15"/>
      <c r="B39" s="85"/>
      <c r="C39" s="85"/>
      <c r="D39" s="85"/>
      <c r="E39" s="85"/>
      <c r="F39" s="85"/>
      <c r="G39" s="85"/>
      <c r="H39" s="85"/>
      <c r="I39" s="85"/>
      <c r="J39" s="85"/>
      <c r="K39" s="85"/>
      <c r="L39" s="85"/>
      <c r="M39" s="85"/>
      <c r="N39" s="85"/>
      <c r="O39" s="85"/>
      <c r="P39" s="85"/>
      <c r="Q39" s="85"/>
      <c r="R39" s="85"/>
      <c r="S39" s="85"/>
      <c r="T39" s="85"/>
      <c r="U39" s="85"/>
    </row>
    <row r="40" spans="1:21" x14ac:dyDescent="0.25">
      <c r="A40" s="15"/>
      <c r="B40" s="86"/>
      <c r="C40" s="86"/>
      <c r="D40" s="86"/>
      <c r="E40" s="86"/>
      <c r="F40" s="86"/>
      <c r="G40" s="86"/>
      <c r="H40" s="86"/>
      <c r="I40" s="86"/>
      <c r="J40" s="86"/>
      <c r="K40" s="86"/>
      <c r="L40" s="86"/>
      <c r="M40" s="86"/>
      <c r="N40" s="86"/>
      <c r="O40" s="86"/>
      <c r="P40" s="86"/>
      <c r="Q40" s="86"/>
      <c r="R40" s="86"/>
      <c r="S40" s="86"/>
      <c r="T40" s="86"/>
      <c r="U40" s="86"/>
    </row>
    <row r="41" spans="1:21" ht="102.75" x14ac:dyDescent="0.25">
      <c r="A41" s="15"/>
      <c r="B41" s="5"/>
      <c r="C41" s="144">
        <v>-1</v>
      </c>
      <c r="D41" s="5"/>
      <c r="E41" s="79" t="s">
        <v>344</v>
      </c>
    </row>
    <row r="42" spans="1:21" ht="33.75" x14ac:dyDescent="0.25">
      <c r="A42" s="15"/>
      <c r="B42" s="5"/>
      <c r="C42" s="78">
        <v>-2</v>
      </c>
      <c r="D42" s="5"/>
      <c r="E42" s="79" t="s">
        <v>345</v>
      </c>
    </row>
    <row r="43" spans="1:21" ht="33.75" x14ac:dyDescent="0.25">
      <c r="A43" s="15"/>
      <c r="B43" s="5"/>
      <c r="C43" s="78">
        <v>-3</v>
      </c>
      <c r="D43" s="5"/>
      <c r="E43" s="79" t="s">
        <v>346</v>
      </c>
    </row>
    <row r="44" spans="1:21" ht="33.75" x14ac:dyDescent="0.25">
      <c r="A44" s="15"/>
      <c r="B44" s="5"/>
      <c r="C44" s="78">
        <v>-4</v>
      </c>
      <c r="D44" s="5"/>
      <c r="E44" s="79" t="s">
        <v>347</v>
      </c>
    </row>
    <row r="45" spans="1:21" x14ac:dyDescent="0.25">
      <c r="A45" s="15"/>
      <c r="B45" s="235" t="s">
        <v>611</v>
      </c>
      <c r="C45" s="235"/>
      <c r="D45" s="235"/>
      <c r="E45" s="235"/>
      <c r="F45" s="235"/>
      <c r="G45" s="235"/>
      <c r="H45" s="235"/>
      <c r="I45" s="235"/>
      <c r="J45" s="235"/>
      <c r="K45" s="235"/>
      <c r="L45" s="235"/>
      <c r="M45" s="235"/>
      <c r="N45" s="235"/>
      <c r="O45" s="235"/>
      <c r="P45" s="235"/>
      <c r="Q45" s="235"/>
      <c r="R45" s="235"/>
      <c r="S45" s="235"/>
      <c r="T45" s="235"/>
      <c r="U45" s="235"/>
    </row>
    <row r="46" spans="1:21" x14ac:dyDescent="0.25">
      <c r="A46" s="15"/>
      <c r="B46" s="89"/>
      <c r="C46" s="89"/>
      <c r="D46" s="89"/>
      <c r="E46" s="89"/>
      <c r="F46" s="89"/>
      <c r="G46" s="89"/>
      <c r="H46" s="89"/>
      <c r="I46" s="89"/>
      <c r="J46" s="89"/>
      <c r="K46" s="89"/>
      <c r="L46" s="89"/>
      <c r="M46" s="89"/>
      <c r="N46" s="89"/>
      <c r="O46" s="89"/>
      <c r="P46" s="89"/>
      <c r="Q46" s="89"/>
      <c r="R46" s="89"/>
      <c r="S46" s="89"/>
      <c r="T46" s="89"/>
      <c r="U46" s="89"/>
    </row>
    <row r="47" spans="1:21" ht="15.75" x14ac:dyDescent="0.25">
      <c r="A47" s="15" t="s">
        <v>612</v>
      </c>
      <c r="B47" s="12"/>
      <c r="C47" s="12"/>
      <c r="D47" s="12"/>
      <c r="E47" s="12"/>
      <c r="F47" s="12"/>
      <c r="G47" s="12"/>
      <c r="H47" s="12"/>
    </row>
    <row r="48" spans="1:21" ht="16.5" thickBot="1" x14ac:dyDescent="0.3">
      <c r="A48" s="15"/>
      <c r="B48" s="12"/>
      <c r="C48" s="19"/>
      <c r="D48" s="76" t="s">
        <v>264</v>
      </c>
      <c r="E48" s="76"/>
      <c r="F48" s="76"/>
      <c r="G48" s="76"/>
      <c r="H48" s="76"/>
    </row>
    <row r="49" spans="1:21" ht="15.75" x14ac:dyDescent="0.25">
      <c r="A49" s="15"/>
      <c r="B49" s="12"/>
      <c r="C49" s="20" t="s">
        <v>206</v>
      </c>
      <c r="D49" s="135" t="s">
        <v>271</v>
      </c>
      <c r="E49" s="135"/>
      <c r="F49" s="111" t="s">
        <v>206</v>
      </c>
      <c r="G49" s="135" t="s">
        <v>270</v>
      </c>
      <c r="H49" s="135"/>
    </row>
    <row r="50" spans="1:21" ht="16.5" thickBot="1" x14ac:dyDescent="0.3">
      <c r="A50" s="15"/>
      <c r="B50" s="12"/>
      <c r="C50" s="19"/>
      <c r="D50" s="76" t="s">
        <v>274</v>
      </c>
      <c r="E50" s="76"/>
      <c r="F50" s="19"/>
      <c r="G50" s="76" t="s">
        <v>241</v>
      </c>
      <c r="H50" s="76"/>
    </row>
    <row r="51" spans="1:21" ht="15.75" x14ac:dyDescent="0.25">
      <c r="A51" s="15"/>
      <c r="B51" s="60" t="s">
        <v>350</v>
      </c>
      <c r="C51" s="30"/>
      <c r="D51" s="92" t="s">
        <v>165</v>
      </c>
      <c r="E51" s="93" t="s">
        <v>351</v>
      </c>
      <c r="F51" s="30"/>
      <c r="G51" s="92" t="s">
        <v>165</v>
      </c>
      <c r="H51" s="93" t="s">
        <v>352</v>
      </c>
    </row>
    <row r="52" spans="1:21" ht="15.75" x14ac:dyDescent="0.25">
      <c r="A52" s="15"/>
      <c r="B52" s="64" t="s">
        <v>353</v>
      </c>
      <c r="C52" s="12"/>
      <c r="D52" s="103"/>
      <c r="E52" s="98" t="s">
        <v>354</v>
      </c>
      <c r="F52" s="12"/>
      <c r="G52" s="103"/>
      <c r="H52" s="98" t="s">
        <v>355</v>
      </c>
    </row>
    <row r="53" spans="1:21" ht="15.75" x14ac:dyDescent="0.25">
      <c r="A53" s="15"/>
      <c r="B53" s="60" t="s">
        <v>356</v>
      </c>
      <c r="C53" s="30"/>
      <c r="D53" s="101"/>
      <c r="E53" s="100" t="s">
        <v>357</v>
      </c>
      <c r="F53" s="30"/>
      <c r="G53" s="101"/>
      <c r="H53" s="100" t="s">
        <v>358</v>
      </c>
    </row>
    <row r="54" spans="1:21" ht="15.75" x14ac:dyDescent="0.25">
      <c r="A54" s="15"/>
      <c r="B54" s="64" t="s">
        <v>359</v>
      </c>
      <c r="C54" s="12"/>
      <c r="D54" s="103"/>
      <c r="E54" s="98" t="s">
        <v>360</v>
      </c>
      <c r="F54" s="12"/>
      <c r="G54" s="103"/>
      <c r="H54" s="98" t="s">
        <v>361</v>
      </c>
    </row>
    <row r="55" spans="1:21" ht="16.5" thickBot="1" x14ac:dyDescent="0.3">
      <c r="A55" s="15"/>
      <c r="B55" s="60" t="s">
        <v>362</v>
      </c>
      <c r="C55" s="30"/>
      <c r="D55" s="221"/>
      <c r="E55" s="156" t="s">
        <v>363</v>
      </c>
      <c r="F55" s="30"/>
      <c r="G55" s="221"/>
      <c r="H55" s="156" t="s">
        <v>364</v>
      </c>
    </row>
    <row r="56" spans="1:21" ht="16.5" thickBot="1" x14ac:dyDescent="0.3">
      <c r="A56" s="15"/>
      <c r="B56" s="226" t="s">
        <v>312</v>
      </c>
      <c r="C56" s="12"/>
      <c r="D56" s="223" t="s">
        <v>165</v>
      </c>
      <c r="E56" s="159" t="s">
        <v>303</v>
      </c>
      <c r="F56" s="12"/>
      <c r="G56" s="223" t="s">
        <v>165</v>
      </c>
      <c r="H56" s="159" t="s">
        <v>305</v>
      </c>
    </row>
    <row r="57" spans="1:21" ht="16.5" thickTop="1" x14ac:dyDescent="0.25">
      <c r="A57" s="15"/>
      <c r="B57" s="82"/>
      <c r="C57" s="82"/>
      <c r="D57" s="82"/>
      <c r="E57" s="82"/>
      <c r="F57" s="82"/>
      <c r="G57" s="82"/>
      <c r="H57" s="82"/>
      <c r="I57" s="82"/>
      <c r="J57" s="82"/>
      <c r="K57" s="82"/>
      <c r="L57" s="82"/>
      <c r="M57" s="82"/>
      <c r="N57" s="82"/>
      <c r="O57" s="82"/>
      <c r="P57" s="82"/>
      <c r="Q57" s="82"/>
      <c r="R57" s="82"/>
      <c r="S57" s="82"/>
      <c r="T57" s="82"/>
      <c r="U57" s="82"/>
    </row>
    <row r="58" spans="1:21" x14ac:dyDescent="0.25">
      <c r="A58" s="15"/>
      <c r="B58" s="89"/>
      <c r="C58" s="89"/>
      <c r="D58" s="89"/>
      <c r="E58" s="89"/>
      <c r="F58" s="89"/>
      <c r="G58" s="89"/>
      <c r="H58" s="89"/>
      <c r="I58" s="89"/>
      <c r="J58" s="89"/>
      <c r="K58" s="89"/>
      <c r="L58" s="89"/>
      <c r="M58" s="89"/>
      <c r="N58" s="89"/>
      <c r="O58" s="89"/>
      <c r="P58" s="89"/>
      <c r="Q58" s="89"/>
      <c r="R58" s="89"/>
      <c r="S58" s="89"/>
      <c r="T58" s="89"/>
      <c r="U58" s="89"/>
    </row>
    <row r="59" spans="1:21" ht="15.75" x14ac:dyDescent="0.25">
      <c r="A59" s="15" t="s">
        <v>613</v>
      </c>
      <c r="B59" s="12"/>
      <c r="C59" s="12"/>
      <c r="D59" s="12"/>
      <c r="E59" s="12"/>
      <c r="F59" s="12"/>
      <c r="G59" s="12"/>
      <c r="H59" s="12"/>
    </row>
    <row r="60" spans="1:21" ht="16.5" thickBot="1" x14ac:dyDescent="0.3">
      <c r="A60" s="15"/>
      <c r="B60" s="12"/>
      <c r="C60" s="19"/>
      <c r="D60" s="76" t="s">
        <v>162</v>
      </c>
      <c r="E60" s="76"/>
      <c r="F60" s="76"/>
      <c r="G60" s="76"/>
      <c r="H60" s="76"/>
    </row>
    <row r="61" spans="1:21" ht="16.5" thickBot="1" x14ac:dyDescent="0.3">
      <c r="A61" s="15"/>
      <c r="B61" s="12"/>
      <c r="C61" s="20" t="s">
        <v>206</v>
      </c>
      <c r="D61" s="77">
        <v>2015</v>
      </c>
      <c r="E61" s="77"/>
      <c r="F61" s="111" t="s">
        <v>206</v>
      </c>
      <c r="G61" s="77">
        <v>2014</v>
      </c>
      <c r="H61" s="77"/>
    </row>
    <row r="62" spans="1:21" ht="15.75" x14ac:dyDescent="0.25">
      <c r="A62" s="15"/>
      <c r="B62" s="60" t="s">
        <v>366</v>
      </c>
      <c r="C62" s="30"/>
      <c r="D62" s="95"/>
      <c r="E62" s="95"/>
      <c r="F62" s="30"/>
      <c r="G62" s="95"/>
      <c r="H62" s="95"/>
    </row>
    <row r="63" spans="1:21" ht="15.75" x14ac:dyDescent="0.25">
      <c r="A63" s="15"/>
      <c r="B63" s="226" t="s">
        <v>367</v>
      </c>
      <c r="C63" s="12"/>
      <c r="D63" s="96" t="s">
        <v>165</v>
      </c>
      <c r="E63" s="98" t="s">
        <v>368</v>
      </c>
      <c r="F63" s="12"/>
      <c r="G63" s="39" t="s">
        <v>165</v>
      </c>
      <c r="H63" s="164" t="s">
        <v>369</v>
      </c>
    </row>
    <row r="64" spans="1:21" ht="15.75" x14ac:dyDescent="0.25">
      <c r="A64" s="15"/>
      <c r="B64" s="227" t="s">
        <v>370</v>
      </c>
      <c r="C64" s="30"/>
      <c r="D64" s="101"/>
      <c r="E64" s="100" t="s">
        <v>371</v>
      </c>
      <c r="F64" s="30"/>
      <c r="G64" s="152"/>
      <c r="H64" s="167" t="s">
        <v>372</v>
      </c>
    </row>
    <row r="65" spans="1:21" ht="15.75" x14ac:dyDescent="0.25">
      <c r="A65" s="15"/>
      <c r="B65" s="64" t="s">
        <v>373</v>
      </c>
      <c r="C65" s="12"/>
      <c r="D65" s="41"/>
      <c r="E65" s="41"/>
      <c r="F65" s="12"/>
      <c r="G65" s="41"/>
      <c r="H65" s="41"/>
    </row>
    <row r="66" spans="1:21" ht="15.75" x14ac:dyDescent="0.25">
      <c r="A66" s="15"/>
      <c r="B66" s="227" t="s">
        <v>367</v>
      </c>
      <c r="C66" s="30"/>
      <c r="D66" s="101"/>
      <c r="E66" s="100">
        <v>-491</v>
      </c>
      <c r="F66" s="30"/>
      <c r="G66" s="152"/>
      <c r="H66" s="167">
        <v>-530</v>
      </c>
    </row>
    <row r="67" spans="1:21" ht="16.5" thickBot="1" x14ac:dyDescent="0.3">
      <c r="A67" s="15"/>
      <c r="B67" s="226" t="s">
        <v>370</v>
      </c>
      <c r="C67" s="12"/>
      <c r="D67" s="107"/>
      <c r="E67" s="106">
        <v>-218</v>
      </c>
      <c r="F67" s="12"/>
      <c r="G67" s="168"/>
      <c r="H67" s="171">
        <v>-35</v>
      </c>
    </row>
    <row r="68" spans="1:21" ht="16.5" thickBot="1" x14ac:dyDescent="0.3">
      <c r="A68" s="15"/>
      <c r="B68" s="227" t="s">
        <v>73</v>
      </c>
      <c r="C68" s="30"/>
      <c r="D68" s="228" t="s">
        <v>165</v>
      </c>
      <c r="E68" s="108" t="s">
        <v>372</v>
      </c>
      <c r="F68" s="30"/>
      <c r="G68" s="229" t="s">
        <v>165</v>
      </c>
      <c r="H68" s="174" t="s">
        <v>374</v>
      </c>
    </row>
    <row r="69" spans="1:21" ht="16.5" thickTop="1" x14ac:dyDescent="0.25">
      <c r="A69" s="15"/>
      <c r="B69" s="82"/>
      <c r="C69" s="82"/>
      <c r="D69" s="82"/>
      <c r="E69" s="82"/>
      <c r="F69" s="82"/>
      <c r="G69" s="82"/>
      <c r="H69" s="82"/>
      <c r="I69" s="82"/>
      <c r="J69" s="82"/>
      <c r="K69" s="82"/>
      <c r="L69" s="82"/>
      <c r="M69" s="82"/>
      <c r="N69" s="82"/>
      <c r="O69" s="82"/>
      <c r="P69" s="82"/>
      <c r="Q69" s="82"/>
      <c r="R69" s="82"/>
      <c r="S69" s="82"/>
      <c r="T69" s="82"/>
      <c r="U69" s="82"/>
    </row>
    <row r="70" spans="1:21" x14ac:dyDescent="0.25">
      <c r="A70" s="15"/>
      <c r="B70" s="89"/>
      <c r="C70" s="89"/>
      <c r="D70" s="89"/>
      <c r="E70" s="89"/>
      <c r="F70" s="89"/>
      <c r="G70" s="89"/>
      <c r="H70" s="89"/>
      <c r="I70" s="89"/>
      <c r="J70" s="89"/>
      <c r="K70" s="89"/>
      <c r="L70" s="89"/>
      <c r="M70" s="89"/>
      <c r="N70" s="89"/>
      <c r="O70" s="89"/>
      <c r="P70" s="89"/>
      <c r="Q70" s="89"/>
      <c r="R70" s="89"/>
      <c r="S70" s="89"/>
      <c r="T70" s="89"/>
      <c r="U70" s="89"/>
    </row>
    <row r="71" spans="1:21" ht="15.75" x14ac:dyDescent="0.25">
      <c r="A71" s="15" t="s">
        <v>614</v>
      </c>
      <c r="B71" s="12"/>
      <c r="C71" s="12"/>
      <c r="D71" s="12"/>
      <c r="E71" s="12"/>
      <c r="F71" s="12"/>
      <c r="G71" s="12"/>
      <c r="H71" s="12"/>
      <c r="I71" s="12"/>
      <c r="J71" s="12"/>
      <c r="K71" s="12"/>
      <c r="L71" s="12"/>
      <c r="M71" s="12"/>
      <c r="N71" s="12"/>
      <c r="O71" s="12"/>
      <c r="P71" s="12"/>
      <c r="Q71" s="12"/>
      <c r="R71" s="12"/>
      <c r="S71" s="12"/>
      <c r="T71" s="12"/>
      <c r="U71" s="12"/>
    </row>
    <row r="72" spans="1:21" ht="16.5" thickBot="1" x14ac:dyDescent="0.3">
      <c r="A72" s="15"/>
      <c r="B72" s="12"/>
      <c r="C72" s="19"/>
      <c r="D72" s="76" t="s">
        <v>264</v>
      </c>
      <c r="E72" s="76"/>
      <c r="F72" s="76"/>
      <c r="G72" s="76"/>
      <c r="H72" s="76"/>
      <c r="I72" s="76"/>
      <c r="J72" s="76"/>
      <c r="K72" s="76"/>
      <c r="L72" s="76"/>
      <c r="M72" s="76"/>
      <c r="N72" s="76"/>
      <c r="O72" s="76"/>
      <c r="P72" s="76"/>
      <c r="Q72" s="76"/>
      <c r="R72" s="76"/>
      <c r="S72" s="76"/>
      <c r="T72" s="76"/>
      <c r="U72" s="96"/>
    </row>
    <row r="73" spans="1:21" ht="16.5" thickBot="1" x14ac:dyDescent="0.3">
      <c r="A73" s="15"/>
      <c r="B73" s="12"/>
      <c r="C73" s="19"/>
      <c r="D73" s="77" t="s">
        <v>377</v>
      </c>
      <c r="E73" s="77"/>
      <c r="F73" s="77"/>
      <c r="G73" s="77"/>
      <c r="H73" s="77"/>
      <c r="I73" s="22"/>
      <c r="J73" s="77" t="s">
        <v>378</v>
      </c>
      <c r="K73" s="77"/>
      <c r="L73" s="77"/>
      <c r="M73" s="77"/>
      <c r="N73" s="77"/>
      <c r="O73" s="22"/>
      <c r="P73" s="77" t="s">
        <v>107</v>
      </c>
      <c r="Q73" s="77"/>
      <c r="R73" s="77"/>
      <c r="S73" s="77"/>
      <c r="T73" s="77"/>
      <c r="U73" s="96"/>
    </row>
    <row r="74" spans="1:21" ht="15.75" x14ac:dyDescent="0.25">
      <c r="A74" s="15"/>
      <c r="B74" s="12"/>
      <c r="C74" s="20" t="s">
        <v>206</v>
      </c>
      <c r="D74" s="135" t="s">
        <v>270</v>
      </c>
      <c r="E74" s="135"/>
      <c r="F74" s="111" t="s">
        <v>206</v>
      </c>
      <c r="G74" s="135" t="s">
        <v>272</v>
      </c>
      <c r="H74" s="135"/>
      <c r="I74" s="20" t="s">
        <v>206</v>
      </c>
      <c r="J74" s="135" t="s">
        <v>270</v>
      </c>
      <c r="K74" s="135"/>
      <c r="L74" s="111" t="s">
        <v>206</v>
      </c>
      <c r="M74" s="135" t="s">
        <v>272</v>
      </c>
      <c r="N74" s="135"/>
      <c r="O74" s="20" t="s">
        <v>206</v>
      </c>
      <c r="P74" s="135" t="s">
        <v>270</v>
      </c>
      <c r="Q74" s="135"/>
      <c r="R74" s="111" t="s">
        <v>206</v>
      </c>
      <c r="S74" s="135" t="s">
        <v>272</v>
      </c>
      <c r="T74" s="135"/>
      <c r="U74" s="96"/>
    </row>
    <row r="75" spans="1:21" ht="16.5" thickBot="1" x14ac:dyDescent="0.3">
      <c r="A75" s="15"/>
      <c r="B75" s="12"/>
      <c r="C75" s="19"/>
      <c r="D75" s="76" t="s">
        <v>241</v>
      </c>
      <c r="E75" s="76"/>
      <c r="F75" s="19"/>
      <c r="G75" s="76" t="s">
        <v>276</v>
      </c>
      <c r="H75" s="76"/>
      <c r="I75" s="19"/>
      <c r="J75" s="76" t="s">
        <v>241</v>
      </c>
      <c r="K75" s="76"/>
      <c r="L75" s="19"/>
      <c r="M75" s="76" t="s">
        <v>276</v>
      </c>
      <c r="N75" s="76"/>
      <c r="O75" s="19"/>
      <c r="P75" s="76" t="s">
        <v>241</v>
      </c>
      <c r="Q75" s="76"/>
      <c r="R75" s="19"/>
      <c r="S75" s="76" t="s">
        <v>276</v>
      </c>
      <c r="T75" s="76"/>
      <c r="U75" s="96"/>
    </row>
    <row r="76" spans="1:21" ht="15.75" x14ac:dyDescent="0.25">
      <c r="A76" s="15"/>
      <c r="B76" s="34" t="s">
        <v>278</v>
      </c>
      <c r="C76" s="30"/>
      <c r="D76" s="92" t="s">
        <v>165</v>
      </c>
      <c r="E76" s="230" t="s">
        <v>379</v>
      </c>
      <c r="F76" s="30"/>
      <c r="G76" s="92" t="s">
        <v>165</v>
      </c>
      <c r="H76" s="230" t="s">
        <v>379</v>
      </c>
      <c r="I76" s="30"/>
      <c r="J76" s="92" t="s">
        <v>165</v>
      </c>
      <c r="K76" s="230" t="s">
        <v>379</v>
      </c>
      <c r="L76" s="30"/>
      <c r="M76" s="92" t="s">
        <v>165</v>
      </c>
      <c r="N76" s="230" t="s">
        <v>379</v>
      </c>
      <c r="O76" s="30"/>
      <c r="P76" s="92" t="s">
        <v>165</v>
      </c>
      <c r="Q76" s="230" t="s">
        <v>379</v>
      </c>
      <c r="R76" s="30"/>
      <c r="S76" s="92" t="s">
        <v>165</v>
      </c>
      <c r="T76" s="230" t="s">
        <v>379</v>
      </c>
      <c r="U76" s="30"/>
    </row>
    <row r="77" spans="1:21" ht="15.75" x14ac:dyDescent="0.25">
      <c r="A77" s="15"/>
      <c r="B77" s="39" t="s">
        <v>282</v>
      </c>
      <c r="C77" s="12"/>
      <c r="D77" s="103"/>
      <c r="E77" s="98" t="s">
        <v>380</v>
      </c>
      <c r="F77" s="12"/>
      <c r="G77" s="103"/>
      <c r="H77" s="98" t="s">
        <v>381</v>
      </c>
      <c r="I77" s="12"/>
      <c r="J77" s="103"/>
      <c r="K77" s="98" t="s">
        <v>382</v>
      </c>
      <c r="L77" s="12"/>
      <c r="M77" s="103"/>
      <c r="N77" s="98" t="s">
        <v>383</v>
      </c>
      <c r="O77" s="12"/>
      <c r="P77" s="103"/>
      <c r="Q77" s="98" t="s">
        <v>384</v>
      </c>
      <c r="R77" s="12"/>
      <c r="S77" s="103"/>
      <c r="T77" s="98" t="s">
        <v>385</v>
      </c>
      <c r="U77" s="12"/>
    </row>
    <row r="78" spans="1:21" ht="15.75" x14ac:dyDescent="0.25">
      <c r="A78" s="15"/>
      <c r="B78" s="34" t="s">
        <v>386</v>
      </c>
      <c r="C78" s="30"/>
      <c r="D78" s="101"/>
      <c r="E78" s="100" t="s">
        <v>387</v>
      </c>
      <c r="F78" s="30"/>
      <c r="G78" s="101"/>
      <c r="H78" s="100" t="s">
        <v>388</v>
      </c>
      <c r="I78" s="30"/>
      <c r="J78" s="101"/>
      <c r="K78" s="100" t="s">
        <v>389</v>
      </c>
      <c r="L78" s="30"/>
      <c r="M78" s="101"/>
      <c r="N78" s="100" t="s">
        <v>390</v>
      </c>
      <c r="O78" s="30"/>
      <c r="P78" s="101"/>
      <c r="Q78" s="100" t="s">
        <v>391</v>
      </c>
      <c r="R78" s="30"/>
      <c r="S78" s="101"/>
      <c r="T78" s="100" t="s">
        <v>392</v>
      </c>
      <c r="U78" s="30"/>
    </row>
    <row r="79" spans="1:21" ht="15.75" x14ac:dyDescent="0.25">
      <c r="A79" s="15"/>
      <c r="B79" s="39" t="s">
        <v>290</v>
      </c>
      <c r="C79" s="12"/>
      <c r="D79" s="103"/>
      <c r="E79" s="98" t="s">
        <v>393</v>
      </c>
      <c r="F79" s="12"/>
      <c r="G79" s="103"/>
      <c r="H79" s="98" t="s">
        <v>394</v>
      </c>
      <c r="I79" s="12"/>
      <c r="J79" s="103"/>
      <c r="K79" s="103" t="s">
        <v>379</v>
      </c>
      <c r="L79" s="12"/>
      <c r="M79" s="103"/>
      <c r="N79" s="103" t="s">
        <v>379</v>
      </c>
      <c r="O79" s="12"/>
      <c r="P79" s="103"/>
      <c r="Q79" s="98" t="s">
        <v>393</v>
      </c>
      <c r="R79" s="12"/>
      <c r="S79" s="103"/>
      <c r="T79" s="98" t="s">
        <v>394</v>
      </c>
      <c r="U79" s="12"/>
    </row>
    <row r="80" spans="1:21" ht="15.75" x14ac:dyDescent="0.25">
      <c r="A80" s="15"/>
      <c r="B80" s="34" t="s">
        <v>395</v>
      </c>
      <c r="C80" s="30"/>
      <c r="D80" s="101"/>
      <c r="E80" s="101" t="s">
        <v>379</v>
      </c>
      <c r="F80" s="30"/>
      <c r="G80" s="178"/>
      <c r="H80" s="101" t="s">
        <v>379</v>
      </c>
      <c r="I80" s="30"/>
      <c r="J80" s="178"/>
      <c r="K80" s="101" t="s">
        <v>379</v>
      </c>
      <c r="L80" s="30"/>
      <c r="M80" s="178"/>
      <c r="N80" s="101" t="s">
        <v>379</v>
      </c>
      <c r="O80" s="30"/>
      <c r="P80" s="178"/>
      <c r="Q80" s="101" t="s">
        <v>379</v>
      </c>
      <c r="R80" s="30"/>
      <c r="S80" s="178"/>
      <c r="T80" s="101" t="s">
        <v>379</v>
      </c>
      <c r="U80" s="30"/>
    </row>
    <row r="81" spans="1:21" ht="16.5" thickBot="1" x14ac:dyDescent="0.3">
      <c r="A81" s="15"/>
      <c r="B81" s="39" t="s">
        <v>298</v>
      </c>
      <c r="C81" s="12"/>
      <c r="D81" s="107"/>
      <c r="E81" s="106" t="s">
        <v>396</v>
      </c>
      <c r="F81" s="12"/>
      <c r="G81" s="107"/>
      <c r="H81" s="106" t="s">
        <v>397</v>
      </c>
      <c r="I81" s="12"/>
      <c r="J81" s="107"/>
      <c r="K81" s="106" t="s">
        <v>398</v>
      </c>
      <c r="L81" s="12"/>
      <c r="M81" s="107"/>
      <c r="N81" s="106" t="s">
        <v>399</v>
      </c>
      <c r="O81" s="12"/>
      <c r="P81" s="107"/>
      <c r="Q81" s="106" t="s">
        <v>400</v>
      </c>
      <c r="R81" s="12"/>
      <c r="S81" s="107"/>
      <c r="T81" s="106" t="s">
        <v>401</v>
      </c>
      <c r="U81" s="12"/>
    </row>
    <row r="82" spans="1:21" ht="15.75" x14ac:dyDescent="0.25">
      <c r="A82" s="15"/>
      <c r="B82" s="112" t="s">
        <v>402</v>
      </c>
      <c r="C82" s="30"/>
      <c r="D82" s="230"/>
      <c r="E82" s="93" t="s">
        <v>403</v>
      </c>
      <c r="F82" s="30"/>
      <c r="G82" s="230"/>
      <c r="H82" s="93" t="s">
        <v>404</v>
      </c>
      <c r="I82" s="30"/>
      <c r="J82" s="230"/>
      <c r="K82" s="93" t="s">
        <v>405</v>
      </c>
      <c r="L82" s="30"/>
      <c r="M82" s="230"/>
      <c r="N82" s="93" t="s">
        <v>406</v>
      </c>
      <c r="O82" s="30"/>
      <c r="P82" s="230"/>
      <c r="Q82" s="93" t="s">
        <v>407</v>
      </c>
      <c r="R82" s="30"/>
      <c r="S82" s="230"/>
      <c r="T82" s="93" t="s">
        <v>408</v>
      </c>
      <c r="U82" s="30"/>
    </row>
    <row r="83" spans="1:21" ht="16.5" thickBot="1" x14ac:dyDescent="0.3">
      <c r="A83" s="15"/>
      <c r="B83" s="39" t="s">
        <v>370</v>
      </c>
      <c r="C83" s="12"/>
      <c r="D83" s="107"/>
      <c r="E83" s="106" t="s">
        <v>409</v>
      </c>
      <c r="F83" s="12"/>
      <c r="G83" s="107"/>
      <c r="H83" s="106" t="s">
        <v>410</v>
      </c>
      <c r="I83" s="12"/>
      <c r="J83" s="107"/>
      <c r="K83" s="106" t="s">
        <v>411</v>
      </c>
      <c r="L83" s="12"/>
      <c r="M83" s="107"/>
      <c r="N83" s="106" t="s">
        <v>412</v>
      </c>
      <c r="O83" s="12"/>
      <c r="P83" s="107"/>
      <c r="Q83" s="106" t="s">
        <v>413</v>
      </c>
      <c r="R83" s="12"/>
      <c r="S83" s="107"/>
      <c r="T83" s="106" t="s">
        <v>414</v>
      </c>
      <c r="U83" s="12"/>
    </row>
    <row r="84" spans="1:21" ht="16.5" thickBot="1" x14ac:dyDescent="0.3">
      <c r="A84" s="15"/>
      <c r="B84" s="112" t="s">
        <v>415</v>
      </c>
      <c r="C84" s="30"/>
      <c r="D84" s="228" t="s">
        <v>165</v>
      </c>
      <c r="E84" s="108" t="s">
        <v>416</v>
      </c>
      <c r="F84" s="30"/>
      <c r="G84" s="228" t="s">
        <v>165</v>
      </c>
      <c r="H84" s="108" t="s">
        <v>417</v>
      </c>
      <c r="I84" s="30"/>
      <c r="J84" s="228" t="s">
        <v>165</v>
      </c>
      <c r="K84" s="108" t="s">
        <v>418</v>
      </c>
      <c r="L84" s="30"/>
      <c r="M84" s="228" t="s">
        <v>165</v>
      </c>
      <c r="N84" s="108" t="s">
        <v>419</v>
      </c>
      <c r="O84" s="30"/>
      <c r="P84" s="228" t="s">
        <v>165</v>
      </c>
      <c r="Q84" s="108" t="s">
        <v>420</v>
      </c>
      <c r="R84" s="30"/>
      <c r="S84" s="228" t="s">
        <v>165</v>
      </c>
      <c r="T84" s="108" t="s">
        <v>421</v>
      </c>
      <c r="U84" s="30"/>
    </row>
    <row r="85" spans="1:21" ht="16.5" thickTop="1" x14ac:dyDescent="0.25">
      <c r="A85" s="15"/>
      <c r="B85" s="82"/>
      <c r="C85" s="82"/>
      <c r="D85" s="82"/>
      <c r="E85" s="82"/>
      <c r="F85" s="82"/>
      <c r="G85" s="82"/>
      <c r="H85" s="82"/>
      <c r="I85" s="82"/>
      <c r="J85" s="82"/>
      <c r="K85" s="82"/>
      <c r="L85" s="82"/>
      <c r="M85" s="82"/>
      <c r="N85" s="82"/>
      <c r="O85" s="82"/>
      <c r="P85" s="82"/>
      <c r="Q85" s="82"/>
      <c r="R85" s="82"/>
      <c r="S85" s="82"/>
      <c r="T85" s="82"/>
      <c r="U85" s="82"/>
    </row>
    <row r="86" spans="1:21" ht="15.75" x14ac:dyDescent="0.25">
      <c r="A86" s="15"/>
      <c r="B86" s="82"/>
      <c r="C86" s="82"/>
      <c r="D86" s="82"/>
      <c r="E86" s="82"/>
      <c r="F86" s="82"/>
      <c r="G86" s="82"/>
      <c r="H86" s="82"/>
      <c r="I86" s="82"/>
      <c r="J86" s="82"/>
      <c r="K86" s="82"/>
      <c r="L86" s="82"/>
      <c r="M86" s="82"/>
      <c r="N86" s="82"/>
      <c r="O86" s="82"/>
      <c r="P86" s="82"/>
      <c r="Q86" s="82"/>
      <c r="R86" s="82"/>
      <c r="S86" s="82"/>
      <c r="T86" s="82"/>
      <c r="U86" s="82"/>
    </row>
    <row r="87" spans="1:21" ht="15.75" x14ac:dyDescent="0.25">
      <c r="A87" s="15"/>
      <c r="B87" s="12"/>
      <c r="C87" s="12"/>
      <c r="D87" s="12"/>
      <c r="E87" s="12"/>
      <c r="F87" s="12"/>
      <c r="G87" s="12"/>
      <c r="H87" s="12"/>
      <c r="I87" s="12"/>
      <c r="J87" s="12"/>
      <c r="K87" s="12"/>
      <c r="L87" s="12"/>
      <c r="M87" s="12"/>
      <c r="N87" s="12"/>
      <c r="O87" s="12"/>
      <c r="P87" s="12"/>
      <c r="Q87" s="12"/>
      <c r="R87" s="12"/>
      <c r="S87" s="12"/>
      <c r="T87" s="12"/>
      <c r="U87" s="12"/>
    </row>
    <row r="88" spans="1:21" ht="16.5" thickBot="1" x14ac:dyDescent="0.3">
      <c r="A88" s="15"/>
      <c r="B88" s="12"/>
      <c r="C88" s="19"/>
      <c r="D88" s="76" t="s">
        <v>316</v>
      </c>
      <c r="E88" s="76"/>
      <c r="F88" s="76"/>
      <c r="G88" s="76"/>
      <c r="H88" s="76"/>
      <c r="I88" s="76"/>
      <c r="J88" s="76"/>
      <c r="K88" s="76"/>
      <c r="L88" s="76"/>
      <c r="M88" s="76"/>
      <c r="N88" s="76"/>
      <c r="O88" s="76"/>
      <c r="P88" s="76"/>
      <c r="Q88" s="76"/>
      <c r="R88" s="76"/>
      <c r="S88" s="76"/>
      <c r="T88" s="76"/>
      <c r="U88" s="96"/>
    </row>
    <row r="89" spans="1:21" ht="16.5" thickBot="1" x14ac:dyDescent="0.3">
      <c r="A89" s="15"/>
      <c r="B89" s="12"/>
      <c r="C89" s="19"/>
      <c r="D89" s="77" t="s">
        <v>377</v>
      </c>
      <c r="E89" s="77"/>
      <c r="F89" s="77"/>
      <c r="G89" s="77"/>
      <c r="H89" s="77"/>
      <c r="I89" s="22"/>
      <c r="J89" s="77" t="s">
        <v>378</v>
      </c>
      <c r="K89" s="77"/>
      <c r="L89" s="77"/>
      <c r="M89" s="77"/>
      <c r="N89" s="77"/>
      <c r="O89" s="22"/>
      <c r="P89" s="77" t="s">
        <v>107</v>
      </c>
      <c r="Q89" s="77"/>
      <c r="R89" s="77"/>
      <c r="S89" s="77"/>
      <c r="T89" s="77"/>
      <c r="U89" s="96"/>
    </row>
    <row r="90" spans="1:21" ht="15.75" x14ac:dyDescent="0.25">
      <c r="A90" s="15"/>
      <c r="B90" s="12"/>
      <c r="C90" s="20" t="s">
        <v>206</v>
      </c>
      <c r="D90" s="135" t="s">
        <v>270</v>
      </c>
      <c r="E90" s="135"/>
      <c r="F90" s="111" t="s">
        <v>206</v>
      </c>
      <c r="G90" s="135" t="s">
        <v>272</v>
      </c>
      <c r="H90" s="135"/>
      <c r="I90" s="20" t="s">
        <v>206</v>
      </c>
      <c r="J90" s="135" t="s">
        <v>270</v>
      </c>
      <c r="K90" s="135"/>
      <c r="L90" s="111" t="s">
        <v>206</v>
      </c>
      <c r="M90" s="135" t="s">
        <v>272</v>
      </c>
      <c r="N90" s="135"/>
      <c r="O90" s="20" t="s">
        <v>206</v>
      </c>
      <c r="P90" s="135" t="s">
        <v>270</v>
      </c>
      <c r="Q90" s="135"/>
      <c r="R90" s="111" t="s">
        <v>206</v>
      </c>
      <c r="S90" s="135" t="s">
        <v>272</v>
      </c>
      <c r="T90" s="135"/>
      <c r="U90" s="96"/>
    </row>
    <row r="91" spans="1:21" ht="16.5" thickBot="1" x14ac:dyDescent="0.3">
      <c r="A91" s="15"/>
      <c r="B91" s="12"/>
      <c r="C91" s="19"/>
      <c r="D91" s="76" t="s">
        <v>241</v>
      </c>
      <c r="E91" s="76"/>
      <c r="F91" s="19"/>
      <c r="G91" s="76" t="s">
        <v>276</v>
      </c>
      <c r="H91" s="76"/>
      <c r="I91" s="19"/>
      <c r="J91" s="76" t="s">
        <v>241</v>
      </c>
      <c r="K91" s="76"/>
      <c r="L91" s="19"/>
      <c r="M91" s="76" t="s">
        <v>276</v>
      </c>
      <c r="N91" s="76"/>
      <c r="O91" s="19"/>
      <c r="P91" s="76" t="s">
        <v>241</v>
      </c>
      <c r="Q91" s="76"/>
      <c r="R91" s="19"/>
      <c r="S91" s="76" t="s">
        <v>276</v>
      </c>
      <c r="T91" s="76"/>
      <c r="U91" s="96"/>
    </row>
    <row r="92" spans="1:21" ht="15.75" x14ac:dyDescent="0.25">
      <c r="A92" s="15"/>
      <c r="B92" s="34" t="s">
        <v>278</v>
      </c>
      <c r="C92" s="30"/>
      <c r="D92" s="92" t="s">
        <v>165</v>
      </c>
      <c r="E92" s="180" t="s">
        <v>379</v>
      </c>
      <c r="F92" s="30"/>
      <c r="G92" s="207" t="s">
        <v>165</v>
      </c>
      <c r="H92" s="180" t="s">
        <v>379</v>
      </c>
      <c r="I92" s="30"/>
      <c r="J92" s="207" t="s">
        <v>165</v>
      </c>
      <c r="K92" s="183" t="s">
        <v>318</v>
      </c>
      <c r="L92" s="30"/>
      <c r="M92" s="207" t="s">
        <v>165</v>
      </c>
      <c r="N92" s="183" t="s">
        <v>394</v>
      </c>
      <c r="O92" s="30"/>
      <c r="P92" s="207" t="s">
        <v>165</v>
      </c>
      <c r="Q92" s="183" t="s">
        <v>318</v>
      </c>
      <c r="R92" s="30"/>
      <c r="S92" s="207" t="s">
        <v>165</v>
      </c>
      <c r="T92" s="183" t="s">
        <v>394</v>
      </c>
      <c r="U92" s="30"/>
    </row>
    <row r="93" spans="1:21" ht="15.75" x14ac:dyDescent="0.25">
      <c r="A93" s="15"/>
      <c r="B93" s="39" t="s">
        <v>282</v>
      </c>
      <c r="C93" s="12"/>
      <c r="D93" s="150"/>
      <c r="E93" s="164" t="s">
        <v>422</v>
      </c>
      <c r="F93" s="12"/>
      <c r="G93" s="150"/>
      <c r="H93" s="164" t="s">
        <v>423</v>
      </c>
      <c r="I93" s="12"/>
      <c r="J93" s="150"/>
      <c r="K93" s="164" t="s">
        <v>424</v>
      </c>
      <c r="L93" s="12"/>
      <c r="M93" s="150"/>
      <c r="N93" s="164" t="s">
        <v>425</v>
      </c>
      <c r="O93" s="12"/>
      <c r="P93" s="150"/>
      <c r="Q93" s="164" t="s">
        <v>426</v>
      </c>
      <c r="R93" s="12"/>
      <c r="S93" s="150"/>
      <c r="T93" s="164" t="s">
        <v>427</v>
      </c>
      <c r="U93" s="12"/>
    </row>
    <row r="94" spans="1:21" ht="15.75" x14ac:dyDescent="0.25">
      <c r="A94" s="15"/>
      <c r="B94" s="34" t="s">
        <v>386</v>
      </c>
      <c r="C94" s="30"/>
      <c r="D94" s="152"/>
      <c r="E94" s="167" t="s">
        <v>428</v>
      </c>
      <c r="F94" s="30"/>
      <c r="G94" s="152"/>
      <c r="H94" s="167" t="s">
        <v>429</v>
      </c>
      <c r="I94" s="30"/>
      <c r="J94" s="152"/>
      <c r="K94" s="167" t="s">
        <v>430</v>
      </c>
      <c r="L94" s="30"/>
      <c r="M94" s="152"/>
      <c r="N94" s="167" t="s">
        <v>431</v>
      </c>
      <c r="O94" s="30"/>
      <c r="P94" s="152"/>
      <c r="Q94" s="167" t="s">
        <v>432</v>
      </c>
      <c r="R94" s="30"/>
      <c r="S94" s="152"/>
      <c r="T94" s="167" t="s">
        <v>433</v>
      </c>
      <c r="U94" s="30"/>
    </row>
    <row r="95" spans="1:21" ht="15.75" x14ac:dyDescent="0.25">
      <c r="A95" s="15"/>
      <c r="B95" s="39" t="s">
        <v>290</v>
      </c>
      <c r="C95" s="12"/>
      <c r="D95" s="150"/>
      <c r="E95" s="164" t="s">
        <v>434</v>
      </c>
      <c r="F95" s="12"/>
      <c r="G95" s="150"/>
      <c r="H95" s="164" t="s">
        <v>435</v>
      </c>
      <c r="I95" s="12"/>
      <c r="J95" s="150"/>
      <c r="K95" s="150" t="s">
        <v>379</v>
      </c>
      <c r="L95" s="12"/>
      <c r="M95" s="150"/>
      <c r="N95" s="150" t="s">
        <v>379</v>
      </c>
      <c r="O95" s="12"/>
      <c r="P95" s="150"/>
      <c r="Q95" s="164" t="s">
        <v>434</v>
      </c>
      <c r="R95" s="12"/>
      <c r="S95" s="150"/>
      <c r="T95" s="164" t="s">
        <v>435</v>
      </c>
      <c r="U95" s="12"/>
    </row>
    <row r="96" spans="1:21" ht="15.75" x14ac:dyDescent="0.25">
      <c r="A96" s="15"/>
      <c r="B96" s="34" t="s">
        <v>395</v>
      </c>
      <c r="C96" s="30"/>
      <c r="D96" s="152"/>
      <c r="E96" s="167" t="s">
        <v>436</v>
      </c>
      <c r="F96" s="30"/>
      <c r="G96" s="152"/>
      <c r="H96" s="167" t="s">
        <v>437</v>
      </c>
      <c r="I96" s="30"/>
      <c r="J96" s="152"/>
      <c r="K96" s="152" t="s">
        <v>379</v>
      </c>
      <c r="L96" s="30"/>
      <c r="M96" s="152"/>
      <c r="N96" s="152" t="s">
        <v>379</v>
      </c>
      <c r="O96" s="30"/>
      <c r="P96" s="152"/>
      <c r="Q96" s="167" t="s">
        <v>436</v>
      </c>
      <c r="R96" s="30"/>
      <c r="S96" s="152"/>
      <c r="T96" s="167" t="s">
        <v>437</v>
      </c>
      <c r="U96" s="30"/>
    </row>
    <row r="97" spans="1:21" ht="16.5" thickBot="1" x14ac:dyDescent="0.3">
      <c r="A97" s="15"/>
      <c r="B97" s="39" t="s">
        <v>298</v>
      </c>
      <c r="C97" s="12"/>
      <c r="D97" s="168"/>
      <c r="E97" s="171" t="s">
        <v>438</v>
      </c>
      <c r="F97" s="12"/>
      <c r="G97" s="168"/>
      <c r="H97" s="171" t="s">
        <v>439</v>
      </c>
      <c r="I97" s="12"/>
      <c r="J97" s="168"/>
      <c r="K97" s="171" t="s">
        <v>440</v>
      </c>
      <c r="L97" s="12"/>
      <c r="M97" s="168"/>
      <c r="N97" s="171" t="s">
        <v>441</v>
      </c>
      <c r="O97" s="12"/>
      <c r="P97" s="168"/>
      <c r="Q97" s="171" t="s">
        <v>442</v>
      </c>
      <c r="R97" s="12"/>
      <c r="S97" s="168"/>
      <c r="T97" s="171" t="s">
        <v>443</v>
      </c>
      <c r="U97" s="12"/>
    </row>
    <row r="98" spans="1:21" ht="15.75" x14ac:dyDescent="0.25">
      <c r="A98" s="15"/>
      <c r="B98" s="112" t="s">
        <v>402</v>
      </c>
      <c r="C98" s="30"/>
      <c r="D98" s="180"/>
      <c r="E98" s="183" t="s">
        <v>444</v>
      </c>
      <c r="F98" s="30"/>
      <c r="G98" s="180"/>
      <c r="H98" s="183" t="s">
        <v>445</v>
      </c>
      <c r="I98" s="30"/>
      <c r="J98" s="180"/>
      <c r="K98" s="183" t="s">
        <v>446</v>
      </c>
      <c r="L98" s="30"/>
      <c r="M98" s="180"/>
      <c r="N98" s="183" t="s">
        <v>447</v>
      </c>
      <c r="O98" s="30"/>
      <c r="P98" s="180"/>
      <c r="Q98" s="183" t="s">
        <v>448</v>
      </c>
      <c r="R98" s="30"/>
      <c r="S98" s="180"/>
      <c r="T98" s="183" t="s">
        <v>449</v>
      </c>
      <c r="U98" s="30"/>
    </row>
    <row r="99" spans="1:21" ht="16.5" thickBot="1" x14ac:dyDescent="0.3">
      <c r="A99" s="15"/>
      <c r="B99" s="39" t="s">
        <v>370</v>
      </c>
      <c r="C99" s="12"/>
      <c r="D99" s="168"/>
      <c r="E99" s="171" t="s">
        <v>450</v>
      </c>
      <c r="F99" s="12"/>
      <c r="G99" s="168"/>
      <c r="H99" s="171" t="s">
        <v>451</v>
      </c>
      <c r="I99" s="12"/>
      <c r="J99" s="168"/>
      <c r="K99" s="171" t="s">
        <v>452</v>
      </c>
      <c r="L99" s="12"/>
      <c r="M99" s="168"/>
      <c r="N99" s="171" t="s">
        <v>453</v>
      </c>
      <c r="O99" s="12"/>
      <c r="P99" s="168"/>
      <c r="Q99" s="171" t="s">
        <v>454</v>
      </c>
      <c r="R99" s="12"/>
      <c r="S99" s="168"/>
      <c r="T99" s="171" t="s">
        <v>455</v>
      </c>
      <c r="U99" s="12"/>
    </row>
    <row r="100" spans="1:21" ht="16.5" thickBot="1" x14ac:dyDescent="0.3">
      <c r="A100" s="15"/>
      <c r="B100" s="112" t="s">
        <v>415</v>
      </c>
      <c r="C100" s="30"/>
      <c r="D100" s="229" t="s">
        <v>165</v>
      </c>
      <c r="E100" s="174" t="s">
        <v>456</v>
      </c>
      <c r="F100" s="30"/>
      <c r="G100" s="229" t="s">
        <v>165</v>
      </c>
      <c r="H100" s="174" t="s">
        <v>457</v>
      </c>
      <c r="I100" s="30"/>
      <c r="J100" s="229" t="s">
        <v>165</v>
      </c>
      <c r="K100" s="174" t="s">
        <v>458</v>
      </c>
      <c r="L100" s="30"/>
      <c r="M100" s="229" t="s">
        <v>165</v>
      </c>
      <c r="N100" s="174" t="s">
        <v>459</v>
      </c>
      <c r="O100" s="30"/>
      <c r="P100" s="229" t="s">
        <v>165</v>
      </c>
      <c r="Q100" s="174" t="s">
        <v>460</v>
      </c>
      <c r="R100" s="30"/>
      <c r="S100" s="229" t="s">
        <v>165</v>
      </c>
      <c r="T100" s="174" t="s">
        <v>461</v>
      </c>
      <c r="U100" s="30"/>
    </row>
    <row r="101" spans="1:21" ht="16.5" thickTop="1" x14ac:dyDescent="0.25">
      <c r="A101" s="15"/>
      <c r="B101" s="82"/>
      <c r="C101" s="82"/>
      <c r="D101" s="82"/>
      <c r="E101" s="82"/>
      <c r="F101" s="82"/>
      <c r="G101" s="82"/>
      <c r="H101" s="82"/>
      <c r="I101" s="82"/>
      <c r="J101" s="82"/>
      <c r="K101" s="82"/>
      <c r="L101" s="82"/>
      <c r="M101" s="82"/>
      <c r="N101" s="82"/>
      <c r="O101" s="82"/>
      <c r="P101" s="82"/>
      <c r="Q101" s="82"/>
      <c r="R101" s="82"/>
      <c r="S101" s="82"/>
      <c r="T101" s="82"/>
      <c r="U101" s="82"/>
    </row>
    <row r="102" spans="1:21" x14ac:dyDescent="0.25">
      <c r="A102" s="15"/>
      <c r="B102" s="89"/>
      <c r="C102" s="89"/>
      <c r="D102" s="89"/>
      <c r="E102" s="89"/>
      <c r="F102" s="89"/>
      <c r="G102" s="89"/>
      <c r="H102" s="89"/>
      <c r="I102" s="89"/>
      <c r="J102" s="89"/>
      <c r="K102" s="89"/>
      <c r="L102" s="89"/>
      <c r="M102" s="89"/>
      <c r="N102" s="89"/>
      <c r="O102" s="89"/>
      <c r="P102" s="89"/>
      <c r="Q102" s="89"/>
      <c r="R102" s="89"/>
      <c r="S102" s="89"/>
      <c r="T102" s="89"/>
      <c r="U102" s="89"/>
    </row>
    <row r="103" spans="1:21" ht="15.75" x14ac:dyDescent="0.25">
      <c r="A103" s="15" t="s">
        <v>615</v>
      </c>
      <c r="B103" s="12"/>
      <c r="C103" s="12"/>
      <c r="D103" s="12"/>
      <c r="E103" s="12"/>
      <c r="F103" s="12"/>
      <c r="G103" s="12"/>
      <c r="H103" s="12"/>
    </row>
    <row r="104" spans="1:21" ht="16.5" thickBot="1" x14ac:dyDescent="0.3">
      <c r="A104" s="15"/>
      <c r="B104" s="12"/>
      <c r="C104" s="19"/>
      <c r="D104" s="76" t="s">
        <v>162</v>
      </c>
      <c r="E104" s="76"/>
      <c r="F104" s="76"/>
      <c r="G104" s="76"/>
      <c r="H104" s="76"/>
    </row>
    <row r="105" spans="1:21" ht="16.5" thickBot="1" x14ac:dyDescent="0.3">
      <c r="A105" s="15"/>
      <c r="B105" s="12"/>
      <c r="C105" s="20" t="s">
        <v>206</v>
      </c>
      <c r="D105" s="77">
        <v>2015</v>
      </c>
      <c r="E105" s="77"/>
      <c r="F105" s="111" t="s">
        <v>206</v>
      </c>
      <c r="G105" s="77">
        <v>2014</v>
      </c>
      <c r="H105" s="77"/>
    </row>
    <row r="106" spans="1:21" ht="15.75" x14ac:dyDescent="0.25">
      <c r="A106" s="15"/>
      <c r="B106" s="112" t="s">
        <v>471</v>
      </c>
      <c r="C106" s="30"/>
      <c r="D106" s="92" t="s">
        <v>165</v>
      </c>
      <c r="E106" s="93" t="s">
        <v>472</v>
      </c>
      <c r="F106" s="30"/>
      <c r="G106" s="207" t="s">
        <v>165</v>
      </c>
      <c r="H106" s="183" t="s">
        <v>473</v>
      </c>
    </row>
    <row r="107" spans="1:21" ht="15.75" x14ac:dyDescent="0.25">
      <c r="A107" s="15"/>
      <c r="B107" s="117" t="s">
        <v>474</v>
      </c>
      <c r="C107" s="12"/>
      <c r="D107" s="103"/>
      <c r="E107" s="98" t="s">
        <v>475</v>
      </c>
      <c r="F107" s="12"/>
      <c r="G107" s="150"/>
      <c r="H107" s="164" t="s">
        <v>476</v>
      </c>
    </row>
    <row r="108" spans="1:21" ht="15.75" x14ac:dyDescent="0.25">
      <c r="A108" s="15"/>
      <c r="B108" s="112" t="s">
        <v>477</v>
      </c>
      <c r="C108" s="30"/>
      <c r="D108" s="101"/>
      <c r="E108" s="100" t="s">
        <v>478</v>
      </c>
      <c r="F108" s="30"/>
      <c r="G108" s="152"/>
      <c r="H108" s="167" t="s">
        <v>479</v>
      </c>
    </row>
    <row r="109" spans="1:21" ht="15.75" x14ac:dyDescent="0.25">
      <c r="A109" s="15"/>
      <c r="B109" s="117" t="s">
        <v>480</v>
      </c>
      <c r="C109" s="12"/>
      <c r="D109" s="103"/>
      <c r="E109" s="98" t="s">
        <v>481</v>
      </c>
      <c r="F109" s="12"/>
      <c r="G109" s="150"/>
      <c r="H109" s="164" t="s">
        <v>374</v>
      </c>
    </row>
    <row r="110" spans="1:21" ht="16.5" thickBot="1" x14ac:dyDescent="0.3">
      <c r="A110" s="15"/>
      <c r="B110" s="112" t="s">
        <v>482</v>
      </c>
      <c r="C110" s="30"/>
      <c r="D110" s="221"/>
      <c r="E110" s="156" t="s">
        <v>394</v>
      </c>
      <c r="F110" s="30"/>
      <c r="G110" s="154"/>
      <c r="H110" s="187" t="s">
        <v>394</v>
      </c>
    </row>
    <row r="111" spans="1:21" ht="15.75" x14ac:dyDescent="0.25">
      <c r="A111" s="15"/>
      <c r="B111" s="132" t="s">
        <v>483</v>
      </c>
      <c r="C111" s="12"/>
      <c r="D111" s="219"/>
      <c r="E111" s="191" t="s">
        <v>484</v>
      </c>
      <c r="F111" s="12"/>
      <c r="G111" s="189"/>
      <c r="H111" s="193" t="s">
        <v>485</v>
      </c>
    </row>
    <row r="112" spans="1:21" ht="16.5" thickBot="1" x14ac:dyDescent="0.3">
      <c r="A112" s="15"/>
      <c r="B112" s="112" t="s">
        <v>486</v>
      </c>
      <c r="C112" s="30"/>
      <c r="D112" s="221"/>
      <c r="E112" s="156" t="s">
        <v>487</v>
      </c>
      <c r="F112" s="30"/>
      <c r="G112" s="154"/>
      <c r="H112" s="187" t="s">
        <v>488</v>
      </c>
    </row>
    <row r="113" spans="1:21" ht="16.5" thickBot="1" x14ac:dyDescent="0.3">
      <c r="A113" s="15"/>
      <c r="B113" s="132" t="s">
        <v>489</v>
      </c>
      <c r="C113" s="12"/>
      <c r="D113" s="223" t="s">
        <v>165</v>
      </c>
      <c r="E113" s="159" t="s">
        <v>490</v>
      </c>
      <c r="F113" s="12"/>
      <c r="G113" s="224" t="s">
        <v>165</v>
      </c>
      <c r="H113" s="159" t="s">
        <v>491</v>
      </c>
    </row>
    <row r="114" spans="1:21" ht="16.5" thickTop="1" x14ac:dyDescent="0.25">
      <c r="A114" s="15"/>
      <c r="B114" s="82"/>
      <c r="C114" s="82"/>
      <c r="D114" s="82"/>
      <c r="E114" s="82"/>
      <c r="F114" s="82"/>
      <c r="G114" s="82"/>
      <c r="H114" s="82"/>
      <c r="I114" s="82"/>
      <c r="J114" s="82"/>
      <c r="K114" s="82"/>
      <c r="L114" s="82"/>
      <c r="M114" s="82"/>
      <c r="N114" s="82"/>
      <c r="O114" s="82"/>
      <c r="P114" s="82"/>
      <c r="Q114" s="82"/>
      <c r="R114" s="82"/>
      <c r="S114" s="82"/>
      <c r="T114" s="82"/>
      <c r="U114" s="82"/>
    </row>
    <row r="115" spans="1:21" x14ac:dyDescent="0.25">
      <c r="A115" s="15"/>
      <c r="B115" s="89"/>
      <c r="C115" s="89"/>
      <c r="D115" s="89"/>
      <c r="E115" s="89"/>
      <c r="F115" s="89"/>
      <c r="G115" s="89"/>
      <c r="H115" s="89"/>
      <c r="I115" s="89"/>
      <c r="J115" s="89"/>
      <c r="K115" s="89"/>
      <c r="L115" s="89"/>
      <c r="M115" s="89"/>
      <c r="N115" s="89"/>
      <c r="O115" s="89"/>
      <c r="P115" s="89"/>
      <c r="Q115" s="89"/>
      <c r="R115" s="89"/>
      <c r="S115" s="89"/>
      <c r="T115" s="89"/>
      <c r="U115" s="89"/>
    </row>
    <row r="116" spans="1:21" ht="15.75" x14ac:dyDescent="0.25">
      <c r="A116" s="15" t="s">
        <v>616</v>
      </c>
      <c r="B116" s="12"/>
      <c r="C116" s="12"/>
      <c r="D116" s="12"/>
      <c r="E116" s="12"/>
      <c r="F116" s="12"/>
      <c r="G116" s="12"/>
      <c r="H116" s="12"/>
      <c r="I116" s="12"/>
      <c r="J116" s="12"/>
      <c r="K116" s="12"/>
      <c r="L116" s="12"/>
      <c r="M116" s="12"/>
      <c r="N116" s="12"/>
      <c r="O116" s="12"/>
    </row>
    <row r="117" spans="1:21" ht="16.5" thickBot="1" x14ac:dyDescent="0.3">
      <c r="A117" s="15"/>
      <c r="B117" s="12"/>
      <c r="C117" s="19"/>
      <c r="D117" s="76" t="s">
        <v>264</v>
      </c>
      <c r="E117" s="76"/>
      <c r="F117" s="76"/>
      <c r="G117" s="76"/>
      <c r="H117" s="76"/>
      <c r="I117" s="76"/>
      <c r="J117" s="76"/>
      <c r="K117" s="76"/>
      <c r="L117" s="76"/>
      <c r="M117" s="76"/>
      <c r="N117" s="76"/>
      <c r="O117" s="96"/>
    </row>
    <row r="118" spans="1:21" ht="16.5" thickBot="1" x14ac:dyDescent="0.3">
      <c r="A118" s="15"/>
      <c r="B118" s="12"/>
      <c r="C118" s="20" t="s">
        <v>206</v>
      </c>
      <c r="D118" s="77" t="s">
        <v>107</v>
      </c>
      <c r="E118" s="77"/>
      <c r="F118" s="111" t="s">
        <v>206</v>
      </c>
      <c r="G118" s="77" t="s">
        <v>512</v>
      </c>
      <c r="H118" s="77"/>
      <c r="I118" s="111" t="s">
        <v>206</v>
      </c>
      <c r="J118" s="77" t="s">
        <v>513</v>
      </c>
      <c r="K118" s="77"/>
      <c r="L118" s="111" t="s">
        <v>206</v>
      </c>
      <c r="M118" s="77" t="s">
        <v>514</v>
      </c>
      <c r="N118" s="77"/>
      <c r="O118" s="96"/>
    </row>
    <row r="119" spans="1:21" ht="15.75" x14ac:dyDescent="0.25">
      <c r="A119" s="15"/>
      <c r="B119" s="112" t="s">
        <v>278</v>
      </c>
      <c r="C119" s="30"/>
      <c r="D119" s="92" t="s">
        <v>165</v>
      </c>
      <c r="E119" s="93" t="s">
        <v>281</v>
      </c>
      <c r="F119" s="30"/>
      <c r="G119" s="92" t="s">
        <v>165</v>
      </c>
      <c r="H119" s="230" t="s">
        <v>379</v>
      </c>
      <c r="I119" s="30"/>
      <c r="J119" s="92" t="s">
        <v>165</v>
      </c>
      <c r="K119" s="93" t="s">
        <v>281</v>
      </c>
      <c r="L119" s="30"/>
      <c r="M119" s="92" t="s">
        <v>165</v>
      </c>
      <c r="N119" s="230" t="s">
        <v>379</v>
      </c>
      <c r="O119" s="30"/>
    </row>
    <row r="120" spans="1:21" ht="15.75" x14ac:dyDescent="0.25">
      <c r="A120" s="15"/>
      <c r="B120" s="117" t="s">
        <v>282</v>
      </c>
      <c r="C120" s="12"/>
      <c r="D120" s="103"/>
      <c r="E120" s="98" t="s">
        <v>285</v>
      </c>
      <c r="F120" s="12"/>
      <c r="G120" s="103"/>
      <c r="H120" s="103" t="s">
        <v>379</v>
      </c>
      <c r="I120" s="12"/>
      <c r="J120" s="103"/>
      <c r="K120" s="98" t="s">
        <v>285</v>
      </c>
      <c r="L120" s="12"/>
      <c r="M120" s="103"/>
      <c r="N120" s="103" t="s">
        <v>379</v>
      </c>
      <c r="O120" s="12"/>
    </row>
    <row r="121" spans="1:21" ht="15.75" x14ac:dyDescent="0.25">
      <c r="A121" s="15"/>
      <c r="B121" s="112" t="s">
        <v>386</v>
      </c>
      <c r="C121" s="30"/>
      <c r="D121" s="101"/>
      <c r="E121" s="100" t="s">
        <v>289</v>
      </c>
      <c r="F121" s="30"/>
      <c r="G121" s="101"/>
      <c r="H121" s="101" t="s">
        <v>379</v>
      </c>
      <c r="I121" s="30"/>
      <c r="J121" s="101"/>
      <c r="K121" s="100" t="s">
        <v>289</v>
      </c>
      <c r="L121" s="30"/>
      <c r="M121" s="101"/>
      <c r="N121" s="101" t="s">
        <v>379</v>
      </c>
      <c r="O121" s="30"/>
    </row>
    <row r="122" spans="1:21" ht="15.75" x14ac:dyDescent="0.25">
      <c r="A122" s="15"/>
      <c r="B122" s="117" t="s">
        <v>290</v>
      </c>
      <c r="C122" s="12"/>
      <c r="D122" s="103"/>
      <c r="E122" s="98" t="s">
        <v>293</v>
      </c>
      <c r="F122" s="12"/>
      <c r="G122" s="103"/>
      <c r="H122" s="103" t="s">
        <v>379</v>
      </c>
      <c r="I122" s="12"/>
      <c r="J122" s="103"/>
      <c r="K122" s="98" t="s">
        <v>293</v>
      </c>
      <c r="L122" s="12"/>
      <c r="M122" s="103"/>
      <c r="N122" s="103" t="s">
        <v>379</v>
      </c>
      <c r="O122" s="12"/>
    </row>
    <row r="123" spans="1:21" ht="15.75" x14ac:dyDescent="0.25">
      <c r="A123" s="15"/>
      <c r="B123" s="112" t="s">
        <v>294</v>
      </c>
      <c r="C123" s="30"/>
      <c r="D123" s="101"/>
      <c r="E123" s="100" t="s">
        <v>297</v>
      </c>
      <c r="F123" s="30"/>
      <c r="G123" s="101"/>
      <c r="H123" s="101" t="s">
        <v>379</v>
      </c>
      <c r="I123" s="30"/>
      <c r="J123" s="101"/>
      <c r="K123" s="100" t="s">
        <v>297</v>
      </c>
      <c r="L123" s="30"/>
      <c r="M123" s="101"/>
      <c r="N123" s="101" t="s">
        <v>379</v>
      </c>
      <c r="O123" s="30"/>
    </row>
    <row r="124" spans="1:21" ht="15.75" x14ac:dyDescent="0.25">
      <c r="A124" s="15"/>
      <c r="B124" s="117" t="s">
        <v>298</v>
      </c>
      <c r="C124" s="12"/>
      <c r="D124" s="103"/>
      <c r="E124" s="98" t="s">
        <v>301</v>
      </c>
      <c r="F124" s="12"/>
      <c r="G124" s="103"/>
      <c r="H124" s="103" t="s">
        <v>379</v>
      </c>
      <c r="I124" s="12"/>
      <c r="J124" s="103"/>
      <c r="K124" s="98" t="s">
        <v>301</v>
      </c>
      <c r="L124" s="12"/>
      <c r="M124" s="103"/>
      <c r="N124" s="103" t="s">
        <v>379</v>
      </c>
      <c r="O124" s="12"/>
    </row>
    <row r="125" spans="1:21" ht="16.5" thickBot="1" x14ac:dyDescent="0.3">
      <c r="A125" s="15"/>
      <c r="B125" s="112" t="s">
        <v>370</v>
      </c>
      <c r="C125" s="30"/>
      <c r="D125" s="221"/>
      <c r="E125" s="156" t="s">
        <v>309</v>
      </c>
      <c r="F125" s="30"/>
      <c r="G125" s="221"/>
      <c r="H125" s="156" t="s">
        <v>515</v>
      </c>
      <c r="I125" s="30"/>
      <c r="J125" s="221"/>
      <c r="K125" s="221" t="s">
        <v>379</v>
      </c>
      <c r="L125" s="30"/>
      <c r="M125" s="221"/>
      <c r="N125" s="156" t="s">
        <v>516</v>
      </c>
      <c r="O125" s="30"/>
    </row>
    <row r="126" spans="1:21" ht="16.5" thickBot="1" x14ac:dyDescent="0.3">
      <c r="A126" s="15"/>
      <c r="B126" s="117" t="s">
        <v>517</v>
      </c>
      <c r="C126" s="12"/>
      <c r="D126" s="223" t="s">
        <v>165</v>
      </c>
      <c r="E126" s="159" t="s">
        <v>518</v>
      </c>
      <c r="F126" s="12"/>
      <c r="G126" s="223" t="s">
        <v>165</v>
      </c>
      <c r="H126" s="159" t="s">
        <v>515</v>
      </c>
      <c r="I126" s="12"/>
      <c r="J126" s="223" t="s">
        <v>165</v>
      </c>
      <c r="K126" s="159" t="s">
        <v>305</v>
      </c>
      <c r="L126" s="12"/>
      <c r="M126" s="223" t="s">
        <v>165</v>
      </c>
      <c r="N126" s="159" t="s">
        <v>516</v>
      </c>
      <c r="O126" s="12"/>
    </row>
    <row r="127" spans="1:21" ht="16.5" thickTop="1" x14ac:dyDescent="0.25">
      <c r="A127" s="15"/>
      <c r="B127" s="82"/>
      <c r="C127" s="82"/>
      <c r="D127" s="82"/>
      <c r="E127" s="82"/>
      <c r="F127" s="82"/>
      <c r="G127" s="82"/>
      <c r="H127" s="82"/>
      <c r="I127" s="82"/>
      <c r="J127" s="82"/>
      <c r="K127" s="82"/>
      <c r="L127" s="82"/>
      <c r="M127" s="82"/>
      <c r="N127" s="82"/>
      <c r="O127" s="82"/>
      <c r="P127" s="82"/>
      <c r="Q127" s="82"/>
      <c r="R127" s="82"/>
      <c r="S127" s="82"/>
      <c r="T127" s="82"/>
      <c r="U127" s="82"/>
    </row>
    <row r="128" spans="1:21" ht="15.75" x14ac:dyDescent="0.25">
      <c r="A128" s="15"/>
      <c r="B128" s="109"/>
      <c r="C128" s="109"/>
      <c r="D128" s="109"/>
      <c r="E128" s="109"/>
      <c r="F128" s="109"/>
      <c r="G128" s="109"/>
      <c r="H128" s="109"/>
      <c r="I128" s="109"/>
      <c r="J128" s="109"/>
      <c r="K128" s="109"/>
      <c r="L128" s="109"/>
      <c r="M128" s="109"/>
      <c r="N128" s="109"/>
      <c r="O128" s="109"/>
      <c r="P128" s="109"/>
      <c r="Q128" s="109"/>
      <c r="R128" s="109"/>
      <c r="S128" s="109"/>
      <c r="T128" s="109"/>
      <c r="U128" s="109"/>
    </row>
    <row r="129" spans="1:21" ht="15.75" x14ac:dyDescent="0.25">
      <c r="A129" s="15"/>
      <c r="B129" s="12"/>
      <c r="C129" s="12"/>
      <c r="D129" s="12"/>
      <c r="E129" s="12"/>
      <c r="F129" s="12"/>
      <c r="G129" s="12"/>
      <c r="H129" s="12"/>
      <c r="I129" s="12"/>
      <c r="J129" s="12"/>
      <c r="K129" s="12"/>
      <c r="L129" s="12"/>
      <c r="M129" s="12"/>
      <c r="N129" s="12"/>
      <c r="O129" s="12"/>
    </row>
    <row r="130" spans="1:21" ht="16.5" thickBot="1" x14ac:dyDescent="0.3">
      <c r="A130" s="15"/>
      <c r="B130" s="12"/>
      <c r="C130" s="19"/>
      <c r="D130" s="76" t="s">
        <v>316</v>
      </c>
      <c r="E130" s="76"/>
      <c r="F130" s="76"/>
      <c r="G130" s="76"/>
      <c r="H130" s="76"/>
      <c r="I130" s="76"/>
      <c r="J130" s="76"/>
      <c r="K130" s="76"/>
      <c r="L130" s="76"/>
      <c r="M130" s="76"/>
      <c r="N130" s="76"/>
      <c r="O130" s="96"/>
    </row>
    <row r="131" spans="1:21" ht="16.5" thickBot="1" x14ac:dyDescent="0.3">
      <c r="A131" s="15"/>
      <c r="B131" s="12"/>
      <c r="C131" s="20" t="s">
        <v>206</v>
      </c>
      <c r="D131" s="77" t="s">
        <v>107</v>
      </c>
      <c r="E131" s="77"/>
      <c r="F131" s="111" t="s">
        <v>206</v>
      </c>
      <c r="G131" s="77" t="s">
        <v>512</v>
      </c>
      <c r="H131" s="77"/>
      <c r="I131" s="111" t="s">
        <v>206</v>
      </c>
      <c r="J131" s="77" t="s">
        <v>513</v>
      </c>
      <c r="K131" s="77"/>
      <c r="L131" s="111" t="s">
        <v>206</v>
      </c>
      <c r="M131" s="77" t="s">
        <v>514</v>
      </c>
      <c r="N131" s="77"/>
      <c r="O131" s="96"/>
    </row>
    <row r="132" spans="1:21" ht="15.75" x14ac:dyDescent="0.25">
      <c r="A132" s="15"/>
      <c r="B132" s="112" t="s">
        <v>278</v>
      </c>
      <c r="C132" s="30"/>
      <c r="D132" s="207" t="s">
        <v>165</v>
      </c>
      <c r="E132" s="183" t="s">
        <v>318</v>
      </c>
      <c r="F132" s="30"/>
      <c r="G132" s="207" t="s">
        <v>165</v>
      </c>
      <c r="H132" s="180" t="s">
        <v>379</v>
      </c>
      <c r="I132" s="30"/>
      <c r="J132" s="207" t="s">
        <v>165</v>
      </c>
      <c r="K132" s="183" t="s">
        <v>318</v>
      </c>
      <c r="L132" s="30"/>
      <c r="M132" s="207" t="s">
        <v>165</v>
      </c>
      <c r="N132" s="180" t="s">
        <v>379</v>
      </c>
      <c r="O132" s="30"/>
    </row>
    <row r="133" spans="1:21" ht="15.75" x14ac:dyDescent="0.25">
      <c r="A133" s="15"/>
      <c r="B133" s="117" t="s">
        <v>282</v>
      </c>
      <c r="C133" s="12"/>
      <c r="D133" s="150"/>
      <c r="E133" s="164" t="s">
        <v>321</v>
      </c>
      <c r="F133" s="12"/>
      <c r="G133" s="150"/>
      <c r="H133" s="150" t="s">
        <v>379</v>
      </c>
      <c r="I133" s="12"/>
      <c r="J133" s="150"/>
      <c r="K133" s="164" t="s">
        <v>321</v>
      </c>
      <c r="L133" s="12"/>
      <c r="M133" s="150"/>
      <c r="N133" s="150" t="s">
        <v>379</v>
      </c>
      <c r="O133" s="12"/>
    </row>
    <row r="134" spans="1:21" ht="15.75" x14ac:dyDescent="0.25">
      <c r="A134" s="15"/>
      <c r="B134" s="112" t="s">
        <v>386</v>
      </c>
      <c r="C134" s="30"/>
      <c r="D134" s="152"/>
      <c r="E134" s="167" t="s">
        <v>324</v>
      </c>
      <c r="F134" s="30"/>
      <c r="G134" s="152"/>
      <c r="H134" s="152" t="s">
        <v>379</v>
      </c>
      <c r="I134" s="30"/>
      <c r="J134" s="152"/>
      <c r="K134" s="167" t="s">
        <v>324</v>
      </c>
      <c r="L134" s="30"/>
      <c r="M134" s="152"/>
      <c r="N134" s="152" t="s">
        <v>379</v>
      </c>
      <c r="O134" s="30"/>
    </row>
    <row r="135" spans="1:21" ht="15.75" x14ac:dyDescent="0.25">
      <c r="A135" s="15"/>
      <c r="B135" s="117" t="s">
        <v>290</v>
      </c>
      <c r="C135" s="12"/>
      <c r="D135" s="150"/>
      <c r="E135" s="164" t="s">
        <v>327</v>
      </c>
      <c r="F135" s="12"/>
      <c r="G135" s="150"/>
      <c r="H135" s="150" t="s">
        <v>379</v>
      </c>
      <c r="I135" s="12"/>
      <c r="J135" s="150"/>
      <c r="K135" s="164" t="s">
        <v>327</v>
      </c>
      <c r="L135" s="12"/>
      <c r="M135" s="150"/>
      <c r="N135" s="150" t="s">
        <v>379</v>
      </c>
      <c r="O135" s="12"/>
    </row>
    <row r="136" spans="1:21" ht="15.75" x14ac:dyDescent="0.25">
      <c r="A136" s="15"/>
      <c r="B136" s="112" t="s">
        <v>294</v>
      </c>
      <c r="C136" s="30"/>
      <c r="D136" s="152"/>
      <c r="E136" s="167" t="s">
        <v>330</v>
      </c>
      <c r="F136" s="30"/>
      <c r="G136" s="152"/>
      <c r="H136" s="152" t="s">
        <v>379</v>
      </c>
      <c r="I136" s="30"/>
      <c r="J136" s="152"/>
      <c r="K136" s="167" t="s">
        <v>330</v>
      </c>
      <c r="L136" s="30"/>
      <c r="M136" s="152"/>
      <c r="N136" s="152" t="s">
        <v>379</v>
      </c>
      <c r="O136" s="30"/>
    </row>
    <row r="137" spans="1:21" ht="15.75" x14ac:dyDescent="0.25">
      <c r="A137" s="15"/>
      <c r="B137" s="117" t="s">
        <v>298</v>
      </c>
      <c r="C137" s="12"/>
      <c r="D137" s="150"/>
      <c r="E137" s="164" t="s">
        <v>333</v>
      </c>
      <c r="F137" s="12"/>
      <c r="G137" s="150"/>
      <c r="H137" s="150" t="s">
        <v>379</v>
      </c>
      <c r="I137" s="12"/>
      <c r="J137" s="150"/>
      <c r="K137" s="164" t="s">
        <v>333</v>
      </c>
      <c r="L137" s="12"/>
      <c r="M137" s="150"/>
      <c r="N137" s="150" t="s">
        <v>379</v>
      </c>
      <c r="O137" s="12"/>
    </row>
    <row r="138" spans="1:21" ht="16.5" thickBot="1" x14ac:dyDescent="0.3">
      <c r="A138" s="15"/>
      <c r="B138" s="112" t="s">
        <v>370</v>
      </c>
      <c r="C138" s="30"/>
      <c r="D138" s="154"/>
      <c r="E138" s="187" t="s">
        <v>339</v>
      </c>
      <c r="F138" s="30"/>
      <c r="G138" s="154"/>
      <c r="H138" s="187" t="s">
        <v>519</v>
      </c>
      <c r="I138" s="30"/>
      <c r="J138" s="154"/>
      <c r="K138" s="154" t="s">
        <v>379</v>
      </c>
      <c r="L138" s="30"/>
      <c r="M138" s="154"/>
      <c r="N138" s="187" t="s">
        <v>520</v>
      </c>
      <c r="O138" s="30"/>
    </row>
    <row r="139" spans="1:21" ht="16.5" thickBot="1" x14ac:dyDescent="0.3">
      <c r="A139" s="15"/>
      <c r="B139" s="117" t="s">
        <v>517</v>
      </c>
      <c r="C139" s="12"/>
      <c r="D139" s="224" t="s">
        <v>165</v>
      </c>
      <c r="E139" s="196" t="s">
        <v>521</v>
      </c>
      <c r="F139" s="12"/>
      <c r="G139" s="224" t="s">
        <v>165</v>
      </c>
      <c r="H139" s="196" t="s">
        <v>519</v>
      </c>
      <c r="I139" s="12"/>
      <c r="J139" s="224" t="s">
        <v>165</v>
      </c>
      <c r="K139" s="196" t="s">
        <v>336</v>
      </c>
      <c r="L139" s="12"/>
      <c r="M139" s="224" t="s">
        <v>165</v>
      </c>
      <c r="N139" s="196" t="s">
        <v>520</v>
      </c>
      <c r="O139" s="12"/>
    </row>
    <row r="140" spans="1:21" ht="16.5" thickTop="1" x14ac:dyDescent="0.25">
      <c r="A140" s="15"/>
      <c r="B140" s="82"/>
      <c r="C140" s="82"/>
      <c r="D140" s="82"/>
      <c r="E140" s="82"/>
      <c r="F140" s="82"/>
      <c r="G140" s="82"/>
      <c r="H140" s="82"/>
      <c r="I140" s="82"/>
      <c r="J140" s="82"/>
      <c r="K140" s="82"/>
      <c r="L140" s="82"/>
      <c r="M140" s="82"/>
      <c r="N140" s="82"/>
      <c r="O140" s="82"/>
      <c r="P140" s="82"/>
      <c r="Q140" s="82"/>
      <c r="R140" s="82"/>
      <c r="S140" s="82"/>
      <c r="T140" s="82"/>
      <c r="U140" s="82"/>
    </row>
    <row r="141" spans="1:21" x14ac:dyDescent="0.25">
      <c r="A141" s="15"/>
      <c r="B141" s="89"/>
      <c r="C141" s="89"/>
      <c r="D141" s="89"/>
      <c r="E141" s="89"/>
      <c r="F141" s="89"/>
      <c r="G141" s="89"/>
      <c r="H141" s="89"/>
      <c r="I141" s="89"/>
      <c r="J141" s="89"/>
      <c r="K141" s="89"/>
      <c r="L141" s="89"/>
      <c r="M141" s="89"/>
      <c r="N141" s="89"/>
      <c r="O141" s="89"/>
      <c r="P141" s="89"/>
      <c r="Q141" s="89"/>
      <c r="R141" s="89"/>
      <c r="S141" s="89"/>
      <c r="T141" s="89"/>
      <c r="U141" s="89"/>
    </row>
    <row r="142" spans="1:21" ht="15.75" x14ac:dyDescent="0.25">
      <c r="A142" s="15" t="s">
        <v>617</v>
      </c>
      <c r="B142" s="12"/>
      <c r="C142" s="12"/>
      <c r="D142" s="12"/>
      <c r="E142" s="12"/>
      <c r="F142" s="12"/>
      <c r="G142" s="12"/>
      <c r="H142" s="12"/>
    </row>
    <row r="143" spans="1:21" ht="16.5" thickBot="1" x14ac:dyDescent="0.3">
      <c r="A143" s="15"/>
      <c r="B143" s="12"/>
      <c r="C143" s="19"/>
      <c r="D143" s="76" t="s">
        <v>162</v>
      </c>
      <c r="E143" s="76"/>
      <c r="F143" s="76"/>
      <c r="G143" s="76"/>
      <c r="H143" s="76"/>
    </row>
    <row r="144" spans="1:21" ht="16.5" thickBot="1" x14ac:dyDescent="0.3">
      <c r="A144" s="15"/>
      <c r="B144" s="12"/>
      <c r="C144" s="20" t="s">
        <v>206</v>
      </c>
      <c r="D144" s="77">
        <v>2015</v>
      </c>
      <c r="E144" s="77"/>
      <c r="F144" s="111" t="s">
        <v>206</v>
      </c>
      <c r="G144" s="77">
        <v>2014</v>
      </c>
      <c r="H144" s="77"/>
    </row>
    <row r="145" spans="1:21" ht="15.75" x14ac:dyDescent="0.25">
      <c r="A145" s="15"/>
      <c r="B145" s="12"/>
      <c r="C145" s="19"/>
      <c r="D145" s="135" t="s">
        <v>524</v>
      </c>
      <c r="E145" s="135"/>
      <c r="F145" s="19"/>
      <c r="G145" s="135" t="s">
        <v>524</v>
      </c>
      <c r="H145" s="135"/>
    </row>
    <row r="146" spans="1:21" ht="15.75" x14ac:dyDescent="0.25">
      <c r="A146" s="15"/>
      <c r="B146" s="12"/>
      <c r="C146" s="19"/>
      <c r="D146" s="104" t="s">
        <v>241</v>
      </c>
      <c r="E146" s="104"/>
      <c r="F146" s="19"/>
      <c r="G146" s="104" t="s">
        <v>241</v>
      </c>
      <c r="H146" s="104"/>
    </row>
    <row r="147" spans="1:21" ht="16.5" thickBot="1" x14ac:dyDescent="0.3">
      <c r="A147" s="15"/>
      <c r="B147" s="12"/>
      <c r="C147" s="19"/>
      <c r="D147" s="76" t="s">
        <v>525</v>
      </c>
      <c r="E147" s="76"/>
      <c r="F147" s="19"/>
      <c r="G147" s="76" t="s">
        <v>525</v>
      </c>
      <c r="H147" s="76"/>
    </row>
    <row r="148" spans="1:21" ht="15.75" x14ac:dyDescent="0.25">
      <c r="A148" s="15"/>
      <c r="B148" s="112" t="s">
        <v>526</v>
      </c>
      <c r="C148" s="30"/>
      <c r="D148" s="92" t="s">
        <v>165</v>
      </c>
      <c r="E148" s="93" t="s">
        <v>520</v>
      </c>
      <c r="F148" s="30"/>
      <c r="G148" s="207" t="s">
        <v>165</v>
      </c>
      <c r="H148" s="183" t="s">
        <v>527</v>
      </c>
    </row>
    <row r="149" spans="1:21" ht="15.75" x14ac:dyDescent="0.25">
      <c r="A149" s="15"/>
      <c r="B149" s="117" t="s">
        <v>528</v>
      </c>
      <c r="C149" s="12"/>
      <c r="D149" s="103"/>
      <c r="E149" s="103" t="s">
        <v>379</v>
      </c>
      <c r="F149" s="12"/>
      <c r="G149" s="150"/>
      <c r="H149" s="150" t="s">
        <v>379</v>
      </c>
    </row>
    <row r="150" spans="1:21" ht="15.75" x14ac:dyDescent="0.25">
      <c r="A150" s="15"/>
      <c r="B150" s="112" t="s">
        <v>529</v>
      </c>
      <c r="C150" s="30"/>
      <c r="D150" s="101"/>
      <c r="E150" s="100" t="s">
        <v>530</v>
      </c>
      <c r="F150" s="30"/>
      <c r="G150" s="152"/>
      <c r="H150" s="167" t="s">
        <v>531</v>
      </c>
    </row>
    <row r="151" spans="1:21" ht="15.75" x14ac:dyDescent="0.25">
      <c r="A151" s="15"/>
      <c r="B151" s="117" t="s">
        <v>532</v>
      </c>
      <c r="C151" s="12"/>
      <c r="D151" s="103"/>
      <c r="E151" s="103" t="s">
        <v>379</v>
      </c>
      <c r="F151" s="12"/>
      <c r="G151" s="150"/>
      <c r="H151" s="150" t="s">
        <v>379</v>
      </c>
    </row>
    <row r="152" spans="1:21" ht="15.75" x14ac:dyDescent="0.25">
      <c r="A152" s="15"/>
      <c r="B152" s="112" t="s">
        <v>533</v>
      </c>
      <c r="C152" s="30"/>
      <c r="D152" s="178"/>
      <c r="E152" s="101" t="s">
        <v>379</v>
      </c>
      <c r="F152" s="30"/>
      <c r="G152" s="178"/>
      <c r="H152" s="152" t="s">
        <v>379</v>
      </c>
    </row>
    <row r="153" spans="1:21" ht="15.75" x14ac:dyDescent="0.25">
      <c r="A153" s="15"/>
      <c r="B153" s="117" t="s">
        <v>534</v>
      </c>
      <c r="C153" s="12"/>
      <c r="D153" s="41"/>
      <c r="E153" s="103" t="s">
        <v>379</v>
      </c>
      <c r="F153" s="12"/>
      <c r="G153" s="150"/>
      <c r="H153" s="150" t="s">
        <v>379</v>
      </c>
    </row>
    <row r="154" spans="1:21" ht="16.5" thickBot="1" x14ac:dyDescent="0.3">
      <c r="A154" s="15"/>
      <c r="B154" s="112" t="s">
        <v>535</v>
      </c>
      <c r="C154" s="30"/>
      <c r="D154" s="221"/>
      <c r="E154" s="221" t="s">
        <v>379</v>
      </c>
      <c r="F154" s="30"/>
      <c r="G154" s="154"/>
      <c r="H154" s="154" t="s">
        <v>379</v>
      </c>
    </row>
    <row r="155" spans="1:21" ht="16.5" thickBot="1" x14ac:dyDescent="0.3">
      <c r="A155" s="15"/>
      <c r="B155" s="117" t="s">
        <v>536</v>
      </c>
      <c r="C155" s="12"/>
      <c r="D155" s="223" t="s">
        <v>165</v>
      </c>
      <c r="E155" s="159" t="s">
        <v>516</v>
      </c>
      <c r="F155" s="12"/>
      <c r="G155" s="224" t="s">
        <v>165</v>
      </c>
      <c r="H155" s="196" t="s">
        <v>537</v>
      </c>
    </row>
    <row r="156" spans="1:21" ht="36" thickTop="1" thickBot="1" x14ac:dyDescent="0.3">
      <c r="A156" s="15"/>
      <c r="B156" s="112" t="s">
        <v>538</v>
      </c>
      <c r="C156" s="30"/>
      <c r="D156" s="231" t="s">
        <v>165</v>
      </c>
      <c r="E156" s="232" t="s">
        <v>379</v>
      </c>
      <c r="F156" s="30"/>
      <c r="G156" s="233" t="s">
        <v>165</v>
      </c>
      <c r="H156" s="234" t="s">
        <v>379</v>
      </c>
    </row>
    <row r="157" spans="1:21" ht="16.5" thickTop="1" x14ac:dyDescent="0.25">
      <c r="A157" s="15"/>
      <c r="B157" s="82"/>
      <c r="C157" s="82"/>
      <c r="D157" s="82"/>
      <c r="E157" s="82"/>
      <c r="F157" s="82"/>
      <c r="G157" s="82"/>
      <c r="H157" s="82"/>
      <c r="I157" s="82"/>
      <c r="J157" s="82"/>
      <c r="K157" s="82"/>
      <c r="L157" s="82"/>
      <c r="M157" s="82"/>
      <c r="N157" s="82"/>
      <c r="O157" s="82"/>
      <c r="P157" s="82"/>
      <c r="Q157" s="82"/>
      <c r="R157" s="82"/>
      <c r="S157" s="82"/>
      <c r="T157" s="82"/>
      <c r="U157" s="82"/>
    </row>
    <row r="158" spans="1:21" x14ac:dyDescent="0.25">
      <c r="A158" s="15"/>
      <c r="B158" s="89"/>
      <c r="C158" s="89"/>
      <c r="D158" s="89"/>
      <c r="E158" s="89"/>
      <c r="F158" s="89"/>
      <c r="G158" s="89"/>
      <c r="H158" s="89"/>
      <c r="I158" s="89"/>
      <c r="J158" s="89"/>
      <c r="K158" s="89"/>
      <c r="L158" s="89"/>
      <c r="M158" s="89"/>
      <c r="N158" s="89"/>
      <c r="O158" s="89"/>
      <c r="P158" s="89"/>
      <c r="Q158" s="89"/>
      <c r="R158" s="89"/>
      <c r="S158" s="89"/>
      <c r="T158" s="89"/>
      <c r="U158" s="89"/>
    </row>
  </sheetData>
  <mergeCells count="129">
    <mergeCell ref="A142:A158"/>
    <mergeCell ref="B157:U157"/>
    <mergeCell ref="B158:U158"/>
    <mergeCell ref="A103:A115"/>
    <mergeCell ref="B114:U114"/>
    <mergeCell ref="B115:U115"/>
    <mergeCell ref="A116:A141"/>
    <mergeCell ref="B127:U127"/>
    <mergeCell ref="B128:U128"/>
    <mergeCell ref="B140:U140"/>
    <mergeCell ref="B141:U141"/>
    <mergeCell ref="A59:A70"/>
    <mergeCell ref="B69:U69"/>
    <mergeCell ref="B70:U70"/>
    <mergeCell ref="A71:A102"/>
    <mergeCell ref="B85:U85"/>
    <mergeCell ref="B86:U86"/>
    <mergeCell ref="B101:U101"/>
    <mergeCell ref="B102:U102"/>
    <mergeCell ref="B40:U40"/>
    <mergeCell ref="B45:U45"/>
    <mergeCell ref="B46:U46"/>
    <mergeCell ref="A47:A58"/>
    <mergeCell ref="B57:U57"/>
    <mergeCell ref="B58:U58"/>
    <mergeCell ref="D147:E147"/>
    <mergeCell ref="G147:H147"/>
    <mergeCell ref="A1:A2"/>
    <mergeCell ref="B1:U1"/>
    <mergeCell ref="B2:U2"/>
    <mergeCell ref="B3:U3"/>
    <mergeCell ref="A4:A46"/>
    <mergeCell ref="B20:U20"/>
    <mergeCell ref="B21:U21"/>
    <mergeCell ref="B38:U38"/>
    <mergeCell ref="D144:E144"/>
    <mergeCell ref="G144:H144"/>
    <mergeCell ref="D145:E145"/>
    <mergeCell ref="G145:H145"/>
    <mergeCell ref="D146:E146"/>
    <mergeCell ref="G146:H146"/>
    <mergeCell ref="D130:N130"/>
    <mergeCell ref="D131:E131"/>
    <mergeCell ref="G131:H131"/>
    <mergeCell ref="J131:K131"/>
    <mergeCell ref="M131:N131"/>
    <mergeCell ref="D143:H143"/>
    <mergeCell ref="D104:H104"/>
    <mergeCell ref="D105:E105"/>
    <mergeCell ref="G105:H105"/>
    <mergeCell ref="D117:N117"/>
    <mergeCell ref="D118:E118"/>
    <mergeCell ref="G118:H118"/>
    <mergeCell ref="J118:K118"/>
    <mergeCell ref="M118:N118"/>
    <mergeCell ref="D91:E91"/>
    <mergeCell ref="G91:H91"/>
    <mergeCell ref="J91:K91"/>
    <mergeCell ref="M91:N91"/>
    <mergeCell ref="P91:Q91"/>
    <mergeCell ref="S91:T91"/>
    <mergeCell ref="D88:T88"/>
    <mergeCell ref="D89:H89"/>
    <mergeCell ref="J89:N89"/>
    <mergeCell ref="P89:T89"/>
    <mergeCell ref="D90:E90"/>
    <mergeCell ref="G90:H90"/>
    <mergeCell ref="J90:K90"/>
    <mergeCell ref="M90:N90"/>
    <mergeCell ref="P90:Q90"/>
    <mergeCell ref="S90:T90"/>
    <mergeCell ref="D75:E75"/>
    <mergeCell ref="G75:H75"/>
    <mergeCell ref="J75:K75"/>
    <mergeCell ref="M75:N75"/>
    <mergeCell ref="P75:Q75"/>
    <mergeCell ref="S75:T75"/>
    <mergeCell ref="D74:E74"/>
    <mergeCell ref="G74:H74"/>
    <mergeCell ref="J74:K74"/>
    <mergeCell ref="M74:N74"/>
    <mergeCell ref="P74:Q74"/>
    <mergeCell ref="S74:T74"/>
    <mergeCell ref="D61:E61"/>
    <mergeCell ref="G61:H61"/>
    <mergeCell ref="D72:T72"/>
    <mergeCell ref="D73:H73"/>
    <mergeCell ref="J73:N73"/>
    <mergeCell ref="P73:T73"/>
    <mergeCell ref="D48:H48"/>
    <mergeCell ref="D49:E49"/>
    <mergeCell ref="G49:H49"/>
    <mergeCell ref="D50:E50"/>
    <mergeCell ref="G50:H50"/>
    <mergeCell ref="D60:H60"/>
    <mergeCell ref="D26:E26"/>
    <mergeCell ref="G26:H26"/>
    <mergeCell ref="J26:K26"/>
    <mergeCell ref="M26:N26"/>
    <mergeCell ref="P26:Q26"/>
    <mergeCell ref="D27:E27"/>
    <mergeCell ref="G27:H27"/>
    <mergeCell ref="J27:K27"/>
    <mergeCell ref="M27:N27"/>
    <mergeCell ref="P27:Q27"/>
    <mergeCell ref="D23:Q23"/>
    <mergeCell ref="J24:N24"/>
    <mergeCell ref="D25:E25"/>
    <mergeCell ref="G25:H25"/>
    <mergeCell ref="J25:K25"/>
    <mergeCell ref="M25:N25"/>
    <mergeCell ref="P25:Q25"/>
    <mergeCell ref="D8:E8"/>
    <mergeCell ref="G8:H8"/>
    <mergeCell ref="J8:K8"/>
    <mergeCell ref="M8:N8"/>
    <mergeCell ref="P8:Q8"/>
    <mergeCell ref="D9:E9"/>
    <mergeCell ref="G9:H9"/>
    <mergeCell ref="J9:K9"/>
    <mergeCell ref="M9:N9"/>
    <mergeCell ref="P9:Q9"/>
    <mergeCell ref="D5:Q5"/>
    <mergeCell ref="J6:N6"/>
    <mergeCell ref="D7:E7"/>
    <mergeCell ref="G7:H7"/>
    <mergeCell ref="J7:K7"/>
    <mergeCell ref="M7:N7"/>
    <mergeCell ref="P7:Q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2" width="36.5703125" bestFit="1" customWidth="1"/>
    <col min="3" max="3" width="2.7109375" bestFit="1" customWidth="1"/>
    <col min="4" max="4" width="2.140625" customWidth="1"/>
    <col min="5" max="5" width="8.28515625" customWidth="1"/>
    <col min="6" max="6" width="3.140625" customWidth="1"/>
    <col min="7" max="7" width="2.140625" customWidth="1"/>
    <col min="8" max="8" width="8.28515625" customWidth="1"/>
  </cols>
  <sheetData>
    <row r="1" spans="1:9" ht="15" customHeight="1" x14ac:dyDescent="0.25">
      <c r="A1" s="8" t="s">
        <v>618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540</v>
      </c>
      <c r="B3" s="81"/>
      <c r="C3" s="81"/>
      <c r="D3" s="81"/>
      <c r="E3" s="81"/>
      <c r="F3" s="81"/>
      <c r="G3" s="81"/>
      <c r="H3" s="81"/>
      <c r="I3" s="81"/>
    </row>
    <row r="4" spans="1:9" ht="15.75" x14ac:dyDescent="0.25">
      <c r="A4" s="15" t="s">
        <v>619</v>
      </c>
      <c r="B4" s="12"/>
      <c r="C4" s="12"/>
      <c r="D4" s="12"/>
      <c r="E4" s="12"/>
      <c r="F4" s="12"/>
      <c r="G4" s="12"/>
      <c r="H4" s="12"/>
      <c r="I4" s="12"/>
    </row>
    <row r="5" spans="1:9" ht="16.5" thickBot="1" x14ac:dyDescent="0.3">
      <c r="A5" s="15"/>
      <c r="B5" s="12"/>
      <c r="C5" s="19"/>
      <c r="D5" s="76" t="s">
        <v>543</v>
      </c>
      <c r="E5" s="76"/>
      <c r="F5" s="76"/>
      <c r="G5" s="76"/>
      <c r="H5" s="76"/>
      <c r="I5" s="96"/>
    </row>
    <row r="6" spans="1:9" ht="16.5" thickBot="1" x14ac:dyDescent="0.3">
      <c r="A6" s="15"/>
      <c r="B6" s="12"/>
      <c r="C6" s="20" t="s">
        <v>206</v>
      </c>
      <c r="D6" s="77">
        <v>2015</v>
      </c>
      <c r="E6" s="77"/>
      <c r="F6" s="111" t="s">
        <v>206</v>
      </c>
      <c r="G6" s="77">
        <v>2014</v>
      </c>
      <c r="H6" s="77"/>
      <c r="I6" s="96"/>
    </row>
    <row r="7" spans="1:9" ht="15.75" x14ac:dyDescent="0.25">
      <c r="A7" s="15"/>
      <c r="B7" s="34" t="s">
        <v>544</v>
      </c>
      <c r="C7" s="30"/>
      <c r="D7" s="92" t="s">
        <v>165</v>
      </c>
      <c r="E7" s="93" t="s">
        <v>545</v>
      </c>
      <c r="F7" s="30"/>
      <c r="G7" s="207" t="s">
        <v>165</v>
      </c>
      <c r="H7" s="208" t="s">
        <v>546</v>
      </c>
      <c r="I7" s="30"/>
    </row>
    <row r="8" spans="1:9" ht="24" thickBot="1" x14ac:dyDescent="0.3">
      <c r="A8" s="15"/>
      <c r="B8" s="39" t="s">
        <v>547</v>
      </c>
      <c r="C8" s="12"/>
      <c r="D8" s="107"/>
      <c r="E8" s="209">
        <v>-61245</v>
      </c>
      <c r="F8" s="12"/>
      <c r="G8" s="168"/>
      <c r="H8" s="210">
        <v>-60346</v>
      </c>
      <c r="I8" s="12"/>
    </row>
    <row r="9" spans="1:9" ht="16.5" thickBot="1" x14ac:dyDescent="0.3">
      <c r="A9" s="15"/>
      <c r="B9" s="34" t="s">
        <v>548</v>
      </c>
      <c r="C9" s="30"/>
      <c r="D9" s="212"/>
      <c r="E9" s="213" t="s">
        <v>549</v>
      </c>
      <c r="F9" s="30"/>
      <c r="G9" s="211"/>
      <c r="H9" s="214" t="s">
        <v>550</v>
      </c>
      <c r="I9" s="30"/>
    </row>
    <row r="10" spans="1:9" ht="15.75" x14ac:dyDescent="0.25">
      <c r="A10" s="15"/>
      <c r="B10" s="39" t="s">
        <v>551</v>
      </c>
      <c r="C10" s="12"/>
      <c r="D10" s="215"/>
      <c r="E10" s="215"/>
      <c r="F10" s="12"/>
      <c r="G10" s="215"/>
      <c r="H10" s="216"/>
      <c r="I10" s="12"/>
    </row>
    <row r="11" spans="1:9" ht="15.75" x14ac:dyDescent="0.25">
      <c r="A11" s="15"/>
      <c r="B11" s="112" t="s">
        <v>552</v>
      </c>
      <c r="C11" s="30"/>
      <c r="D11" s="101"/>
      <c r="E11" s="100" t="s">
        <v>553</v>
      </c>
      <c r="F11" s="30"/>
      <c r="G11" s="152"/>
      <c r="H11" s="217" t="s">
        <v>554</v>
      </c>
      <c r="I11" s="30"/>
    </row>
    <row r="12" spans="1:9" ht="16.5" thickBot="1" x14ac:dyDescent="0.3">
      <c r="A12" s="15"/>
      <c r="B12" s="117" t="s">
        <v>555</v>
      </c>
      <c r="C12" s="12"/>
      <c r="D12" s="107"/>
      <c r="E12" s="209">
        <v>-4086</v>
      </c>
      <c r="F12" s="12"/>
      <c r="G12" s="168"/>
      <c r="H12" s="210">
        <v>-10979</v>
      </c>
      <c r="I12" s="12"/>
    </row>
    <row r="13" spans="1:9" ht="16.5" thickBot="1" x14ac:dyDescent="0.3">
      <c r="A13" s="15"/>
      <c r="B13" s="34" t="s">
        <v>556</v>
      </c>
      <c r="C13" s="30"/>
      <c r="D13" s="212"/>
      <c r="E13" s="213" t="s">
        <v>557</v>
      </c>
      <c r="F13" s="30"/>
      <c r="G13" s="211"/>
      <c r="H13" s="214" t="s">
        <v>558</v>
      </c>
      <c r="I13" s="30"/>
    </row>
    <row r="14" spans="1:9" ht="15.75" x14ac:dyDescent="0.25">
      <c r="A14" s="15"/>
      <c r="B14" s="39" t="s">
        <v>559</v>
      </c>
      <c r="C14" s="12"/>
      <c r="D14" s="215"/>
      <c r="E14" s="215"/>
      <c r="F14" s="12"/>
      <c r="G14" s="215"/>
      <c r="H14" s="216"/>
      <c r="I14" s="12"/>
    </row>
    <row r="15" spans="1:9" ht="15.75" x14ac:dyDescent="0.25">
      <c r="A15" s="15"/>
      <c r="B15" s="112" t="s">
        <v>552</v>
      </c>
      <c r="C15" s="30"/>
      <c r="D15" s="101"/>
      <c r="E15" s="100" t="s">
        <v>560</v>
      </c>
      <c r="F15" s="30"/>
      <c r="G15" s="152"/>
      <c r="H15" s="217" t="s">
        <v>561</v>
      </c>
      <c r="I15" s="30"/>
    </row>
    <row r="16" spans="1:9" ht="16.5" thickBot="1" x14ac:dyDescent="0.3">
      <c r="A16" s="15"/>
      <c r="B16" s="117" t="s">
        <v>555</v>
      </c>
      <c r="C16" s="12"/>
      <c r="D16" s="107"/>
      <c r="E16" s="106" t="s">
        <v>562</v>
      </c>
      <c r="F16" s="12"/>
      <c r="G16" s="168"/>
      <c r="H16" s="218" t="s">
        <v>563</v>
      </c>
      <c r="I16" s="12"/>
    </row>
    <row r="17" spans="1:9" ht="16.5" thickBot="1" x14ac:dyDescent="0.3">
      <c r="A17" s="15"/>
      <c r="B17" s="34" t="s">
        <v>564</v>
      </c>
      <c r="C17" s="30"/>
      <c r="D17" s="212"/>
      <c r="E17" s="213" t="s">
        <v>565</v>
      </c>
      <c r="F17" s="30"/>
      <c r="G17" s="211"/>
      <c r="H17" s="214" t="s">
        <v>566</v>
      </c>
      <c r="I17" s="30"/>
    </row>
    <row r="18" spans="1:9" ht="15.75" x14ac:dyDescent="0.25">
      <c r="A18" s="15"/>
      <c r="B18" s="39" t="s">
        <v>567</v>
      </c>
      <c r="C18" s="12"/>
      <c r="D18" s="219"/>
      <c r="E18" s="191" t="s">
        <v>568</v>
      </c>
      <c r="F18" s="12"/>
      <c r="G18" s="189"/>
      <c r="H18" s="220" t="s">
        <v>569</v>
      </c>
      <c r="I18" s="12"/>
    </row>
    <row r="19" spans="1:9" ht="24" thickBot="1" x14ac:dyDescent="0.3">
      <c r="A19" s="15"/>
      <c r="B19" s="34" t="s">
        <v>570</v>
      </c>
      <c r="C19" s="30"/>
      <c r="D19" s="221"/>
      <c r="E19" s="156" t="s">
        <v>571</v>
      </c>
      <c r="F19" s="30"/>
      <c r="G19" s="154"/>
      <c r="H19" s="222" t="s">
        <v>572</v>
      </c>
      <c r="I19" s="30"/>
    </row>
    <row r="20" spans="1:9" ht="16.5" thickBot="1" x14ac:dyDescent="0.3">
      <c r="A20" s="15"/>
      <c r="B20" s="39" t="s">
        <v>573</v>
      </c>
      <c r="C20" s="12"/>
      <c r="D20" s="223" t="s">
        <v>165</v>
      </c>
      <c r="E20" s="159" t="s">
        <v>574</v>
      </c>
      <c r="F20" s="12"/>
      <c r="G20" s="224" t="s">
        <v>165</v>
      </c>
      <c r="H20" s="225" t="s">
        <v>575</v>
      </c>
      <c r="I20" s="12"/>
    </row>
    <row r="21" spans="1:9" ht="16.5" thickTop="1" x14ac:dyDescent="0.25">
      <c r="A21" s="15"/>
      <c r="B21" s="82"/>
      <c r="C21" s="82"/>
      <c r="D21" s="82"/>
      <c r="E21" s="82"/>
      <c r="F21" s="82"/>
      <c r="G21" s="82"/>
      <c r="H21" s="82"/>
      <c r="I21" s="82"/>
    </row>
    <row r="22" spans="1:9" x14ac:dyDescent="0.25">
      <c r="A22" s="15"/>
      <c r="B22" s="89"/>
      <c r="C22" s="89"/>
      <c r="D22" s="89"/>
      <c r="E22" s="89"/>
      <c r="F22" s="89"/>
      <c r="G22" s="89"/>
      <c r="H22" s="89"/>
      <c r="I22" s="89"/>
    </row>
  </sheetData>
  <mergeCells count="10">
    <mergeCell ref="D5:H5"/>
    <mergeCell ref="D6:E6"/>
    <mergeCell ref="G6:H6"/>
    <mergeCell ref="A1:A2"/>
    <mergeCell ref="B1:I1"/>
    <mergeCell ref="B2:I2"/>
    <mergeCell ref="B3:I3"/>
    <mergeCell ref="A4:A22"/>
    <mergeCell ref="B21:I21"/>
    <mergeCell ref="B22:I2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620</v>
      </c>
      <c r="B1" s="8" t="s">
        <v>1</v>
      </c>
      <c r="C1" s="8"/>
    </row>
    <row r="2" spans="1:3" x14ac:dyDescent="0.25">
      <c r="A2" s="8"/>
      <c r="B2" s="1" t="s">
        <v>2</v>
      </c>
      <c r="C2" s="1" t="s">
        <v>69</v>
      </c>
    </row>
    <row r="3" spans="1:3" x14ac:dyDescent="0.25">
      <c r="A3" s="4" t="s">
        <v>621</v>
      </c>
      <c r="B3" s="5"/>
      <c r="C3" s="5"/>
    </row>
    <row r="4" spans="1:3" x14ac:dyDescent="0.25">
      <c r="A4" s="3" t="s">
        <v>83</v>
      </c>
      <c r="B4" s="9">
        <v>-35071000</v>
      </c>
      <c r="C4" s="9">
        <v>12125000</v>
      </c>
    </row>
    <row r="5" spans="1:3" ht="30" x14ac:dyDescent="0.25">
      <c r="A5" s="3" t="s">
        <v>167</v>
      </c>
      <c r="B5" s="5"/>
      <c r="C5" s="7">
        <v>-131000</v>
      </c>
    </row>
    <row r="6" spans="1:3" ht="45" x14ac:dyDescent="0.25">
      <c r="A6" s="3" t="s">
        <v>169</v>
      </c>
      <c r="B6" s="7">
        <v>-35071000</v>
      </c>
      <c r="C6" s="7">
        <v>11994000</v>
      </c>
    </row>
    <row r="7" spans="1:3" ht="30" x14ac:dyDescent="0.25">
      <c r="A7" s="3" t="s">
        <v>622</v>
      </c>
      <c r="B7" s="7">
        <v>14963369</v>
      </c>
      <c r="C7" s="7">
        <v>15359989</v>
      </c>
    </row>
    <row r="8" spans="1:3" ht="30" x14ac:dyDescent="0.25">
      <c r="A8" s="3" t="s">
        <v>175</v>
      </c>
      <c r="B8" s="7">
        <v>-139237</v>
      </c>
      <c r="C8" s="7">
        <v>-165598</v>
      </c>
    </row>
    <row r="9" spans="1:3" x14ac:dyDescent="0.25">
      <c r="A9" s="3" t="s">
        <v>176</v>
      </c>
      <c r="B9" s="7">
        <v>14824132</v>
      </c>
      <c r="C9" s="7">
        <v>15194391</v>
      </c>
    </row>
    <row r="10" spans="1:3" ht="30" x14ac:dyDescent="0.25">
      <c r="A10" s="3" t="s">
        <v>179</v>
      </c>
      <c r="B10" s="5"/>
      <c r="C10" s="7">
        <v>2929</v>
      </c>
    </row>
    <row r="11" spans="1:3" ht="30" x14ac:dyDescent="0.25">
      <c r="A11" s="3" t="s">
        <v>181</v>
      </c>
      <c r="B11" s="5"/>
      <c r="C11" s="7">
        <v>58241</v>
      </c>
    </row>
    <row r="12" spans="1:3" ht="60" x14ac:dyDescent="0.25">
      <c r="A12" s="3" t="s">
        <v>623</v>
      </c>
      <c r="B12" s="7">
        <v>14824132</v>
      </c>
      <c r="C12" s="7">
        <v>15255561</v>
      </c>
    </row>
    <row r="13" spans="1:3" ht="30" x14ac:dyDescent="0.25">
      <c r="A13" s="3" t="s">
        <v>624</v>
      </c>
      <c r="B13" s="10">
        <v>-2.37</v>
      </c>
      <c r="C13" s="10">
        <v>0.79</v>
      </c>
    </row>
    <row r="14" spans="1:3" ht="30" x14ac:dyDescent="0.25">
      <c r="A14" s="3" t="s">
        <v>625</v>
      </c>
      <c r="B14" s="10">
        <v>-2.37</v>
      </c>
      <c r="C14" s="10">
        <v>0.79</v>
      </c>
    </row>
    <row r="15" spans="1:3" ht="45" x14ac:dyDescent="0.25">
      <c r="A15" s="3" t="s">
        <v>189</v>
      </c>
      <c r="B15" s="10">
        <v>-2.37</v>
      </c>
      <c r="C15" s="10">
        <v>0.79</v>
      </c>
    </row>
    <row r="16" spans="1:3" x14ac:dyDescent="0.25">
      <c r="A16" s="3" t="s">
        <v>190</v>
      </c>
      <c r="B16" s="10">
        <v>-0.7</v>
      </c>
      <c r="C16" s="10">
        <v>-0.6</v>
      </c>
    </row>
    <row r="17" spans="1:3" x14ac:dyDescent="0.25">
      <c r="A17" s="3" t="s">
        <v>191</v>
      </c>
      <c r="B17" s="5">
        <v>-3.07</v>
      </c>
      <c r="C17" s="5">
        <v>0.19</v>
      </c>
    </row>
    <row r="18" spans="1:3" ht="45" x14ac:dyDescent="0.25">
      <c r="A18" s="3" t="s">
        <v>193</v>
      </c>
      <c r="B18" s="10">
        <v>-2.37</v>
      </c>
      <c r="C18" s="10">
        <v>0.79</v>
      </c>
    </row>
    <row r="19" spans="1:3" x14ac:dyDescent="0.25">
      <c r="A19" s="3" t="s">
        <v>191</v>
      </c>
      <c r="B19" s="5">
        <v>-3.07</v>
      </c>
      <c r="C19" s="5">
        <v>0.19</v>
      </c>
    </row>
    <row r="20" spans="1:3" x14ac:dyDescent="0.25">
      <c r="A20" s="3" t="s">
        <v>89</v>
      </c>
      <c r="B20" s="7">
        <v>14824132</v>
      </c>
      <c r="C20" s="7">
        <v>15194391</v>
      </c>
    </row>
    <row r="21" spans="1:3" x14ac:dyDescent="0.25">
      <c r="A21" s="3" t="s">
        <v>90</v>
      </c>
      <c r="B21" s="7">
        <v>14824132</v>
      </c>
      <c r="C21" s="7">
        <v>15255561</v>
      </c>
    </row>
    <row r="22" spans="1:3" x14ac:dyDescent="0.25">
      <c r="A22" s="3" t="s">
        <v>626</v>
      </c>
      <c r="B22" s="5"/>
      <c r="C22" s="5"/>
    </row>
    <row r="23" spans="1:3" x14ac:dyDescent="0.25">
      <c r="A23" s="4" t="s">
        <v>621</v>
      </c>
      <c r="B23" s="5"/>
      <c r="C23" s="5"/>
    </row>
    <row r="24" spans="1:3" ht="30" x14ac:dyDescent="0.25">
      <c r="A24" s="3" t="s">
        <v>627</v>
      </c>
      <c r="B24" s="7">
        <v>2228</v>
      </c>
      <c r="C24" s="5">
        <v>0</v>
      </c>
    </row>
    <row r="25" spans="1:3" x14ac:dyDescent="0.25">
      <c r="A25" s="3" t="s">
        <v>628</v>
      </c>
      <c r="B25" s="5"/>
      <c r="C25" s="5"/>
    </row>
    <row r="26" spans="1:3" x14ac:dyDescent="0.25">
      <c r="A26" s="4" t="s">
        <v>621</v>
      </c>
      <c r="B26" s="5"/>
      <c r="C26" s="5"/>
    </row>
    <row r="27" spans="1:3" ht="30" x14ac:dyDescent="0.25">
      <c r="A27" s="3" t="s">
        <v>627</v>
      </c>
      <c r="B27" s="7">
        <v>96959</v>
      </c>
      <c r="C27" s="5"/>
    </row>
    <row r="28" spans="1:3" ht="30" x14ac:dyDescent="0.25">
      <c r="A28" s="3" t="s">
        <v>629</v>
      </c>
      <c r="B28" s="5"/>
      <c r="C28" s="5"/>
    </row>
    <row r="29" spans="1:3" x14ac:dyDescent="0.25">
      <c r="A29" s="4" t="s">
        <v>621</v>
      </c>
      <c r="B29" s="5"/>
      <c r="C29" s="5"/>
    </row>
    <row r="30" spans="1:3" ht="45" x14ac:dyDescent="0.25">
      <c r="A30" s="3" t="s">
        <v>169</v>
      </c>
      <c r="B30" s="5"/>
      <c r="C30" s="9">
        <v>12125000</v>
      </c>
    </row>
    <row r="31" spans="1:3" x14ac:dyDescent="0.25">
      <c r="A31" s="3" t="s">
        <v>176</v>
      </c>
      <c r="B31" s="5"/>
      <c r="C31" s="7">
        <v>15359989</v>
      </c>
    </row>
    <row r="32" spans="1:3" ht="60" x14ac:dyDescent="0.25">
      <c r="A32" s="3" t="s">
        <v>623</v>
      </c>
      <c r="B32" s="5"/>
      <c r="C32" s="7">
        <v>15421159</v>
      </c>
    </row>
    <row r="33" spans="1:3" x14ac:dyDescent="0.25">
      <c r="A33" s="3" t="s">
        <v>89</v>
      </c>
      <c r="B33" s="5"/>
      <c r="C33" s="7">
        <v>15359989</v>
      </c>
    </row>
    <row r="34" spans="1:3" x14ac:dyDescent="0.25">
      <c r="A34" s="3" t="s">
        <v>90</v>
      </c>
      <c r="B34" s="5"/>
      <c r="C34" s="7">
        <v>15421159</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630</v>
      </c>
      <c r="B1" s="1" t="s">
        <v>2</v>
      </c>
    </row>
    <row r="2" spans="1:2" x14ac:dyDescent="0.25">
      <c r="A2" s="4" t="s">
        <v>198</v>
      </c>
      <c r="B2" s="5"/>
    </row>
    <row r="3" spans="1:2" ht="45" x14ac:dyDescent="0.25">
      <c r="A3" s="3" t="s">
        <v>631</v>
      </c>
      <c r="B3" s="7">
        <v>2500000</v>
      </c>
    </row>
    <row r="4" spans="1:2" ht="30" x14ac:dyDescent="0.25">
      <c r="A4" s="3" t="s">
        <v>632</v>
      </c>
      <c r="B4" s="7">
        <v>372910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7.28515625" bestFit="1" customWidth="1"/>
    <col min="3" max="3" width="12.5703125" bestFit="1" customWidth="1"/>
  </cols>
  <sheetData>
    <row r="1" spans="1:3" ht="15" customHeight="1" x14ac:dyDescent="0.25">
      <c r="A1" s="1" t="s">
        <v>633</v>
      </c>
      <c r="B1" s="8" t="s">
        <v>1</v>
      </c>
      <c r="C1" s="8"/>
    </row>
    <row r="2" spans="1:3" ht="30" x14ac:dyDescent="0.25">
      <c r="A2" s="1" t="s">
        <v>60</v>
      </c>
      <c r="B2" s="1" t="s">
        <v>2</v>
      </c>
      <c r="C2" s="1" t="s">
        <v>69</v>
      </c>
    </row>
    <row r="3" spans="1:3" x14ac:dyDescent="0.25">
      <c r="A3" s="4" t="s">
        <v>634</v>
      </c>
      <c r="B3" s="5"/>
      <c r="C3" s="5"/>
    </row>
    <row r="4" spans="1:3" ht="30" x14ac:dyDescent="0.25">
      <c r="A4" s="3" t="s">
        <v>635</v>
      </c>
      <c r="B4" s="7">
        <v>12700</v>
      </c>
      <c r="C4" s="5"/>
    </row>
    <row r="5" spans="1:3" x14ac:dyDescent="0.25">
      <c r="A5" s="3" t="s">
        <v>636</v>
      </c>
      <c r="B5" s="7">
        <v>-2500</v>
      </c>
      <c r="C5" s="5"/>
    </row>
    <row r="6" spans="1:3" ht="30" x14ac:dyDescent="0.25">
      <c r="A6" s="3" t="s">
        <v>637</v>
      </c>
      <c r="B6" s="7">
        <v>10200</v>
      </c>
      <c r="C6" s="5"/>
    </row>
    <row r="7" spans="1:3" x14ac:dyDescent="0.25">
      <c r="A7" s="3" t="s">
        <v>638</v>
      </c>
      <c r="B7" s="7">
        <v>10200</v>
      </c>
      <c r="C7" s="5"/>
    </row>
    <row r="8" spans="1:3" x14ac:dyDescent="0.25">
      <c r="A8" s="4" t="s">
        <v>639</v>
      </c>
      <c r="B8" s="5"/>
      <c r="C8" s="5"/>
    </row>
    <row r="9" spans="1:3" ht="30" x14ac:dyDescent="0.25">
      <c r="A9" s="3" t="s">
        <v>640</v>
      </c>
      <c r="B9" s="10">
        <v>42.85</v>
      </c>
      <c r="C9" s="5"/>
    </row>
    <row r="10" spans="1:3" x14ac:dyDescent="0.25">
      <c r="A10" s="3" t="s">
        <v>641</v>
      </c>
      <c r="B10" s="10">
        <v>42.85</v>
      </c>
      <c r="C10" s="5"/>
    </row>
    <row r="11" spans="1:3" ht="30" x14ac:dyDescent="0.25">
      <c r="A11" s="3" t="s">
        <v>642</v>
      </c>
      <c r="B11" s="10">
        <v>42.85</v>
      </c>
      <c r="C11" s="5"/>
    </row>
    <row r="12" spans="1:3" ht="30" x14ac:dyDescent="0.25">
      <c r="A12" s="3" t="s">
        <v>643</v>
      </c>
      <c r="B12" s="10">
        <v>42.85</v>
      </c>
      <c r="C12" s="5"/>
    </row>
    <row r="13" spans="1:3" ht="30" x14ac:dyDescent="0.25">
      <c r="A13" s="4" t="s">
        <v>644</v>
      </c>
      <c r="B13" s="5"/>
      <c r="C13" s="5"/>
    </row>
    <row r="14" spans="1:3" ht="45" x14ac:dyDescent="0.25">
      <c r="A14" s="3" t="s">
        <v>645</v>
      </c>
      <c r="B14" s="5" t="s">
        <v>646</v>
      </c>
      <c r="C14" s="5"/>
    </row>
    <row r="15" spans="1:3" ht="30" x14ac:dyDescent="0.25">
      <c r="A15" s="3" t="s">
        <v>647</v>
      </c>
      <c r="B15" s="5" t="s">
        <v>646</v>
      </c>
      <c r="C15" s="5"/>
    </row>
    <row r="16" spans="1:3" x14ac:dyDescent="0.25">
      <c r="A16" s="4" t="s">
        <v>648</v>
      </c>
      <c r="B16" s="5"/>
      <c r="C16" s="5"/>
    </row>
    <row r="17" spans="1:3" ht="30" x14ac:dyDescent="0.25">
      <c r="A17" s="3" t="s">
        <v>649</v>
      </c>
      <c r="B17" s="9">
        <v>172</v>
      </c>
      <c r="C17" s="5"/>
    </row>
    <row r="18" spans="1:3" ht="30" x14ac:dyDescent="0.25">
      <c r="A18" s="3" t="s">
        <v>650</v>
      </c>
      <c r="B18" s="5">
        <v>172</v>
      </c>
      <c r="C18" s="5"/>
    </row>
    <row r="19" spans="1:3" x14ac:dyDescent="0.25">
      <c r="A19" s="4" t="s">
        <v>651</v>
      </c>
      <c r="B19" s="5"/>
      <c r="C19" s="5"/>
    </row>
    <row r="20" spans="1:3" ht="30" x14ac:dyDescent="0.25">
      <c r="A20" s="3" t="s">
        <v>652</v>
      </c>
      <c r="B20" s="5">
        <v>53</v>
      </c>
      <c r="C20" s="5">
        <v>46</v>
      </c>
    </row>
    <row r="21" spans="1:3" x14ac:dyDescent="0.25">
      <c r="A21" s="3" t="s">
        <v>653</v>
      </c>
      <c r="B21" s="9">
        <v>107</v>
      </c>
      <c r="C21" s="9">
        <v>61</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654</v>
      </c>
      <c r="B1" s="8" t="s">
        <v>1</v>
      </c>
      <c r="C1" s="8"/>
    </row>
    <row r="2" spans="1:3" ht="30" x14ac:dyDescent="0.25">
      <c r="A2" s="1" t="s">
        <v>60</v>
      </c>
      <c r="B2" s="1" t="s">
        <v>2</v>
      </c>
      <c r="C2" s="1" t="s">
        <v>69</v>
      </c>
    </row>
    <row r="3" spans="1:3" x14ac:dyDescent="0.25">
      <c r="A3" s="4" t="s">
        <v>655</v>
      </c>
      <c r="B3" s="5"/>
      <c r="C3" s="5"/>
    </row>
    <row r="4" spans="1:3" ht="45" x14ac:dyDescent="0.25">
      <c r="A4" s="3" t="s">
        <v>656</v>
      </c>
      <c r="B4" s="9">
        <v>9202</v>
      </c>
      <c r="C4" s="5"/>
    </row>
    <row r="5" spans="1:3" ht="60" x14ac:dyDescent="0.25">
      <c r="A5" s="3" t="s">
        <v>657</v>
      </c>
      <c r="B5" s="5" t="s">
        <v>658</v>
      </c>
      <c r="C5" s="5"/>
    </row>
    <row r="6" spans="1:3" ht="45" x14ac:dyDescent="0.25">
      <c r="A6" s="3" t="s">
        <v>659</v>
      </c>
      <c r="B6" s="7">
        <v>2897</v>
      </c>
      <c r="C6" s="7">
        <v>3554</v>
      </c>
    </row>
    <row r="7" spans="1:3" x14ac:dyDescent="0.25">
      <c r="A7" s="3" t="s">
        <v>230</v>
      </c>
      <c r="B7" s="5"/>
      <c r="C7" s="5"/>
    </row>
    <row r="8" spans="1:3" x14ac:dyDescent="0.25">
      <c r="A8" s="4" t="s">
        <v>655</v>
      </c>
      <c r="B8" s="5"/>
      <c r="C8" s="5"/>
    </row>
    <row r="9" spans="1:3" x14ac:dyDescent="0.25">
      <c r="A9" s="3" t="s">
        <v>660</v>
      </c>
      <c r="B9" s="5">
        <v>389</v>
      </c>
      <c r="C9" s="5">
        <v>794</v>
      </c>
    </row>
    <row r="10" spans="1:3" ht="30" x14ac:dyDescent="0.25">
      <c r="A10" s="3" t="s">
        <v>661</v>
      </c>
      <c r="B10" s="9">
        <v>210</v>
      </c>
      <c r="C10" s="9">
        <v>428</v>
      </c>
    </row>
    <row r="11" spans="1:3" x14ac:dyDescent="0.25">
      <c r="A11" s="3" t="s">
        <v>662</v>
      </c>
      <c r="B11" s="5"/>
      <c r="C11" s="5"/>
    </row>
    <row r="12" spans="1:3" x14ac:dyDescent="0.25">
      <c r="A12" s="4" t="s">
        <v>198</v>
      </c>
      <c r="B12" s="5"/>
      <c r="C12" s="5"/>
    </row>
    <row r="13" spans="1:3" x14ac:dyDescent="0.25">
      <c r="A13" s="3" t="s">
        <v>663</v>
      </c>
      <c r="B13" s="5" t="s">
        <v>664</v>
      </c>
      <c r="C13" s="5"/>
    </row>
    <row r="14" spans="1:3" x14ac:dyDescent="0.25">
      <c r="A14" s="3" t="s">
        <v>665</v>
      </c>
      <c r="B14" s="5"/>
      <c r="C14" s="5"/>
    </row>
    <row r="15" spans="1:3" x14ac:dyDescent="0.25">
      <c r="A15" s="4" t="s">
        <v>198</v>
      </c>
      <c r="B15" s="5"/>
      <c r="C15" s="5"/>
    </row>
    <row r="16" spans="1:3" x14ac:dyDescent="0.25">
      <c r="A16" s="3" t="s">
        <v>663</v>
      </c>
      <c r="B16" s="5" t="s">
        <v>666</v>
      </c>
      <c r="C16" s="5"/>
    </row>
    <row r="17" spans="1:3" ht="30" x14ac:dyDescent="0.25">
      <c r="A17" s="3" t="s">
        <v>667</v>
      </c>
      <c r="B17" s="5"/>
      <c r="C17" s="5"/>
    </row>
    <row r="18" spans="1:3" x14ac:dyDescent="0.25">
      <c r="A18" s="4" t="s">
        <v>198</v>
      </c>
      <c r="B18" s="5"/>
      <c r="C18" s="5"/>
    </row>
    <row r="19" spans="1:3" x14ac:dyDescent="0.25">
      <c r="A19" s="3" t="s">
        <v>668</v>
      </c>
      <c r="B19" s="236">
        <v>0.3</v>
      </c>
      <c r="C19" s="5"/>
    </row>
    <row r="20" spans="1:3" ht="30" x14ac:dyDescent="0.25">
      <c r="A20" s="3" t="s">
        <v>669</v>
      </c>
      <c r="B20" s="5"/>
      <c r="C20" s="5"/>
    </row>
    <row r="21" spans="1:3" x14ac:dyDescent="0.25">
      <c r="A21" s="4" t="s">
        <v>198</v>
      </c>
      <c r="B21" s="5"/>
      <c r="C21" s="5"/>
    </row>
    <row r="22" spans="1:3" x14ac:dyDescent="0.25">
      <c r="A22" s="3" t="s">
        <v>668</v>
      </c>
      <c r="B22" s="236">
        <v>0.3</v>
      </c>
      <c r="C22" s="5"/>
    </row>
    <row r="23" spans="1:3" ht="30" x14ac:dyDescent="0.25">
      <c r="A23" s="3" t="s">
        <v>670</v>
      </c>
      <c r="B23" s="5"/>
      <c r="C23" s="5"/>
    </row>
    <row r="24" spans="1:3" x14ac:dyDescent="0.25">
      <c r="A24" s="4" t="s">
        <v>198</v>
      </c>
      <c r="B24" s="5"/>
      <c r="C24" s="5"/>
    </row>
    <row r="25" spans="1:3" x14ac:dyDescent="0.25">
      <c r="A25" s="3" t="s">
        <v>668</v>
      </c>
      <c r="B25" s="236">
        <v>0.4</v>
      </c>
      <c r="C25" s="5"/>
    </row>
    <row r="26" spans="1:3" x14ac:dyDescent="0.25">
      <c r="A26" s="3" t="s">
        <v>671</v>
      </c>
      <c r="B26" s="5"/>
      <c r="C26" s="5"/>
    </row>
    <row r="27" spans="1:3" x14ac:dyDescent="0.25">
      <c r="A27" s="4" t="s">
        <v>198</v>
      </c>
      <c r="B27" s="5"/>
      <c r="C27" s="5"/>
    </row>
    <row r="28" spans="1:3" x14ac:dyDescent="0.25">
      <c r="A28" s="3" t="s">
        <v>663</v>
      </c>
      <c r="B28" s="5" t="s">
        <v>666</v>
      </c>
      <c r="C28" s="5"/>
    </row>
    <row r="29" spans="1:3" x14ac:dyDescent="0.25">
      <c r="A29" s="4" t="s">
        <v>672</v>
      </c>
      <c r="B29" s="5"/>
      <c r="C29" s="5"/>
    </row>
    <row r="30" spans="1:3" ht="30" x14ac:dyDescent="0.25">
      <c r="A30" s="3" t="s">
        <v>635</v>
      </c>
      <c r="B30" s="7">
        <v>64724</v>
      </c>
      <c r="C30" s="5"/>
    </row>
    <row r="31" spans="1:3" x14ac:dyDescent="0.25">
      <c r="A31" s="3" t="s">
        <v>673</v>
      </c>
      <c r="B31" s="7">
        <v>35932</v>
      </c>
      <c r="C31" s="5"/>
    </row>
    <row r="32" spans="1:3" x14ac:dyDescent="0.25">
      <c r="A32" s="3" t="s">
        <v>674</v>
      </c>
      <c r="B32" s="7">
        <v>100656</v>
      </c>
      <c r="C32" s="5"/>
    </row>
    <row r="33" spans="1:3" x14ac:dyDescent="0.25">
      <c r="A33" s="4" t="s">
        <v>655</v>
      </c>
      <c r="B33" s="5"/>
      <c r="C33" s="5"/>
    </row>
    <row r="34" spans="1:3" ht="30" x14ac:dyDescent="0.25">
      <c r="A34" s="3" t="s">
        <v>640</v>
      </c>
      <c r="B34" s="10">
        <v>50.4</v>
      </c>
      <c r="C34" s="5"/>
    </row>
    <row r="35" spans="1:3" x14ac:dyDescent="0.25">
      <c r="A35" s="3" t="s">
        <v>675</v>
      </c>
      <c r="B35" s="10">
        <v>63.73</v>
      </c>
      <c r="C35" s="5"/>
    </row>
    <row r="36" spans="1:3" ht="30" x14ac:dyDescent="0.25">
      <c r="A36" s="3" t="s">
        <v>676</v>
      </c>
      <c r="B36" s="10">
        <v>55.16</v>
      </c>
      <c r="C36" s="5"/>
    </row>
    <row r="37" spans="1:3" ht="30" x14ac:dyDescent="0.25">
      <c r="A37" s="3" t="s">
        <v>677</v>
      </c>
      <c r="B37" s="5"/>
      <c r="C37" s="5"/>
    </row>
    <row r="38" spans="1:3" x14ac:dyDescent="0.25">
      <c r="A38" s="4" t="s">
        <v>198</v>
      </c>
      <c r="B38" s="5"/>
      <c r="C38" s="5"/>
    </row>
    <row r="39" spans="1:3" x14ac:dyDescent="0.25">
      <c r="A39" s="3" t="s">
        <v>668</v>
      </c>
      <c r="B39" s="236">
        <v>0</v>
      </c>
      <c r="C39" s="5"/>
    </row>
    <row r="40" spans="1:3" ht="30" x14ac:dyDescent="0.25">
      <c r="A40" s="3" t="s">
        <v>678</v>
      </c>
      <c r="B40" s="5"/>
      <c r="C40" s="5"/>
    </row>
    <row r="41" spans="1:3" x14ac:dyDescent="0.25">
      <c r="A41" s="4" t="s">
        <v>198</v>
      </c>
      <c r="B41" s="5"/>
      <c r="C41" s="5"/>
    </row>
    <row r="42" spans="1:3" x14ac:dyDescent="0.25">
      <c r="A42" s="3" t="s">
        <v>668</v>
      </c>
      <c r="B42" s="236">
        <v>2</v>
      </c>
      <c r="C42" s="5"/>
    </row>
    <row r="43" spans="1:3" x14ac:dyDescent="0.25">
      <c r="A43" s="3" t="s">
        <v>679</v>
      </c>
      <c r="B43" s="5"/>
      <c r="C43" s="5"/>
    </row>
    <row r="44" spans="1:3" x14ac:dyDescent="0.25">
      <c r="A44" s="4" t="s">
        <v>672</v>
      </c>
      <c r="B44" s="5"/>
      <c r="C44" s="5"/>
    </row>
    <row r="45" spans="1:3" ht="30" x14ac:dyDescent="0.25">
      <c r="A45" s="3" t="s">
        <v>635</v>
      </c>
      <c r="B45" s="7">
        <v>176116</v>
      </c>
      <c r="C45" s="5"/>
    </row>
    <row r="46" spans="1:3" x14ac:dyDescent="0.25">
      <c r="A46" s="3" t="s">
        <v>673</v>
      </c>
      <c r="B46" s="7">
        <v>45397</v>
      </c>
      <c r="C46" s="5"/>
    </row>
    <row r="47" spans="1:3" x14ac:dyDescent="0.25">
      <c r="A47" s="3" t="s">
        <v>680</v>
      </c>
      <c r="B47" s="7">
        <v>-64130</v>
      </c>
      <c r="C47" s="5"/>
    </row>
    <row r="48" spans="1:3" x14ac:dyDescent="0.25">
      <c r="A48" s="3" t="s">
        <v>681</v>
      </c>
      <c r="B48" s="5">
        <v>-563</v>
      </c>
      <c r="C48" s="5"/>
    </row>
    <row r="49" spans="1:3" x14ac:dyDescent="0.25">
      <c r="A49" s="3" t="s">
        <v>674</v>
      </c>
      <c r="B49" s="7">
        <v>156820</v>
      </c>
      <c r="C49" s="5"/>
    </row>
    <row r="50" spans="1:3" x14ac:dyDescent="0.25">
      <c r="A50" s="4" t="s">
        <v>655</v>
      </c>
      <c r="B50" s="5"/>
      <c r="C50" s="5"/>
    </row>
    <row r="51" spans="1:3" ht="30" x14ac:dyDescent="0.25">
      <c r="A51" s="3" t="s">
        <v>640</v>
      </c>
      <c r="B51" s="10">
        <v>46.38</v>
      </c>
      <c r="C51" s="5"/>
    </row>
    <row r="52" spans="1:3" x14ac:dyDescent="0.25">
      <c r="A52" s="3" t="s">
        <v>675</v>
      </c>
      <c r="B52" s="10">
        <v>61.68</v>
      </c>
      <c r="C52" s="5"/>
    </row>
    <row r="53" spans="1:3" ht="30" x14ac:dyDescent="0.25">
      <c r="A53" s="3" t="s">
        <v>682</v>
      </c>
      <c r="B53" s="10">
        <v>45.17</v>
      </c>
      <c r="C53" s="5"/>
    </row>
    <row r="54" spans="1:3" x14ac:dyDescent="0.25">
      <c r="A54" s="3" t="s">
        <v>683</v>
      </c>
      <c r="B54" s="10">
        <v>46.35</v>
      </c>
      <c r="C54" s="5"/>
    </row>
    <row r="55" spans="1:3" ht="30" x14ac:dyDescent="0.25">
      <c r="A55" s="3" t="s">
        <v>676</v>
      </c>
      <c r="B55" s="10">
        <v>51.29</v>
      </c>
      <c r="C55" s="5"/>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684</v>
      </c>
      <c r="B1" s="8" t="s">
        <v>1</v>
      </c>
      <c r="C1" s="8"/>
      <c r="D1" s="1" t="s">
        <v>685</v>
      </c>
    </row>
    <row r="2" spans="1:4" ht="30" x14ac:dyDescent="0.25">
      <c r="A2" s="1" t="s">
        <v>20</v>
      </c>
      <c r="B2" s="1" t="s">
        <v>2</v>
      </c>
      <c r="C2" s="8" t="s">
        <v>69</v>
      </c>
      <c r="D2" s="1" t="s">
        <v>21</v>
      </c>
    </row>
    <row r="3" spans="1:4" x14ac:dyDescent="0.25">
      <c r="A3" s="1"/>
      <c r="B3" s="1" t="s">
        <v>686</v>
      </c>
      <c r="C3" s="8"/>
      <c r="D3" s="1" t="s">
        <v>686</v>
      </c>
    </row>
    <row r="4" spans="1:4" x14ac:dyDescent="0.25">
      <c r="A4" s="4" t="s">
        <v>687</v>
      </c>
      <c r="B4" s="5"/>
      <c r="C4" s="5"/>
      <c r="D4" s="5"/>
    </row>
    <row r="5" spans="1:4" ht="30" x14ac:dyDescent="0.25">
      <c r="A5" s="3" t="s">
        <v>62</v>
      </c>
      <c r="B5" s="9">
        <v>1094470</v>
      </c>
      <c r="C5" s="5"/>
      <c r="D5" s="9">
        <v>1102517</v>
      </c>
    </row>
    <row r="6" spans="1:4" ht="30" x14ac:dyDescent="0.25">
      <c r="A6" s="3" t="s">
        <v>688</v>
      </c>
      <c r="B6" s="7">
        <v>42543</v>
      </c>
      <c r="C6" s="5"/>
      <c r="D6" s="7">
        <v>38417</v>
      </c>
    </row>
    <row r="7" spans="1:4" ht="30" x14ac:dyDescent="0.25">
      <c r="A7" s="3" t="s">
        <v>689</v>
      </c>
      <c r="B7" s="7">
        <v>-4141</v>
      </c>
      <c r="C7" s="5"/>
      <c r="D7" s="7">
        <v>-5483</v>
      </c>
    </row>
    <row r="8" spans="1:4" ht="30" x14ac:dyDescent="0.25">
      <c r="A8" s="3" t="s">
        <v>690</v>
      </c>
      <c r="B8" s="5">
        <v>0</v>
      </c>
      <c r="C8" s="5">
        <v>0</v>
      </c>
      <c r="D8" s="5"/>
    </row>
    <row r="9" spans="1:4" ht="30" x14ac:dyDescent="0.25">
      <c r="A9" s="3" t="s">
        <v>691</v>
      </c>
      <c r="B9" s="7">
        <v>1132872</v>
      </c>
      <c r="C9" s="5"/>
      <c r="D9" s="7">
        <v>1135451</v>
      </c>
    </row>
    <row r="10" spans="1:4" ht="30" x14ac:dyDescent="0.25">
      <c r="A10" s="3" t="s">
        <v>692</v>
      </c>
      <c r="B10" s="7">
        <v>98985</v>
      </c>
      <c r="C10" s="5"/>
      <c r="D10" s="7">
        <v>97910</v>
      </c>
    </row>
    <row r="11" spans="1:4" ht="30" x14ac:dyDescent="0.25">
      <c r="A11" s="3" t="s">
        <v>693</v>
      </c>
      <c r="B11" s="7">
        <v>12990</v>
      </c>
      <c r="C11" s="5"/>
      <c r="D11" s="7">
        <v>13332</v>
      </c>
    </row>
    <row r="12" spans="1:4" ht="30" x14ac:dyDescent="0.25">
      <c r="A12" s="3" t="s">
        <v>694</v>
      </c>
      <c r="B12" s="7">
        <v>-2219</v>
      </c>
      <c r="C12" s="5"/>
      <c r="D12" s="7">
        <v>-2089</v>
      </c>
    </row>
    <row r="13" spans="1:4" x14ac:dyDescent="0.25">
      <c r="A13" s="3" t="s">
        <v>695</v>
      </c>
      <c r="B13" s="7">
        <v>109756</v>
      </c>
      <c r="C13" s="5"/>
      <c r="D13" s="7">
        <v>109153</v>
      </c>
    </row>
    <row r="14" spans="1:4" ht="30" x14ac:dyDescent="0.25">
      <c r="A14" s="3" t="s">
        <v>696</v>
      </c>
      <c r="B14" s="7">
        <v>11794</v>
      </c>
      <c r="C14" s="5"/>
      <c r="D14" s="7">
        <v>11657</v>
      </c>
    </row>
    <row r="15" spans="1:4" ht="30" x14ac:dyDescent="0.25">
      <c r="A15" s="3" t="s">
        <v>697</v>
      </c>
      <c r="B15" s="7">
        <v>11794</v>
      </c>
      <c r="C15" s="5"/>
      <c r="D15" s="7">
        <v>11657</v>
      </c>
    </row>
    <row r="16" spans="1:4" x14ac:dyDescent="0.25">
      <c r="A16" s="3" t="s">
        <v>698</v>
      </c>
      <c r="B16" s="7">
        <v>1205249</v>
      </c>
      <c r="C16" s="5"/>
      <c r="D16" s="7">
        <v>1212084</v>
      </c>
    </row>
    <row r="17" spans="1:4" x14ac:dyDescent="0.25">
      <c r="A17" s="3" t="s">
        <v>699</v>
      </c>
      <c r="B17" s="7">
        <v>55533</v>
      </c>
      <c r="C17" s="5"/>
      <c r="D17" s="7">
        <v>51749</v>
      </c>
    </row>
    <row r="18" spans="1:4" x14ac:dyDescent="0.25">
      <c r="A18" s="3" t="s">
        <v>700</v>
      </c>
      <c r="B18" s="7">
        <v>-6360</v>
      </c>
      <c r="C18" s="5"/>
      <c r="D18" s="7">
        <v>-7572</v>
      </c>
    </row>
    <row r="19" spans="1:4" x14ac:dyDescent="0.25">
      <c r="A19" s="3" t="s">
        <v>701</v>
      </c>
      <c r="B19" s="7">
        <v>1254422</v>
      </c>
      <c r="C19" s="5"/>
      <c r="D19" s="7">
        <v>1256261</v>
      </c>
    </row>
    <row r="20" spans="1:4" ht="30" x14ac:dyDescent="0.25">
      <c r="A20" s="3" t="s">
        <v>702</v>
      </c>
      <c r="B20" s="5">
        <v>221</v>
      </c>
      <c r="C20" s="5"/>
      <c r="D20" s="5">
        <v>366</v>
      </c>
    </row>
    <row r="21" spans="1:4" x14ac:dyDescent="0.25">
      <c r="A21" s="3" t="s">
        <v>278</v>
      </c>
      <c r="B21" s="5"/>
      <c r="C21" s="5"/>
      <c r="D21" s="5"/>
    </row>
    <row r="22" spans="1:4" x14ac:dyDescent="0.25">
      <c r="A22" s="4" t="s">
        <v>687</v>
      </c>
      <c r="B22" s="5"/>
      <c r="C22" s="5"/>
      <c r="D22" s="5"/>
    </row>
    <row r="23" spans="1:4" ht="30" x14ac:dyDescent="0.25">
      <c r="A23" s="3" t="s">
        <v>62</v>
      </c>
      <c r="B23" s="7">
        <v>1808</v>
      </c>
      <c r="C23" s="5"/>
      <c r="D23" s="7">
        <v>1507</v>
      </c>
    </row>
    <row r="24" spans="1:4" ht="30" x14ac:dyDescent="0.25">
      <c r="A24" s="3" t="s">
        <v>688</v>
      </c>
      <c r="B24" s="5">
        <v>9</v>
      </c>
      <c r="C24" s="5"/>
      <c r="D24" s="5"/>
    </row>
    <row r="25" spans="1:4" ht="30" x14ac:dyDescent="0.25">
      <c r="A25" s="3" t="s">
        <v>689</v>
      </c>
      <c r="B25" s="5"/>
      <c r="C25" s="5"/>
      <c r="D25" s="5">
        <v>-1</v>
      </c>
    </row>
    <row r="26" spans="1:4" ht="30" x14ac:dyDescent="0.25">
      <c r="A26" s="3" t="s">
        <v>691</v>
      </c>
      <c r="B26" s="7">
        <v>1817</v>
      </c>
      <c r="C26" s="5"/>
      <c r="D26" s="7">
        <v>1506</v>
      </c>
    </row>
    <row r="27" spans="1:4" ht="30" x14ac:dyDescent="0.25">
      <c r="A27" s="3" t="s">
        <v>282</v>
      </c>
      <c r="B27" s="5"/>
      <c r="C27" s="5"/>
      <c r="D27" s="5"/>
    </row>
    <row r="28" spans="1:4" x14ac:dyDescent="0.25">
      <c r="A28" s="4" t="s">
        <v>687</v>
      </c>
      <c r="B28" s="5"/>
      <c r="C28" s="5"/>
      <c r="D28" s="5"/>
    </row>
    <row r="29" spans="1:4" ht="30" x14ac:dyDescent="0.25">
      <c r="A29" s="3" t="s">
        <v>62</v>
      </c>
      <c r="B29" s="7">
        <v>425880</v>
      </c>
      <c r="C29" s="5"/>
      <c r="D29" s="7">
        <v>437299</v>
      </c>
    </row>
    <row r="30" spans="1:4" ht="30" x14ac:dyDescent="0.25">
      <c r="A30" s="3" t="s">
        <v>688</v>
      </c>
      <c r="B30" s="7">
        <v>23476</v>
      </c>
      <c r="C30" s="5"/>
      <c r="D30" s="7">
        <v>23562</v>
      </c>
    </row>
    <row r="31" spans="1:4" ht="30" x14ac:dyDescent="0.25">
      <c r="A31" s="3" t="s">
        <v>689</v>
      </c>
      <c r="B31" s="5">
        <v>-867</v>
      </c>
      <c r="C31" s="5"/>
      <c r="D31" s="5">
        <v>-536</v>
      </c>
    </row>
    <row r="32" spans="1:4" ht="30" x14ac:dyDescent="0.25">
      <c r="A32" s="3" t="s">
        <v>691</v>
      </c>
      <c r="B32" s="7">
        <v>448489</v>
      </c>
      <c r="C32" s="5"/>
      <c r="D32" s="7">
        <v>460325</v>
      </c>
    </row>
    <row r="33" spans="1:4" ht="30" x14ac:dyDescent="0.25">
      <c r="A33" s="3" t="s">
        <v>386</v>
      </c>
      <c r="B33" s="5"/>
      <c r="C33" s="5"/>
      <c r="D33" s="5"/>
    </row>
    <row r="34" spans="1:4" x14ac:dyDescent="0.25">
      <c r="A34" s="4" t="s">
        <v>687</v>
      </c>
      <c r="B34" s="5"/>
      <c r="C34" s="5"/>
      <c r="D34" s="5"/>
    </row>
    <row r="35" spans="1:4" ht="30" x14ac:dyDescent="0.25">
      <c r="A35" s="3" t="s">
        <v>62</v>
      </c>
      <c r="B35" s="7">
        <v>215582</v>
      </c>
      <c r="C35" s="5"/>
      <c r="D35" s="7">
        <v>201950</v>
      </c>
    </row>
    <row r="36" spans="1:4" ht="30" x14ac:dyDescent="0.25">
      <c r="A36" s="3" t="s">
        <v>688</v>
      </c>
      <c r="B36" s="7">
        <v>8061</v>
      </c>
      <c r="C36" s="5"/>
      <c r="D36" s="7">
        <v>7015</v>
      </c>
    </row>
    <row r="37" spans="1:4" ht="30" x14ac:dyDescent="0.25">
      <c r="A37" s="3" t="s">
        <v>689</v>
      </c>
      <c r="B37" s="5">
        <v>-716</v>
      </c>
      <c r="C37" s="5"/>
      <c r="D37" s="7">
        <v>-1282</v>
      </c>
    </row>
    <row r="38" spans="1:4" ht="30" x14ac:dyDescent="0.25">
      <c r="A38" s="3" t="s">
        <v>691</v>
      </c>
      <c r="B38" s="7">
        <v>222927</v>
      </c>
      <c r="C38" s="5"/>
      <c r="D38" s="7">
        <v>207683</v>
      </c>
    </row>
    <row r="39" spans="1:4" ht="30" x14ac:dyDescent="0.25">
      <c r="A39" s="3" t="s">
        <v>290</v>
      </c>
      <c r="B39" s="5"/>
      <c r="C39" s="5"/>
      <c r="D39" s="5"/>
    </row>
    <row r="40" spans="1:4" x14ac:dyDescent="0.25">
      <c r="A40" s="4" t="s">
        <v>687</v>
      </c>
      <c r="B40" s="5"/>
      <c r="C40" s="5"/>
      <c r="D40" s="5"/>
    </row>
    <row r="41" spans="1:4" ht="30" x14ac:dyDescent="0.25">
      <c r="A41" s="3" t="s">
        <v>62</v>
      </c>
      <c r="B41" s="7">
        <v>35968</v>
      </c>
      <c r="C41" s="5"/>
      <c r="D41" s="7">
        <v>34216</v>
      </c>
    </row>
    <row r="42" spans="1:4" ht="30" x14ac:dyDescent="0.25">
      <c r="A42" s="3" t="s">
        <v>688</v>
      </c>
      <c r="B42" s="5">
        <v>647</v>
      </c>
      <c r="C42" s="5"/>
      <c r="D42" s="5">
        <v>256</v>
      </c>
    </row>
    <row r="43" spans="1:4" ht="30" x14ac:dyDescent="0.25">
      <c r="A43" s="3" t="s">
        <v>689</v>
      </c>
      <c r="B43" s="5">
        <v>-1</v>
      </c>
      <c r="C43" s="5"/>
      <c r="D43" s="5">
        <v>-34</v>
      </c>
    </row>
    <row r="44" spans="1:4" ht="30" x14ac:dyDescent="0.25">
      <c r="A44" s="3" t="s">
        <v>691</v>
      </c>
      <c r="B44" s="7">
        <v>36614</v>
      </c>
      <c r="C44" s="5"/>
      <c r="D44" s="7">
        <v>34438</v>
      </c>
    </row>
    <row r="45" spans="1:4" x14ac:dyDescent="0.25">
      <c r="A45" s="3" t="s">
        <v>395</v>
      </c>
      <c r="B45" s="5"/>
      <c r="C45" s="5"/>
      <c r="D45" s="5"/>
    </row>
    <row r="46" spans="1:4" x14ac:dyDescent="0.25">
      <c r="A46" s="4" t="s">
        <v>687</v>
      </c>
      <c r="B46" s="5"/>
      <c r="C46" s="5"/>
      <c r="D46" s="5"/>
    </row>
    <row r="47" spans="1:4" ht="30" x14ac:dyDescent="0.25">
      <c r="A47" s="3" t="s">
        <v>62</v>
      </c>
      <c r="B47" s="7">
        <v>11966</v>
      </c>
      <c r="C47" s="5"/>
      <c r="D47" s="7">
        <v>10204</v>
      </c>
    </row>
    <row r="48" spans="1:4" ht="30" x14ac:dyDescent="0.25">
      <c r="A48" s="3" t="s">
        <v>688</v>
      </c>
      <c r="B48" s="5">
        <v>133</v>
      </c>
      <c r="C48" s="5"/>
      <c r="D48" s="5">
        <v>48</v>
      </c>
    </row>
    <row r="49" spans="1:4" ht="30" x14ac:dyDescent="0.25">
      <c r="A49" s="3" t="s">
        <v>689</v>
      </c>
      <c r="B49" s="5"/>
      <c r="C49" s="5"/>
      <c r="D49" s="5">
        <v>-2</v>
      </c>
    </row>
    <row r="50" spans="1:4" ht="30" x14ac:dyDescent="0.25">
      <c r="A50" s="3" t="s">
        <v>691</v>
      </c>
      <c r="B50" s="7">
        <v>12099</v>
      </c>
      <c r="C50" s="5"/>
      <c r="D50" s="7">
        <v>10250</v>
      </c>
    </row>
    <row r="51" spans="1:4" x14ac:dyDescent="0.25">
      <c r="A51" s="3" t="s">
        <v>298</v>
      </c>
      <c r="B51" s="5"/>
      <c r="C51" s="5"/>
      <c r="D51" s="5"/>
    </row>
    <row r="52" spans="1:4" x14ac:dyDescent="0.25">
      <c r="A52" s="4" t="s">
        <v>687</v>
      </c>
      <c r="B52" s="5"/>
      <c r="C52" s="5"/>
      <c r="D52" s="5"/>
    </row>
    <row r="53" spans="1:4" ht="30" x14ac:dyDescent="0.25">
      <c r="A53" s="3" t="s">
        <v>62</v>
      </c>
      <c r="B53" s="7">
        <v>403266</v>
      </c>
      <c r="C53" s="5"/>
      <c r="D53" s="7">
        <v>417341</v>
      </c>
    </row>
    <row r="54" spans="1:4" ht="30" x14ac:dyDescent="0.25">
      <c r="A54" s="3" t="s">
        <v>688</v>
      </c>
      <c r="B54" s="7">
        <v>10217</v>
      </c>
      <c r="C54" s="5"/>
      <c r="D54" s="7">
        <v>7536</v>
      </c>
    </row>
    <row r="55" spans="1:4" ht="30" x14ac:dyDescent="0.25">
      <c r="A55" s="3" t="s">
        <v>689</v>
      </c>
      <c r="B55" s="7">
        <v>-2557</v>
      </c>
      <c r="C55" s="5"/>
      <c r="D55" s="7">
        <v>-3628</v>
      </c>
    </row>
    <row r="56" spans="1:4" ht="30" x14ac:dyDescent="0.25">
      <c r="A56" s="3" t="s">
        <v>691</v>
      </c>
      <c r="B56" s="9">
        <v>410926</v>
      </c>
      <c r="C56" s="5"/>
      <c r="D56" s="9">
        <v>421249</v>
      </c>
    </row>
  </sheetData>
  <mergeCells count="2">
    <mergeCell ref="B1:C1"/>
    <mergeCell ref="C2:C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59</v>
      </c>
      <c r="B1" s="8" t="s">
        <v>2</v>
      </c>
      <c r="C1" s="8" t="s">
        <v>21</v>
      </c>
    </row>
    <row r="2" spans="1:3" ht="30" x14ac:dyDescent="0.25">
      <c r="A2" s="1" t="s">
        <v>60</v>
      </c>
      <c r="B2" s="8"/>
      <c r="C2" s="8"/>
    </row>
    <row r="3" spans="1:3" x14ac:dyDescent="0.25">
      <c r="A3" s="4" t="s">
        <v>61</v>
      </c>
      <c r="B3" s="5"/>
      <c r="C3" s="5"/>
    </row>
    <row r="4" spans="1:3" ht="30" x14ac:dyDescent="0.25">
      <c r="A4" s="3" t="s">
        <v>62</v>
      </c>
      <c r="B4" s="9">
        <v>1094470</v>
      </c>
      <c r="C4" s="9">
        <v>1102517</v>
      </c>
    </row>
    <row r="5" spans="1:3" x14ac:dyDescent="0.25">
      <c r="A5" s="3" t="s">
        <v>63</v>
      </c>
      <c r="B5" s="9">
        <v>98985</v>
      </c>
      <c r="C5" s="9">
        <v>97910</v>
      </c>
    </row>
    <row r="6" spans="1:3" ht="30" x14ac:dyDescent="0.25">
      <c r="A6" s="3" t="s">
        <v>64</v>
      </c>
      <c r="B6" s="10">
        <v>0.01</v>
      </c>
      <c r="C6" s="10">
        <v>0.01</v>
      </c>
    </row>
    <row r="7" spans="1:3" x14ac:dyDescent="0.25">
      <c r="A7" s="3" t="s">
        <v>65</v>
      </c>
      <c r="B7" s="7">
        <v>30000000</v>
      </c>
      <c r="C7" s="7">
        <v>30000000</v>
      </c>
    </row>
    <row r="8" spans="1:3" x14ac:dyDescent="0.25">
      <c r="A8" s="3" t="s">
        <v>66</v>
      </c>
      <c r="B8" s="7">
        <v>17371994</v>
      </c>
      <c r="C8" s="7">
        <v>17288728</v>
      </c>
    </row>
    <row r="9" spans="1:3" x14ac:dyDescent="0.25">
      <c r="A9" s="3" t="s">
        <v>67</v>
      </c>
      <c r="B9" s="7">
        <v>2279570</v>
      </c>
      <c r="C9" s="5"/>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703</v>
      </c>
      <c r="B1" s="8" t="s">
        <v>2</v>
      </c>
      <c r="C1" s="8" t="s">
        <v>21</v>
      </c>
    </row>
    <row r="2" spans="1:3" ht="30" x14ac:dyDescent="0.25">
      <c r="A2" s="1" t="s">
        <v>20</v>
      </c>
      <c r="B2" s="8"/>
      <c r="C2" s="8"/>
    </row>
    <row r="3" spans="1:3" x14ac:dyDescent="0.25">
      <c r="A3" s="4" t="s">
        <v>704</v>
      </c>
      <c r="B3" s="5"/>
      <c r="C3" s="5"/>
    </row>
    <row r="4" spans="1:3" x14ac:dyDescent="0.25">
      <c r="A4" s="3" t="s">
        <v>705</v>
      </c>
      <c r="B4" s="9">
        <v>51662</v>
      </c>
      <c r="C4" s="5"/>
    </row>
    <row r="5" spans="1:3" ht="30" x14ac:dyDescent="0.25">
      <c r="A5" s="3" t="s">
        <v>706</v>
      </c>
      <c r="B5" s="7">
        <v>274503</v>
      </c>
      <c r="C5" s="5"/>
    </row>
    <row r="6" spans="1:3" ht="30" x14ac:dyDescent="0.25">
      <c r="A6" s="3" t="s">
        <v>707</v>
      </c>
      <c r="B6" s="7">
        <v>217048</v>
      </c>
      <c r="C6" s="5"/>
    </row>
    <row r="7" spans="1:3" x14ac:dyDescent="0.25">
      <c r="A7" s="3" t="s">
        <v>708</v>
      </c>
      <c r="B7" s="7">
        <v>287740</v>
      </c>
      <c r="C7" s="5"/>
    </row>
    <row r="8" spans="1:3" ht="30" x14ac:dyDescent="0.25">
      <c r="A8" s="3" t="s">
        <v>709</v>
      </c>
      <c r="B8" s="7">
        <v>263517</v>
      </c>
      <c r="C8" s="5"/>
    </row>
    <row r="9" spans="1:3" x14ac:dyDescent="0.25">
      <c r="A9" s="3" t="s">
        <v>710</v>
      </c>
      <c r="B9" s="7">
        <v>1094470</v>
      </c>
      <c r="C9" s="7">
        <v>1102517</v>
      </c>
    </row>
    <row r="10" spans="1:3" x14ac:dyDescent="0.25">
      <c r="A10" s="4" t="s">
        <v>711</v>
      </c>
      <c r="B10" s="5"/>
      <c r="C10" s="5"/>
    </row>
    <row r="11" spans="1:3" x14ac:dyDescent="0.25">
      <c r="A11" s="3" t="s">
        <v>712</v>
      </c>
      <c r="B11" s="7">
        <v>52494</v>
      </c>
      <c r="C11" s="5"/>
    </row>
    <row r="12" spans="1:3" ht="30" x14ac:dyDescent="0.25">
      <c r="A12" s="3" t="s">
        <v>713</v>
      </c>
      <c r="B12" s="7">
        <v>278982</v>
      </c>
      <c r="C12" s="5"/>
    </row>
    <row r="13" spans="1:3" ht="30" x14ac:dyDescent="0.25">
      <c r="A13" s="3" t="s">
        <v>714</v>
      </c>
      <c r="B13" s="7">
        <v>222286</v>
      </c>
      <c r="C13" s="5"/>
    </row>
    <row r="14" spans="1:3" x14ac:dyDescent="0.25">
      <c r="A14" s="3" t="s">
        <v>715</v>
      </c>
      <c r="B14" s="7">
        <v>307468</v>
      </c>
      <c r="C14" s="5"/>
    </row>
    <row r="15" spans="1:3" x14ac:dyDescent="0.25">
      <c r="A15" s="3" t="s">
        <v>716</v>
      </c>
      <c r="B15" s="7">
        <v>271642</v>
      </c>
      <c r="C15" s="5"/>
    </row>
    <row r="16" spans="1:3" x14ac:dyDescent="0.25">
      <c r="A16" s="3" t="s">
        <v>717</v>
      </c>
      <c r="B16" s="9">
        <v>1132872</v>
      </c>
      <c r="C16" s="9">
        <v>1135451</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718</v>
      </c>
      <c r="B1" s="8" t="s">
        <v>1</v>
      </c>
      <c r="C1" s="8"/>
    </row>
    <row r="2" spans="1:3" ht="30" x14ac:dyDescent="0.25">
      <c r="A2" s="1" t="s">
        <v>20</v>
      </c>
      <c r="B2" s="1" t="s">
        <v>2</v>
      </c>
      <c r="C2" s="1" t="s">
        <v>69</v>
      </c>
    </row>
    <row r="3" spans="1:3" x14ac:dyDescent="0.25">
      <c r="A3" s="4" t="s">
        <v>687</v>
      </c>
      <c r="B3" s="5"/>
      <c r="C3" s="5"/>
    </row>
    <row r="4" spans="1:3" x14ac:dyDescent="0.25">
      <c r="A4" s="3" t="s">
        <v>73</v>
      </c>
      <c r="B4" s="9">
        <v>411</v>
      </c>
      <c r="C4" s="9">
        <v>20</v>
      </c>
    </row>
    <row r="5" spans="1:3" x14ac:dyDescent="0.25">
      <c r="A5" s="3" t="s">
        <v>402</v>
      </c>
      <c r="B5" s="5"/>
      <c r="C5" s="5"/>
    </row>
    <row r="6" spans="1:3" x14ac:dyDescent="0.25">
      <c r="A6" s="4" t="s">
        <v>687</v>
      </c>
      <c r="B6" s="5"/>
      <c r="C6" s="5"/>
    </row>
    <row r="7" spans="1:3" x14ac:dyDescent="0.25">
      <c r="A7" s="3" t="s">
        <v>366</v>
      </c>
      <c r="B7" s="5">
        <v>183</v>
      </c>
      <c r="C7" s="5">
        <v>174</v>
      </c>
    </row>
    <row r="8" spans="1:3" x14ac:dyDescent="0.25">
      <c r="A8" s="3" t="s">
        <v>373</v>
      </c>
      <c r="B8" s="5">
        <v>-491</v>
      </c>
      <c r="C8" s="5">
        <v>-530</v>
      </c>
    </row>
    <row r="9" spans="1:3" x14ac:dyDescent="0.25">
      <c r="A9" s="3" t="s">
        <v>370</v>
      </c>
      <c r="B9" s="5"/>
      <c r="C9" s="5"/>
    </row>
    <row r="10" spans="1:3" x14ac:dyDescent="0.25">
      <c r="A10" s="4" t="s">
        <v>687</v>
      </c>
      <c r="B10" s="5"/>
      <c r="C10" s="5"/>
    </row>
    <row r="11" spans="1:3" x14ac:dyDescent="0.25">
      <c r="A11" s="3" t="s">
        <v>366</v>
      </c>
      <c r="B11" s="5">
        <v>937</v>
      </c>
      <c r="C11" s="5">
        <v>411</v>
      </c>
    </row>
    <row r="12" spans="1:3" x14ac:dyDescent="0.25">
      <c r="A12" s="3" t="s">
        <v>373</v>
      </c>
      <c r="B12" s="9">
        <v>-218</v>
      </c>
      <c r="C12" s="9">
        <v>-35</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719</v>
      </c>
      <c r="B1" s="8" t="s">
        <v>1</v>
      </c>
      <c r="C1" s="8"/>
      <c r="D1" s="1"/>
    </row>
    <row r="2" spans="1:4" ht="30" x14ac:dyDescent="0.25">
      <c r="A2" s="1" t="s">
        <v>20</v>
      </c>
      <c r="B2" s="1" t="s">
        <v>2</v>
      </c>
      <c r="C2" s="8" t="s">
        <v>69</v>
      </c>
      <c r="D2" s="8" t="s">
        <v>21</v>
      </c>
    </row>
    <row r="3" spans="1:4" x14ac:dyDescent="0.25">
      <c r="A3" s="1"/>
      <c r="B3" s="1" t="s">
        <v>686</v>
      </c>
      <c r="C3" s="8"/>
      <c r="D3" s="8"/>
    </row>
    <row r="4" spans="1:4" x14ac:dyDescent="0.25">
      <c r="A4" s="4" t="s">
        <v>701</v>
      </c>
      <c r="B4" s="5"/>
      <c r="C4" s="5"/>
      <c r="D4" s="5"/>
    </row>
    <row r="5" spans="1:4" ht="30" x14ac:dyDescent="0.25">
      <c r="A5" s="3" t="s">
        <v>720</v>
      </c>
      <c r="B5" s="9">
        <v>149541</v>
      </c>
      <c r="C5" s="5"/>
      <c r="D5" s="9">
        <v>232352</v>
      </c>
    </row>
    <row r="6" spans="1:4" ht="30" x14ac:dyDescent="0.25">
      <c r="A6" s="3" t="s">
        <v>721</v>
      </c>
      <c r="B6" s="7">
        <v>63079</v>
      </c>
      <c r="C6" s="5"/>
      <c r="D6" s="7">
        <v>91574</v>
      </c>
    </row>
    <row r="7" spans="1:4" x14ac:dyDescent="0.25">
      <c r="A7" s="3" t="s">
        <v>722</v>
      </c>
      <c r="B7" s="7">
        <v>212620</v>
      </c>
      <c r="C7" s="5"/>
      <c r="D7" s="7">
        <v>323926</v>
      </c>
    </row>
    <row r="8" spans="1:4" x14ac:dyDescent="0.25">
      <c r="A8" s="4" t="s">
        <v>723</v>
      </c>
      <c r="B8" s="5"/>
      <c r="C8" s="5"/>
      <c r="D8" s="5"/>
    </row>
    <row r="9" spans="1:4" x14ac:dyDescent="0.25">
      <c r="A9" s="3" t="s">
        <v>724</v>
      </c>
      <c r="B9" s="7">
        <v>5187</v>
      </c>
      <c r="C9" s="5"/>
      <c r="D9" s="7">
        <v>5634</v>
      </c>
    </row>
    <row r="10" spans="1:4" x14ac:dyDescent="0.25">
      <c r="A10" s="3" t="s">
        <v>725</v>
      </c>
      <c r="B10" s="7">
        <v>1173</v>
      </c>
      <c r="C10" s="5"/>
      <c r="D10" s="7">
        <v>1938</v>
      </c>
    </row>
    <row r="11" spans="1:4" x14ac:dyDescent="0.25">
      <c r="A11" s="3" t="s">
        <v>726</v>
      </c>
      <c r="B11" s="7">
        <v>6360</v>
      </c>
      <c r="C11" s="5"/>
      <c r="D11" s="7">
        <v>7572</v>
      </c>
    </row>
    <row r="12" spans="1:4" x14ac:dyDescent="0.25">
      <c r="A12" s="4" t="s">
        <v>727</v>
      </c>
      <c r="B12" s="5"/>
      <c r="C12" s="5"/>
      <c r="D12" s="5"/>
    </row>
    <row r="13" spans="1:4" ht="45" x14ac:dyDescent="0.25">
      <c r="A13" s="3" t="s">
        <v>728</v>
      </c>
      <c r="B13" s="5">
        <v>0</v>
      </c>
      <c r="C13" s="5"/>
      <c r="D13" s="5"/>
    </row>
    <row r="14" spans="1:4" x14ac:dyDescent="0.25">
      <c r="A14" s="3" t="s">
        <v>729</v>
      </c>
      <c r="B14" s="236">
        <v>0.2</v>
      </c>
      <c r="C14" s="5"/>
      <c r="D14" s="5"/>
    </row>
    <row r="15" spans="1:4" ht="30" x14ac:dyDescent="0.25">
      <c r="A15" s="3" t="s">
        <v>730</v>
      </c>
      <c r="B15" s="5">
        <v>4</v>
      </c>
      <c r="C15" s="5"/>
      <c r="D15" s="5"/>
    </row>
    <row r="16" spans="1:4" x14ac:dyDescent="0.25">
      <c r="A16" s="3" t="s">
        <v>731</v>
      </c>
      <c r="B16" s="5">
        <v>0</v>
      </c>
      <c r="C16" s="5">
        <v>0</v>
      </c>
      <c r="D16" s="5"/>
    </row>
    <row r="17" spans="1:4" ht="45" x14ac:dyDescent="0.25">
      <c r="A17" s="3" t="s">
        <v>732</v>
      </c>
      <c r="B17" s="5">
        <v>0</v>
      </c>
      <c r="C17" s="5"/>
      <c r="D17" s="5">
        <v>0</v>
      </c>
    </row>
    <row r="18" spans="1:4" x14ac:dyDescent="0.25">
      <c r="A18" s="3" t="s">
        <v>402</v>
      </c>
      <c r="B18" s="5"/>
      <c r="C18" s="5"/>
      <c r="D18" s="5"/>
    </row>
    <row r="19" spans="1:4" x14ac:dyDescent="0.25">
      <c r="A19" s="4" t="s">
        <v>701</v>
      </c>
      <c r="B19" s="5"/>
      <c r="C19" s="5"/>
      <c r="D19" s="5"/>
    </row>
    <row r="20" spans="1:4" ht="30" x14ac:dyDescent="0.25">
      <c r="A20" s="3" t="s">
        <v>720</v>
      </c>
      <c r="B20" s="7">
        <v>131890</v>
      </c>
      <c r="C20" s="5"/>
      <c r="D20" s="7">
        <v>216233</v>
      </c>
    </row>
    <row r="21" spans="1:4" ht="30" x14ac:dyDescent="0.25">
      <c r="A21" s="3" t="s">
        <v>721</v>
      </c>
      <c r="B21" s="7">
        <v>62619</v>
      </c>
      <c r="C21" s="5"/>
      <c r="D21" s="7">
        <v>90297</v>
      </c>
    </row>
    <row r="22" spans="1:4" x14ac:dyDescent="0.25">
      <c r="A22" s="3" t="s">
        <v>722</v>
      </c>
      <c r="B22" s="7">
        <v>194509</v>
      </c>
      <c r="C22" s="5"/>
      <c r="D22" s="7">
        <v>306530</v>
      </c>
    </row>
    <row r="23" spans="1:4" x14ac:dyDescent="0.25">
      <c r="A23" s="4" t="s">
        <v>723</v>
      </c>
      <c r="B23" s="5"/>
      <c r="C23" s="5"/>
      <c r="D23" s="5"/>
    </row>
    <row r="24" spans="1:4" x14ac:dyDescent="0.25">
      <c r="A24" s="3" t="s">
        <v>724</v>
      </c>
      <c r="B24" s="7">
        <v>3041</v>
      </c>
      <c r="C24" s="5"/>
      <c r="D24" s="7">
        <v>3648</v>
      </c>
    </row>
    <row r="25" spans="1:4" x14ac:dyDescent="0.25">
      <c r="A25" s="3" t="s">
        <v>725</v>
      </c>
      <c r="B25" s="7">
        <v>1100</v>
      </c>
      <c r="C25" s="5"/>
      <c r="D25" s="7">
        <v>1835</v>
      </c>
    </row>
    <row r="26" spans="1:4" x14ac:dyDescent="0.25">
      <c r="A26" s="3" t="s">
        <v>726</v>
      </c>
      <c r="B26" s="7">
        <v>4141</v>
      </c>
      <c r="C26" s="5"/>
      <c r="D26" s="7">
        <v>5483</v>
      </c>
    </row>
    <row r="27" spans="1:4" x14ac:dyDescent="0.25">
      <c r="A27" s="3" t="s">
        <v>278</v>
      </c>
      <c r="B27" s="5"/>
      <c r="C27" s="5"/>
      <c r="D27" s="5"/>
    </row>
    <row r="28" spans="1:4" x14ac:dyDescent="0.25">
      <c r="A28" s="4" t="s">
        <v>701</v>
      </c>
      <c r="B28" s="5"/>
      <c r="C28" s="5"/>
      <c r="D28" s="5"/>
    </row>
    <row r="29" spans="1:4" ht="30" x14ac:dyDescent="0.25">
      <c r="A29" s="3" t="s">
        <v>721</v>
      </c>
      <c r="B29" s="5"/>
      <c r="C29" s="5"/>
      <c r="D29" s="7">
        <v>1506</v>
      </c>
    </row>
    <row r="30" spans="1:4" x14ac:dyDescent="0.25">
      <c r="A30" s="3" t="s">
        <v>722</v>
      </c>
      <c r="B30" s="5"/>
      <c r="C30" s="5"/>
      <c r="D30" s="7">
        <v>1506</v>
      </c>
    </row>
    <row r="31" spans="1:4" x14ac:dyDescent="0.25">
      <c r="A31" s="4" t="s">
        <v>723</v>
      </c>
      <c r="B31" s="5"/>
      <c r="C31" s="5"/>
      <c r="D31" s="5"/>
    </row>
    <row r="32" spans="1:4" x14ac:dyDescent="0.25">
      <c r="A32" s="3" t="s">
        <v>725</v>
      </c>
      <c r="B32" s="5"/>
      <c r="C32" s="5"/>
      <c r="D32" s="5">
        <v>1</v>
      </c>
    </row>
    <row r="33" spans="1:4" x14ac:dyDescent="0.25">
      <c r="A33" s="3" t="s">
        <v>726</v>
      </c>
      <c r="B33" s="5"/>
      <c r="C33" s="5"/>
      <c r="D33" s="5">
        <v>1</v>
      </c>
    </row>
    <row r="34" spans="1:4" ht="30" x14ac:dyDescent="0.25">
      <c r="A34" s="3" t="s">
        <v>282</v>
      </c>
      <c r="B34" s="5"/>
      <c r="C34" s="5"/>
      <c r="D34" s="5"/>
    </row>
    <row r="35" spans="1:4" x14ac:dyDescent="0.25">
      <c r="A35" s="4" t="s">
        <v>701</v>
      </c>
      <c r="B35" s="5"/>
      <c r="C35" s="5"/>
      <c r="D35" s="5"/>
    </row>
    <row r="36" spans="1:4" ht="30" x14ac:dyDescent="0.25">
      <c r="A36" s="3" t="s">
        <v>720</v>
      </c>
      <c r="B36" s="7">
        <v>60894</v>
      </c>
      <c r="C36" s="5"/>
      <c r="D36" s="7">
        <v>65174</v>
      </c>
    </row>
    <row r="37" spans="1:4" ht="30" x14ac:dyDescent="0.25">
      <c r="A37" s="3" t="s">
        <v>721</v>
      </c>
      <c r="B37" s="7">
        <v>1799</v>
      </c>
      <c r="C37" s="5"/>
      <c r="D37" s="7">
        <v>3553</v>
      </c>
    </row>
    <row r="38" spans="1:4" x14ac:dyDescent="0.25">
      <c r="A38" s="3" t="s">
        <v>722</v>
      </c>
      <c r="B38" s="7">
        <v>62693</v>
      </c>
      <c r="C38" s="5"/>
      <c r="D38" s="7">
        <v>68727</v>
      </c>
    </row>
    <row r="39" spans="1:4" x14ac:dyDescent="0.25">
      <c r="A39" s="4" t="s">
        <v>723</v>
      </c>
      <c r="B39" s="5"/>
      <c r="C39" s="5"/>
      <c r="D39" s="5"/>
    </row>
    <row r="40" spans="1:4" x14ac:dyDescent="0.25">
      <c r="A40" s="3" t="s">
        <v>724</v>
      </c>
      <c r="B40" s="5">
        <v>860</v>
      </c>
      <c r="C40" s="5"/>
      <c r="D40" s="5">
        <v>489</v>
      </c>
    </row>
    <row r="41" spans="1:4" x14ac:dyDescent="0.25">
      <c r="A41" s="3" t="s">
        <v>725</v>
      </c>
      <c r="B41" s="5">
        <v>7</v>
      </c>
      <c r="C41" s="5"/>
      <c r="D41" s="5">
        <v>47</v>
      </c>
    </row>
    <row r="42" spans="1:4" x14ac:dyDescent="0.25">
      <c r="A42" s="3" t="s">
        <v>726</v>
      </c>
      <c r="B42" s="5">
        <v>867</v>
      </c>
      <c r="C42" s="5"/>
      <c r="D42" s="5">
        <v>536</v>
      </c>
    </row>
    <row r="43" spans="1:4" ht="30" x14ac:dyDescent="0.25">
      <c r="A43" s="3" t="s">
        <v>386</v>
      </c>
      <c r="B43" s="5"/>
      <c r="C43" s="5"/>
      <c r="D43" s="5"/>
    </row>
    <row r="44" spans="1:4" x14ac:dyDescent="0.25">
      <c r="A44" s="4" t="s">
        <v>701</v>
      </c>
      <c r="B44" s="5"/>
      <c r="C44" s="5"/>
      <c r="D44" s="5"/>
    </row>
    <row r="45" spans="1:4" ht="30" x14ac:dyDescent="0.25">
      <c r="A45" s="3" t="s">
        <v>720</v>
      </c>
      <c r="B45" s="7">
        <v>24222</v>
      </c>
      <c r="C45" s="5"/>
      <c r="D45" s="7">
        <v>18853</v>
      </c>
    </row>
    <row r="46" spans="1:4" ht="30" x14ac:dyDescent="0.25">
      <c r="A46" s="3" t="s">
        <v>721</v>
      </c>
      <c r="B46" s="7">
        <v>39310</v>
      </c>
      <c r="C46" s="5"/>
      <c r="D46" s="7">
        <v>47769</v>
      </c>
    </row>
    <row r="47" spans="1:4" x14ac:dyDescent="0.25">
      <c r="A47" s="3" t="s">
        <v>722</v>
      </c>
      <c r="B47" s="7">
        <v>63532</v>
      </c>
      <c r="C47" s="5"/>
      <c r="D47" s="7">
        <v>66622</v>
      </c>
    </row>
    <row r="48" spans="1:4" x14ac:dyDescent="0.25">
      <c r="A48" s="4" t="s">
        <v>723</v>
      </c>
      <c r="B48" s="5"/>
      <c r="C48" s="5"/>
      <c r="D48" s="5"/>
    </row>
    <row r="49" spans="1:4" x14ac:dyDescent="0.25">
      <c r="A49" s="3" t="s">
        <v>724</v>
      </c>
      <c r="B49" s="5">
        <v>135</v>
      </c>
      <c r="C49" s="5"/>
      <c r="D49" s="5">
        <v>44</v>
      </c>
    </row>
    <row r="50" spans="1:4" x14ac:dyDescent="0.25">
      <c r="A50" s="3" t="s">
        <v>725</v>
      </c>
      <c r="B50" s="5">
        <v>581</v>
      </c>
      <c r="C50" s="5"/>
      <c r="D50" s="7">
        <v>1238</v>
      </c>
    </row>
    <row r="51" spans="1:4" x14ac:dyDescent="0.25">
      <c r="A51" s="3" t="s">
        <v>726</v>
      </c>
      <c r="B51" s="5">
        <v>716</v>
      </c>
      <c r="C51" s="5"/>
      <c r="D51" s="7">
        <v>1282</v>
      </c>
    </row>
    <row r="52" spans="1:4" ht="30" x14ac:dyDescent="0.25">
      <c r="A52" s="3" t="s">
        <v>290</v>
      </c>
      <c r="B52" s="5"/>
      <c r="C52" s="5"/>
      <c r="D52" s="5"/>
    </row>
    <row r="53" spans="1:4" x14ac:dyDescent="0.25">
      <c r="A53" s="4" t="s">
        <v>701</v>
      </c>
      <c r="B53" s="5"/>
      <c r="C53" s="5"/>
      <c r="D53" s="5"/>
    </row>
    <row r="54" spans="1:4" ht="30" x14ac:dyDescent="0.25">
      <c r="A54" s="3" t="s">
        <v>720</v>
      </c>
      <c r="B54" s="5">
        <v>998</v>
      </c>
      <c r="C54" s="5"/>
      <c r="D54" s="7">
        <v>10485</v>
      </c>
    </row>
    <row r="55" spans="1:4" x14ac:dyDescent="0.25">
      <c r="A55" s="3" t="s">
        <v>722</v>
      </c>
      <c r="B55" s="5">
        <v>998</v>
      </c>
      <c r="C55" s="5"/>
      <c r="D55" s="7">
        <v>10485</v>
      </c>
    </row>
    <row r="56" spans="1:4" x14ac:dyDescent="0.25">
      <c r="A56" s="4" t="s">
        <v>723</v>
      </c>
      <c r="B56" s="5"/>
      <c r="C56" s="5"/>
      <c r="D56" s="5"/>
    </row>
    <row r="57" spans="1:4" x14ac:dyDescent="0.25">
      <c r="A57" s="3" t="s">
        <v>724</v>
      </c>
      <c r="B57" s="5">
        <v>1</v>
      </c>
      <c r="C57" s="5"/>
      <c r="D57" s="5">
        <v>34</v>
      </c>
    </row>
    <row r="58" spans="1:4" x14ac:dyDescent="0.25">
      <c r="A58" s="3" t="s">
        <v>726</v>
      </c>
      <c r="B58" s="5">
        <v>1</v>
      </c>
      <c r="C58" s="5"/>
      <c r="D58" s="5">
        <v>34</v>
      </c>
    </row>
    <row r="59" spans="1:4" x14ac:dyDescent="0.25">
      <c r="A59" s="3" t="s">
        <v>395</v>
      </c>
      <c r="B59" s="5"/>
      <c r="C59" s="5"/>
      <c r="D59" s="5"/>
    </row>
    <row r="60" spans="1:4" x14ac:dyDescent="0.25">
      <c r="A60" s="4" t="s">
        <v>701</v>
      </c>
      <c r="B60" s="5"/>
      <c r="C60" s="5"/>
      <c r="D60" s="5"/>
    </row>
    <row r="61" spans="1:4" ht="30" x14ac:dyDescent="0.25">
      <c r="A61" s="3" t="s">
        <v>720</v>
      </c>
      <c r="B61" s="5"/>
      <c r="C61" s="5"/>
      <c r="D61" s="7">
        <v>1999</v>
      </c>
    </row>
    <row r="62" spans="1:4" x14ac:dyDescent="0.25">
      <c r="A62" s="3" t="s">
        <v>722</v>
      </c>
      <c r="B62" s="5"/>
      <c r="C62" s="5"/>
      <c r="D62" s="7">
        <v>1999</v>
      </c>
    </row>
    <row r="63" spans="1:4" x14ac:dyDescent="0.25">
      <c r="A63" s="4" t="s">
        <v>723</v>
      </c>
      <c r="B63" s="5"/>
      <c r="C63" s="5"/>
      <c r="D63" s="5"/>
    </row>
    <row r="64" spans="1:4" x14ac:dyDescent="0.25">
      <c r="A64" s="3" t="s">
        <v>724</v>
      </c>
      <c r="B64" s="5"/>
      <c r="C64" s="5"/>
      <c r="D64" s="5">
        <v>2</v>
      </c>
    </row>
    <row r="65" spans="1:4" x14ac:dyDescent="0.25">
      <c r="A65" s="3" t="s">
        <v>726</v>
      </c>
      <c r="B65" s="5"/>
      <c r="C65" s="5"/>
      <c r="D65" s="5">
        <v>2</v>
      </c>
    </row>
    <row r="66" spans="1:4" x14ac:dyDescent="0.25">
      <c r="A66" s="3" t="s">
        <v>298</v>
      </c>
      <c r="B66" s="5"/>
      <c r="C66" s="5"/>
      <c r="D66" s="5"/>
    </row>
    <row r="67" spans="1:4" x14ac:dyDescent="0.25">
      <c r="A67" s="4" t="s">
        <v>701</v>
      </c>
      <c r="B67" s="5"/>
      <c r="C67" s="5"/>
      <c r="D67" s="5"/>
    </row>
    <row r="68" spans="1:4" ht="30" x14ac:dyDescent="0.25">
      <c r="A68" s="3" t="s">
        <v>720</v>
      </c>
      <c r="B68" s="7">
        <v>45776</v>
      </c>
      <c r="C68" s="5"/>
      <c r="D68" s="7">
        <v>119722</v>
      </c>
    </row>
    <row r="69" spans="1:4" ht="30" x14ac:dyDescent="0.25">
      <c r="A69" s="3" t="s">
        <v>721</v>
      </c>
      <c r="B69" s="7">
        <v>21510</v>
      </c>
      <c r="C69" s="5"/>
      <c r="D69" s="7">
        <v>37469</v>
      </c>
    </row>
    <row r="70" spans="1:4" x14ac:dyDescent="0.25">
      <c r="A70" s="3" t="s">
        <v>722</v>
      </c>
      <c r="B70" s="7">
        <v>67286</v>
      </c>
      <c r="C70" s="5"/>
      <c r="D70" s="7">
        <v>157191</v>
      </c>
    </row>
    <row r="71" spans="1:4" x14ac:dyDescent="0.25">
      <c r="A71" s="4" t="s">
        <v>723</v>
      </c>
      <c r="B71" s="5"/>
      <c r="C71" s="5"/>
      <c r="D71" s="5"/>
    </row>
    <row r="72" spans="1:4" x14ac:dyDescent="0.25">
      <c r="A72" s="3" t="s">
        <v>724</v>
      </c>
      <c r="B72" s="7">
        <v>2045</v>
      </c>
      <c r="C72" s="5"/>
      <c r="D72" s="7">
        <v>3079</v>
      </c>
    </row>
    <row r="73" spans="1:4" x14ac:dyDescent="0.25">
      <c r="A73" s="3" t="s">
        <v>725</v>
      </c>
      <c r="B73" s="5">
        <v>512</v>
      </c>
      <c r="C73" s="5"/>
      <c r="D73" s="5">
        <v>549</v>
      </c>
    </row>
    <row r="74" spans="1:4" x14ac:dyDescent="0.25">
      <c r="A74" s="3" t="s">
        <v>726</v>
      </c>
      <c r="B74" s="7">
        <v>2557</v>
      </c>
      <c r="C74" s="5"/>
      <c r="D74" s="7">
        <v>3628</v>
      </c>
    </row>
    <row r="75" spans="1:4" x14ac:dyDescent="0.25">
      <c r="A75" s="3" t="s">
        <v>370</v>
      </c>
      <c r="B75" s="5"/>
      <c r="C75" s="5"/>
      <c r="D75" s="5"/>
    </row>
    <row r="76" spans="1:4" x14ac:dyDescent="0.25">
      <c r="A76" s="4" t="s">
        <v>701</v>
      </c>
      <c r="B76" s="5"/>
      <c r="C76" s="5"/>
      <c r="D76" s="5"/>
    </row>
    <row r="77" spans="1:4" ht="30" x14ac:dyDescent="0.25">
      <c r="A77" s="3" t="s">
        <v>720</v>
      </c>
      <c r="B77" s="7">
        <v>17651</v>
      </c>
      <c r="C77" s="5"/>
      <c r="D77" s="7">
        <v>16119</v>
      </c>
    </row>
    <row r="78" spans="1:4" ht="30" x14ac:dyDescent="0.25">
      <c r="A78" s="3" t="s">
        <v>721</v>
      </c>
      <c r="B78" s="5">
        <v>460</v>
      </c>
      <c r="C78" s="5"/>
      <c r="D78" s="7">
        <v>1277</v>
      </c>
    </row>
    <row r="79" spans="1:4" x14ac:dyDescent="0.25">
      <c r="A79" s="3" t="s">
        <v>722</v>
      </c>
      <c r="B79" s="7">
        <v>18111</v>
      </c>
      <c r="C79" s="5"/>
      <c r="D79" s="7">
        <v>17396</v>
      </c>
    </row>
    <row r="80" spans="1:4" x14ac:dyDescent="0.25">
      <c r="A80" s="4" t="s">
        <v>723</v>
      </c>
      <c r="B80" s="5"/>
      <c r="C80" s="5"/>
      <c r="D80" s="5"/>
    </row>
    <row r="81" spans="1:4" x14ac:dyDescent="0.25">
      <c r="A81" s="3" t="s">
        <v>724</v>
      </c>
      <c r="B81" s="7">
        <v>2146</v>
      </c>
      <c r="C81" s="5"/>
      <c r="D81" s="7">
        <v>1986</v>
      </c>
    </row>
    <row r="82" spans="1:4" x14ac:dyDescent="0.25">
      <c r="A82" s="3" t="s">
        <v>725</v>
      </c>
      <c r="B82" s="5">
        <v>73</v>
      </c>
      <c r="C82" s="5"/>
      <c r="D82" s="5">
        <v>103</v>
      </c>
    </row>
    <row r="83" spans="1:4" x14ac:dyDescent="0.25">
      <c r="A83" s="3" t="s">
        <v>726</v>
      </c>
      <c r="B83" s="7">
        <v>2219</v>
      </c>
      <c r="C83" s="5"/>
      <c r="D83" s="7">
        <v>2089</v>
      </c>
    </row>
    <row r="84" spans="1:4" x14ac:dyDescent="0.25">
      <c r="A84" s="3" t="s">
        <v>733</v>
      </c>
      <c r="B84" s="5"/>
      <c r="C84" s="5"/>
      <c r="D84" s="5"/>
    </row>
    <row r="85" spans="1:4" x14ac:dyDescent="0.25">
      <c r="A85" s="4" t="s">
        <v>727</v>
      </c>
      <c r="B85" s="5"/>
      <c r="C85" s="5"/>
      <c r="D85" s="5"/>
    </row>
    <row r="86" spans="1:4" x14ac:dyDescent="0.25">
      <c r="A86" s="3" t="s">
        <v>734</v>
      </c>
      <c r="B86" s="9">
        <v>0</v>
      </c>
      <c r="C86" s="5"/>
      <c r="D86" s="5"/>
    </row>
  </sheetData>
  <mergeCells count="3">
    <mergeCell ref="B1:C1"/>
    <mergeCell ref="C2:C3"/>
    <mergeCell ref="D2:D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735</v>
      </c>
      <c r="B1" s="8" t="s">
        <v>1</v>
      </c>
      <c r="C1" s="8"/>
    </row>
    <row r="2" spans="1:3" ht="30" x14ac:dyDescent="0.25">
      <c r="A2" s="1" t="s">
        <v>20</v>
      </c>
      <c r="B2" s="1" t="s">
        <v>2</v>
      </c>
      <c r="C2" s="1" t="s">
        <v>69</v>
      </c>
    </row>
    <row r="3" spans="1:3" x14ac:dyDescent="0.25">
      <c r="A3" s="4" t="s">
        <v>615</v>
      </c>
      <c r="B3" s="5"/>
      <c r="C3" s="5"/>
    </row>
    <row r="4" spans="1:3" x14ac:dyDescent="0.25">
      <c r="A4" s="3" t="s">
        <v>471</v>
      </c>
      <c r="B4" s="9">
        <v>10186</v>
      </c>
      <c r="C4" s="9">
        <v>10404</v>
      </c>
    </row>
    <row r="5" spans="1:3" x14ac:dyDescent="0.25">
      <c r="A5" s="3" t="s">
        <v>474</v>
      </c>
      <c r="B5" s="5">
        <v>693</v>
      </c>
      <c r="C5" s="5">
        <v>657</v>
      </c>
    </row>
    <row r="6" spans="1:3" ht="30" x14ac:dyDescent="0.25">
      <c r="A6" s="3" t="s">
        <v>736</v>
      </c>
      <c r="B6" s="5">
        <v>333</v>
      </c>
      <c r="C6" s="5">
        <v>121</v>
      </c>
    </row>
    <row r="7" spans="1:3" x14ac:dyDescent="0.25">
      <c r="A7" s="3" t="s">
        <v>480</v>
      </c>
      <c r="B7" s="5">
        <v>18</v>
      </c>
      <c r="C7" s="5">
        <v>20</v>
      </c>
    </row>
    <row r="8" spans="1:3" x14ac:dyDescent="0.25">
      <c r="A8" s="3" t="s">
        <v>482</v>
      </c>
      <c r="B8" s="5">
        <v>1</v>
      </c>
      <c r="C8" s="5">
        <v>1</v>
      </c>
    </row>
    <row r="9" spans="1:3" x14ac:dyDescent="0.25">
      <c r="A9" s="3" t="s">
        <v>737</v>
      </c>
      <c r="B9" s="7">
        <v>11231</v>
      </c>
      <c r="C9" s="7">
        <v>11203</v>
      </c>
    </row>
    <row r="10" spans="1:3" x14ac:dyDescent="0.25">
      <c r="A10" s="3" t="s">
        <v>486</v>
      </c>
      <c r="B10" s="5">
        <v>674</v>
      </c>
      <c r="C10" s="5">
        <v>630</v>
      </c>
    </row>
    <row r="11" spans="1:3" x14ac:dyDescent="0.25">
      <c r="A11" s="3" t="s">
        <v>72</v>
      </c>
      <c r="B11" s="9">
        <v>10557</v>
      </c>
      <c r="C11" s="9">
        <v>10573</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738</v>
      </c>
      <c r="B1" s="1" t="s">
        <v>1</v>
      </c>
      <c r="C1" s="1"/>
    </row>
    <row r="2" spans="1:3" ht="30" x14ac:dyDescent="0.25">
      <c r="A2" s="1" t="s">
        <v>20</v>
      </c>
      <c r="B2" s="1" t="s">
        <v>2</v>
      </c>
      <c r="C2" s="8" t="s">
        <v>21</v>
      </c>
    </row>
    <row r="3" spans="1:3" x14ac:dyDescent="0.25">
      <c r="A3" s="1"/>
      <c r="B3" s="1" t="s">
        <v>686</v>
      </c>
      <c r="C3" s="8"/>
    </row>
    <row r="4" spans="1:3" x14ac:dyDescent="0.25">
      <c r="A4" s="4" t="s">
        <v>739</v>
      </c>
      <c r="B4" s="5"/>
      <c r="C4" s="5"/>
    </row>
    <row r="5" spans="1:3" x14ac:dyDescent="0.25">
      <c r="A5" s="3" t="s">
        <v>740</v>
      </c>
      <c r="B5" s="5">
        <v>2</v>
      </c>
      <c r="C5" s="5"/>
    </row>
    <row r="6" spans="1:3" ht="45" x14ac:dyDescent="0.25">
      <c r="A6" s="3" t="s">
        <v>741</v>
      </c>
      <c r="B6" s="5" t="s">
        <v>742</v>
      </c>
      <c r="C6" s="5"/>
    </row>
    <row r="7" spans="1:3" x14ac:dyDescent="0.25">
      <c r="A7" s="3" t="s">
        <v>743</v>
      </c>
      <c r="B7" s="9">
        <v>0</v>
      </c>
      <c r="C7" s="9">
        <v>0</v>
      </c>
    </row>
    <row r="8" spans="1:3" x14ac:dyDescent="0.25">
      <c r="A8" s="3" t="s">
        <v>744</v>
      </c>
      <c r="B8" s="7">
        <v>1242628</v>
      </c>
      <c r="C8" s="7">
        <v>1244604</v>
      </c>
    </row>
    <row r="9" spans="1:3" x14ac:dyDescent="0.25">
      <c r="A9" s="3" t="s">
        <v>107</v>
      </c>
      <c r="B9" s="5"/>
      <c r="C9" s="5"/>
    </row>
    <row r="10" spans="1:3" x14ac:dyDescent="0.25">
      <c r="A10" s="4" t="s">
        <v>739</v>
      </c>
      <c r="B10" s="5"/>
      <c r="C10" s="5"/>
    </row>
    <row r="11" spans="1:3" x14ac:dyDescent="0.25">
      <c r="A11" s="3" t="s">
        <v>744</v>
      </c>
      <c r="B11" s="7">
        <v>1242628</v>
      </c>
      <c r="C11" s="7">
        <v>1244604</v>
      </c>
    </row>
    <row r="12" spans="1:3" x14ac:dyDescent="0.25">
      <c r="A12" s="3" t="s">
        <v>745</v>
      </c>
      <c r="B12" s="5"/>
      <c r="C12" s="5"/>
    </row>
    <row r="13" spans="1:3" x14ac:dyDescent="0.25">
      <c r="A13" s="4" t="s">
        <v>739</v>
      </c>
      <c r="B13" s="5"/>
      <c r="C13" s="5"/>
    </row>
    <row r="14" spans="1:3" x14ac:dyDescent="0.25">
      <c r="A14" s="3" t="s">
        <v>744</v>
      </c>
      <c r="B14" s="7">
        <v>1817</v>
      </c>
      <c r="C14" s="7">
        <v>1506</v>
      </c>
    </row>
    <row r="15" spans="1:3" ht="30" x14ac:dyDescent="0.25">
      <c r="A15" s="3" t="s">
        <v>746</v>
      </c>
      <c r="B15" s="5"/>
      <c r="C15" s="5"/>
    </row>
    <row r="16" spans="1:3" x14ac:dyDescent="0.25">
      <c r="A16" s="4" t="s">
        <v>739</v>
      </c>
      <c r="B16" s="5"/>
      <c r="C16" s="5"/>
    </row>
    <row r="17" spans="1:3" x14ac:dyDescent="0.25">
      <c r="A17" s="3" t="s">
        <v>744</v>
      </c>
      <c r="B17" s="7">
        <v>448489</v>
      </c>
      <c r="C17" s="7">
        <v>460325</v>
      </c>
    </row>
    <row r="18" spans="1:3" ht="30" x14ac:dyDescent="0.25">
      <c r="A18" s="3" t="s">
        <v>747</v>
      </c>
      <c r="B18" s="5"/>
      <c r="C18" s="5"/>
    </row>
    <row r="19" spans="1:3" x14ac:dyDescent="0.25">
      <c r="A19" s="4" t="s">
        <v>739</v>
      </c>
      <c r="B19" s="5"/>
      <c r="C19" s="5"/>
    </row>
    <row r="20" spans="1:3" x14ac:dyDescent="0.25">
      <c r="A20" s="3" t="s">
        <v>744</v>
      </c>
      <c r="B20" s="7">
        <v>222927</v>
      </c>
      <c r="C20" s="7">
        <v>207683</v>
      </c>
    </row>
    <row r="21" spans="1:3" ht="30" x14ac:dyDescent="0.25">
      <c r="A21" s="3" t="s">
        <v>748</v>
      </c>
      <c r="B21" s="5"/>
      <c r="C21" s="5"/>
    </row>
    <row r="22" spans="1:3" x14ac:dyDescent="0.25">
      <c r="A22" s="4" t="s">
        <v>739</v>
      </c>
      <c r="B22" s="5"/>
      <c r="C22" s="5"/>
    </row>
    <row r="23" spans="1:3" x14ac:dyDescent="0.25">
      <c r="A23" s="3" t="s">
        <v>744</v>
      </c>
      <c r="B23" s="7">
        <v>36614</v>
      </c>
      <c r="C23" s="7">
        <v>34438</v>
      </c>
    </row>
    <row r="24" spans="1:3" x14ac:dyDescent="0.25">
      <c r="A24" s="3" t="s">
        <v>749</v>
      </c>
      <c r="B24" s="5"/>
      <c r="C24" s="5"/>
    </row>
    <row r="25" spans="1:3" x14ac:dyDescent="0.25">
      <c r="A25" s="4" t="s">
        <v>739</v>
      </c>
      <c r="B25" s="5"/>
      <c r="C25" s="5"/>
    </row>
    <row r="26" spans="1:3" x14ac:dyDescent="0.25">
      <c r="A26" s="3" t="s">
        <v>744</v>
      </c>
      <c r="B26" s="7">
        <v>12099</v>
      </c>
      <c r="C26" s="7">
        <v>10250</v>
      </c>
    </row>
    <row r="27" spans="1:3" x14ac:dyDescent="0.25">
      <c r="A27" s="3" t="s">
        <v>750</v>
      </c>
      <c r="B27" s="5"/>
      <c r="C27" s="5"/>
    </row>
    <row r="28" spans="1:3" x14ac:dyDescent="0.25">
      <c r="A28" s="4" t="s">
        <v>739</v>
      </c>
      <c r="B28" s="5"/>
      <c r="C28" s="5"/>
    </row>
    <row r="29" spans="1:3" x14ac:dyDescent="0.25">
      <c r="A29" s="3" t="s">
        <v>744</v>
      </c>
      <c r="B29" s="7">
        <v>410926</v>
      </c>
      <c r="C29" s="7">
        <v>421249</v>
      </c>
    </row>
    <row r="30" spans="1:3" x14ac:dyDescent="0.25">
      <c r="A30" s="3" t="s">
        <v>751</v>
      </c>
      <c r="B30" s="5"/>
      <c r="C30" s="5"/>
    </row>
    <row r="31" spans="1:3" x14ac:dyDescent="0.25">
      <c r="A31" s="4" t="s">
        <v>739</v>
      </c>
      <c r="B31" s="5"/>
      <c r="C31" s="5"/>
    </row>
    <row r="32" spans="1:3" x14ac:dyDescent="0.25">
      <c r="A32" s="3" t="s">
        <v>744</v>
      </c>
      <c r="B32" s="7">
        <v>109756</v>
      </c>
      <c r="C32" s="7">
        <v>109153</v>
      </c>
    </row>
    <row r="33" spans="1:3" x14ac:dyDescent="0.25">
      <c r="A33" s="3" t="s">
        <v>752</v>
      </c>
      <c r="B33" s="5"/>
      <c r="C33" s="5"/>
    </row>
    <row r="34" spans="1:3" x14ac:dyDescent="0.25">
      <c r="A34" s="4" t="s">
        <v>739</v>
      </c>
      <c r="B34" s="5"/>
      <c r="C34" s="5"/>
    </row>
    <row r="35" spans="1:3" x14ac:dyDescent="0.25">
      <c r="A35" s="3" t="s">
        <v>744</v>
      </c>
      <c r="B35" s="7">
        <v>91608</v>
      </c>
      <c r="C35" s="7">
        <v>91523</v>
      </c>
    </row>
    <row r="36" spans="1:3" x14ac:dyDescent="0.25">
      <c r="A36" s="3" t="s">
        <v>753</v>
      </c>
      <c r="B36" s="5"/>
      <c r="C36" s="5"/>
    </row>
    <row r="37" spans="1:3" x14ac:dyDescent="0.25">
      <c r="A37" s="4" t="s">
        <v>739</v>
      </c>
      <c r="B37" s="5"/>
      <c r="C37" s="5"/>
    </row>
    <row r="38" spans="1:3" x14ac:dyDescent="0.25">
      <c r="A38" s="3" t="s">
        <v>744</v>
      </c>
      <c r="B38" s="7">
        <v>91608</v>
      </c>
      <c r="C38" s="7">
        <v>91523</v>
      </c>
    </row>
    <row r="39" spans="1:3" x14ac:dyDescent="0.25">
      <c r="A39" s="3" t="s">
        <v>754</v>
      </c>
      <c r="B39" s="5"/>
      <c r="C39" s="5"/>
    </row>
    <row r="40" spans="1:3" x14ac:dyDescent="0.25">
      <c r="A40" s="4" t="s">
        <v>739</v>
      </c>
      <c r="B40" s="5"/>
      <c r="C40" s="5"/>
    </row>
    <row r="41" spans="1:3" x14ac:dyDescent="0.25">
      <c r="A41" s="3" t="s">
        <v>744</v>
      </c>
      <c r="B41" s="7">
        <v>1132872</v>
      </c>
      <c r="C41" s="7">
        <v>1135451</v>
      </c>
    </row>
    <row r="42" spans="1:3" x14ac:dyDescent="0.25">
      <c r="A42" s="3" t="s">
        <v>755</v>
      </c>
      <c r="B42" s="5"/>
      <c r="C42" s="5"/>
    </row>
    <row r="43" spans="1:3" x14ac:dyDescent="0.25">
      <c r="A43" s="4" t="s">
        <v>739</v>
      </c>
      <c r="B43" s="5"/>
      <c r="C43" s="5"/>
    </row>
    <row r="44" spans="1:3" x14ac:dyDescent="0.25">
      <c r="A44" s="3" t="s">
        <v>744</v>
      </c>
      <c r="B44" s="7">
        <v>1817</v>
      </c>
      <c r="C44" s="7">
        <v>1506</v>
      </c>
    </row>
    <row r="45" spans="1:3" ht="30" x14ac:dyDescent="0.25">
      <c r="A45" s="3" t="s">
        <v>756</v>
      </c>
      <c r="B45" s="5"/>
      <c r="C45" s="5"/>
    </row>
    <row r="46" spans="1:3" x14ac:dyDescent="0.25">
      <c r="A46" s="4" t="s">
        <v>739</v>
      </c>
      <c r="B46" s="5"/>
      <c r="C46" s="5"/>
    </row>
    <row r="47" spans="1:3" x14ac:dyDescent="0.25">
      <c r="A47" s="3" t="s">
        <v>744</v>
      </c>
      <c r="B47" s="7">
        <v>448489</v>
      </c>
      <c r="C47" s="7">
        <v>460325</v>
      </c>
    </row>
    <row r="48" spans="1:3" ht="30" x14ac:dyDescent="0.25">
      <c r="A48" s="3" t="s">
        <v>757</v>
      </c>
      <c r="B48" s="5"/>
      <c r="C48" s="5"/>
    </row>
    <row r="49" spans="1:3" x14ac:dyDescent="0.25">
      <c r="A49" s="4" t="s">
        <v>739</v>
      </c>
      <c r="B49" s="5"/>
      <c r="C49" s="5"/>
    </row>
    <row r="50" spans="1:3" x14ac:dyDescent="0.25">
      <c r="A50" s="3" t="s">
        <v>744</v>
      </c>
      <c r="B50" s="7">
        <v>222927</v>
      </c>
      <c r="C50" s="7">
        <v>207683</v>
      </c>
    </row>
    <row r="51" spans="1:3" ht="30" x14ac:dyDescent="0.25">
      <c r="A51" s="3" t="s">
        <v>758</v>
      </c>
      <c r="B51" s="5"/>
      <c r="C51" s="5"/>
    </row>
    <row r="52" spans="1:3" x14ac:dyDescent="0.25">
      <c r="A52" s="4" t="s">
        <v>739</v>
      </c>
      <c r="B52" s="5"/>
      <c r="C52" s="5"/>
    </row>
    <row r="53" spans="1:3" x14ac:dyDescent="0.25">
      <c r="A53" s="3" t="s">
        <v>744</v>
      </c>
      <c r="B53" s="7">
        <v>36614</v>
      </c>
      <c r="C53" s="7">
        <v>34438</v>
      </c>
    </row>
    <row r="54" spans="1:3" ht="30" x14ac:dyDescent="0.25">
      <c r="A54" s="3" t="s">
        <v>759</v>
      </c>
      <c r="B54" s="5"/>
      <c r="C54" s="5"/>
    </row>
    <row r="55" spans="1:3" x14ac:dyDescent="0.25">
      <c r="A55" s="4" t="s">
        <v>739</v>
      </c>
      <c r="B55" s="5"/>
      <c r="C55" s="5"/>
    </row>
    <row r="56" spans="1:3" x14ac:dyDescent="0.25">
      <c r="A56" s="3" t="s">
        <v>744</v>
      </c>
      <c r="B56" s="7">
        <v>12099</v>
      </c>
      <c r="C56" s="7">
        <v>10250</v>
      </c>
    </row>
    <row r="57" spans="1:3" ht="30" x14ac:dyDescent="0.25">
      <c r="A57" s="3" t="s">
        <v>760</v>
      </c>
      <c r="B57" s="5"/>
      <c r="C57" s="5"/>
    </row>
    <row r="58" spans="1:3" x14ac:dyDescent="0.25">
      <c r="A58" s="4" t="s">
        <v>739</v>
      </c>
      <c r="B58" s="5"/>
      <c r="C58" s="5"/>
    </row>
    <row r="59" spans="1:3" x14ac:dyDescent="0.25">
      <c r="A59" s="3" t="s">
        <v>744</v>
      </c>
      <c r="B59" s="7">
        <v>410926</v>
      </c>
      <c r="C59" s="7">
        <v>421249</v>
      </c>
    </row>
    <row r="60" spans="1:3" x14ac:dyDescent="0.25">
      <c r="A60" s="3" t="s">
        <v>761</v>
      </c>
      <c r="B60" s="5"/>
      <c r="C60" s="5"/>
    </row>
    <row r="61" spans="1:3" x14ac:dyDescent="0.25">
      <c r="A61" s="4" t="s">
        <v>739</v>
      </c>
      <c r="B61" s="5"/>
      <c r="C61" s="5"/>
    </row>
    <row r="62" spans="1:3" x14ac:dyDescent="0.25">
      <c r="A62" s="3" t="s">
        <v>744</v>
      </c>
      <c r="B62" s="7">
        <v>18148</v>
      </c>
      <c r="C62" s="7">
        <v>17630</v>
      </c>
    </row>
    <row r="63" spans="1:3" x14ac:dyDescent="0.25">
      <c r="A63" s="3" t="s">
        <v>762</v>
      </c>
      <c r="B63" s="5"/>
      <c r="C63" s="5"/>
    </row>
    <row r="64" spans="1:3" x14ac:dyDescent="0.25">
      <c r="A64" s="4" t="s">
        <v>739</v>
      </c>
      <c r="B64" s="5"/>
      <c r="C64" s="5"/>
    </row>
    <row r="65" spans="1:3" x14ac:dyDescent="0.25">
      <c r="A65" s="3" t="s">
        <v>744</v>
      </c>
      <c r="B65" s="9">
        <v>18148</v>
      </c>
      <c r="C65" s="9">
        <v>17630</v>
      </c>
    </row>
  </sheetData>
  <mergeCells count="1">
    <mergeCell ref="C2:C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7" width="12.28515625" bestFit="1" customWidth="1"/>
  </cols>
  <sheetData>
    <row r="1" spans="1:7" ht="15" customHeight="1" x14ac:dyDescent="0.25">
      <c r="A1" s="1" t="s">
        <v>763</v>
      </c>
      <c r="B1" s="8" t="s">
        <v>1</v>
      </c>
      <c r="C1" s="8"/>
      <c r="D1" s="8"/>
      <c r="E1" s="8"/>
      <c r="F1" s="8" t="s">
        <v>764</v>
      </c>
      <c r="G1" s="8"/>
    </row>
    <row r="2" spans="1:7" ht="30" x14ac:dyDescent="0.25">
      <c r="A2" s="1" t="s">
        <v>20</v>
      </c>
      <c r="B2" s="1" t="s">
        <v>2</v>
      </c>
      <c r="C2" s="8" t="s">
        <v>765</v>
      </c>
      <c r="D2" s="8" t="s">
        <v>69</v>
      </c>
      <c r="E2" s="8" t="s">
        <v>766</v>
      </c>
      <c r="F2" s="8" t="s">
        <v>765</v>
      </c>
      <c r="G2" s="8" t="s">
        <v>766</v>
      </c>
    </row>
    <row r="3" spans="1:7" x14ac:dyDescent="0.25">
      <c r="A3" s="1"/>
      <c r="B3" s="1" t="s">
        <v>686</v>
      </c>
      <c r="C3" s="8"/>
      <c r="D3" s="8"/>
      <c r="E3" s="8"/>
      <c r="F3" s="8"/>
      <c r="G3" s="8"/>
    </row>
    <row r="4" spans="1:7" x14ac:dyDescent="0.25">
      <c r="A4" s="4" t="s">
        <v>767</v>
      </c>
      <c r="B4" s="5"/>
      <c r="C4" s="5"/>
      <c r="D4" s="5"/>
      <c r="E4" s="5"/>
      <c r="F4" s="5"/>
      <c r="G4" s="5"/>
    </row>
    <row r="5" spans="1:7" x14ac:dyDescent="0.25">
      <c r="A5" s="3" t="s">
        <v>768</v>
      </c>
      <c r="B5" s="9">
        <v>0</v>
      </c>
      <c r="C5" s="5"/>
      <c r="D5" s="9">
        <v>0</v>
      </c>
      <c r="E5" s="5"/>
      <c r="F5" s="5"/>
      <c r="G5" s="5"/>
    </row>
    <row r="6" spans="1:7" ht="30" x14ac:dyDescent="0.25">
      <c r="A6" s="4" t="s">
        <v>617</v>
      </c>
      <c r="B6" s="5"/>
      <c r="C6" s="5"/>
      <c r="D6" s="5"/>
      <c r="E6" s="5"/>
      <c r="F6" s="5"/>
      <c r="G6" s="5"/>
    </row>
    <row r="7" spans="1:7" x14ac:dyDescent="0.25">
      <c r="A7" s="3" t="s">
        <v>769</v>
      </c>
      <c r="B7" s="7">
        <v>17630</v>
      </c>
      <c r="C7" s="5"/>
      <c r="D7" s="7">
        <v>15920</v>
      </c>
      <c r="E7" s="5"/>
      <c r="F7" s="7">
        <v>15920</v>
      </c>
      <c r="G7" s="5"/>
    </row>
    <row r="8" spans="1:7" ht="30" x14ac:dyDescent="0.25">
      <c r="A8" s="3" t="s">
        <v>529</v>
      </c>
      <c r="B8" s="5">
        <v>518</v>
      </c>
      <c r="C8" s="5"/>
      <c r="D8" s="5">
        <v>274</v>
      </c>
      <c r="E8" s="5"/>
      <c r="F8" s="5"/>
      <c r="G8" s="5"/>
    </row>
    <row r="9" spans="1:7" x14ac:dyDescent="0.25">
      <c r="A9" s="3" t="s">
        <v>534</v>
      </c>
      <c r="B9" s="5">
        <v>0</v>
      </c>
      <c r="C9" s="5"/>
      <c r="D9" s="5">
        <v>0</v>
      </c>
      <c r="E9" s="5"/>
      <c r="F9" s="5"/>
      <c r="G9" s="5"/>
    </row>
    <row r="10" spans="1:7" x14ac:dyDescent="0.25">
      <c r="A10" s="3" t="s">
        <v>535</v>
      </c>
      <c r="B10" s="5"/>
      <c r="C10" s="5">
        <v>0</v>
      </c>
      <c r="D10" s="5"/>
      <c r="E10" s="5">
        <v>0</v>
      </c>
      <c r="F10" s="5">
        <v>0</v>
      </c>
      <c r="G10" s="5">
        <v>0</v>
      </c>
    </row>
    <row r="11" spans="1:7" x14ac:dyDescent="0.25">
      <c r="A11" s="3" t="s">
        <v>536</v>
      </c>
      <c r="B11" s="9">
        <v>18148</v>
      </c>
      <c r="C11" s="5"/>
      <c r="D11" s="9">
        <v>16194</v>
      </c>
      <c r="E11" s="5"/>
      <c r="F11" s="5"/>
      <c r="G11" s="5"/>
    </row>
    <row r="12" spans="1:7" x14ac:dyDescent="0.25">
      <c r="A12" s="3" t="s">
        <v>770</v>
      </c>
      <c r="B12" s="5">
        <v>2</v>
      </c>
      <c r="C12" s="5"/>
      <c r="D12" s="5"/>
      <c r="E12" s="5"/>
      <c r="F12" s="5"/>
      <c r="G12" s="5"/>
    </row>
  </sheetData>
  <mergeCells count="7">
    <mergeCell ref="B1:E1"/>
    <mergeCell ref="F1:G1"/>
    <mergeCell ref="C2:C3"/>
    <mergeCell ref="D2:D3"/>
    <mergeCell ref="E2:E3"/>
    <mergeCell ref="F2:F3"/>
    <mergeCell ref="G2:G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771</v>
      </c>
      <c r="B1" s="8" t="s">
        <v>1</v>
      </c>
      <c r="C1" s="8"/>
    </row>
    <row r="2" spans="1:3" ht="30" x14ac:dyDescent="0.25">
      <c r="A2" s="1" t="s">
        <v>20</v>
      </c>
      <c r="B2" s="1" t="s">
        <v>2</v>
      </c>
      <c r="C2" s="1" t="s">
        <v>69</v>
      </c>
    </row>
    <row r="3" spans="1:3" ht="30" x14ac:dyDescent="0.25">
      <c r="A3" s="4" t="s">
        <v>540</v>
      </c>
      <c r="B3" s="5"/>
      <c r="C3" s="5"/>
    </row>
    <row r="4" spans="1:3" ht="30" x14ac:dyDescent="0.25">
      <c r="A4" s="3" t="s">
        <v>544</v>
      </c>
      <c r="B4" s="9">
        <v>482012</v>
      </c>
      <c r="C4" s="9">
        <v>455014</v>
      </c>
    </row>
    <row r="5" spans="1:3" ht="30" x14ac:dyDescent="0.25">
      <c r="A5" s="3" t="s">
        <v>547</v>
      </c>
      <c r="B5" s="7">
        <v>-61245</v>
      </c>
      <c r="C5" s="7">
        <v>-60346</v>
      </c>
    </row>
    <row r="6" spans="1:3" ht="30" x14ac:dyDescent="0.25">
      <c r="A6" s="3" t="s">
        <v>548</v>
      </c>
      <c r="B6" s="7">
        <v>420767</v>
      </c>
      <c r="C6" s="7">
        <v>394668</v>
      </c>
    </row>
    <row r="7" spans="1:3" x14ac:dyDescent="0.25">
      <c r="A7" s="4" t="s">
        <v>551</v>
      </c>
      <c r="B7" s="5"/>
      <c r="C7" s="5"/>
    </row>
    <row r="8" spans="1:3" x14ac:dyDescent="0.25">
      <c r="A8" s="3" t="s">
        <v>772</v>
      </c>
      <c r="B8" s="7">
        <v>212410</v>
      </c>
      <c r="C8" s="7">
        <v>131867</v>
      </c>
    </row>
    <row r="9" spans="1:3" x14ac:dyDescent="0.25">
      <c r="A9" s="3" t="s">
        <v>773</v>
      </c>
      <c r="B9" s="7">
        <v>-4086</v>
      </c>
      <c r="C9" s="7">
        <v>-10979</v>
      </c>
    </row>
    <row r="10" spans="1:3" x14ac:dyDescent="0.25">
      <c r="A10" s="3" t="s">
        <v>556</v>
      </c>
      <c r="B10" s="7">
        <v>208324</v>
      </c>
      <c r="C10" s="7">
        <v>120888</v>
      </c>
    </row>
    <row r="11" spans="1:3" x14ac:dyDescent="0.25">
      <c r="A11" s="4" t="s">
        <v>559</v>
      </c>
      <c r="B11" s="5"/>
      <c r="C11" s="5"/>
    </row>
    <row r="12" spans="1:3" x14ac:dyDescent="0.25">
      <c r="A12" s="3" t="s">
        <v>552</v>
      </c>
      <c r="B12" s="7">
        <v>114369</v>
      </c>
      <c r="C12" s="7">
        <v>58941</v>
      </c>
    </row>
    <row r="13" spans="1:3" x14ac:dyDescent="0.25">
      <c r="A13" s="3" t="s">
        <v>555</v>
      </c>
      <c r="B13" s="7">
        <v>56181</v>
      </c>
      <c r="C13" s="7">
        <v>56203</v>
      </c>
    </row>
    <row r="14" spans="1:3" x14ac:dyDescent="0.25">
      <c r="A14" s="3" t="s">
        <v>564</v>
      </c>
      <c r="B14" s="7">
        <v>170550</v>
      </c>
      <c r="C14" s="7">
        <v>115144</v>
      </c>
    </row>
    <row r="15" spans="1:3" ht="30" x14ac:dyDescent="0.25">
      <c r="A15" s="3" t="s">
        <v>567</v>
      </c>
      <c r="B15" s="7">
        <v>458541</v>
      </c>
      <c r="C15" s="7">
        <v>400412</v>
      </c>
    </row>
    <row r="16" spans="1:3" ht="30" x14ac:dyDescent="0.25">
      <c r="A16" s="3" t="s">
        <v>570</v>
      </c>
      <c r="B16" s="7">
        <v>111472</v>
      </c>
      <c r="C16" s="7">
        <v>60610</v>
      </c>
    </row>
    <row r="17" spans="1:3" ht="30" x14ac:dyDescent="0.25">
      <c r="A17" s="3" t="s">
        <v>573</v>
      </c>
      <c r="B17" s="9">
        <v>570013</v>
      </c>
      <c r="C17" s="9">
        <v>461022</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7" bestFit="1" customWidth="1"/>
    <col min="3" max="3" width="12.5703125" bestFit="1" customWidth="1"/>
    <col min="4" max="4" width="12.28515625" bestFit="1" customWidth="1"/>
  </cols>
  <sheetData>
    <row r="1" spans="1:4" ht="15" customHeight="1" x14ac:dyDescent="0.25">
      <c r="A1" s="1" t="s">
        <v>774</v>
      </c>
      <c r="B1" s="8" t="s">
        <v>1</v>
      </c>
      <c r="C1" s="8"/>
      <c r="D1" s="1"/>
    </row>
    <row r="2" spans="1:4" ht="30" x14ac:dyDescent="0.25">
      <c r="A2" s="1" t="s">
        <v>20</v>
      </c>
      <c r="B2" s="1" t="s">
        <v>2</v>
      </c>
      <c r="C2" s="1" t="s">
        <v>69</v>
      </c>
      <c r="D2" s="1" t="s">
        <v>21</v>
      </c>
    </row>
    <row r="3" spans="1:4" ht="30" x14ac:dyDescent="0.25">
      <c r="A3" s="3" t="s">
        <v>775</v>
      </c>
      <c r="B3" s="5"/>
      <c r="C3" s="5"/>
      <c r="D3" s="5"/>
    </row>
    <row r="4" spans="1:4" x14ac:dyDescent="0.25">
      <c r="A4" s="4" t="s">
        <v>582</v>
      </c>
      <c r="B4" s="5"/>
      <c r="C4" s="5"/>
      <c r="D4" s="5"/>
    </row>
    <row r="5" spans="1:4" x14ac:dyDescent="0.25">
      <c r="A5" s="3" t="s">
        <v>776</v>
      </c>
      <c r="B5" s="236">
        <v>1.2500000000000001E-2</v>
      </c>
      <c r="C5" s="5"/>
      <c r="D5" s="5"/>
    </row>
    <row r="6" spans="1:4" x14ac:dyDescent="0.25">
      <c r="A6" s="3" t="s">
        <v>777</v>
      </c>
      <c r="B6" s="5" t="s">
        <v>778</v>
      </c>
      <c r="C6" s="5"/>
      <c r="D6" s="5"/>
    </row>
    <row r="7" spans="1:4" ht="30" x14ac:dyDescent="0.25">
      <c r="A7" s="3" t="s">
        <v>779</v>
      </c>
      <c r="B7" s="5"/>
      <c r="C7" s="5"/>
      <c r="D7" s="5"/>
    </row>
    <row r="8" spans="1:4" x14ac:dyDescent="0.25">
      <c r="A8" s="4" t="s">
        <v>582</v>
      </c>
      <c r="B8" s="5"/>
      <c r="C8" s="5"/>
      <c r="D8" s="5"/>
    </row>
    <row r="9" spans="1:4" x14ac:dyDescent="0.25">
      <c r="A9" s="3" t="s">
        <v>776</v>
      </c>
      <c r="B9" s="236">
        <v>1.2500000000000001E-2</v>
      </c>
      <c r="C9" s="5"/>
      <c r="D9" s="5"/>
    </row>
    <row r="10" spans="1:4" x14ac:dyDescent="0.25">
      <c r="A10" s="3" t="s">
        <v>777</v>
      </c>
      <c r="B10" s="5" t="s">
        <v>780</v>
      </c>
      <c r="C10" s="5"/>
      <c r="D10" s="5"/>
    </row>
    <row r="11" spans="1:4" ht="30" x14ac:dyDescent="0.25">
      <c r="A11" s="3" t="s">
        <v>781</v>
      </c>
      <c r="B11" s="5"/>
      <c r="C11" s="5"/>
      <c r="D11" s="5"/>
    </row>
    <row r="12" spans="1:4" x14ac:dyDescent="0.25">
      <c r="A12" s="4" t="s">
        <v>582</v>
      </c>
      <c r="B12" s="5"/>
      <c r="C12" s="5"/>
      <c r="D12" s="5"/>
    </row>
    <row r="13" spans="1:4" x14ac:dyDescent="0.25">
      <c r="A13" s="3" t="s">
        <v>776</v>
      </c>
      <c r="B13" s="236">
        <v>1.2500000000000001E-2</v>
      </c>
      <c r="C13" s="5"/>
      <c r="D13" s="5"/>
    </row>
    <row r="14" spans="1:4" x14ac:dyDescent="0.25">
      <c r="A14" s="3" t="s">
        <v>777</v>
      </c>
      <c r="B14" s="5" t="s">
        <v>782</v>
      </c>
      <c r="C14" s="5"/>
      <c r="D14" s="5"/>
    </row>
    <row r="15" spans="1:4" ht="30" x14ac:dyDescent="0.25">
      <c r="A15" s="3" t="s">
        <v>783</v>
      </c>
      <c r="B15" s="236">
        <v>5.0000000000000001E-3</v>
      </c>
      <c r="C15" s="5"/>
      <c r="D15" s="5"/>
    </row>
    <row r="16" spans="1:4" ht="30" x14ac:dyDescent="0.25">
      <c r="A16" s="3" t="s">
        <v>784</v>
      </c>
      <c r="B16" s="5"/>
      <c r="C16" s="5"/>
      <c r="D16" s="5"/>
    </row>
    <row r="17" spans="1:4" x14ac:dyDescent="0.25">
      <c r="A17" s="4" t="s">
        <v>582</v>
      </c>
      <c r="B17" s="5"/>
      <c r="C17" s="5"/>
      <c r="D17" s="5"/>
    </row>
    <row r="18" spans="1:4" x14ac:dyDescent="0.25">
      <c r="A18" s="3" t="s">
        <v>785</v>
      </c>
      <c r="B18" s="9">
        <v>30000</v>
      </c>
      <c r="C18" s="5"/>
      <c r="D18" s="5"/>
    </row>
    <row r="19" spans="1:4" x14ac:dyDescent="0.25">
      <c r="A19" s="3" t="s">
        <v>786</v>
      </c>
      <c r="B19" s="7">
        <v>50000</v>
      </c>
      <c r="C19" s="5"/>
      <c r="D19" s="5"/>
    </row>
    <row r="20" spans="1:4" x14ac:dyDescent="0.25">
      <c r="A20" s="3" t="s">
        <v>787</v>
      </c>
      <c r="B20" s="7">
        <v>10000</v>
      </c>
      <c r="C20" s="5"/>
      <c r="D20" s="5"/>
    </row>
    <row r="21" spans="1:4" x14ac:dyDescent="0.25">
      <c r="A21" s="3" t="s">
        <v>788</v>
      </c>
      <c r="B21" s="5">
        <v>0</v>
      </c>
      <c r="C21" s="5"/>
      <c r="D21" s="5">
        <v>0</v>
      </c>
    </row>
    <row r="22" spans="1:4" x14ac:dyDescent="0.25">
      <c r="A22" s="3" t="s">
        <v>789</v>
      </c>
      <c r="B22" s="236">
        <v>2.5000000000000001E-3</v>
      </c>
      <c r="C22" s="236">
        <v>2.5000000000000001E-3</v>
      </c>
      <c r="D22" s="5"/>
    </row>
    <row r="23" spans="1:4" x14ac:dyDescent="0.25">
      <c r="A23" s="3" t="s">
        <v>790</v>
      </c>
      <c r="B23" s="5"/>
      <c r="C23" s="5"/>
      <c r="D23" s="5"/>
    </row>
    <row r="24" spans="1:4" x14ac:dyDescent="0.25">
      <c r="A24" s="4" t="s">
        <v>582</v>
      </c>
      <c r="B24" s="5"/>
      <c r="C24" s="5"/>
      <c r="D24" s="5"/>
    </row>
    <row r="25" spans="1:4" x14ac:dyDescent="0.25">
      <c r="A25" s="3" t="s">
        <v>788</v>
      </c>
      <c r="B25" s="9">
        <v>0</v>
      </c>
      <c r="C25" s="5"/>
      <c r="D25" s="9">
        <v>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42578125" bestFit="1" customWidth="1"/>
  </cols>
  <sheetData>
    <row r="1" spans="1:5" ht="15" customHeight="1" x14ac:dyDescent="0.25">
      <c r="A1" s="1" t="s">
        <v>791</v>
      </c>
      <c r="B1" s="8" t="s">
        <v>1</v>
      </c>
      <c r="C1" s="8"/>
      <c r="D1" s="1"/>
      <c r="E1" s="1"/>
    </row>
    <row r="2" spans="1:5" ht="30" x14ac:dyDescent="0.25">
      <c r="A2" s="1" t="s">
        <v>60</v>
      </c>
      <c r="B2" s="1" t="s">
        <v>2</v>
      </c>
      <c r="C2" s="1" t="s">
        <v>69</v>
      </c>
      <c r="D2" s="1" t="s">
        <v>21</v>
      </c>
      <c r="E2" s="1" t="s">
        <v>792</v>
      </c>
    </row>
    <row r="3" spans="1:5" x14ac:dyDescent="0.25">
      <c r="A3" s="4" t="s">
        <v>594</v>
      </c>
      <c r="B3" s="5"/>
      <c r="C3" s="5"/>
      <c r="D3" s="5"/>
      <c r="E3" s="5"/>
    </row>
    <row r="4" spans="1:5" x14ac:dyDescent="0.25">
      <c r="A4" s="3" t="s">
        <v>594</v>
      </c>
      <c r="B4" s="9">
        <v>150000</v>
      </c>
      <c r="C4" s="5"/>
      <c r="D4" s="5"/>
      <c r="E4" s="9">
        <v>30000</v>
      </c>
    </row>
    <row r="5" spans="1:5" ht="30" x14ac:dyDescent="0.25">
      <c r="A5" s="3" t="s">
        <v>793</v>
      </c>
      <c r="B5" s="5">
        <v>0</v>
      </c>
      <c r="C5" s="5">
        <v>0</v>
      </c>
      <c r="D5" s="5"/>
      <c r="E5" s="5"/>
    </row>
    <row r="6" spans="1:5" x14ac:dyDescent="0.25">
      <c r="A6" s="3" t="s">
        <v>67</v>
      </c>
      <c r="B6" s="7">
        <v>2279570</v>
      </c>
      <c r="C6" s="5"/>
      <c r="D6" s="5"/>
      <c r="E6" s="5"/>
    </row>
    <row r="7" spans="1:5" x14ac:dyDescent="0.25">
      <c r="A7" s="3" t="s">
        <v>794</v>
      </c>
      <c r="B7" s="9">
        <v>83835</v>
      </c>
      <c r="C7" s="5"/>
      <c r="D7" s="9">
        <v>83835</v>
      </c>
      <c r="E7" s="5"/>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30" x14ac:dyDescent="0.25">
      <c r="A1" s="1" t="s">
        <v>795</v>
      </c>
      <c r="B1" s="1" t="s">
        <v>685</v>
      </c>
      <c r="C1" s="1" t="s">
        <v>1</v>
      </c>
    </row>
    <row r="2" spans="1:3" ht="30" x14ac:dyDescent="0.25">
      <c r="A2" s="1" t="s">
        <v>20</v>
      </c>
      <c r="B2" s="1" t="s">
        <v>796</v>
      </c>
      <c r="C2" s="8" t="s">
        <v>2</v>
      </c>
    </row>
    <row r="3" spans="1:3" x14ac:dyDescent="0.25">
      <c r="A3" s="1"/>
      <c r="B3" s="1" t="s">
        <v>686</v>
      </c>
      <c r="C3" s="8"/>
    </row>
    <row r="4" spans="1:3" x14ac:dyDescent="0.25">
      <c r="A4" s="4" t="s">
        <v>797</v>
      </c>
      <c r="B4" s="5"/>
      <c r="C4" s="5"/>
    </row>
    <row r="5" spans="1:3" ht="30" x14ac:dyDescent="0.25">
      <c r="A5" s="3" t="s">
        <v>798</v>
      </c>
      <c r="B5" s="5">
        <v>2</v>
      </c>
      <c r="C5" s="5"/>
    </row>
    <row r="6" spans="1:3" ht="60" x14ac:dyDescent="0.25">
      <c r="A6" s="3" t="s">
        <v>799</v>
      </c>
      <c r="B6" s="5"/>
      <c r="C6" s="5"/>
    </row>
    <row r="7" spans="1:3" x14ac:dyDescent="0.25">
      <c r="A7" s="4" t="s">
        <v>797</v>
      </c>
      <c r="B7" s="5"/>
      <c r="C7" s="5"/>
    </row>
    <row r="8" spans="1:3" x14ac:dyDescent="0.25">
      <c r="A8" s="3" t="s">
        <v>800</v>
      </c>
      <c r="B8" s="5"/>
      <c r="C8" s="236">
        <v>0.05</v>
      </c>
    </row>
    <row r="9" spans="1:3" x14ac:dyDescent="0.25">
      <c r="A9" s="3" t="s">
        <v>801</v>
      </c>
      <c r="B9" s="5"/>
      <c r="C9" s="9">
        <v>1448</v>
      </c>
    </row>
    <row r="10" spans="1:3" ht="60" x14ac:dyDescent="0.25">
      <c r="A10" s="3" t="s">
        <v>802</v>
      </c>
      <c r="B10" s="5"/>
      <c r="C10" s="5"/>
    </row>
    <row r="11" spans="1:3" x14ac:dyDescent="0.25">
      <c r="A11" s="4" t="s">
        <v>797</v>
      </c>
      <c r="B11" s="5"/>
      <c r="C11" s="5"/>
    </row>
    <row r="12" spans="1:3" ht="30" x14ac:dyDescent="0.25">
      <c r="A12" s="3" t="s">
        <v>803</v>
      </c>
      <c r="B12" s="5"/>
      <c r="C12" s="236">
        <v>2.5000000000000001E-3</v>
      </c>
    </row>
  </sheetData>
  <mergeCells count="1">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68</v>
      </c>
      <c r="B1" s="8" t="s">
        <v>1</v>
      </c>
      <c r="C1" s="8"/>
    </row>
    <row r="2" spans="1:3" ht="30" x14ac:dyDescent="0.25">
      <c r="A2" s="1" t="s">
        <v>60</v>
      </c>
      <c r="B2" s="1" t="s">
        <v>2</v>
      </c>
      <c r="C2" s="1" t="s">
        <v>69</v>
      </c>
    </row>
    <row r="3" spans="1:3" x14ac:dyDescent="0.25">
      <c r="A3" s="4" t="s">
        <v>70</v>
      </c>
      <c r="B3" s="5"/>
      <c r="C3" s="5"/>
    </row>
    <row r="4" spans="1:3" x14ac:dyDescent="0.25">
      <c r="A4" s="3" t="s">
        <v>71</v>
      </c>
      <c r="B4" s="9">
        <v>182564</v>
      </c>
      <c r="C4" s="9">
        <v>175970</v>
      </c>
    </row>
    <row r="5" spans="1:3" x14ac:dyDescent="0.25">
      <c r="A5" s="3" t="s">
        <v>72</v>
      </c>
      <c r="B5" s="7">
        <v>10557</v>
      </c>
      <c r="C5" s="7">
        <v>10573</v>
      </c>
    </row>
    <row r="6" spans="1:3" x14ac:dyDescent="0.25">
      <c r="A6" s="3" t="s">
        <v>73</v>
      </c>
      <c r="B6" s="5">
        <v>411</v>
      </c>
      <c r="C6" s="5">
        <v>20</v>
      </c>
    </row>
    <row r="7" spans="1:3" x14ac:dyDescent="0.25">
      <c r="A7" s="3" t="s">
        <v>74</v>
      </c>
      <c r="B7" s="7">
        <v>4507</v>
      </c>
      <c r="C7" s="7">
        <v>4524</v>
      </c>
    </row>
    <row r="8" spans="1:3" x14ac:dyDescent="0.25">
      <c r="A8" s="3" t="s">
        <v>75</v>
      </c>
      <c r="B8" s="7">
        <v>198039</v>
      </c>
      <c r="C8" s="7">
        <v>191087</v>
      </c>
    </row>
    <row r="9" spans="1:3" x14ac:dyDescent="0.25">
      <c r="A9" s="4" t="s">
        <v>76</v>
      </c>
      <c r="B9" s="5"/>
      <c r="C9" s="5"/>
    </row>
    <row r="10" spans="1:3" x14ac:dyDescent="0.25">
      <c r="A10" s="3" t="s">
        <v>77</v>
      </c>
      <c r="B10" s="7">
        <v>208324</v>
      </c>
      <c r="C10" s="7">
        <v>120888</v>
      </c>
    </row>
    <row r="11" spans="1:3" ht="30" x14ac:dyDescent="0.25">
      <c r="A11" s="3" t="s">
        <v>78</v>
      </c>
      <c r="B11" s="7">
        <v>52097</v>
      </c>
      <c r="C11" s="7">
        <v>53407</v>
      </c>
    </row>
    <row r="12" spans="1:3" x14ac:dyDescent="0.25">
      <c r="A12" s="3" t="s">
        <v>79</v>
      </c>
      <c r="B12" s="5">
        <v>22</v>
      </c>
      <c r="C12" s="5">
        <v>22</v>
      </c>
    </row>
    <row r="13" spans="1:3" x14ac:dyDescent="0.25">
      <c r="A13" s="3" t="s">
        <v>80</v>
      </c>
      <c r="B13" s="7">
        <v>260443</v>
      </c>
      <c r="C13" s="7">
        <v>174317</v>
      </c>
    </row>
    <row r="14" spans="1:3" x14ac:dyDescent="0.25">
      <c r="A14" s="3" t="s">
        <v>81</v>
      </c>
      <c r="B14" s="7">
        <v>-62404</v>
      </c>
      <c r="C14" s="7">
        <v>16770</v>
      </c>
    </row>
    <row r="15" spans="1:3" x14ac:dyDescent="0.25">
      <c r="A15" s="3" t="s">
        <v>82</v>
      </c>
      <c r="B15" s="7">
        <v>-27333</v>
      </c>
      <c r="C15" s="7">
        <v>4645</v>
      </c>
    </row>
    <row r="16" spans="1:3" x14ac:dyDescent="0.25">
      <c r="A16" s="3" t="s">
        <v>83</v>
      </c>
      <c r="B16" s="9">
        <v>-35071</v>
      </c>
      <c r="C16" s="9">
        <v>12125</v>
      </c>
    </row>
    <row r="17" spans="1:3" ht="30" x14ac:dyDescent="0.25">
      <c r="A17" s="4" t="s">
        <v>84</v>
      </c>
      <c r="B17" s="5"/>
      <c r="C17" s="5"/>
    </row>
    <row r="18" spans="1:3" x14ac:dyDescent="0.25">
      <c r="A18" s="3" t="s">
        <v>85</v>
      </c>
      <c r="B18" s="10">
        <v>-2.37</v>
      </c>
      <c r="C18" s="10">
        <v>0.79</v>
      </c>
    </row>
    <row r="19" spans="1:3" x14ac:dyDescent="0.25">
      <c r="A19" s="3" t="s">
        <v>86</v>
      </c>
      <c r="B19" s="10">
        <v>-2.37</v>
      </c>
      <c r="C19" s="10">
        <v>0.79</v>
      </c>
    </row>
    <row r="20" spans="1:3" ht="30" x14ac:dyDescent="0.25">
      <c r="A20" s="3" t="s">
        <v>87</v>
      </c>
      <c r="B20" s="10">
        <v>0.7</v>
      </c>
      <c r="C20" s="10">
        <v>0.6</v>
      </c>
    </row>
    <row r="21" spans="1:3" ht="30" x14ac:dyDescent="0.25">
      <c r="A21" s="4" t="s">
        <v>88</v>
      </c>
      <c r="B21" s="5"/>
      <c r="C21" s="5"/>
    </row>
    <row r="22" spans="1:3" x14ac:dyDescent="0.25">
      <c r="A22" s="3" t="s">
        <v>89</v>
      </c>
      <c r="B22" s="7">
        <v>14824132</v>
      </c>
      <c r="C22" s="7">
        <v>15194391</v>
      </c>
    </row>
    <row r="23" spans="1:3" x14ac:dyDescent="0.25">
      <c r="A23" s="3" t="s">
        <v>90</v>
      </c>
      <c r="B23" s="7">
        <v>14824132</v>
      </c>
      <c r="C23" s="7">
        <v>15255561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v>
      </c>
      <c r="B1" s="8" t="s">
        <v>1</v>
      </c>
      <c r="C1" s="8"/>
    </row>
    <row r="2" spans="1:3" ht="30" x14ac:dyDescent="0.25">
      <c r="A2" s="1" t="s">
        <v>20</v>
      </c>
      <c r="B2" s="1" t="s">
        <v>2</v>
      </c>
      <c r="C2" s="1" t="s">
        <v>69</v>
      </c>
    </row>
    <row r="3" spans="1:3" ht="30" x14ac:dyDescent="0.25">
      <c r="A3" s="4" t="s">
        <v>92</v>
      </c>
      <c r="B3" s="5"/>
      <c r="C3" s="5"/>
    </row>
    <row r="4" spans="1:3" x14ac:dyDescent="0.25">
      <c r="A4" s="3" t="s">
        <v>83</v>
      </c>
      <c r="B4" s="9">
        <v>-35071</v>
      </c>
      <c r="C4" s="9">
        <v>12125</v>
      </c>
    </row>
    <row r="5" spans="1:3" ht="45" x14ac:dyDescent="0.25">
      <c r="A5" s="3" t="s">
        <v>93</v>
      </c>
      <c r="B5" s="7">
        <v>3515</v>
      </c>
      <c r="C5" s="7">
        <v>7158</v>
      </c>
    </row>
    <row r="6" spans="1:3" ht="45" x14ac:dyDescent="0.25">
      <c r="A6" s="3" t="s">
        <v>94</v>
      </c>
      <c r="B6" s="5">
        <v>-267</v>
      </c>
      <c r="C6" s="5">
        <v>-13</v>
      </c>
    </row>
    <row r="7" spans="1:3" ht="30" x14ac:dyDescent="0.25">
      <c r="A7" s="3" t="s">
        <v>95</v>
      </c>
      <c r="B7" s="7">
        <v>3248</v>
      </c>
      <c r="C7" s="7">
        <v>7145</v>
      </c>
    </row>
    <row r="8" spans="1:3" x14ac:dyDescent="0.25">
      <c r="A8" s="3" t="s">
        <v>96</v>
      </c>
      <c r="B8" s="9">
        <v>-31823</v>
      </c>
      <c r="C8" s="9">
        <v>19270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v>
      </c>
      <c r="B1" s="8" t="s">
        <v>1</v>
      </c>
      <c r="C1" s="8"/>
    </row>
    <row r="2" spans="1:3" ht="30" x14ac:dyDescent="0.25">
      <c r="A2" s="1" t="s">
        <v>20</v>
      </c>
      <c r="B2" s="1" t="s">
        <v>2</v>
      </c>
      <c r="C2" s="1" t="s">
        <v>69</v>
      </c>
    </row>
    <row r="3" spans="1:3" ht="30" x14ac:dyDescent="0.25">
      <c r="A3" s="4" t="s">
        <v>92</v>
      </c>
      <c r="B3" s="5"/>
      <c r="C3" s="5"/>
    </row>
    <row r="4" spans="1:3" ht="45" x14ac:dyDescent="0.25">
      <c r="A4" s="3" t="s">
        <v>98</v>
      </c>
      <c r="B4" s="9">
        <v>1893</v>
      </c>
      <c r="C4" s="9">
        <v>3854</v>
      </c>
    </row>
    <row r="5" spans="1:3" ht="45" x14ac:dyDescent="0.25">
      <c r="A5" s="3" t="s">
        <v>99</v>
      </c>
      <c r="B5" s="9">
        <v>-144</v>
      </c>
      <c r="C5" s="9">
        <v>-7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 min="5" max="5" width="17" bestFit="1" customWidth="1"/>
    <col min="6" max="6" width="13.85546875" bestFit="1" customWidth="1"/>
    <col min="7" max="7" width="9" bestFit="1" customWidth="1"/>
  </cols>
  <sheetData>
    <row r="1" spans="1:7" ht="15" customHeight="1" x14ac:dyDescent="0.25">
      <c r="A1" s="1" t="s">
        <v>100</v>
      </c>
      <c r="B1" s="8" t="s">
        <v>102</v>
      </c>
      <c r="C1" s="8" t="s">
        <v>103</v>
      </c>
      <c r="D1" s="8" t="s">
        <v>104</v>
      </c>
      <c r="E1" s="8" t="s">
        <v>105</v>
      </c>
      <c r="F1" s="8" t="s">
        <v>106</v>
      </c>
      <c r="G1" s="8" t="s">
        <v>107</v>
      </c>
    </row>
    <row r="2" spans="1:7" x14ac:dyDescent="0.25">
      <c r="A2" s="1" t="s">
        <v>101</v>
      </c>
      <c r="B2" s="8"/>
      <c r="C2" s="8"/>
      <c r="D2" s="8"/>
      <c r="E2" s="8"/>
      <c r="F2" s="8"/>
      <c r="G2" s="8"/>
    </row>
    <row r="3" spans="1:7" x14ac:dyDescent="0.25">
      <c r="A3" s="3" t="s">
        <v>108</v>
      </c>
      <c r="B3" s="9">
        <v>172</v>
      </c>
      <c r="C3" s="9">
        <v>170391</v>
      </c>
      <c r="D3" s="9">
        <v>17200</v>
      </c>
      <c r="E3" s="9">
        <v>567792</v>
      </c>
      <c r="F3" s="9">
        <v>-60368</v>
      </c>
      <c r="G3" s="9">
        <v>695187</v>
      </c>
    </row>
    <row r="4" spans="1:7" x14ac:dyDescent="0.25">
      <c r="A4" s="3" t="s">
        <v>83</v>
      </c>
      <c r="B4" s="5"/>
      <c r="C4" s="5"/>
      <c r="D4" s="5"/>
      <c r="E4" s="7">
        <v>12125</v>
      </c>
      <c r="F4" s="5"/>
      <c r="G4" s="7">
        <v>12125</v>
      </c>
    </row>
    <row r="5" spans="1:7" ht="30" x14ac:dyDescent="0.25">
      <c r="A5" s="3" t="s">
        <v>109</v>
      </c>
      <c r="B5" s="5"/>
      <c r="C5" s="5"/>
      <c r="D5" s="7">
        <v>7145</v>
      </c>
      <c r="E5" s="5"/>
      <c r="F5" s="5"/>
      <c r="G5" s="7">
        <v>7145</v>
      </c>
    </row>
    <row r="6" spans="1:7" x14ac:dyDescent="0.25">
      <c r="A6" s="3" t="s">
        <v>110</v>
      </c>
      <c r="B6" s="5">
        <v>1</v>
      </c>
      <c r="C6" s="5">
        <v>217</v>
      </c>
      <c r="D6" s="5"/>
      <c r="E6" s="5"/>
      <c r="F6" s="5"/>
      <c r="G6" s="5">
        <v>218</v>
      </c>
    </row>
    <row r="7" spans="1:7" ht="45" x14ac:dyDescent="0.25">
      <c r="A7" s="3" t="s">
        <v>111</v>
      </c>
      <c r="B7" s="5"/>
      <c r="C7" s="7">
        <v>1311</v>
      </c>
      <c r="D7" s="5"/>
      <c r="E7" s="5"/>
      <c r="F7" s="5"/>
      <c r="G7" s="7">
        <v>1311</v>
      </c>
    </row>
    <row r="8" spans="1:7" ht="30" x14ac:dyDescent="0.25">
      <c r="A8" s="3" t="s">
        <v>112</v>
      </c>
      <c r="B8" s="5"/>
      <c r="C8" s="5">
        <v>70</v>
      </c>
      <c r="D8" s="5"/>
      <c r="E8" s="5"/>
      <c r="F8" s="5"/>
      <c r="G8" s="5">
        <v>70</v>
      </c>
    </row>
    <row r="9" spans="1:7" x14ac:dyDescent="0.25">
      <c r="A9" s="3" t="s">
        <v>113</v>
      </c>
      <c r="B9" s="5"/>
      <c r="C9" s="5"/>
      <c r="D9" s="5"/>
      <c r="E9" s="7">
        <v>-9241</v>
      </c>
      <c r="F9" s="5"/>
      <c r="G9" s="7">
        <v>-9241</v>
      </c>
    </row>
    <row r="10" spans="1:7" x14ac:dyDescent="0.25">
      <c r="A10" s="3" t="s">
        <v>114</v>
      </c>
      <c r="B10" s="5">
        <v>173</v>
      </c>
      <c r="C10" s="7">
        <v>171989</v>
      </c>
      <c r="D10" s="7">
        <v>24345</v>
      </c>
      <c r="E10" s="7">
        <v>570676</v>
      </c>
      <c r="F10" s="7">
        <v>-60368</v>
      </c>
      <c r="G10" s="7">
        <v>706815</v>
      </c>
    </row>
    <row r="11" spans="1:7" x14ac:dyDescent="0.25">
      <c r="A11" s="3" t="s">
        <v>115</v>
      </c>
      <c r="B11" s="5">
        <v>173</v>
      </c>
      <c r="C11" s="7">
        <v>175583</v>
      </c>
      <c r="D11" s="7">
        <v>28715</v>
      </c>
      <c r="E11" s="7">
        <v>587647</v>
      </c>
      <c r="F11" s="7">
        <v>-83835</v>
      </c>
      <c r="G11" s="7">
        <v>708283</v>
      </c>
    </row>
    <row r="12" spans="1:7" x14ac:dyDescent="0.25">
      <c r="A12" s="3" t="s">
        <v>83</v>
      </c>
      <c r="B12" s="5"/>
      <c r="C12" s="5"/>
      <c r="D12" s="5"/>
      <c r="E12" s="7">
        <v>-35071</v>
      </c>
      <c r="F12" s="5"/>
      <c r="G12" s="7">
        <v>-35071</v>
      </c>
    </row>
    <row r="13" spans="1:7" ht="30" x14ac:dyDescent="0.25">
      <c r="A13" s="3" t="s">
        <v>109</v>
      </c>
      <c r="B13" s="5"/>
      <c r="C13" s="5"/>
      <c r="D13" s="7">
        <v>3248</v>
      </c>
      <c r="E13" s="5"/>
      <c r="F13" s="5"/>
      <c r="G13" s="7">
        <v>3248</v>
      </c>
    </row>
    <row r="14" spans="1:7" x14ac:dyDescent="0.25">
      <c r="A14" s="3" t="s">
        <v>110</v>
      </c>
      <c r="B14" s="5">
        <v>1</v>
      </c>
      <c r="C14" s="5">
        <v>246</v>
      </c>
      <c r="D14" s="5"/>
      <c r="E14" s="5"/>
      <c r="F14" s="5"/>
      <c r="G14" s="5">
        <v>247</v>
      </c>
    </row>
    <row r="15" spans="1:7" ht="45" x14ac:dyDescent="0.25">
      <c r="A15" s="3" t="s">
        <v>111</v>
      </c>
      <c r="B15" s="5"/>
      <c r="C15" s="5">
        <v>659</v>
      </c>
      <c r="D15" s="5"/>
      <c r="E15" s="5"/>
      <c r="F15" s="5"/>
      <c r="G15" s="5">
        <v>659</v>
      </c>
    </row>
    <row r="16" spans="1:7" ht="30" x14ac:dyDescent="0.25">
      <c r="A16" s="3" t="s">
        <v>112</v>
      </c>
      <c r="B16" s="5"/>
      <c r="C16" s="5">
        <v>109</v>
      </c>
      <c r="D16" s="5"/>
      <c r="E16" s="5"/>
      <c r="F16" s="5"/>
      <c r="G16" s="5">
        <v>109</v>
      </c>
    </row>
    <row r="17" spans="1:7" x14ac:dyDescent="0.25">
      <c r="A17" s="3" t="s">
        <v>113</v>
      </c>
      <c r="B17" s="5"/>
      <c r="C17" s="5"/>
      <c r="D17" s="5"/>
      <c r="E17" s="7">
        <v>-10468</v>
      </c>
      <c r="F17" s="5"/>
      <c r="G17" s="7">
        <v>-10468</v>
      </c>
    </row>
    <row r="18" spans="1:7" x14ac:dyDescent="0.25">
      <c r="A18" s="3" t="s">
        <v>116</v>
      </c>
      <c r="B18" s="9">
        <v>174</v>
      </c>
      <c r="C18" s="9">
        <v>176597</v>
      </c>
      <c r="D18" s="9">
        <v>31963</v>
      </c>
      <c r="E18" s="9">
        <v>542108</v>
      </c>
      <c r="F18" s="9">
        <v>-83835</v>
      </c>
      <c r="G18" s="9">
        <v>667007</v>
      </c>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117</v>
      </c>
      <c r="B1" s="8" t="s">
        <v>1</v>
      </c>
      <c r="C1" s="8"/>
    </row>
    <row r="2" spans="1:3" ht="30" x14ac:dyDescent="0.25">
      <c r="A2" s="1" t="s">
        <v>20</v>
      </c>
      <c r="B2" s="1" t="s">
        <v>2</v>
      </c>
      <c r="C2" s="1" t="s">
        <v>69</v>
      </c>
    </row>
    <row r="3" spans="1:3" x14ac:dyDescent="0.25">
      <c r="A3" s="4" t="s">
        <v>118</v>
      </c>
      <c r="B3" s="5"/>
      <c r="C3" s="5"/>
    </row>
    <row r="4" spans="1:3" x14ac:dyDescent="0.25">
      <c r="A4" s="3" t="s">
        <v>83</v>
      </c>
      <c r="B4" s="9">
        <v>-35071</v>
      </c>
      <c r="C4" s="9">
        <v>12125</v>
      </c>
    </row>
    <row r="5" spans="1:3" ht="45" x14ac:dyDescent="0.25">
      <c r="A5" s="4" t="s">
        <v>119</v>
      </c>
      <c r="B5" s="5"/>
      <c r="C5" s="5"/>
    </row>
    <row r="6" spans="1:3" x14ac:dyDescent="0.25">
      <c r="A6" s="3" t="s">
        <v>120</v>
      </c>
      <c r="B6" s="7">
        <v>2608</v>
      </c>
      <c r="C6" s="7">
        <v>3345</v>
      </c>
    </row>
    <row r="7" spans="1:3" x14ac:dyDescent="0.25">
      <c r="A7" s="3" t="s">
        <v>121</v>
      </c>
      <c r="B7" s="7">
        <v>-5492</v>
      </c>
      <c r="C7" s="5">
        <v>67</v>
      </c>
    </row>
    <row r="8" spans="1:3" x14ac:dyDescent="0.25">
      <c r="A8" s="3" t="s">
        <v>73</v>
      </c>
      <c r="B8" s="5">
        <v>-411</v>
      </c>
      <c r="C8" s="5">
        <v>-20</v>
      </c>
    </row>
    <row r="9" spans="1:3" x14ac:dyDescent="0.25">
      <c r="A9" s="4" t="s">
        <v>122</v>
      </c>
      <c r="B9" s="5"/>
      <c r="C9" s="5"/>
    </row>
    <row r="10" spans="1:3" x14ac:dyDescent="0.25">
      <c r="A10" s="3" t="s">
        <v>123</v>
      </c>
      <c r="B10" s="7">
        <v>-1636</v>
      </c>
      <c r="C10" s="7">
        <v>-5816</v>
      </c>
    </row>
    <row r="11" spans="1:3" x14ac:dyDescent="0.25">
      <c r="A11" s="3" t="s">
        <v>30</v>
      </c>
      <c r="B11" s="5">
        <v>235</v>
      </c>
      <c r="C11" s="5">
        <v>54</v>
      </c>
    </row>
    <row r="12" spans="1:3" x14ac:dyDescent="0.25">
      <c r="A12" s="3" t="s">
        <v>124</v>
      </c>
      <c r="B12" s="7">
        <v>-50724</v>
      </c>
      <c r="C12" s="7">
        <v>-1458</v>
      </c>
    </row>
    <row r="13" spans="1:3" x14ac:dyDescent="0.25">
      <c r="A13" s="3" t="s">
        <v>34</v>
      </c>
      <c r="B13" s="7">
        <v>-1750</v>
      </c>
      <c r="C13" s="5">
        <v>-775</v>
      </c>
    </row>
    <row r="14" spans="1:3" x14ac:dyDescent="0.25">
      <c r="A14" s="3" t="s">
        <v>35</v>
      </c>
      <c r="B14" s="5">
        <v>54</v>
      </c>
      <c r="C14" s="7">
        <v>-1424</v>
      </c>
    </row>
    <row r="15" spans="1:3" x14ac:dyDescent="0.25">
      <c r="A15" s="3" t="s">
        <v>31</v>
      </c>
      <c r="B15" s="7">
        <v>-25815</v>
      </c>
      <c r="C15" s="7">
        <v>-4765</v>
      </c>
    </row>
    <row r="16" spans="1:3" x14ac:dyDescent="0.25">
      <c r="A16" s="3" t="s">
        <v>38</v>
      </c>
      <c r="B16" s="7">
        <v>-2928</v>
      </c>
      <c r="C16" s="7">
        <v>-3101</v>
      </c>
    </row>
    <row r="17" spans="1:3" ht="30" x14ac:dyDescent="0.25">
      <c r="A17" s="3" t="s">
        <v>41</v>
      </c>
      <c r="B17" s="7">
        <v>88001</v>
      </c>
      <c r="C17" s="7">
        <v>6008</v>
      </c>
    </row>
    <row r="18" spans="1:3" x14ac:dyDescent="0.25">
      <c r="A18" s="3" t="s">
        <v>42</v>
      </c>
      <c r="B18" s="7">
        <v>4475</v>
      </c>
      <c r="C18" s="7">
        <v>10829</v>
      </c>
    </row>
    <row r="19" spans="1:3" ht="30" x14ac:dyDescent="0.25">
      <c r="A19" s="3" t="s">
        <v>43</v>
      </c>
      <c r="B19" s="7">
        <v>-21154</v>
      </c>
      <c r="C19" s="7">
        <v>-19455</v>
      </c>
    </row>
    <row r="20" spans="1:3" x14ac:dyDescent="0.25">
      <c r="A20" s="3" t="s">
        <v>45</v>
      </c>
      <c r="B20" s="7">
        <v>2058</v>
      </c>
      <c r="C20" s="5">
        <v>347</v>
      </c>
    </row>
    <row r="21" spans="1:3" x14ac:dyDescent="0.25">
      <c r="A21" s="3" t="s">
        <v>47</v>
      </c>
      <c r="B21" s="7">
        <v>37477</v>
      </c>
      <c r="C21" s="7">
        <v>-4056</v>
      </c>
    </row>
    <row r="22" spans="1:3" x14ac:dyDescent="0.25">
      <c r="A22" s="3" t="s">
        <v>125</v>
      </c>
      <c r="B22" s="7">
        <v>-10073</v>
      </c>
      <c r="C22" s="7">
        <v>-8095</v>
      </c>
    </row>
    <row r="23" spans="1:3" x14ac:dyDescent="0.25">
      <c r="A23" s="4" t="s">
        <v>126</v>
      </c>
      <c r="B23" s="5"/>
      <c r="C23" s="5"/>
    </row>
    <row r="24" spans="1:3" x14ac:dyDescent="0.25">
      <c r="A24" s="3" t="s">
        <v>127</v>
      </c>
      <c r="B24" s="7">
        <v>-64505</v>
      </c>
      <c r="C24" s="7">
        <v>-65549</v>
      </c>
    </row>
    <row r="25" spans="1:3" x14ac:dyDescent="0.25">
      <c r="A25" s="3" t="s">
        <v>128</v>
      </c>
      <c r="B25" s="7">
        <v>-16353</v>
      </c>
      <c r="C25" s="7">
        <v>-4302</v>
      </c>
    </row>
    <row r="26" spans="1:3" x14ac:dyDescent="0.25">
      <c r="A26" s="3" t="s">
        <v>129</v>
      </c>
      <c r="B26" s="5">
        <v>-7</v>
      </c>
      <c r="C26" s="5">
        <v>-750</v>
      </c>
    </row>
    <row r="27" spans="1:3" ht="30" x14ac:dyDescent="0.25">
      <c r="A27" s="3" t="s">
        <v>130</v>
      </c>
      <c r="B27" s="7">
        <v>18478</v>
      </c>
      <c r="C27" s="7">
        <v>28201</v>
      </c>
    </row>
    <row r="28" spans="1:3" ht="45" x14ac:dyDescent="0.25">
      <c r="A28" s="3" t="s">
        <v>131</v>
      </c>
      <c r="B28" s="7">
        <v>50480</v>
      </c>
      <c r="C28" s="7">
        <v>16116</v>
      </c>
    </row>
    <row r="29" spans="1:3" x14ac:dyDescent="0.25">
      <c r="A29" s="3" t="s">
        <v>132</v>
      </c>
      <c r="B29" s="7">
        <v>15996</v>
      </c>
      <c r="C29" s="7">
        <v>3928</v>
      </c>
    </row>
    <row r="30" spans="1:3" x14ac:dyDescent="0.25">
      <c r="A30" s="3" t="s">
        <v>133</v>
      </c>
      <c r="B30" s="5">
        <v>-815</v>
      </c>
      <c r="C30" s="5">
        <v>-615</v>
      </c>
    </row>
    <row r="31" spans="1:3" ht="30" x14ac:dyDescent="0.25">
      <c r="A31" s="3" t="s">
        <v>134</v>
      </c>
      <c r="B31" s="7">
        <v>3274</v>
      </c>
      <c r="C31" s="7">
        <v>-22971</v>
      </c>
    </row>
    <row r="32" spans="1:3" x14ac:dyDescent="0.25">
      <c r="A32" s="4" t="s">
        <v>135</v>
      </c>
      <c r="B32" s="5"/>
      <c r="C32" s="5"/>
    </row>
    <row r="33" spans="1:3" x14ac:dyDescent="0.25">
      <c r="A33" s="3" t="s">
        <v>136</v>
      </c>
      <c r="B33" s="5">
        <v>107</v>
      </c>
      <c r="C33" s="5">
        <v>61</v>
      </c>
    </row>
    <row r="34" spans="1:3" ht="30" x14ac:dyDescent="0.25">
      <c r="A34" s="3" t="s">
        <v>137</v>
      </c>
      <c r="B34" s="5">
        <v>2</v>
      </c>
      <c r="C34" s="5">
        <v>9</v>
      </c>
    </row>
    <row r="35" spans="1:3" x14ac:dyDescent="0.25">
      <c r="A35" s="3" t="s">
        <v>138</v>
      </c>
      <c r="B35" s="7">
        <v>-10493</v>
      </c>
      <c r="C35" s="7">
        <v>-9211</v>
      </c>
    </row>
    <row r="36" spans="1:3" x14ac:dyDescent="0.25">
      <c r="A36" s="3" t="s">
        <v>139</v>
      </c>
      <c r="B36" s="7">
        <v>-10384</v>
      </c>
      <c r="C36" s="7">
        <v>-9141</v>
      </c>
    </row>
    <row r="37" spans="1:3" ht="30" x14ac:dyDescent="0.25">
      <c r="A37" s="3" t="s">
        <v>140</v>
      </c>
      <c r="B37" s="7">
        <v>-17183</v>
      </c>
      <c r="C37" s="7">
        <v>-40207</v>
      </c>
    </row>
    <row r="38" spans="1:3" ht="30" x14ac:dyDescent="0.25">
      <c r="A38" s="3" t="s">
        <v>141</v>
      </c>
      <c r="B38" s="7">
        <v>42455</v>
      </c>
      <c r="C38" s="7">
        <v>55877</v>
      </c>
    </row>
    <row r="39" spans="1:3" ht="30" x14ac:dyDescent="0.25">
      <c r="A39" s="3" t="s">
        <v>142</v>
      </c>
      <c r="B39" s="9">
        <v>25272</v>
      </c>
      <c r="C39" s="9">
        <v>15670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19.85546875" bestFit="1" customWidth="1"/>
    <col min="2" max="2" width="36.5703125" bestFit="1" customWidth="1"/>
  </cols>
  <sheetData>
    <row r="1" spans="1:2" x14ac:dyDescent="0.25">
      <c r="A1" s="8" t="s">
        <v>143</v>
      </c>
      <c r="B1" s="1" t="s">
        <v>1</v>
      </c>
    </row>
    <row r="2" spans="1:2" x14ac:dyDescent="0.25">
      <c r="A2" s="8"/>
      <c r="B2" s="1" t="s">
        <v>2</v>
      </c>
    </row>
    <row r="3" spans="1:2" x14ac:dyDescent="0.25">
      <c r="A3" s="4" t="s">
        <v>143</v>
      </c>
      <c r="B3" s="5"/>
    </row>
    <row r="4" spans="1:2" x14ac:dyDescent="0.25">
      <c r="A4" s="15" t="s">
        <v>143</v>
      </c>
      <c r="B4" s="11" t="s">
        <v>144</v>
      </c>
    </row>
    <row r="5" spans="1:2" ht="15.75" x14ac:dyDescent="0.25">
      <c r="A5" s="15"/>
      <c r="B5" s="12"/>
    </row>
    <row r="6" spans="1:2" ht="166.5" x14ac:dyDescent="0.25">
      <c r="A6" s="15"/>
      <c r="B6" s="13" t="s">
        <v>145</v>
      </c>
    </row>
    <row r="7" spans="1:2" ht="15.75" x14ac:dyDescent="0.25">
      <c r="A7" s="15"/>
      <c r="B7" s="12"/>
    </row>
    <row r="8" spans="1:2" ht="153.75" x14ac:dyDescent="0.25">
      <c r="A8" s="15"/>
      <c r="B8" s="13" t="s">
        <v>146</v>
      </c>
    </row>
    <row r="9" spans="1:2" ht="15.75" x14ac:dyDescent="0.25">
      <c r="A9" s="15"/>
      <c r="B9" s="12"/>
    </row>
    <row r="10" spans="1:2" ht="166.5" x14ac:dyDescent="0.25">
      <c r="A10" s="15"/>
      <c r="B10" s="13" t="s">
        <v>147</v>
      </c>
    </row>
    <row r="11" spans="1:2" ht="15.75" x14ac:dyDescent="0.25">
      <c r="A11" s="15"/>
      <c r="B11" s="12"/>
    </row>
    <row r="12" spans="1:2" ht="102.75" x14ac:dyDescent="0.25">
      <c r="A12" s="15"/>
      <c r="B12" s="13" t="s">
        <v>148</v>
      </c>
    </row>
    <row r="13" spans="1:2" ht="15.75" x14ac:dyDescent="0.25">
      <c r="A13" s="15"/>
      <c r="B13" s="12"/>
    </row>
    <row r="14" spans="1:2" ht="141" x14ac:dyDescent="0.25">
      <c r="A14" s="15"/>
      <c r="B14" s="13" t="s">
        <v>149</v>
      </c>
    </row>
    <row r="15" spans="1:2" ht="15.75" x14ac:dyDescent="0.25">
      <c r="A15" s="15"/>
      <c r="B15" s="12"/>
    </row>
    <row r="16" spans="1:2" ht="90" x14ac:dyDescent="0.25">
      <c r="A16" s="15"/>
      <c r="B16" s="13" t="s">
        <v>150</v>
      </c>
    </row>
    <row r="17" spans="1:2" ht="15.75" x14ac:dyDescent="0.25">
      <c r="A17" s="15"/>
      <c r="B17" s="12"/>
    </row>
    <row r="18" spans="1:2" x14ac:dyDescent="0.25">
      <c r="A18" s="15"/>
      <c r="B18" s="14"/>
    </row>
  </sheetData>
  <mergeCells count="2">
    <mergeCell ref="A1:A2"/>
    <mergeCell ref="A4:A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1</vt:i4>
      </vt:variant>
    </vt:vector>
  </HeadingPairs>
  <TitlesOfParts>
    <vt:vector size="40"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Consolidated_Statements_of_Cha</vt:lpstr>
      <vt:lpstr>Consolidated_Statements_of_Cas</vt:lpstr>
      <vt:lpstr>Basis_of_Presentation</vt:lpstr>
      <vt:lpstr>Recent_Accounting_Pronouncemen</vt:lpstr>
      <vt:lpstr>Loss_Earnings_per_Weighted_Ave</vt:lpstr>
      <vt:lpstr>ShareBased_Compensation</vt:lpstr>
      <vt:lpstr>Investments</vt:lpstr>
      <vt:lpstr>Loss_and_Loss_Adjustment_Expen</vt:lpstr>
      <vt:lpstr>Commitments_and_Contingencies</vt:lpstr>
      <vt:lpstr>Debt</vt:lpstr>
      <vt:lpstr>Income_Taxes</vt:lpstr>
      <vt:lpstr>Share_Repurchase_Program</vt:lpstr>
      <vt:lpstr>Related_Party_Transactions</vt:lpstr>
      <vt:lpstr>Subsequent_Events</vt:lpstr>
      <vt:lpstr>Loss_Earnings_per_Weighted_Ave1</vt:lpstr>
      <vt:lpstr>ShareBased_Compensation_Tables</vt:lpstr>
      <vt:lpstr>Investments_Tables</vt:lpstr>
      <vt:lpstr>Loss_and_Loss_Adjustment_Expen1</vt:lpstr>
      <vt:lpstr>Loss_Earnings_per_Weighted_Ave2</vt:lpstr>
      <vt:lpstr>ShareBased_Compensation_Detail</vt:lpstr>
      <vt:lpstr>ShareBased_Compensation_Stock_</vt:lpstr>
      <vt:lpstr>ShareBased_Compensation_Restri</vt:lpstr>
      <vt:lpstr>Investments_Details</vt:lpstr>
      <vt:lpstr>Investments_Amortized_Cost_and</vt:lpstr>
      <vt:lpstr>Investments_Gross_Realized_Gai</vt:lpstr>
      <vt:lpstr>Investments_Gross_Unrealized_L</vt:lpstr>
      <vt:lpstr>Investments_Components_of_Net_</vt:lpstr>
      <vt:lpstr>Investments_Level_1_3_Inputs_D</vt:lpstr>
      <vt:lpstr>Investments_Transfers_between_</vt:lpstr>
      <vt:lpstr>Loss_and_Loss_Adjustment_Expen2</vt:lpstr>
      <vt:lpstr>Debt_Details</vt:lpstr>
      <vt:lpstr>Share_Repurchase_Program_Detai</vt:lpstr>
      <vt:lpstr>Related_Party_Transactions_Det</vt:lpstr>
      <vt:lpstr>Basis_of_Presentation!Notes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2015-05-08T20:07:07Z</dcterms:created>
  <dcterms:modified xsi:type="dcterms:W3CDTF">2015-05-08T20:07:07Z</dcterms:modified>
</cp:coreProperties>
</file>