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51" r:id="rId2"/>
    <sheet name="CONSOLIDATED_BALANCE_SHEET_Par" sheetId="3" r:id="rId3"/>
    <sheet name="CONSOLIDATED_STATEMENT_OF_OPER" sheetId="4" r:id="rId4"/>
    <sheet name="CONSOLIDATED_STATEMENT_OF_SHAR" sheetId="52" r:id="rId5"/>
    <sheet name="CONSOLIDATED_STATEMENT_OF_CASH" sheetId="6" r:id="rId6"/>
    <sheet name="Organization_and_Investment_Ob" sheetId="53" r:id="rId7"/>
    <sheet name="Significant_Accounting_Policie" sheetId="54" r:id="rId8"/>
    <sheet name="MortgageBacked_Securities" sheetId="55" r:id="rId9"/>
    <sheet name="Valuation" sheetId="56" r:id="rId10"/>
    <sheet name="Derivative_Instruments" sheetId="57" r:id="rId11"/>
    <sheet name="Borrowings_under_Repurchase_Ag" sheetId="58" r:id="rId12"/>
    <sheet name="Offsetting_of_Assets_and_Liabi" sheetId="59" r:id="rId13"/>
    <sheet name="Management_Fees" sheetId="60" r:id="rId14"/>
    <sheet name="Earnings_per_Share" sheetId="61" r:id="rId15"/>
    <sheet name="Related_Party_Transactions" sheetId="62" r:id="rId16"/>
    <sheet name="Capital" sheetId="63" r:id="rId17"/>
    <sheet name="Commitments_and_Contingencies" sheetId="64" r:id="rId18"/>
    <sheet name="Significant_Accounting_Policie1" sheetId="65" r:id="rId19"/>
    <sheet name="MortgageBacked_Securities_Tabl" sheetId="66" r:id="rId20"/>
    <sheet name="Valuation_Tables" sheetId="67" r:id="rId21"/>
    <sheet name="Derivative_Instruments_Tables" sheetId="68" r:id="rId22"/>
    <sheet name="Borrowings_under_Repurchase_Ag1" sheetId="69" r:id="rId23"/>
    <sheet name="Offsetting_of_Assets_and_Liabi1" sheetId="70" r:id="rId24"/>
    <sheet name="Earnings_per_Share_Tables" sheetId="71" r:id="rId25"/>
    <sheet name="Capital_Capital_Tables" sheetId="72" r:id="rId26"/>
    <sheet name="Organization_and_Investment_Ob1" sheetId="27" r:id="rId27"/>
    <sheet name="Significant_Accounting_Policie2" sheetId="28" r:id="rId28"/>
    <sheet name="Schedule_of_MortgageBacked_Sec" sheetId="29" r:id="rId29"/>
    <sheet name="Schedule_of_MortgageBacked_Sec1" sheetId="73" r:id="rId30"/>
    <sheet name="MortgageBacked_Securities_Inte" sheetId="31" r:id="rId31"/>
    <sheet name="MortgageBacked_Securities_Narr" sheetId="32" r:id="rId32"/>
    <sheet name="Valuation_Schedule_of_Fair_Val" sheetId="33" r:id="rId33"/>
    <sheet name="Valuation_Unobservable_Input_R" sheetId="34" r:id="rId34"/>
    <sheet name="Valuation_Qualtitative_Informa" sheetId="35" r:id="rId35"/>
    <sheet name="Derivative_Instruments_Schedul" sheetId="74" r:id="rId36"/>
    <sheet name="Derivative_Instruments_Schedul1" sheetId="37" r:id="rId37"/>
    <sheet name="Derivative_Instruments_Schedul2" sheetId="38" r:id="rId38"/>
    <sheet name="Derivative_Instruments_Schedul3" sheetId="75" r:id="rId39"/>
    <sheet name="Schedule_of_Derivative_Activit" sheetId="40" r:id="rId40"/>
    <sheet name="Derivative_Instruments_Schedul4" sheetId="41" r:id="rId41"/>
    <sheet name="Financial_Derivatives_Narrativ" sheetId="42" r:id="rId42"/>
    <sheet name="Borrowings_under_Repurchase_Ag2" sheetId="43" r:id="rId43"/>
    <sheet name="Borrowings_under_Repurchase_Ag3" sheetId="76" r:id="rId44"/>
    <sheet name="Offsetting_of_Assets_and_Liabi2" sheetId="45" r:id="rId45"/>
    <sheet name="Management_Fees_Details" sheetId="46" r:id="rId46"/>
    <sheet name="Earnings_per_Share_Details" sheetId="47" r:id="rId47"/>
    <sheet name="Related_Party_Transactions_Det" sheetId="48" r:id="rId48"/>
    <sheet name="Capital_Details" sheetId="49" r:id="rId49"/>
    <sheet name="Capital_Schedule_of_Dividends_"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<sst xmlns="http://schemas.openxmlformats.org/spreadsheetml/2006/main" count="3975" uniqueCount="941">
  <si>
    <t>Document and Entity Information Document</t>
  </si>
  <si>
    <t>3 Months Ended</t>
  </si>
  <si>
    <t>Mar. 31, 2015</t>
  </si>
  <si>
    <t>Document and Entity Information [Abstract]</t>
  </si>
  <si>
    <t>Entity Registrant Name</t>
  </si>
  <si>
    <t>Ellington Residential Mortgage REIT</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</si>
  <si>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</si>
  <si>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</si>
  <si>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</si>
  <si>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</si>
  <si>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</si>
  <si>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</si>
  <si>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</si>
  <si>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</si>
  <si>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</si>
  <si>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</si>
  <si>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</si>
  <si>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</si>
  <si>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 (USD $)</t>
  </si>
  <si>
    <t>In Thousands, unless otherwise specified</t>
  </si>
  <si>
    <t>Dec. 31, 2014</t>
  </si>
  <si>
    <t>ASSETS</t>
  </si>
  <si>
    <t>Cash and cash equivalents</t>
  </si>
  <si>
    <t>Mortgage-backed securities, at fair value</t>
  </si>
  <si>
    <t>Due from brokers</t>
  </si>
  <si>
    <t>Financial derivativesâ€“assets, at fair value</t>
  </si>
  <si>
    <t>[1]</t>
  </si>
  <si>
    <t>Reverse repurchase agreements</t>
  </si>
  <si>
    <t>Receivable for securities sold</t>
  </si>
  <si>
    <t>Interest receivable</t>
  </si>
  <si>
    <t>Other assets</t>
  </si>
  <si>
    <t>Total Assets</t>
  </si>
  <si>
    <t>LIABILITIES</t>
  </si>
  <si>
    <t>Repurchase agreements</t>
  </si>
  <si>
    <t>Payable for securities purchased</t>
  </si>
  <si>
    <t>Due to brokers</t>
  </si>
  <si>
    <t>Financial derivativesâ€“liabilities, at fair value</t>
  </si>
  <si>
    <t>U.S. Treasury securities sold short, at fair value</t>
  </si>
  <si>
    <t>Dividend payable</t>
  </si>
  <si>
    <t>Accrued expenses</t>
  </si>
  <si>
    <t>Management fee payable</t>
  </si>
  <si>
    <t>Interest payable</t>
  </si>
  <si>
    <t>Total Liabilities</t>
  </si>
  <si>
    <t>SHAREHOLDERS' EQUITY</t>
  </si>
  <si>
    <t>Preferred shares, par value $0.01 per share, 100,000,000 shares authorized; (0 shares issued and outstanding, respectively)</t>
  </si>
  <si>
    <t>Common shares, par value $0.01 per share, 500,000,000 shares authorized; (9,149,274 and 9,149,274 shares issued and outstanding, respectively)</t>
  </si>
  <si>
    <t>Additional paid-in-capital</t>
  </si>
  <si>
    <t>Accumulated deficit</t>
  </si>
  <si>
    <t>Total Shareholders' Equity</t>
  </si>
  <si>
    <t>Total Liabilities and Shareholders' Equity</t>
  </si>
  <si>
    <t>In the Company's Consolidated Balance Sheet, all balances associated with the repurchase agreements and financial derivatives are presented on a gross basis.</t>
  </si>
  <si>
    <t>CONSOLIDATED BALANCE SHEET (Parenthetical) (USD $)</t>
  </si>
  <si>
    <t>Statement of Financial Position [Abstract]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</si>
  <si>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</si>
  <si>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</si>
  <si>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</si>
  <si>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</si>
  <si>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</si>
  <si>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</si>
  <si>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</si>
  <si>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</si>
  <si>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 OF OPERATIONS (USD $)</t>
  </si>
  <si>
    <t>In Thousands, except Per Share data, unless otherwise specified</t>
  </si>
  <si>
    <t>Mar. 31, 2014</t>
  </si>
  <si>
    <t>INTEREST INCOME (EXPENSE)</t>
  </si>
  <si>
    <t>Interest income</t>
  </si>
  <si>
    <t>Interest expense</t>
  </si>
  <si>
    <t>Total net interest income</t>
  </si>
  <si>
    <t>EXPENSES</t>
  </si>
  <si>
    <t>Management fees</t>
  </si>
  <si>
    <t>Professional fees</t>
  </si>
  <si>
    <t>Other operating expenses</t>
  </si>
  <si>
    <t>Total expenses</t>
  </si>
  <si>
    <t>OTHER INCOME (LOSS)</t>
  </si>
  <si>
    <t>Net realized gains (losses) on mortgage-backed securities</t>
  </si>
  <si>
    <t>Net realized gains (losses) on financial derivatives</t>
  </si>
  <si>
    <t>Change in net unrealized gains (losses) on mortgage-backed securities</t>
  </si>
  <si>
    <t>Change in net unrealized gains (losses) on financial derivatives</t>
  </si>
  <si>
    <t>Total other income (loss)</t>
  </si>
  <si>
    <t>NET INCOME</t>
  </si>
  <si>
    <t>NET INCOME PER COMMON SHARE:</t>
  </si>
  <si>
    <t>Basic and Diluted (in dollars per share)</t>
  </si>
  <si>
    <t>CASH DIVIDENDS PER COMMON SHARE:</t>
  </si>
  <si>
    <t>Dividends declared (in dollars per share)</t>
  </si>
  <si>
    <t>CONSOLIDATED STATEMENT OF SHAREHOLDERS' EQUITY (USD $)</t>
  </si>
  <si>
    <t>In Thousands, except Share data</t>
  </si>
  <si>
    <t>Total</t>
  </si>
  <si>
    <t>Common Shares [Member]</t>
  </si>
  <si>
    <t>Preferred Stock [Member]</t>
  </si>
  <si>
    <t>Additional Paid-in Capital [Member]</t>
  </si>
  <si>
    <t>Accumulated (Deficit) Earnings [Member]</t>
  </si>
  <si>
    <t>Balance at Dec. 31, 2013</t>
  </si>
  <si>
    <t>Balance, in shares at Dec. 31, 2013</t>
  </si>
  <si>
    <t>Share based compensation</t>
  </si>
  <si>
    <t>Dividends declared</t>
  </si>
  <si>
    <t>Net income</t>
  </si>
  <si>
    <t>Balance at Mar. 31, 2014</t>
  </si>
  <si>
    <t>Balance, in shares at Mar. 31, 2014</t>
  </si>
  <si>
    <t>Balance at Dec. 31, 2014</t>
  </si>
  <si>
    <t>Balance, in shares at Dec. 31, 2014</t>
  </si>
  <si>
    <t>Balance at Mar. 31, 2015</t>
  </si>
  <si>
    <t>Balance, in shares at Mar. 31, 2015</t>
  </si>
  <si>
    <t>CONSOLIDATED STATEMENT OF CASH FLOWS (USD $)</t>
  </si>
  <si>
    <t>Cash flows provided by (used in) operating activities:</t>
  </si>
  <si>
    <t>Reconciliation of net income (loss) to net cash provided by (used in) operating activities:</t>
  </si>
  <si>
    <t>Net realized (gains) losses on mortgage-backed securities</t>
  </si>
  <si>
    <t>Change in net unrealized (gains) losses on mortgage-backed securities</t>
  </si>
  <si>
    <t>Net realized (gains) losses on financial derivatives</t>
  </si>
  <si>
    <t>Change in net unrealized (gains) losses on financial derivatives</t>
  </si>
  <si>
    <t>Amortization of premiums and accretion of discounts (net)</t>
  </si>
  <si>
    <t>(Increase) decrease in assets:</t>
  </si>
  <si>
    <t>Increase (decrease) in liabilities:</t>
  </si>
  <si>
    <t>Management fees payable</t>
  </si>
  <si>
    <t>Net cash provided by operating activities</t>
  </si>
  <si>
    <t>Cash flows provided by (used in) investing activities:</t>
  </si>
  <si>
    <t>Purchases of mortgage-backed securities</t>
  </si>
  <si>
    <t>Proceeds from sale of mortgage-backed securities</t>
  </si>
  <si>
    <t>Principal repayments of mortgage-backed securities</t>
  </si>
  <si>
    <t>Proceeds from investments sold short</t>
  </si>
  <si>
    <t>Repurchase of investments sold short</t>
  </si>
  <si>
    <t>Proceeds from disposition of financial derivatives</t>
  </si>
  <si>
    <t>Purchase of financial derivatives</t>
  </si>
  <si>
    <t>Payments made on reverse repurchase agreements</t>
  </si>
  <si>
    <t>Proceeds from reverse repurchase agreements</t>
  </si>
  <si>
    <t>Net cash provided by investing activities</t>
  </si>
  <si>
    <t>Cash flows provided by (used in) financing activities:</t>
  </si>
  <si>
    <t>Offering costs paid</t>
  </si>
  <si>
    <t>Dividends paid</t>
  </si>
  <si>
    <t>Borrowings under repurchase agreements</t>
  </si>
  <si>
    <t>Repayments of repurchase agreements</t>
  </si>
  <si>
    <t>Cash used in financing activities</t>
  </si>
  <si>
    <t>NET INCREASE IN CASH AND CASH EQUIVALENTS</t>
  </si>
  <si>
    <t>CASH AND CASH EQUIVALENTS, BEGINNING OF PERIOD</t>
  </si>
  <si>
    <t>CASH AND CASH EQUIVALENTS, END OF PERIOD</t>
  </si>
  <si>
    <t>Supplemental disclosure of cash flow information:</t>
  </si>
  <si>
    <t>Interest paid</t>
  </si>
  <si>
    <t>Organization and Investment Objective</t>
  </si>
  <si>
    <t>Organization, Consolidation and Presentation of Financial Statements [Abstract]</t>
  </si>
  <si>
    <t>Ellington Residential Mortgage REIT, or "EARN," was formed as a Maryland real estate investment trust, or "REIT," on August 2, 2012, and commenced operations on September 25, 2012. EARN conducts its business through its wholly owned subsidiaries, EARN OP GP LLC, or the "General Partner," and Ellington Residential Mortgage LP, or the "Operating Partnership," which were formed as a Delaware limited liability company and a Delaware limited partnership, respectively, on July 31, 2012 and commenced operations on September 25, 2012. The Operating Partnership conducts its business of acquiring, investing in, and managing residential mortgage-related and real estate-related assets through its wholly owned subsidiaries. EARN, the General Partner, the Operating Partnership, and their consolidated subsidiaries are hereafter defined as the "Company."</t>
  </si>
  <si>
    <t>Ellington Residential Mortgage Management LLC, or the "Manager," serves as the Manager of the Company pursuant to the terms of a management agreement (the "Management Agreement"). The Manager is an affiliate of Ellington Management Group, L.L.C., or "EMG," an investment management firm that is registered as an investment adviser with a 20-year history of investing in a broad spectrum of mortgage-backed securities and related derivatives, with an emphasis on the residential mortgage-backed securities, or "RMBS," market. In accordance with the terms of the Management Agreement and the Services Agreement, as discussed in Note 10, the Manager is responsible for administering the Company's business activities and day-to-day operations, and performs certain services, subject to oversight by the Board of Trustees. See Notes 8 and 10 for further information on the Management Agreement.</t>
  </si>
  <si>
    <t>The Company was formed through an initial strategic venture among affiliates of EMG and the Blackstone Tactical Opportunity Funds, or the "Blackstone Funds." These initial investors made an aggregate investment of approximately $31.5 million on September 25, 2012. On May 1, 2013, the Company priced an initial public offering of its common shares, pursuant to which it sold 6,450,000 shares to the public at a price of $20.00 per share. Concurrent with the initial public offering, the Company completed a private placement of 1,050,000 common shares to its initial investors at a purchase price of $20.00 per share which generated gross proceeds of $21.0 million. Proceeds to the Company from the initial public offering and concurrent private placement, net of offering costs, were approximately $148.5 million.</t>
  </si>
  <si>
    <t>The Company acquires and manages Agency and non-Agency RMBS, including Agency pools and Agency collateralized mortgage obligations, or "CMOs," and non-Agency CMOs, both investment grade and non-investment grade. The Company may also acquire and manage mortgage servicing rights, residential mortgage loans, and other mortgage- and real estate-related assets. The Company may also invest in other instruments including, but not limited to, forward-settling To-Be-Announced Agency pass-through certificates, or "TBAs," interest rate swaps and swaptions, U.S. Treasury securities, Eurodollar and U.S. Treasury futures, other financial derivatives, and cash equivalents. The Company's targeted investments may range from unrated (first loss) securities to AAA senior securities.</t>
  </si>
  <si>
    <t>The Company made the election to be taxed as a REIT under the Internal Revenue Code of 1986, as amended, or "the Code," commencing with the Company's short taxable year ended December 31, 2013. As a REIT, the Company is required to distribute annually at least 90% of its taxable income. As long as the Company continues to qualify as a REIT, it will not be subject to U.S. federal or state corporate taxes on its taxable income to the extent that it distributes all of its annual taxable income to its shareholders. It is the intention of the Company to distribute at least 100% of its taxable income, after application of available tax attributes, within the limits prescribed by the Code, which may extend into the subsequent taxable year.</t>
  </si>
  <si>
    <t>Significant Accounting Policies</t>
  </si>
  <si>
    <t>Accounting Policies [Abstract]</t>
  </si>
  <si>
    <r>
      <t xml:space="preserve">(A) Basis of Presentation: </t>
    </r>
    <r>
      <rPr>
        <sz val="10"/>
        <color theme="1"/>
        <rFont val="Inherit"/>
      </rPr>
      <t>The Company's unaudited interim consolidated financial statements have been prepared in conformity with generally accepted accounting principles in the United States of America, or "U.S. GAAP." Entities in which the Company has a controlling financial interest, through ownership of the majority of the entities' voting equity interests, or through other contractual right that give the Company control, are consolidated by the Company. All inter-company balances and transactions have been eliminated. The preparation of consolidated financial statements in conformity with U.S. GAAP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 and those differences could be material. In management's opinion, all material adjustments, considered necessary for a fair presentation of the Company's interim consolidated financial statements have been included and are only of a normal recurring nature. Interim results are not necessarily indicative of the results that may be expected for the entire fiscal year. The information included in this Quarterly Report on Form 10-Q should be read in conjunction with the Company's Annual Report on Form 10-K for the year ended December 31, 2014.</t>
    </r>
  </si>
  <si>
    <r>
      <t>(B) Valuation:</t>
    </r>
    <r>
      <rPr>
        <sz val="10"/>
        <color theme="1"/>
        <rFont val="Inherit"/>
      </rPr>
      <t xml:space="preserve"> The Company applies ASC 820-10, </t>
    </r>
    <r>
      <rPr>
        <i/>
        <sz val="10"/>
        <color theme="1"/>
        <rFont val="Inherit"/>
      </rPr>
      <t>Fair Value Measurement and Disclosures</t>
    </r>
    <r>
      <rPr>
        <sz val="10"/>
        <color theme="1"/>
        <rFont val="Inherit"/>
      </rPr>
      <t xml:space="preserve"> ("ASC 820-10"), to its holdings of financial instruments. ASC 820-10 establishes a three-level valuation hierarchy for disclosure of fair value measurements. The valuation hierarchy is based upon the observability of inputs to the valuation of an asset or liability as of the measurement date. The three levels are defined as follows:</t>
    </r>
  </si>
  <si>
    <t>•</t>
  </si>
  <si>
    <t>Level 1—inputs to the valuation methodology are observable and reflect quoted prices (unadjusted) for identical assets or liabilities in active markets. Currently, the types of financial instruments the Company generally includes in this category are, exchange-traded derivatives and cash and cash equivalents;</t>
  </si>
  <si>
    <t>Level 2—inputs to the valuation methodology other than quoted prices included in Level 1 are observable for the asset or liability, either directly or indirectly. Currently, the types of financial instruments that the Company generally includes in this category are Agency RMBS, non-Agency RMBS determined to have sufficiently observable market data, U.S. Treasury securities, actively traded derivatives such as TBAs, interest rate swaps, and swaptions; and</t>
  </si>
  <si>
    <t>Level 3—inputs to the valuation methodology are unobservable and significant to the fair value measurement. Currently, this category includes RMBS where there is less price transparency.</t>
  </si>
  <si>
    <t>For certain financial instruments, the various inputs that management uses to measure fair value for such financial instrument may fall into different levels of the fair value hierarchy. In such cases, the determination of which category within the fair value hierarchy is appropriate for such financial instrument is based on the lowest level of input that is significant to the fair value measurement. The assessment of the significance of a particular input to the fair value measurement in its entirety requires judgment and considers factors specific to the financial instrument. The Company may use valuation techniques consistent with the market and income approaches to measure the fair value of its assets and liabilities. The market approach uses third-party valuations and information obtained from market transactions involving identical or similar assets or liabilities. The income approach uses projections of the future economic benefits of an instrument to determine its fair value, such as in the discounted cash flow methodology. The inputs or methodology used for valuing financial instruments are not necessarily an indication of the risk associated with investing in these financial instruments. Transfers between levels of the fair value hierarchy are assumed to occur at the end of the reporting period.</t>
  </si>
  <si>
    <t>Summary Valuation Techniques</t>
  </si>
  <si>
    <t>For financial instruments that are traded in an "active market," the best measure of fair value is the quoted market price. However, many of the Company's financial instruments are not traded in an active market. Therefore, management generally uses third-party valuations when available. If third-party valuations are not available, management uses other valuation techniques, such as the discounted cash flow methodology. The following are summary descriptions, for the various categories of financial instruments, of the valuation methodologies management uses in determining fair value of the Company's financial instruments in such categories. Management utilizes such methodologies to assign a good faith fair value (the estimated price that, in an orderly transaction at the valuation date, would be received to sell an asset, or paid to transfer a liability, as the case may be) to each such financial instrument.</t>
  </si>
  <si>
    <t>Valuations for fixed rate RMBS pass-throughs issued by a U.S government agency or government-sponsored enterprise, or "GSE," are typically based on observable pay-up data (pay-ups are price premiums for specified categories of fixed rate pools relative to their TBA counterparts) or models that use observable market data, such as interest rates and historical prepayment speeds, and are validated against third-party valuations. With respect to the Company's other RMBS investments and TBAs, management seeks to obtain at least one third-party valuation, and often obtains multiple valuations when available. Management has been able to obtain third-party valuations on the vast majority of these instruments and expects to continue to solicit third-party valuations in the future. Management generally values each financial instrument at the average of third-party valuations received and not rejected as described below. Third-party valuations are not binding, and while management generally does not adjust the valuations it receives, management may challenge or reject a valuation when, based on its validation criteria, management determines that such valuation is unreasonable or erroneous. Furthermore, based on its validation criteria management may determine that the average of the third-party valuations received for a given instrument does not result in what management believes to be the fair value of such instrument, and in such circumstances management may override this average with its own good faith valuation. The validation criteria may take into account output from management's own models, recent trading activity in the same or similar instruments, and valuations received from third parties. The use of proprietary models requires the use of a significant amount of judgment and the application of various assumptions including, but not limited to, assumptions concerning future prepayment rates and default rates.</t>
  </si>
  <si>
    <t>Given their relatively high level of price transparency, Agency RMBS pass-throughs and TBAs are typically designated as Level 2 assets, although Agency interest only and inverse interest only RMBS are currently designated as Level 3 assets since they generally have less price transparency. Non-Agency RMBS are generally classified as either Level 2 or Level 3 based on analysis of available market data such as recent trades, executable bids, and reported "market color." Furthermore, the methodology used by the third-party valuation providers is reviewed at least annually by management, so as to ascertain whether such providers are utilizing observable market data to determine the valuations that they provide.</t>
  </si>
  <si>
    <t xml:space="preserve">Interest rate swaps and swaptions are typically valued based on internal models that use observable market data, including applicable interest rates in effect as of the measurement date; the model-generated valuations are then typically compared to counterparty valuations for reasonableness. These financial derivatives are generally designated as Level 2 instruments. </t>
  </si>
  <si>
    <t>The Company's repurchase and reverse repurchase agreements are carried at cost, which approximates fair value. Repurchase agreements and reverse repurchase agreements are classified as Level 2 assets and liabilities based on the adequacy of the collateral and their short term nature.</t>
  </si>
  <si>
    <t xml:space="preserve">The Company's valuation process, including the application of validation criteria, is overseen by the Manager's Valuation Committee. The Valuation Committee includes senior level executives from various departments within the Manager, and each quarter the Valuation Committee reviews and approves the valuations of the Company's investments. The valuation process also includes a monthly review by the Company's third party administrator. The goal of this review is to replicate various aspects of the Company's valuation process based on the Company's documented procedures. </t>
  </si>
  <si>
    <t>Because of the inherent uncertainty of valuation, the estimated fair value of the Company's financial instruments may differ significantly from the values that would have been used had a ready market for the financial instruments existed, and the differences could be material to the consolidated financial statements.</t>
  </si>
  <si>
    <r>
      <t>(C) Accounting for Mortgage-Backed Securities:</t>
    </r>
    <r>
      <rPr>
        <sz val="10"/>
        <color theme="1"/>
        <rFont val="Inherit"/>
      </rPr>
      <t xml:space="preserve"> Purchases and sales of investments are recorded on trade date and realized and unrealized gains and losses are calculated based on identified cost. </t>
    </r>
  </si>
  <si>
    <r>
      <t xml:space="preserve">The Company has chosen to make a fair value election pursuant to ASC 825-10, </t>
    </r>
    <r>
      <rPr>
        <i/>
        <sz val="10"/>
        <color theme="1"/>
        <rFont val="Inherit"/>
      </rPr>
      <t>Financial Instruments</t>
    </r>
    <r>
      <rPr>
        <sz val="10"/>
        <color theme="1"/>
        <rFont val="Inherit"/>
      </rPr>
      <t>, for its mortgage-backed securities portfolio. Electing the fair value option allows the Company to record changes in fair value in the Consolidated Statement of Operations, which, in management's view, more appropriately reflects the results of operations for a particular reporting period as all securities activities will be recorded in a similar manner. As such, mortgage-backed securities are recorded at fair value on the Consolidated Balance Sheet and the period change in fair value is recorded in current period earnings on the Consolidated Statement of Operations as a component of Change in net unrealized gains (losses) on mortgage-backed securities.</t>
    </r>
  </si>
  <si>
    <r>
      <t>(D) Interest Income:</t>
    </r>
    <r>
      <rPr>
        <sz val="10"/>
        <color theme="1"/>
        <rFont val="Inherit"/>
      </rPr>
      <t xml:space="preserve"> Coupon interest income on investment securities is accrued based on the outstanding principal balance or notional amount and the current coupon rate on each security. The Company amortizes premiums and accretes discounts on its fixed income securities. For RMBS that are deemed to be of high credit quality at the time of purchase, premiums and discounts are generally amortized/accreted into interest income over the life of such securities using the effective interest method. For securities whose cash flows vary depending on prepayments, an effective yield retroactive to the time of purchase is periodically recomputed based on actual prepayments and changes in projected prepayment activity, and a catch-up adjustment is made to amortization to reflect the cumulative impact of the change in effective yield. For RMBS that are deemed not to be of high credit quality at the time of purchase, interest income is recognized based on the effective interest method. For purposes of determining the effective interest rate, management estimates the future expected cash flows of its investment holdings based on assumptions including, but not limited to, assumptions for future prepayment rates, default rates, and loss severities (each of which may in turn incorporate various macro-economic assumptions, such as future housing prices). These assumptions are re-evaluated not less than quarterly. Principal write-offs are generally treated as realized losses. Changes in projected cash flows, as applied to the current amortized cost of the security, may result in a prospective change in the yield/interest income recognized on such securities.</t>
    </r>
  </si>
  <si>
    <t>The Company's accretion of discounts and amortization of premiums on securities for U.S. federal and other tax purposes is likely to differ from the accounting treatment under U.S. GAAP of these items as described above.</t>
  </si>
  <si>
    <r>
      <t xml:space="preserve">(E) Cash and Cash Equivalents: </t>
    </r>
    <r>
      <rPr>
        <sz val="10"/>
        <color theme="1"/>
        <rFont val="Inherit"/>
      </rPr>
      <t>Cash and cash equivalents include cash and short term investments with original maturities of three months or less at the date of acquisition. Cash equivalents are recorded at cost plus accrued interest, which approximates fair value. Cash and cash equivalents typically include amounts held in an interest bearing overnight account and amounts held in money market funds, and these balances generally exceed insured limits.</t>
    </r>
  </si>
  <si>
    <r>
      <t xml:space="preserve">(F) Due from brokers/Due to brokers: </t>
    </r>
    <r>
      <rPr>
        <sz val="10"/>
        <color theme="1"/>
        <rFont val="Inherit"/>
      </rPr>
      <t>Due from brokers and Due to brokers accounts on the Consolidated Balance Sheet include collateral transferred to or received from counterparties, including clearinghouses, along with receivables and payables for open and/or closed derivative positions.</t>
    </r>
  </si>
  <si>
    <r>
      <t xml:space="preserve">(G) Financial Derivatives: </t>
    </r>
    <r>
      <rPr>
        <sz val="10"/>
        <color theme="1"/>
        <rFont val="Inherit"/>
      </rPr>
      <t>The Company may enter into various types of financial derivatives subject to its investment guidelines, which include restrictions associated with maintaining qualification as a REIT. The Company's financial derivatives are predominantly subject to bilateral collateral arrangements or clearing in accordance with the Dodd-Frank Wall Street Reform and Consumer Protection Act of 2010. The Company may be required to deliver or may receive cash or securities as collateral upon entering into derivative transactions. In addition, changes in the relative value of financial derivative transactions may require the Company or the counterparty to post or receive additional collateral. In the case of cleared financial derivatives, the clearinghouse becomes the Company's counterparty and a futures commission merchant acts as intermediary between the Company and the clearinghouse with respect to all facets of the related transaction, including the posting and receipt of required collateral. Collateral received by the Company is reflected on the Consolidated Balance Sheet as "Due to Brokers." Conversely, collateral posted by the Company is reflected as "Due from Brokers" on the Consolidated Balance Sheet. The types of financial derivatives that have been utilized by the Company to date are interest rate swaps, TBAs, swaptions, and futures.</t>
    </r>
  </si>
  <si>
    <r>
      <t xml:space="preserve">Swaps: </t>
    </r>
    <r>
      <rPr>
        <sz val="10"/>
        <color theme="1"/>
        <rFont val="Inherit"/>
      </rPr>
      <t>The Company has entered into interest rate swaps, which are contractual agreements whereby one party pays a floating interest rate on a notional principal amount and receives a fixed rate payment on the same notional principal, or vice versa, for a fixed period of time.</t>
    </r>
  </si>
  <si>
    <t>Swaps change in value with movements in interest rates or total return of the reference securities. During the term of swap contracts, changes in value are recognized as unrealized gains or losses on the Consolidated Statement of Operations. When a contract is terminated, the Company realizes a gain or loss equal to the difference between the proceeds from (or cost of) the closing transaction and the Company's basis in the contract, if any. Periodic payments or receipts required by swap agreements are recorded as unrealized gains or losses when accrued and realized gains or losses when received or paid. Upfront payments paid and/or received by the Company to open swap contracts are recorded as an asset and/or liability on the Consolidated Balance Sheet and are recorded as a realized gain or loss on the termination date.</t>
  </si>
  <si>
    <r>
      <t>TBA Securities:</t>
    </r>
    <r>
      <rPr>
        <sz val="10"/>
        <color theme="1"/>
        <rFont val="Inherit"/>
      </rPr>
      <t xml:space="preserve"> The Company has transacted in the forward settling TBA market. A TBA position is a forward contract for the purchase ("long position") or sale ("short position") of Agency RMBS at a predetermined price, face amount, issuer, coupon, and maturity on an agreed-upon future delivery date. For each TBA contract and delivery month, a uniform settlement date for all market participants is determined by the Securities Industry and Financial Markets Association. The specific Agency RMBS to be delivered into the contract at the settlement date are not known at the time of the transaction. The Company typically does not take delivery of TBAs, but rather enters into offsetting transactions and settles the associated receivable and payable balances with its counterparties. The Company primarily uses TBAs to mitigate interest rate risk, but from time to time it also holds net long positions in certain TBA securities as a means of acquiring exposure to Agency RMBS.</t>
    </r>
  </si>
  <si>
    <t>TBAs are accounted for by the Company as financial derivatives. The difference between the contract price and the fair value of the TBA position as of the reporting date is included in Change in net unrealized gains (losses) on financial derivatives, in the Consolidated Statement of Operations. Upon settlement of the TBA contract, the realized gain (loss) on the TBA contract is equal to the net cash amount received (paid).</t>
  </si>
  <si>
    <r>
      <t>Options</t>
    </r>
    <r>
      <rPr>
        <sz val="10"/>
        <color theme="1"/>
        <rFont val="Inherit"/>
      </rPr>
      <t>: The Company has entered into swaption contracts. It may purchase or write put, call, straddle, or other similar options contracts. The Company enters into options contracts primarily to help mitigate interest rate risk. When the Company purchases an options contract, the option asset is initially recorded at an amount equal to the premium paid, if any, and is subsequently marked-to-market. Premiums paid for purchasing options contracts that expire unexercised are recognized on the expiration date as realized losses. If an options contract is exercised, the premium paid is subtracted from the proceeds of the sale or added to the cost of the purchase to determine whether the Company has realized a gain or loss on the related investment transaction. When the Company writes an options contract, the option liability is initially recorded at an amount equal to the premium received, if any, and is subsequently marked-to-market. Premiums received for writing options contracts that expire unexercised are recognized on the expiration date as realized gains. If an options contract is exercised, the premium received is subtracted from the cost of the purchase or added to the proceeds of the sale to determine whether the Company has realized a gain or loss on the related investment transaction. When the Company enters into a closing transaction, the Company will realize a gain or loss depending upon whether the amount from the closing transaction is greater or less than the premiums paid or received. In general, the Company's options contracts contain forward-settling premiums. In this case, no money is exchanged upfront; instead, the agreed-upon premium is paid by the buyer upon expiration of the options contract, regardless of whether or not the options contract is exercised.</t>
    </r>
  </si>
  <si>
    <r>
      <t>Futures Contracts</t>
    </r>
    <r>
      <rPr>
        <sz val="10"/>
        <color theme="1"/>
        <rFont val="Inherit"/>
      </rPr>
      <t>: A futures contract is an exchange-traded agreement to buy or sell an asset for a set price on a future date. Initial margin deposits are made upon entering into futures contracts and can be either in the form of cash or securities. During the period the futures contract is open, changes in the value of the contract are recognized as unrealized gains or losses by marking-to-market to reflect the current market value of the contract. Variation margin payments are made or received periodically, depending upon whether unrealized losses or gains are incurred. When the contract is closed, the Company records a realized gain or loss equal to the difference between the proceeds of the closing transaction and the Company's basis in the contract.</t>
    </r>
  </si>
  <si>
    <t xml:space="preserve">Financial derivative assets are included in Financial derivatives–assets, at fair value on the Consolidated Balance Sheet while financial derivative liabilities are included in Financial derivatives–liabilities, at fair value on the Consolidated Balance Sheet. </t>
  </si>
  <si>
    <r>
      <t xml:space="preserve">(H) Repurchase Agreements and Reverse Repurchase Agreements: </t>
    </r>
    <r>
      <rPr>
        <sz val="10"/>
        <color theme="1"/>
        <rFont val="Inherit"/>
      </rPr>
      <t>The Company enters into repurchase agreements with third-party broker-dealers, whereby it sells securities under agreements to repurchase at an agreed upon price and date. The Company also enters into reverse repurchase agreement transactions with third-party broker-dealers, whereby it purchases securities under agreements to resell at an agreed upon price and date. The Company accounts for repurchase agreements as collateralized borrowings, with the initial sale price representing the amount borrowed, and with the future repurchase price consisting of the amount borrowed plus interest, at the implied interest rate of the repurchase agreement, on the amount borrowed over the term of the repurchase agreement. The interest rate on a repurchase agreement or a reverse repurchase agreement is based on competitive market rates (or competitive market spreads, in the case of agreements with floating interest rates) at the time such agreement is entered into. When the Company enters into a repurchase agreement, the lender establishes and maintains an account containing cash and/or securities having a value not less than the repurchase price, including accrued interest, of the repurchase agreement. Repurchase and reverse repurchase agreements that are conducted with the same counterparty can be reported on a net basis if they meet the requirements under the authoritative guidance. Repurchase agreements and reverse repurchase agreements are carried at their contractual amounts, which approximate fair value.</t>
    </r>
  </si>
  <si>
    <r>
      <t xml:space="preserve">(I) U.S. Treasury Securities: </t>
    </r>
    <r>
      <rPr>
        <sz val="10"/>
        <color theme="1"/>
        <rFont val="Inherit"/>
      </rPr>
      <t>The Company may purchase or sell short U.S. Treasury securities to help mitigate the potential impact of changes in interest rates on the performance of its portfolio. The Company may borrow securities under reverse repurchase agreements to enable it to deliver U.S. Treasury securities that it has sold short.</t>
    </r>
  </si>
  <si>
    <r>
      <t>(J) Offering Costs/Deferred Offering Costs:</t>
    </r>
    <r>
      <rPr>
        <sz val="10"/>
        <color theme="1"/>
        <rFont val="Inherit"/>
      </rPr>
      <t xml:space="preserve"> Offering costs are charged against shareholders' equity and typically include legal, accounting, printing, and other fees associated with the cost of raising equity capital.</t>
    </r>
  </si>
  <si>
    <r>
      <t>(K) Share Based Compensation:</t>
    </r>
    <r>
      <rPr>
        <sz val="10"/>
        <color theme="1"/>
        <rFont val="Inherit"/>
      </rPr>
      <t xml:space="preserve"> The Company applies the provisions of ASC 718, </t>
    </r>
    <r>
      <rPr>
        <i/>
        <sz val="10"/>
        <color theme="1"/>
        <rFont val="Inherit"/>
      </rPr>
      <t>Compensation—Shares Compensation</t>
    </r>
    <r>
      <rPr>
        <sz val="10"/>
        <color theme="1"/>
        <rFont val="Inherit"/>
      </rPr>
      <t xml:space="preserve"> ("ASC 718"), with regard to its equity incentive plans. ASC 718 covers a wide range of share-based compensation arrangements including share options, restricted share plans, performance-based awards, share appreciation rights, and employee share purchase plans. ASC 718 requires that compensation cost relating to share-based payment transactions be recognized in financial statements. The cost is measured based on the fair value of the equity or liability instruments issued. </t>
    </r>
  </si>
  <si>
    <r>
      <t>(L) Dividends:</t>
    </r>
    <r>
      <rPr>
        <sz val="10"/>
        <color theme="1"/>
        <rFont val="Inherit"/>
      </rPr>
      <t xml:space="preserve"> Dividends payable are recorded on the declaration date.</t>
    </r>
  </si>
  <si>
    <r>
      <t>(M) Earnings Per Share:</t>
    </r>
    <r>
      <rPr>
        <sz val="10"/>
        <color theme="1"/>
        <rFont val="Inherit"/>
      </rPr>
      <t xml:space="preserve"> In accordance with the provisions of ASC 260, </t>
    </r>
    <r>
      <rPr>
        <i/>
        <sz val="10"/>
        <color theme="1"/>
        <rFont val="Inherit"/>
      </rPr>
      <t>Earnings per Share</t>
    </r>
    <r>
      <rPr>
        <sz val="10"/>
        <color theme="1"/>
        <rFont val="Inherit"/>
      </rPr>
      <t>, the Company calculates basic income (loss) per share by dividing net income (loss) for the period by the weighted average of the Company's common shares outstanding for that period. Diluted income (loss) per share takes into account the effect of dilutive instruments, such as share options and warrants, and uses the average share price for the period in determining the number of incremental shares that are to be added to the weighted average number of shares outstanding.</t>
    </r>
  </si>
  <si>
    <r>
      <t>(N) Share Repurchases:</t>
    </r>
    <r>
      <rPr>
        <sz val="10"/>
        <color theme="1"/>
        <rFont val="Inherit"/>
      </rPr>
      <t xml:space="preserve"> Common shares that are repurchased by the Company subsequent to issuance decrease the total number of shares issued and outstanding.</t>
    </r>
  </si>
  <si>
    <r>
      <t>(O) Income Taxes:</t>
    </r>
    <r>
      <rPr>
        <sz val="10"/>
        <color theme="1"/>
        <rFont val="Inherit"/>
      </rPr>
      <t xml:space="preserve"> The Company has elected to be taxed as a REIT under Sections 856 to 860 of the Code. As a REIT, the Company is generally not subject to corporate-level federal and state income tax on net income it distributes to its stockholders. To qualify as a REIT, the Company must meet a number of organizational and operational requirements, including the distribution of at least 90% of its annual taxable income to shareholders. Even if the Company qualifies as a REIT, it may be subject to certain federal, state, local and foreign taxes on its income and property and to federal income and excise taxes on its undistributed taxable income.</t>
    </r>
  </si>
  <si>
    <t>The Company follows the authoritative guidance on accounting for and disclosure of uncertainty on tax positions, which requires management to determine whether a tax position of the company is more likely than not to be sustained upon examination by the applicable taxing authority, including resolution of any related appeals of the litigation process, based on the technical merits of the position. For uncertain tax positions, the tax benefit to be recognized is measured as the largest amount of benefit that is greater than fifty percent likely of being realized upon ultimate settlement. The Company did not have any unrecognized tax benefits at March 31, 2015. In the normal course of business, the Company may be subject to examination by federal, state, local, and foreign jurisdictions, where applicable, for the current period, 2014, 2013, and 2012 (its open tax years). The Company may take positions with respect to certain tax issues which depend on legal interpretation of facts or applicable tax regulations. Should the relevant tax regulators successfully challenge any of such positions, the Company might be found to have a tax liability that has not been recorded in the accompanying consolidated financial statements. Also, management's conclusions regarding the authoritative guidance may be subject to review and adjustment at a later date based on changing tax laws, regulations, and interpretations thereof. There were no amounts accrued for penalties or interest as of or during the periods presented in these consolidated financial statements.</t>
  </si>
  <si>
    <r>
      <t>(P) Recent Accounting Pronouncements</t>
    </r>
    <r>
      <rPr>
        <sz val="10"/>
        <color theme="1"/>
        <rFont val="Inherit"/>
      </rPr>
      <t>:</t>
    </r>
    <r>
      <rPr>
        <i/>
        <sz val="10"/>
        <color theme="1"/>
        <rFont val="Inherit"/>
      </rPr>
      <t xml:space="preserve"> </t>
    </r>
    <r>
      <rPr>
        <sz val="10"/>
        <color theme="1"/>
        <rFont val="Inherit"/>
      </rPr>
      <t>Under the Jumpstart Our Business Startups Act, or the "JOBS Act," the Company meets the definition of an "emerging growth company." The Company has elected to follow the extended transition period for complying with new or revised U.S. accounting standards pursuant to Section 107(b) of the JOBS Act. As a result, the Company will comply with new or revised accounting standards on the relevant dates on which adoption of such standards is required for non-public entities.</t>
    </r>
  </si>
  <si>
    <r>
      <t xml:space="preserve">In June 2014, the FASB issued ASU No. 2014-11, </t>
    </r>
    <r>
      <rPr>
        <i/>
        <sz val="10"/>
        <color theme="1"/>
        <rFont val="Inherit"/>
      </rPr>
      <t>Repurchase-to-Maturity Transactions, Repurchase Financings, and Disclosures</t>
    </r>
    <r>
      <rPr>
        <sz val="10"/>
        <color theme="1"/>
        <rFont val="Inherit"/>
      </rPr>
      <t xml:space="preserve"> ("ASU 2014-11"). This amends ASC 860, </t>
    </r>
    <r>
      <rPr>
        <i/>
        <sz val="10"/>
        <color theme="1"/>
        <rFont val="Inherit"/>
      </rPr>
      <t xml:space="preserve">Transfers and Servicing </t>
    </r>
    <r>
      <rPr>
        <sz val="10"/>
        <color theme="1"/>
        <rFont val="Inherit"/>
      </rPr>
      <t>("ASC 860"), to require disclosure of repurchase-to-maturity transactions to be accounted for as secured borrowings rather than sales of an asset, and transfers of financial assets with a contemporaneous repurchase agreement will no longer be evaluated to determine whether they should be accounted for on a combined basis as forward contracts. The new guidance also prescribes additional disclosures particularly on the nature of collateral pledged under repurchase agreements accounted for as secured borrowings. ASU 2014-11 is effective for annual periods beginning after December 15, 2014 and interim periods beginning after December 31, 2015. The adoption of ASC 860, as amended by ASU 2014-11 is not expected to have a material impact on the Company's consolidated financial statements.</t>
    </r>
  </si>
  <si>
    <r>
      <t xml:space="preserve">In August 2014, the FASB issued ASU 2014-15, </t>
    </r>
    <r>
      <rPr>
        <i/>
        <sz val="10"/>
        <color theme="1"/>
        <rFont val="Inherit"/>
      </rPr>
      <t>Disclosure of Uncertainties about an Entity's Ability to Continue as a Going Concern</t>
    </r>
    <r>
      <rPr>
        <sz val="10"/>
        <color theme="1"/>
        <rFont val="Inherit"/>
      </rPr>
      <t xml:space="preserve"> ("ASU 2014-15"). ASU 2014-15 requires management to perform interim and annual assessments of an entity's ability to continue as a going concern and to provide disclosure if events or conditions arise that would place substantial doubt on the entity's ability to continue as a going concern. ASU 2014-15 is effective for the annual period ending after December 15, 2016, and subsequent interim and annual periods with early adoption permitted. The adoption of ASU 2014-15 is not expected to have a material impact on the Company's consolidated financial statements.</t>
    </r>
  </si>
  <si>
    <r>
      <t xml:space="preserve">In February 2015, the FASB issued ASU 2015-02, </t>
    </r>
    <r>
      <rPr>
        <i/>
        <sz val="10"/>
        <color theme="1"/>
        <rFont val="Inherit"/>
      </rPr>
      <t>Amendments to the Consolidation Analysis</t>
    </r>
    <r>
      <rPr>
        <sz val="10"/>
        <color theme="1"/>
        <rFont val="Inherit"/>
      </rPr>
      <t xml:space="preserve"> ("ASU 2015-02"). This amends ASC 810, </t>
    </r>
    <r>
      <rPr>
        <i/>
        <sz val="10"/>
        <color theme="1"/>
        <rFont val="Inherit"/>
      </rPr>
      <t>Consolidation</t>
    </r>
    <r>
      <rPr>
        <sz val="10"/>
        <color theme="1"/>
        <rFont val="Inherit"/>
      </rPr>
      <t xml:space="preserve"> (ASC "810"), to improve targeted areas of consolidation guidance by simplifying the requirements of consolidation and placing more emphasis on risk of loss when determining a controlling financial interest. ASU 2015-02 is effective for annual periods beginning after December 15, 2016 and interim periods beginning after December 15, 2017 with early adoption permitted. The adoption of ASU 2015-02 is not expected to have a material impact on the Company's consolidated financial statements.</t>
    </r>
  </si>
  <si>
    <t>Mortgage-Backed Securities</t>
  </si>
  <si>
    <t>Investments, Debt and Equity Securities [Abstract]</t>
  </si>
  <si>
    <t xml:space="preserve">The following tables present details of the Company's mortgage-backed securities portfolio at March 31, 2015 and December 31, 2014, respectively. The Company's Agency RMBS include mortgage pass-through certificates and CMOs representing interests in or obligations backed by pools of residential mortgage loans issued or guaranteed by a U.S. government agency or GSE. The non-Agency RMBS portfolio is not issued or guaranteed by the Federal National Mortgage Association, the Federal Home Loan Mortgage Corporation, or any agency of the U.S. Government and is therefore subject to greater credit risk. </t>
  </si>
  <si>
    <t>By RMBS Type –</t>
  </si>
  <si>
    <r>
      <t>March 31, 2015</t>
    </r>
    <r>
      <rPr>
        <b/>
        <sz val="10"/>
        <color theme="1"/>
        <rFont val="Inherit"/>
      </rPr>
      <t>:</t>
    </r>
  </si>
  <si>
    <t>($ in thousands)</t>
  </si>
  <si>
    <t>Gross Unrealized</t>
  </si>
  <si>
    <t>Weighted Average</t>
  </si>
  <si>
    <t>Current Principal</t>
  </si>
  <si>
    <t>Unamortized Premium (Discount)</t>
  </si>
  <si>
    <t>Amortized</t>
  </si>
  <si>
    <t>Cost</t>
  </si>
  <si>
    <t>Gains</t>
  </si>
  <si>
    <t>Losses</t>
  </si>
  <si>
    <t>Fair Value</t>
  </si>
  <si>
    <t>Coupon</t>
  </si>
  <si>
    <t>Yield</t>
  </si>
  <si>
    <r>
      <t>Weighted Average Life(Years)</t>
    </r>
    <r>
      <rPr>
        <b/>
        <sz val="5"/>
        <color theme="1"/>
        <rFont val="Inherit"/>
      </rPr>
      <t>(1)</t>
    </r>
  </si>
  <si>
    <t>Agency RMBS:</t>
  </si>
  <si>
    <t>15-year fixed rate mortgages</t>
  </si>
  <si>
    <t>$</t>
  </si>
  <si>
    <t>(22</t>
  </si>
  <si>
    <t>)</t>
  </si>
  <si>
    <t>20-year fixed rate mortgages</t>
  </si>
  <si>
    <t>—</t>
  </si>
  <si>
    <t>30-year fixed rate mortgages</t>
  </si>
  <si>
    <t>(799</t>
  </si>
  <si>
    <t>Adjustable rate mortgages</t>
  </si>
  <si>
    <t>(140</t>
  </si>
  <si>
    <t>Reverse mortgages</t>
  </si>
  <si>
    <t>(14</t>
  </si>
  <si>
    <t>Interest only securities</t>
  </si>
  <si>
    <t>n/a</t>
  </si>
  <si>
    <t>(1,008</t>
  </si>
  <si>
    <t xml:space="preserve">Total Agency RMBS </t>
  </si>
  <si>
    <t>(1,983</t>
  </si>
  <si>
    <t>Non-Agency RMBS</t>
  </si>
  <si>
    <t>(16,666</t>
  </si>
  <si>
    <t>(609</t>
  </si>
  <si>
    <t>Total RMBS</t>
  </si>
  <si>
    <t>(2,592</t>
  </si>
  <si>
    <t>Average lives of RMBS are generally shorter than stated contractual maturities. Average lives are affected by the contractual maturities of the underlying mortgages, scheduled periodic payments of principal, and unscheduled prepayments of principal.</t>
  </si>
  <si>
    <r>
      <t xml:space="preserve">For the three month period ended March 31, 2015, the weighted average holdings of RMBS investments based on amortized cost was </t>
    </r>
    <r>
      <rPr>
        <sz val="10"/>
        <color rgb="FF000000"/>
        <rFont val="Inherit"/>
      </rPr>
      <t>$1.309 billion</t>
    </r>
    <r>
      <rPr>
        <sz val="10"/>
        <color theme="1"/>
        <rFont val="Inherit"/>
      </rPr>
      <t>.</t>
    </r>
  </si>
  <si>
    <r>
      <t>December 31, 2014</t>
    </r>
    <r>
      <rPr>
        <b/>
        <sz val="10"/>
        <color theme="1"/>
        <rFont val="Inherit"/>
      </rPr>
      <t>:</t>
    </r>
  </si>
  <si>
    <t>(109</t>
  </si>
  <si>
    <t>(1,764</t>
  </si>
  <si>
    <t>(330</t>
  </si>
  <si>
    <t>(28</t>
  </si>
  <si>
    <t>(726</t>
  </si>
  <si>
    <t>Total Agency RMBS</t>
  </si>
  <si>
    <t>(2,957</t>
  </si>
  <si>
    <t>(20,377</t>
  </si>
  <si>
    <t>(686</t>
  </si>
  <si>
    <t>(3,643</t>
  </si>
  <si>
    <t>For the year ended December 31, 2014, the weighted average holdings of RMBS investments based on amortized cost was $1.363 billion.</t>
  </si>
  <si>
    <t>By Estimated Weighted Average Life</t>
  </si>
  <si>
    <t>As of March 31, 2015:</t>
  </si>
  <si>
    <t>Agency RMBS</t>
  </si>
  <si>
    <t>Agency Interest Only Securities</t>
  </si>
  <si>
    <t>Estimated Weighted Average Life</t>
  </si>
  <si>
    <t xml:space="preserve">Fair </t>
  </si>
  <si>
    <t>Value</t>
  </si>
  <si>
    <t>Amortized Cost</t>
  </si>
  <si>
    <t>Weighted Average Coupon</t>
  </si>
  <si>
    <t>Less than three years</t>
  </si>
  <si>
    <t>%</t>
  </si>
  <si>
    <t>Greater than three years and less than seven years</t>
  </si>
  <si>
    <t>Greater than seven years and less than eleven years</t>
  </si>
  <si>
    <t>As of December 31, 2014:</t>
  </si>
  <si>
    <t>The following table illustrates components of interest income on the Company's RMBS for the three month periods ended March 31, 2015 and 2014:</t>
  </si>
  <si>
    <t xml:space="preserve">Three Month </t>
  </si>
  <si>
    <t xml:space="preserve">Period Ended </t>
  </si>
  <si>
    <t>Period Ended</t>
  </si>
  <si>
    <t>Coupon Interest</t>
  </si>
  <si>
    <t>Net Amortization</t>
  </si>
  <si>
    <t xml:space="preserve">Interest </t>
  </si>
  <si>
    <t>Income</t>
  </si>
  <si>
    <t>(2,959</t>
  </si>
  <si>
    <t>(1,756</t>
  </si>
  <si>
    <t>(2,503</t>
  </si>
  <si>
    <t>(1,367</t>
  </si>
  <si>
    <t>Valuation</t>
  </si>
  <si>
    <t>Fair Value Disclosures [Abstract]</t>
  </si>
  <si>
    <t>The following tables present the Company's financial instruments measured at fair value on:</t>
  </si>
  <si>
    <t>(In thousands)</t>
  </si>
  <si>
    <t>Description</t>
  </si>
  <si>
    <t>Level 1</t>
  </si>
  <si>
    <t>Level 2</t>
  </si>
  <si>
    <t>Level 3</t>
  </si>
  <si>
    <t>Assets:</t>
  </si>
  <si>
    <t>Mortgage-backed securities, at fair value:</t>
  </si>
  <si>
    <t>Financial derivatives–assets, at fair value:</t>
  </si>
  <si>
    <t>TBAs</t>
  </si>
  <si>
    <t>Fixed payer interest rate swaps</t>
  </si>
  <si>
    <t>Fixed payer swaptions</t>
  </si>
  <si>
    <t>Total financial derivatives–assets, at fair value</t>
  </si>
  <si>
    <t>Total mortgage-backed securities, financial derivatives–assets, and reverse repurchase agreements, at fair value</t>
  </si>
  <si>
    <t>Liabilities:</t>
  </si>
  <si>
    <t>(62,848</t>
  </si>
  <si>
    <t>Financial derivatives–liabilities, at fair value:</t>
  </si>
  <si>
    <t>(2,284</t>
  </si>
  <si>
    <t>(11,917</t>
  </si>
  <si>
    <t>Total financial derivatives–liabilities, at fair value</t>
  </si>
  <si>
    <t>(14,201</t>
  </si>
  <si>
    <t>Total U.S. Treasury securities and financial derivatives–liabilities, at fair value</t>
  </si>
  <si>
    <t>(77,049</t>
  </si>
  <si>
    <r>
      <t xml:space="preserve">There were </t>
    </r>
    <r>
      <rPr>
        <sz val="10"/>
        <color rgb="FF000000"/>
        <rFont val="Inherit"/>
      </rPr>
      <t>no</t>
    </r>
    <r>
      <rPr>
        <sz val="10"/>
        <color theme="1"/>
        <rFont val="Inherit"/>
      </rPr>
      <t xml:space="preserve"> transfers of financial instruments between Levels 1 and 2 of the fair value hierarchy during the three month period ended March 31, 2015.</t>
    </r>
  </si>
  <si>
    <t>(13,959</t>
  </si>
  <si>
    <t>(1,674</t>
  </si>
  <si>
    <t>(7,026</t>
  </si>
  <si>
    <t>(8,700</t>
  </si>
  <si>
    <t>(22,659</t>
  </si>
  <si>
    <r>
      <t xml:space="preserve">There were </t>
    </r>
    <r>
      <rPr>
        <sz val="10"/>
        <color rgb="FF000000"/>
        <rFont val="Inherit"/>
      </rPr>
      <t>no</t>
    </r>
    <r>
      <rPr>
        <sz val="10"/>
        <color theme="1"/>
        <rFont val="Inherit"/>
      </rPr>
      <t xml:space="preserve"> transfers of financial instruments between Levels 1 or 2 of the fair value hierarchy during the year ended December 31, 2014.</t>
    </r>
  </si>
  <si>
    <t>The following tables present additional information about the Company's investments which are measured at fair value for which the Company has utilized Level 3 inputs to determine fair value:</t>
  </si>
  <si>
    <t>Three month period ended March 31, 2015:</t>
  </si>
  <si>
    <t>Beginning balance as of December 31, 2014</t>
  </si>
  <si>
    <t>Purchases</t>
  </si>
  <si>
    <t>Proceeds from sales</t>
  </si>
  <si>
    <t>(2,861</t>
  </si>
  <si>
    <t>(4,538</t>
  </si>
  <si>
    <t>Principal repayments</t>
  </si>
  <si>
    <t>(601</t>
  </si>
  <si>
    <t>(Amortization)/accretion, net</t>
  </si>
  <si>
    <t>(656</t>
  </si>
  <si>
    <t>Net realized gains</t>
  </si>
  <si>
    <t>Change in net unrealized gains (losses)</t>
  </si>
  <si>
    <t>(276</t>
  </si>
  <si>
    <t>(1,307</t>
  </si>
  <si>
    <t>Transfers:</t>
  </si>
  <si>
    <t>Transfers into level 3</t>
  </si>
  <si>
    <t>Transfers out of level 3</t>
  </si>
  <si>
    <t>(4,977</t>
  </si>
  <si>
    <t>Ending balance as of March 31, 2015</t>
  </si>
  <si>
    <t>All amounts of net realized and changes in net unrealized gains (losses) in the table above are reflected in the accompanying Consolidated Statement of Operations. The table above incorporates changes in net unrealized gains (losses) for both Level 3 financial instruments held by the Company at March 31, 2015, as well as Level 3 financial instruments disposed of by the Company during the three month period ended March 31, 2015. For Level 3 financial instruments held by the Company at March 31, 2015, change in net unrealized gains (losses) of $0.2 million and $(0.4) million, for the three month period ended March 31, 2015 relate to non-Agency RMBS and Agency RMBS, respectively.</t>
  </si>
  <si>
    <t>At March 31, 2015, the Company transferred $5.0 million of non-Agency RMBS from Level 3 to Level 2. These assets were transferred from Level 3 to Level 2 based on an increased volume of observed trading of these and similar assets. This increase in observed trading activity has led to greater price transparency for these assets, thereby making a Level 2 designation appropriate in the Company's view. However, changes in the volume of observable inputs for these assets, such as a decrease in observed trading, could impact price transparency, and thereby cause a change in the level designation for these assets in future periods.</t>
  </si>
  <si>
    <t>At March 31, 2015, the Company transferred $3.4 million of non-Agency RMBS from Level 2 to Level 3. Since year end, these securities have exhibited indications of a reduced level of price transparency. Examples of such indications include wider spreads and/or higher delinquencies relative to similar securities and a reduction in observable transactions or executable quotes involving these and similar securities. Changes in these indications could impact price transparency, and thereby cause a change in the level designation in future periods.</t>
  </si>
  <si>
    <t>Three month period ended March 31, 2014:</t>
  </si>
  <si>
    <t>Beginning balance as of December 31, 2013</t>
  </si>
  <si>
    <t>(5,423</t>
  </si>
  <si>
    <t>(1,282</t>
  </si>
  <si>
    <t>(1,104</t>
  </si>
  <si>
    <t>(658</t>
  </si>
  <si>
    <t>(366</t>
  </si>
  <si>
    <t>(117</t>
  </si>
  <si>
    <t>Ending balance as of March 31, 2014</t>
  </si>
  <si>
    <t>All amounts of net realized and changes in net unrealized gains (losses) in the table above are reflected in the accompanying Consolidated Statement of Operations. The table above incorporates changes in net unrealized gains (losses) for both Level 3 financial instruments held by the Company at March 31, 2014, as well as Level 3 financial instruments disposed of by the Company during the three month period ended March 31, 2014. For Level 3 financial instruments held by the Company at March 31, 2014, change in net unrealized gains (losses) of $(0.2) million and $0.1 million, for the three month period ended March 31, 2014 relate to non-Agency RMBS and Agency RMBS, respectively.</t>
  </si>
  <si>
    <t>The following tables identify the significant unobservable inputs that affect the valuation of the Company's Level 3 assets and liabilities as of March 31, 2015 and December 31, 2014:</t>
  </si>
  <si>
    <t xml:space="preserve">March 31, 2015: </t>
  </si>
  <si>
    <t>Range</t>
  </si>
  <si>
    <t>Valuation Technique</t>
  </si>
  <si>
    <t xml:space="preserve">Significant </t>
  </si>
  <si>
    <t>Unobservable Input</t>
  </si>
  <si>
    <t>Min</t>
  </si>
  <si>
    <t>Max</t>
  </si>
  <si>
    <r>
      <t>Weighted Average</t>
    </r>
    <r>
      <rPr>
        <b/>
        <sz val="5"/>
        <color theme="1"/>
        <rFont val="Inherit"/>
      </rPr>
      <t>(1)</t>
    </r>
  </si>
  <si>
    <t>Discounted Cash Flows</t>
  </si>
  <si>
    <t>Projected Collateral Prepayments</t>
  </si>
  <si>
    <t>Projected Collateral Losses</t>
  </si>
  <si>
    <t>Projected Collateral Recoveries</t>
  </si>
  <si>
    <t>Projected Collateral Scheduled Amortization</t>
  </si>
  <si>
    <t>Agency RMBS–Interest Only Securities</t>
  </si>
  <si>
    <t>Market quotes</t>
  </si>
  <si>
    <t>Non-Binding Third-Party Valuation</t>
  </si>
  <si>
    <t>Option Adjusted Spread ("OAS")</t>
  </si>
  <si>
    <r>
      <t xml:space="preserve">LIBOR OAS </t>
    </r>
    <r>
      <rPr>
        <sz val="6"/>
        <color theme="1"/>
        <rFont val="Inherit"/>
      </rPr>
      <t>(2)</t>
    </r>
  </si>
  <si>
    <t>(1,178</t>
  </si>
  <si>
    <t>(16</t>
  </si>
  <si>
    <t>Averages are weighted based on the fair value of the related instrument.</t>
  </si>
  <si>
    <t>Shown in basis points.</t>
  </si>
  <si>
    <t>December 31, 2014:</t>
  </si>
  <si>
    <r>
      <t>LIBOR OAS</t>
    </r>
    <r>
      <rPr>
        <sz val="6"/>
        <color theme="1"/>
        <rFont val="Inherit"/>
      </rPr>
      <t>(2)</t>
    </r>
  </si>
  <si>
    <t>Third-party non-binding valuations are validated by comparing such valuations to internally generated prices based on the Company's models and to recent trading activity in the same or similar instruments. For those instruments valued using discounted cash flows, collateral prepayments, losses, recoveries, and scheduled amortization are projected over the remaining life of the collateral and expressed as a percentage of the collateral's current principal balance. For those assets valued using the LIBOR Option Adjusted Spread, or "OAS," valuation methodology, cash flows are projected using the Company's models over multiple interest rate scenarios, and these projected cash flows are then discounted using the LIBOR rates implied by each interest rate scenario. The LIBOR OAS of an asset is then computed as the unique constant yield spread that, when added to all LIBOR rates in each interest rate scenario generated by the model, will equate (a) the expected present value of the projected asset cash flows over all model scenarios to (b) the actual current market price of the asset. LIBOR OAS is therefore model-dependent. Generally speaking, LIBOR OAS measures the additional yield spread over LIBOR that an asset provides at its current market price after taking into account any interest rate options embedded in the asset.</t>
  </si>
  <si>
    <t>Material changes in any of the inputs above in isolation could result in a significant change to reported fair value measurements. Fair value measurements are impacted by the interrelationships of these inputs. For example, a higher expectation of collateral prepayments will generally result in a lower expectation of collateral losses. Conversely, higher losses will generally result in lower prepayments.</t>
  </si>
  <si>
    <t>Derivative Instruments</t>
  </si>
  <si>
    <t>Derivative Instruments [Abstract]</t>
  </si>
  <si>
    <t>Derivative Instruments and Hedging Activities Disclosure [Text Block]</t>
  </si>
  <si>
    <t>Financial Derivatives</t>
  </si>
  <si>
    <t>The Company is exposed to certain risks arising from both its business operations and economic conditions. Specifically, the Company's primary source of financing is repurchase agreements and the Company enters into financial derivative and other instruments to manage exposure to variable cash flows on portions of its borrowings under those repurchase agreements. Since the interest rates on repurchase agreements typically change with market interest rates such as LIBOR, the Company is exposed to constantly changing interest rates, which accordingly affects cash flows associated with these rates on its borrowings. To mitigate the effect of changes in these interest rates and their related cash flows, the Company may enter into a variety of derivative contracts, including interest rate swaps, swaptions, and TBAs. Additionally, from time to time, the Company may use short positions in U.S. Treasury securities to mitigate its interest rate risk.</t>
  </si>
  <si>
    <t>The following table details fair value of the Company's holdings of financial derivatives as of March 31, 2015 and December 31, 2014:</t>
  </si>
  <si>
    <t>TBA securities purchase contracts</t>
  </si>
  <si>
    <t>TBA securities sale contracts</t>
  </si>
  <si>
    <t>Swaptions</t>
  </si>
  <si>
    <t>Total financial derivatives–assets, at fair value:</t>
  </si>
  <si>
    <t>(5</t>
  </si>
  <si>
    <t>(1,669</t>
  </si>
  <si>
    <t>Total financial derivatives–liabilities, at fair value:</t>
  </si>
  <si>
    <t>(12,722</t>
  </si>
  <si>
    <t>(5,628</t>
  </si>
  <si>
    <t>Interest Rate Swaps</t>
  </si>
  <si>
    <t>The following tables provide information about the Company's interest rate swaps as of March 31, 2015 and December 31, 2014:</t>
  </si>
  <si>
    <t>March 31, 2015:</t>
  </si>
  <si>
    <t>Remaining Maturity</t>
  </si>
  <si>
    <t>Notional Amount</t>
  </si>
  <si>
    <t>Pay Rate</t>
  </si>
  <si>
    <t>Receive Rate</t>
  </si>
  <si>
    <t>Remaining Years to Maturity</t>
  </si>
  <si>
    <t>(189</t>
  </si>
  <si>
    <t>(647</t>
  </si>
  <si>
    <t>(48</t>
  </si>
  <si>
    <t>(427</t>
  </si>
  <si>
    <t>(169</t>
  </si>
  <si>
    <t>(3,907</t>
  </si>
  <si>
    <t>(926</t>
  </si>
  <si>
    <t>(97</t>
  </si>
  <si>
    <t>(5,332</t>
  </si>
  <si>
    <t>(11,742</t>
  </si>
  <si>
    <t>(91</t>
  </si>
  <si>
    <t>(388</t>
  </si>
  <si>
    <t>(605</t>
  </si>
  <si>
    <t>(4,202</t>
  </si>
  <si>
    <t>(4,508</t>
  </si>
  <si>
    <t>Interest Rate Swaptions</t>
  </si>
  <si>
    <t>The following tables provide information about the Company's swaptions as of March 31, 2015 and December 31, 2014.</t>
  </si>
  <si>
    <t>Option</t>
  </si>
  <si>
    <t>Underlying Swap</t>
  </si>
  <si>
    <t>Type</t>
  </si>
  <si>
    <t xml:space="preserve">Months to Expiration </t>
  </si>
  <si>
    <t xml:space="preserve">Notional </t>
  </si>
  <si>
    <t>Amount</t>
  </si>
  <si>
    <t>Term (Years)</t>
  </si>
  <si>
    <t>Fixed Rate</t>
  </si>
  <si>
    <t>Straddle</t>
  </si>
  <si>
    <t>The Company uses TBAs primarily to mitigate interest rate risk, typically in the form of short positions. However, the Company may also invest in TBAs for speculative purposes, including holding long positions. Overall, the Company typically holds a net short position.</t>
  </si>
  <si>
    <t>The Company transacts in the forward settling To Be Announced MBS ("TBA") market. Pursuant to these TBA transactions, the Company agrees to purchase or sell, for future delivery, Agency RMBS with certain principal and interest terms and certain types of underlying collateral, but the particular Agency RMBS to be delivered is not identified until shortly before the TBA settlement date. TBAs are liquid and have quoted market prices and represent the most actively traded class of MBS. The Company primarily uses TBAs to mitigate interest rate risk, typically in the form of short positions. However, from time to time the Company also invests in TBAs as a means of acquiring additional exposure to Agency RMBS, or for speculative purposes, including holding long positions. Overall, the Company typically holds a net short position.</t>
  </si>
  <si>
    <t>The Company does not generally take delivery of TBAs; rather, it settles the associated receivable and payable with its trading counterparties on a net basis. Transactions with the same counterparty for the same TBA that result in a reduction of the position are treated as extinguished.</t>
  </si>
  <si>
    <t>As of March 31, 2015 and December 31, 2014, the Company had outstanding contracts to purchase ("long positions") and sell ("short positions") TBA securities as follows:</t>
  </si>
  <si>
    <t>TBA Securities</t>
  </si>
  <si>
    <r>
      <t>Notional Amount</t>
    </r>
    <r>
      <rPr>
        <b/>
        <sz val="6"/>
        <color theme="1"/>
        <rFont val="Inherit"/>
      </rPr>
      <t>(1)</t>
    </r>
  </si>
  <si>
    <t xml:space="preserve">Cost </t>
  </si>
  <si>
    <r>
      <t>Basis</t>
    </r>
    <r>
      <rPr>
        <b/>
        <sz val="6"/>
        <color theme="1"/>
        <rFont val="Inherit"/>
      </rPr>
      <t>(2)</t>
    </r>
  </si>
  <si>
    <r>
      <t>Market Value</t>
    </r>
    <r>
      <rPr>
        <b/>
        <sz val="6"/>
        <color theme="1"/>
        <rFont val="Inherit"/>
      </rPr>
      <t>(3)</t>
    </r>
  </si>
  <si>
    <r>
      <t>Net Carrying Value</t>
    </r>
    <r>
      <rPr>
        <b/>
        <sz val="6"/>
        <color theme="1"/>
        <rFont val="Inherit"/>
      </rPr>
      <t>(4)</t>
    </r>
  </si>
  <si>
    <r>
      <t xml:space="preserve">Notional Amount </t>
    </r>
    <r>
      <rPr>
        <b/>
        <sz val="6"/>
        <color theme="1"/>
        <rFont val="Inherit"/>
      </rPr>
      <t>(1)</t>
    </r>
  </si>
  <si>
    <t>Purchase contracts:</t>
  </si>
  <si>
    <t>Assets</t>
  </si>
  <si>
    <t>Liabilities</t>
  </si>
  <si>
    <t>Sale contracts:</t>
  </si>
  <si>
    <t>(72,260</t>
  </si>
  <si>
    <t>(76,568</t>
  </si>
  <si>
    <t>(76,515</t>
  </si>
  <si>
    <t>(79,090</t>
  </si>
  <si>
    <t>(85,730</t>
  </si>
  <si>
    <t>(85,641</t>
  </si>
  <si>
    <t>(529,475</t>
  </si>
  <si>
    <t>(565,990</t>
  </si>
  <si>
    <t>(568,274</t>
  </si>
  <si>
    <t>(525,986</t>
  </si>
  <si>
    <t>(559,219</t>
  </si>
  <si>
    <t>(560,888</t>
  </si>
  <si>
    <t>(601,735</t>
  </si>
  <si>
    <t>(642,558</t>
  </si>
  <si>
    <t>(644,789</t>
  </si>
  <si>
    <t>(2,231</t>
  </si>
  <si>
    <t>(605,076</t>
  </si>
  <si>
    <t>(644,949</t>
  </si>
  <si>
    <t>(646,529</t>
  </si>
  <si>
    <t>(1,580</t>
  </si>
  <si>
    <t>Total TBA securities, net</t>
  </si>
  <si>
    <t>(508,837</t>
  </si>
  <si>
    <t>(547,951</t>
  </si>
  <si>
    <t>(549,246</t>
  </si>
  <si>
    <t>(1,295</t>
  </si>
  <si>
    <t>(536,757</t>
  </si>
  <si>
    <t>(574,589</t>
  </si>
  <si>
    <t>(575,787</t>
  </si>
  <si>
    <t>(1,198</t>
  </si>
  <si>
    <t>Notional amount represents the principal balance of the underlying Agency RMBS.</t>
  </si>
  <si>
    <t>Cost basis represents the forward price to be paid for the underlying Agency RMBS.</t>
  </si>
  <si>
    <t>Market value represents the current market value of the underlying Agency RMBS (on a forward delivery basis) as of period end.</t>
  </si>
  <si>
    <t>Net carrying value represents the difference between the market value of the TBA contract as of period end and the cost basis and is reported in Financial derivatives-assets at fair value and Financial derivatives-liabilities at fair value on the Consolidated Balance Sheet.</t>
  </si>
  <si>
    <t>The tables below detail the average notional values of the Company's financial derivatives, using absolute value of month end notional values, for the three month period ended March 31, 2015 and the year ended December 31, 2014:</t>
  </si>
  <si>
    <t>Derivative Type</t>
  </si>
  <si>
    <t>Year Ended</t>
  </si>
  <si>
    <t>Interest rate swaps</t>
  </si>
  <si>
    <t>Interest rate swaptions</t>
  </si>
  <si>
    <t>Gains and losses on the Company's financial derivatives for the three month periods ended March 31, 2015 and 2014 are summarized in the tables below:</t>
  </si>
  <si>
    <t>Three Month Period Ended March 31, 2015</t>
  </si>
  <si>
    <t>Net Realized Gains (Losses) on Periodic Settlements of Interest Rate Swaps</t>
  </si>
  <si>
    <t>Net Realized Gains (Losses) Other Than Periodic Settlements of Interest Rate Swaps</t>
  </si>
  <si>
    <t>Net Realized Gains (Losses) on Financial Derivatives</t>
  </si>
  <si>
    <t>Change in Net Unrealized Gains (Losses) on Accrued Periodic Settlements of Interest Rate Swaps</t>
  </si>
  <si>
    <t>Change in Net Unrealized Gains (Losses) Other Than on Accrued Periodic Settlements of Interest Rate Swaps</t>
  </si>
  <si>
    <t>Change in Net Unrealized Gains (Losses) on Financial Derivatives</t>
  </si>
  <si>
    <t>(707</t>
  </si>
  <si>
    <t>(3,441</t>
  </si>
  <si>
    <t>(4,148</t>
  </si>
  <si>
    <t>(851</t>
  </si>
  <si>
    <t>(6,383</t>
  </si>
  <si>
    <t>(7,234</t>
  </si>
  <si>
    <t>(4,595</t>
  </si>
  <si>
    <t>(8,036</t>
  </si>
  <si>
    <t>(8,743</t>
  </si>
  <si>
    <t>(6,243</t>
  </si>
  <si>
    <t>(7,094</t>
  </si>
  <si>
    <t>Three Month Period Ended March 31, 2014</t>
  </si>
  <si>
    <t>(795</t>
  </si>
  <si>
    <t>(1,583</t>
  </si>
  <si>
    <t>(14,064</t>
  </si>
  <si>
    <t>(15,647</t>
  </si>
  <si>
    <t>(638</t>
  </si>
  <si>
    <t>(6,065</t>
  </si>
  <si>
    <t>(1,511</t>
  </si>
  <si>
    <t>Futures</t>
  </si>
  <si>
    <t>(2,614</t>
  </si>
  <si>
    <t>(3,409</t>
  </si>
  <si>
    <t>(16,213</t>
  </si>
  <si>
    <t>(17,796</t>
  </si>
  <si>
    <t>As of March 31, 2015 , the Company also held short positions in U.S. Treasury securities, with a principal amount of $62.0 million and a fair value of $62.8 million. As of December 31, 2014, the Company also held short positions in U.S. Treasury securities, with a principal amount of $13.9 million and a fair value of $14.0 million.</t>
  </si>
  <si>
    <t>Borrowings under Repurchase Agreements</t>
  </si>
  <si>
    <t>Repurchase Agreements [Abstract]</t>
  </si>
  <si>
    <t>Repurchase Agreements Disclosure [Text Block]</t>
  </si>
  <si>
    <r>
      <t xml:space="preserve">The Company enters into repurchase agreements. A repurchase agreement involves the sale of an asset to a counterparty together with a simultaneous agreement to repurchase the transferred asset or similar asset from such counterparty at a future date. The Company accounts for its repurchase agreements as collateralized borrowings, with the transferred assets effectively serving as collateral for the related borrowing. The Company's repurchase agreements typically range in term from </t>
    </r>
    <r>
      <rPr>
        <sz val="10"/>
        <color rgb="FF000000"/>
        <rFont val="Inherit"/>
      </rPr>
      <t>30</t>
    </r>
    <r>
      <rPr>
        <sz val="10"/>
        <color theme="1"/>
        <rFont val="Inherit"/>
      </rPr>
      <t xml:space="preserve"> to </t>
    </r>
    <r>
      <rPr>
        <sz val="10"/>
        <color rgb="FF000000"/>
        <rFont val="Inherit"/>
      </rPr>
      <t>180</t>
    </r>
    <r>
      <rPr>
        <sz val="10"/>
        <color theme="1"/>
        <rFont val="Inherit"/>
      </rPr>
      <t xml:space="preserve"> days. The principal economic terms of each repurchase agreement—such as loan amount, interest rate, and maturity date—are typically negotiated on a transaction-by-transaction basis. Other terms and conditions, such as relating to events of default, are typically governed under the Company's master repurchase agreements, or "MRAs." Absent an event of default, the Company maintains beneficial ownership of the transferred securities during the term of the repurchase agreement and receives the related principal and interest payments. Interest rates on these borrowings are generally fixed based on prevailing rates corresponding to the terms of the borrowings, and interest is paid at the termination of the repurchase agreement at which time the Company may enter into a new repurchase agreement at prevailing market rates with the same counterparty, repay that counterparty and possibly negotiate financing terms with a different counterparty, or choose to no longer finance the related asset. In response to a decline in the fair value of the transferred securities, whether as a result of changes in market conditions, security paydowns, or other factors, repurchase agreement counterparties will typically make a margin call, whereby the Company will be required to post additional securities and/or cash as collateral with the counterparty in order to re-establish the agreed-upon collateralization requirements. In the event of increases in fair value of the transferred securities, the Company generally can require the counterparty to post collateral with it in the form of cash or securities. The Company is generally permitted to sell or re-pledge any securities posted by the counterparty as collateral; however, upon termination of the repurchase agreement the Company must return to the counterparty the same security that had been posted. The contractual amount (loan amount) of the Company's repurchase agreements approximates fair value, as the debt is short-term in nature. </t>
    </r>
  </si>
  <si>
    <r>
      <t xml:space="preserve">At any given time, the Company seeks to have its outstanding borrowings under repurchase agreements with several different counterparties in order to reduce the exposure to any single counterparty. As of March 31, 2015 and December 31, 2014, the Company had outstanding borrowings under repurchase agreements with nine and </t>
    </r>
    <r>
      <rPr>
        <sz val="10"/>
        <color rgb="FF000000"/>
        <rFont val="Inherit"/>
      </rPr>
      <t>ten</t>
    </r>
    <r>
      <rPr>
        <sz val="10"/>
        <color theme="1"/>
        <rFont val="Inherit"/>
      </rPr>
      <t xml:space="preserve"> counterparties, respectively. </t>
    </r>
  </si>
  <si>
    <t>The following table details the Company's outstanding borrowings under repurchase agreements as of March 31, 2015 and December 31, 2014:</t>
  </si>
  <si>
    <t>March 31, 2015</t>
  </si>
  <si>
    <t>Remaining Days to Maturity</t>
  </si>
  <si>
    <t>Borrowings Outstanding</t>
  </si>
  <si>
    <t>Interest Rate</t>
  </si>
  <si>
    <t>30 days or less</t>
  </si>
  <si>
    <t>31-60 days</t>
  </si>
  <si>
    <t>61-90 days</t>
  </si>
  <si>
    <t>91-120 days</t>
  </si>
  <si>
    <t>151-180 days</t>
  </si>
  <si>
    <t>301-330 days</t>
  </si>
  <si>
    <t>Repurchase agreements involving underlying investments that the Company sold prior to year end, for settlement following year end, are shown using their original maturity dates even though such repurchase agreements may be expected to be terminated early upon settlement of the sale of the underlying investment.</t>
  </si>
  <si>
    <r>
      <t xml:space="preserve">As of March 31, 2015 and December 31, 2014, the fair value of Agency RMBS transferred as collateral under outstanding borrowings under repurchase agreements was $1.3 billion and </t>
    </r>
    <r>
      <rPr>
        <sz val="10"/>
        <color rgb="FF000000"/>
        <rFont val="Inherit"/>
      </rPr>
      <t>$1.4 billion</t>
    </r>
    <r>
      <rPr>
        <sz val="10"/>
        <color theme="1"/>
        <rFont val="Inherit"/>
      </rPr>
      <t xml:space="preserve">, respectively. Collateral transferred under outstanding borrowings as of March 31, 2015 includes Agency RMBS in the amount of </t>
    </r>
    <r>
      <rPr>
        <sz val="10"/>
        <color rgb="FF000000"/>
        <rFont val="Inherit"/>
      </rPr>
      <t>$26.9 million</t>
    </r>
    <r>
      <rPr>
        <sz val="10"/>
        <color theme="1"/>
        <rFont val="Inherit"/>
      </rPr>
      <t xml:space="preserve"> that were sold prior to period end but for which such sale had not yet settled. Collateral transferred under outstanding borrowings as of December 31, 2014 includes Agency RMBS in the amount of $41.8 million that were sold prior to period end but for which such sale had not yet settled. In addition the Company posted net cash collateral of </t>
    </r>
    <r>
      <rPr>
        <sz val="10"/>
        <color rgb="FF000000"/>
        <rFont val="Times New Roman"/>
        <family val="1"/>
      </rPr>
      <t>$5.6 million</t>
    </r>
    <r>
      <rPr>
        <sz val="10"/>
        <color theme="1"/>
        <rFont val="Inherit"/>
      </rPr>
      <t xml:space="preserve"> and additional securities with a fair value of </t>
    </r>
    <r>
      <rPr>
        <sz val="10"/>
        <color rgb="FF000000"/>
        <rFont val="Times New Roman"/>
        <family val="1"/>
      </rPr>
      <t>$1.3 million</t>
    </r>
    <r>
      <rPr>
        <sz val="10"/>
        <color theme="1"/>
        <rFont val="Inherit"/>
      </rPr>
      <t xml:space="preserve"> as of March 31, 2015 as a result of margin calls from various counterparties. The Company posted additional net cash collateral of </t>
    </r>
    <r>
      <rPr>
        <sz val="10"/>
        <color rgb="FF000000"/>
        <rFont val="Times New Roman"/>
        <family val="1"/>
      </rPr>
      <t>$5.7 million</t>
    </r>
    <r>
      <rPr>
        <sz val="10"/>
        <color theme="1"/>
        <rFont val="Inherit"/>
      </rPr>
      <t xml:space="preserve"> and additional securities with a fair value of </t>
    </r>
    <r>
      <rPr>
        <sz val="10"/>
        <color rgb="FF000000"/>
        <rFont val="Times New Roman"/>
        <family val="1"/>
      </rPr>
      <t>$2.1 million</t>
    </r>
    <r>
      <rPr>
        <sz val="10"/>
        <color theme="1"/>
        <rFont val="Inherit"/>
      </rPr>
      <t xml:space="preserve"> as of December 31, 2014 as a result of margin calls from various counterparties. The Company also held investments with an aggregate value of approximately $0.4 million, as of December 31, 2014, which were received to satisfy collateral requirements for various repurchase agreements.</t>
    </r>
  </si>
  <si>
    <t>Offsetting of Assets and Liabilities</t>
  </si>
  <si>
    <t>Offsetting of Assets and Liabilities [Abstract]</t>
  </si>
  <si>
    <t>OffsettingOfAssetsAndLiabilities [Text Block]</t>
  </si>
  <si>
    <t>The Company records financial instruments at fair value as described in Note 2. All financial instruments are recorded on a gross basis on the Consolidated Balance Sheet. In connection with its financial derivatives, repurchase agreements, and related trading agreements, the Company and its counterparties are required to pledge collateral. Cash or other collateral is exchanged as required with each of the Company's counterparties in connection with open derivative positions and repurchase agreements.</t>
  </si>
  <si>
    <t>The following tables present information about certain assets and liabilities representing financial instruments as of March 31, 2015 and December 31, 2014. The Company has not previously entered into master netting agreements with any of its counterparties. Certain of the Company's repurchase and reverse repurchase agreements and financial derivative transactions are governed by underlying agreements that generally provide a right of offset in the event of default or in the event of a bankruptcy of either party to the transaction.</t>
  </si>
  <si>
    <r>
      <t>Amount of Assets (Liabilities) Presented in the Consolidated Balance Sheet</t>
    </r>
    <r>
      <rPr>
        <b/>
        <sz val="6"/>
        <color theme="1"/>
        <rFont val="Inherit"/>
      </rPr>
      <t>(1)</t>
    </r>
  </si>
  <si>
    <r>
      <t>Financial Instruments</t>
    </r>
    <r>
      <rPr>
        <b/>
        <sz val="6"/>
        <color theme="1"/>
        <rFont val="Inherit"/>
      </rPr>
      <t> </t>
    </r>
    <r>
      <rPr>
        <b/>
        <sz val="9"/>
        <color theme="1"/>
        <rFont val="Inherit"/>
      </rPr>
      <t>Available for Offset</t>
    </r>
  </si>
  <si>
    <r>
      <t>Financial Instruments Transferred or Pledged as Collateral</t>
    </r>
    <r>
      <rPr>
        <b/>
        <sz val="6"/>
        <color theme="1"/>
        <rFont val="Inherit"/>
      </rPr>
      <t>(2)(3)</t>
    </r>
  </si>
  <si>
    <r>
      <t>Cash Collateral (Received) Pledged</t>
    </r>
    <r>
      <rPr>
        <b/>
        <sz val="6"/>
        <color theme="1"/>
        <rFont val="Inherit"/>
      </rPr>
      <t>(2)(3)</t>
    </r>
  </si>
  <si>
    <t>Net Amount</t>
  </si>
  <si>
    <t>Financial derivatives–assets</t>
  </si>
  <si>
    <t>(62,973</t>
  </si>
  <si>
    <t>Financial derivatives–liabilities</t>
  </si>
  <si>
    <t>(428</t>
  </si>
  <si>
    <t>(1,211,110</t>
  </si>
  <si>
    <t>For the purpose of this presentation, for each row the total amount of financial instruments transferred or pledged and cash collateral (received) or pledged may not exceed the applicable gross amount of assets or (liabilities) as presented here. Therefore, the Company has reduced the amount of financial instruments transferred or pledged as collateral related to the Company's repurchase agreements and cash collateral pledged on the Company's financial derivative assets and liabilities. Total financial instruments transferred or pledged as collateral on the Company's repurchase agreements as of March 31, 2015 were $1.27 billion. As of March 31, 2015 total cash collateral on financial derivative assets and financial derivative liabilities excludes $0.6 million and $9.2 million of net excess cash collateral.</t>
  </si>
  <si>
    <t>When collateral is pledged to or pledged by a counterparty, it is often pledged or posted with respect to all positions with such counterparty, and in such cases such collateral cannot be specifically identified as relating to a specific asset or liability. As a result, in preparing the above table, the Company has made assumptions in allocating pledged or posted collateral among the various rows.</t>
  </si>
  <si>
    <t>(2,722</t>
  </si>
  <si>
    <t>(13,987</t>
  </si>
  <si>
    <t>(195</t>
  </si>
  <si>
    <t>(1,323,080</t>
  </si>
  <si>
    <t>For the purpose of this presentation, for each row the total amount of financial instruments transferred or pledged and cash collateral (received) or pledged may not exceed the applicable gross amount of assets or (liabilities) as presented here. Therefore the Company has reduced the amount of financial instruments transferred or pledged as collateral related to the Company's repurchase agreements and cash collateral pledged on the Company's financial derivative assets and liabilities. Total financial instruments transferred or pledged as collateral on the Company's repurchase agreements as of December 31, 2014 were $1.39 billion. As of December 31, 2014 total cash collateral on financial derivative assets and liabilities excludes $0.5 million and $6.3 million, respectively of net excess cash collateral.</t>
  </si>
  <si>
    <t>Management Fees</t>
  </si>
  <si>
    <t>Management Fees Disclosure [Abstract]</t>
  </si>
  <si>
    <r>
      <t xml:space="preserve">The Manager receives an annual management fee in an amount equal to </t>
    </r>
    <r>
      <rPr>
        <sz val="10"/>
        <color rgb="FF000000"/>
        <rFont val="Inherit"/>
      </rPr>
      <t>1.50%</t>
    </r>
    <r>
      <rPr>
        <sz val="10"/>
        <color theme="1"/>
        <rFont val="Inherit"/>
      </rPr>
      <t xml:space="preserve"> per annum of shareholders' equity (as defined in the Management Agreement) as of the end of each fiscal quarter (before deductions for any management fee with respect to such fiscal period). The management fee is payable quarterly in arrears. For both the three month periods ended March 31, 2015 and 2014, the total management fee incurred was approximately </t>
    </r>
    <r>
      <rPr>
        <sz val="10"/>
        <color rgb="FF000000"/>
        <rFont val="Inherit"/>
      </rPr>
      <t>$0.6 million</t>
    </r>
    <r>
      <rPr>
        <sz val="10"/>
        <color theme="1"/>
        <rFont val="Inherit"/>
      </rPr>
      <t>.</t>
    </r>
  </si>
  <si>
    <t>Effective January 1, 2015 the Company entered into a Third Amended and Restated Management Agreement with the Manager, which replaces and supersedes the Second Amended and Restated Management Agreement. The Third Amended and Restated Management Agreement was adopted and executed for the primary purpose of redefining shareholders' equity. Shareholders' equity per the Second Amended and Restated Management Agreement had the definition as described below. Effective January 1, 2015, shareholders' equity is defined in the Third Amended and Restated Management Agreement, as of the end of any fiscal quarter, as (a) the sum of (1) the net proceeds from any issuances of common shares or other equity securities of the Company or the Operating Partnership (without double counting) since inception, plus (2) the Company's and the Operating Partnership's (without double counting) retained earnings or accumulated deficit calculated in accordance with U.S. GAAP at the end of the most recently completed fiscal quarter (without taking into account any non-cash equity compensation expense incurred in current or prior periods), less (b) any amount that the Company or the Operating Partnership has paid to repurchase common shares, limited partnership interests in the Operating Partnership or other equity securities since inception. Shareholders' equity excludes (1) non-cash equity compensation expenses that have impacted shareholders' equity as reported in the financial statements prepared in accordance with U.S. GAAP, and (2) one-time events pursuant to changes in U.S. GAAP, and certain non-cash items not otherwise described above, in each case, after discussions between the Manager and the Company's independent trustees and approval by a majority of the Company's independent trustees.</t>
  </si>
  <si>
    <t>From inception through December 31, 2014, Shareholders' equity is defined in the Management Agreement, as of the end of any fiscal quarter, as (a) the sum of (1) the net proceeds from any issuances of common shares or other equity securities of the Company or the Operating Partnership (without double counting) since inception, plus (2) the Company's and the Operating Partnership's (without double counting) retained earnings or accumulated deficit calculated in accordance with U.S. GAAP at the end of the most recently completed fiscal quarter (without taking into account any non-cash equity compensation expense incurred in current or prior periods), less (b) any amount that the Company or the Operating Partnership has paid to repurchase common shares, limited partnership interests in the Operating Partnership or other equity securities since inception. Shareholders' equity excludes (1) any unrealized gains, losses, or non-cash equity compensation expenses that have impacted shareholders' equity as reported in the financial statements prepared in accordance with U.S. GAAP, regardless of whether such items are included in net income, and (2) one-time events pursuant to changes in U.S. GAAP, and certain non-cash items not otherwise described above, in each case, after discussions between the Manager and the Company's independent trustees and approval by a majority of the Company's independent trustees.</t>
  </si>
  <si>
    <t>Earnings per Share</t>
  </si>
  <si>
    <t>Earnings Per Share [Abstract]</t>
  </si>
  <si>
    <t>Earnings Per Share</t>
  </si>
  <si>
    <t xml:space="preserve">Basic earnings per share, or "EPS," is calculated by dividing net income (loss) for the period by the weighted average of the Company's common shares outstanding for the period. Diluted EPS takes into account the effect of outstanding dilutive instruments, such as share options and warrants, if any, and uses the average share price for the period in determining the number of incremental shares that are to be added to the weighted average number of shares outstanding. As of March 31, 2015 and 2014, the Company did not have any dilutive instruments outstanding. </t>
  </si>
  <si>
    <t>The following table presents a reconciliation of the earnings/(losses) and shares used in calculating basic EPS for the three month periods ended March 31, 2015 and 2014:</t>
  </si>
  <si>
    <t>(In thousands except for share amounts)</t>
  </si>
  <si>
    <t>Three Month</t>
  </si>
  <si>
    <t>Numerator:</t>
  </si>
  <si>
    <t>Denominator:</t>
  </si>
  <si>
    <t>Basic and diluted weighted average shares outstanding</t>
  </si>
  <si>
    <t>Basic and Diluted Earnings Per Share</t>
  </si>
  <si>
    <t>Related Party Transactions</t>
  </si>
  <si>
    <t>Related Party Transactions [Abstract]</t>
  </si>
  <si>
    <t>Management Agreement</t>
  </si>
  <si>
    <r>
      <t xml:space="preserve">The Company is party to a management agreement with the Manager, which provides for an initial term through September 24, 2017, and which will be renewed automatically each year thereafter for an additional </t>
    </r>
    <r>
      <rPr>
        <sz val="10"/>
        <color rgb="FF000000"/>
        <rFont val="Inherit"/>
      </rPr>
      <t>one</t>
    </r>
    <r>
      <rPr>
        <sz val="10"/>
        <color theme="1"/>
        <rFont val="Inherit"/>
      </rPr>
      <t>-year period, subject to certain termination rights. The Company is externally managed and advised by the Manager. Pursuant to the terms of the Management Agreement, the Manager provides the Company with its management team, including its officers and appropriate support personnel. The Company does not have any employees. The Manager is responsible for the day-to-day operations of the Company.</t>
    </r>
  </si>
  <si>
    <t>Services Agreement</t>
  </si>
  <si>
    <t>The Manager and EMG are parties to a services agreement, pursuant to which EMG is required to provide to the Manager sufficient personnel, services, and resources to enable the Manager to carry out its obligations and responsibilities under the Management Agreement. The Company is a named third-party beneficiary to the services agreement and, as a result, has, as a non-exclusive remedy, a direct right of action against EMG in the event of any breach by the Manager of any of its duties, obligations, or agreements under the Management Agreement that arise out of or result from any breach by EMG of its obligations under the services agreement. The services agreement will terminate upon the termination of the Management Agreement. Pursuant to the services agreement, the Manager makes certain payments to EMG in connection with the services provided. The Manager and EMG are under common ownership and control. As a result, all management fee compensation earned by the Manager and all service agreement fees earned by EMG accrue to the common benefit of the owners of the Manager and EMG, other than in respect of certain special non-voting membership interests in Ellington Residential Mortgage Management LLC held by certain shareholders of the Company.</t>
  </si>
  <si>
    <t>Expense Reimbursement</t>
  </si>
  <si>
    <r>
      <t xml:space="preserve">Under the terms of the Management Agreement the Company is required to reimburse the Manager for operating expenses related to the Company that are incurred by the Manager, including expenses relating to legal, accounting, due diligence, other services, and all other costs and expenses. The Company's reimbursement obligation is not subject to any dollar limitation. Expenses will be reimbursed in cash within </t>
    </r>
    <r>
      <rPr>
        <sz val="10"/>
        <color rgb="FF000000"/>
        <rFont val="Inherit"/>
      </rPr>
      <t>60</t>
    </r>
    <r>
      <rPr>
        <sz val="10"/>
        <color theme="1"/>
        <rFont val="Inherit"/>
      </rPr>
      <t xml:space="preserve"> days following delivery of the expense statement by the Manager; provided, however, that such reimbursement may be offset by the Manager against amounts due to the Company from the Manager. The Company will not reimburse the Manager for the salaries and other compensation of the Manager's personnel except that the Company will be responsible for expenses incurred by the Manager in employing certain dedicated or partially dedicated personnel as further described below.</t>
    </r>
  </si>
  <si>
    <t>The Company reimburses the Manager for the allocable share of the compensation, including, without limitation, wages, salaries, and employee benefits paid or reimbursed, as approved by the Compensation Committee of the Board of Trustees, to certain dedicated or partially dedicated personnel who spend all or a portion of their time managing the Company's affairs, based upon the percentage of time devoted by such personnel to the Company's affairs. In their capacities as officers or personnel of the Manager or its affiliates, such personnel will devote such portion of their time to the Company's affairs as is necessary to enable the Company to operate its business.</t>
  </si>
  <si>
    <t>For the three month periods ended March 31, 2015 and 2014, the Company reimbursed the Manager $0.4 million and $0.5 million, respectively, for previously incurred operating and compensation expenses.</t>
  </si>
  <si>
    <t>Termination Fee</t>
  </si>
  <si>
    <r>
      <t xml:space="preserve">The Management Agreement requires the Company to pay a termination fee to the Manager in the event of (1) the Company's termination or non-renewal of the Management Agreement without cause or (2) the Manager's termination of the Management Agreement upon a default by the Company in the performance of any material term of the Management Agreement. Such termination fee will be equal to </t>
    </r>
    <r>
      <rPr>
        <sz val="10"/>
        <color rgb="FF000000"/>
        <rFont val="Inherit"/>
      </rPr>
      <t>5%</t>
    </r>
    <r>
      <rPr>
        <sz val="10"/>
        <color theme="1"/>
        <rFont val="Inherit"/>
      </rPr>
      <t xml:space="preserve"> of Shareholders' Equity, as defined in the Management Agreement (see Note 8 above) as of the month-end preceding termination.</t>
    </r>
  </si>
  <si>
    <t>Registration Rights Agreement</t>
  </si>
  <si>
    <r>
      <t>The Company is a party to a registration rights agreement with an affiliate of EMG and with the Blackstone Tactical Opportunities Funds (the "Blackstone Funds") pursuant to which the Company has granted its initial investors and each of their permitted transferees and other holders of the Company's "registrable common shares" (as such term is defined in the registration rights agreement) who become parties to the registration rights agreement with certain demand and/or piggy-back registration and shelf takedown rights</t>
    </r>
    <r>
      <rPr>
        <i/>
        <sz val="10"/>
        <color theme="1"/>
        <rFont val="Inherit"/>
      </rPr>
      <t>.</t>
    </r>
  </si>
  <si>
    <t>Capital</t>
  </si>
  <si>
    <t>Equity [Abstract]</t>
  </si>
  <si>
    <r>
      <t xml:space="preserve">The Company has authorized </t>
    </r>
    <r>
      <rPr>
        <sz val="10"/>
        <color rgb="FF000000"/>
        <rFont val="Inherit"/>
      </rPr>
      <t>500,000,000</t>
    </r>
    <r>
      <rPr>
        <sz val="10"/>
        <color theme="1"/>
        <rFont val="Inherit"/>
      </rPr>
      <t xml:space="preserve"> common shares, </t>
    </r>
    <r>
      <rPr>
        <sz val="10"/>
        <color rgb="FF000000"/>
        <rFont val="Inherit"/>
      </rPr>
      <t>$0.01</t>
    </r>
    <r>
      <rPr>
        <sz val="10"/>
        <color theme="1"/>
        <rFont val="Inherit"/>
      </rPr>
      <t xml:space="preserve"> par value per share, and </t>
    </r>
    <r>
      <rPr>
        <sz val="10"/>
        <color rgb="FF000000"/>
        <rFont val="Inherit"/>
      </rPr>
      <t>100,000,000</t>
    </r>
    <r>
      <rPr>
        <sz val="10"/>
        <color theme="1"/>
        <rFont val="Inherit"/>
      </rPr>
      <t xml:space="preserve"> preferred shares, </t>
    </r>
    <r>
      <rPr>
        <sz val="10"/>
        <color rgb="FF000000"/>
        <rFont val="Inherit"/>
      </rPr>
      <t>$0.01</t>
    </r>
    <r>
      <rPr>
        <sz val="10"/>
        <color theme="1"/>
        <rFont val="Inherit"/>
      </rPr>
      <t xml:space="preserve"> par value per share. The Board of Trustees may authorize the issuance of additional shares of either class. As of both March 31, 2015 and December 31, 2014, there were 9,149,274 common shares outstanding, respectively. </t>
    </r>
    <r>
      <rPr>
        <sz val="10"/>
        <color rgb="FF000000"/>
        <rFont val="Inherit"/>
      </rPr>
      <t>No</t>
    </r>
    <r>
      <rPr>
        <sz val="10"/>
        <color theme="1"/>
        <rFont val="Inherit"/>
      </rPr>
      <t xml:space="preserve"> preferred shares have been issued.</t>
    </r>
  </si>
  <si>
    <t>The below table details cash dividends declared by the Board of Trustees during the three month period ended March 31, 2015:</t>
  </si>
  <si>
    <t xml:space="preserve">Dividend </t>
  </si>
  <si>
    <t>Per Share</t>
  </si>
  <si>
    <t>Dividend Amount</t>
  </si>
  <si>
    <t>Declaration Date</t>
  </si>
  <si>
    <t>Record Date</t>
  </si>
  <si>
    <t>Payment Date</t>
  </si>
  <si>
    <t>First Quarter</t>
  </si>
  <si>
    <t>The below table details cash dividends declared by the Board of Trustees during the three month period ended March 31, 2014:</t>
  </si>
  <si>
    <t>On August 13, 2013, the Company's Board of Trustees approved the adoption of a $10 million share repurchase program. The program, which is open-ended in duration, allows the Company to make repurchases from time to time on the open market or in negotiated transactions. Repurchases are at the Company's discretion, subject to applicable law, share availability, price and the Company's financial performance, among other considerations. No purchases have been made under the program to date.</t>
  </si>
  <si>
    <t>Distribution Policy</t>
  </si>
  <si>
    <t>The timing and frequency of distributions will be determined by the Board of Trustees based upon a variety of factors deemed relevant by the Company's trustees, including restrictions under applicable law, capital requirements of the Company, and the REIT requirements of the Code. Distributions to shareholders generally will be taxable as ordinary income, although a portion of such distributions may be designated as long-term capital gain or qualified dividend income, or may constitute a return of capital. The Company will furnish annually to each shareholder a statement setting forth distributions paid during the preceding year and their U.S. federal income tax treatment.</t>
  </si>
  <si>
    <t>It is the intention of the Company to distribute at least 100% of its taxable income, after application of available tax attributes, within the limits prescribed by the Internal Revenue Code, which may extend into the subsequent taxable year.</t>
  </si>
  <si>
    <t>Commitments and Contingencies</t>
  </si>
  <si>
    <t>Commitments and Contingencies Disclosure [Abstract]</t>
  </si>
  <si>
    <t>From time to time, the Company may become involved in various claims and legal actions arising in the ordinary course of business. Management is not aware of any significant contingencies at March 31, 2015.</t>
  </si>
  <si>
    <t>Significant Accounting Policies Significant Accounting Policies (Policies)</t>
  </si>
  <si>
    <t>Basis of Presentation</t>
  </si>
  <si>
    <r>
      <t xml:space="preserve">Basis of Presentation: </t>
    </r>
    <r>
      <rPr>
        <sz val="10"/>
        <color theme="1"/>
        <rFont val="Inherit"/>
      </rPr>
      <t>The Company's unaudited interim consolidated financial statements have been prepared in conformity with generally accepted accounting principles in the United States of America, or "U.S. GAAP." Entities in which the Company has a controlling financial interest, through ownership of the majority of the entities' voting equity interests, or through other contractual right that give the Company control, are consolidated by the Company. All inter-company balances and transactions have been eliminated. The preparation of consolidated financial statements in conformity with U.S. GAAP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 and those differences could be material. In management's opinion, all material adjustments, considered necessary for a fair presentation of the Company's interim consolidated financial statements have been included and are only of a normal recurring nature. Interim results are not necessarily indicative of the results that may be expected for the entire fiscal year. The information included in this Quarterly Report on Form 10-Q should be read in conjunction with the Company's Annual Report on Form 10-K for the year ended December 31, 2014.</t>
    </r>
  </si>
  <si>
    <r>
      <t>Valuation:</t>
    </r>
    <r>
      <rPr>
        <sz val="10"/>
        <color theme="1"/>
        <rFont val="Inherit"/>
      </rPr>
      <t xml:space="preserve"> The Company applies ASC 820-10, </t>
    </r>
    <r>
      <rPr>
        <i/>
        <sz val="10"/>
        <color theme="1"/>
        <rFont val="Inherit"/>
      </rPr>
      <t>Fair Value Measurement and Disclosures</t>
    </r>
    <r>
      <rPr>
        <sz val="10"/>
        <color theme="1"/>
        <rFont val="Inherit"/>
      </rPr>
      <t xml:space="preserve"> ("ASC 820-10"), to its holdings of financial instruments. ASC 820-10 establishes a three-level valuation hierarchy for disclosure of fair value measurements. The valuation hierarchy is based upon the observability of inputs to the valuation of an asset or liability as of the measurement date. The three levels are defined as follows:</t>
    </r>
  </si>
  <si>
    <t>Accounting for Mortgage-Backed Securities</t>
  </si>
  <si>
    <r>
      <t>Accounting for Mortgage-Backed Securities:</t>
    </r>
    <r>
      <rPr>
        <sz val="10"/>
        <color theme="1"/>
        <rFont val="Inherit"/>
      </rPr>
      <t xml:space="preserve"> Purchases and sales of investments are recorded on trade date and realized and unrealized gains and losses are calculated based on identified cost. </t>
    </r>
  </si>
  <si>
    <t>Interest Income</t>
  </si>
  <si>
    <r>
      <t>Interest Income:</t>
    </r>
    <r>
      <rPr>
        <sz val="10"/>
        <color theme="1"/>
        <rFont val="Inherit"/>
      </rPr>
      <t xml:space="preserve"> Coupon interest income on investment securities is accrued based on the outstanding principal balance or notional amount and the current coupon rate on each security. The Company amortizes premiums and accretes discounts on its fixed income securities. For RMBS that are deemed to be of high credit quality at the time of purchase, premiums and discounts are generally amortized/accreted into interest income over the life of such securities using the effective interest method. For securities whose cash flows vary depending on prepayments, an effective yield retroactive to the time of purchase is periodically recomputed based on actual prepayments and changes in projected prepayment activity, and a catch-up adjustment is made to amortization to reflect the cumulative impact of the change in effective yield. For RMBS that are deemed not to be of high credit quality at the time of purchase, interest income is recognized based on the effective interest method. For purposes of determining the effective interest rate, management estimates the future expected cash flows of its investment holdings based on assumptions including, but not limited to, assumptions for future prepayment rates, default rates, and loss severities (each of which may in turn incorporate various macro-economic assumptions, such as future housing prices). These assumptions are re-evaluated not less than quarterly. Principal write-offs are generally treated as realized losses. Changes in projected cash flows, as applied to the current amortized cost of the security, may result in a prospective change in the yield/interest income recognized on such securities.</t>
    </r>
  </si>
  <si>
    <t>Cash and Cash Equivalents</t>
  </si>
  <si>
    <r>
      <t xml:space="preserve">Cash and Cash Equivalents: </t>
    </r>
    <r>
      <rPr>
        <sz val="10"/>
        <color theme="1"/>
        <rFont val="Inherit"/>
      </rPr>
      <t>Cash and cash equivalents include cash and short term investments with original maturities of three months or less at the date of acquisition. Cash equivalents are recorded at cost plus accrued interest, which approximates fair value. Cash and cash equivalents typically include amounts held in an interest bearing overnight account and amounts held in money market funds, and these balances generally exceed insured limits.</t>
    </r>
  </si>
  <si>
    <t>Deposits with Dealers Held as Collateral/Due to Brokers</t>
  </si>
  <si>
    <r>
      <t xml:space="preserve">Due from brokers/Due to brokers: </t>
    </r>
    <r>
      <rPr>
        <sz val="10"/>
        <color theme="1"/>
        <rFont val="Inherit"/>
      </rPr>
      <t>Due from brokers and Due to brokers accounts on the Consolidated Balance Sheet include collateral transferred to or received from counterparties, including clearinghouses, along with receivables and payables for open and/or closed derivative positions.</t>
    </r>
  </si>
  <si>
    <r>
      <t xml:space="preserve">Financial Derivatives: </t>
    </r>
    <r>
      <rPr>
        <sz val="10"/>
        <color theme="1"/>
        <rFont val="Inherit"/>
      </rPr>
      <t>The Company may enter into various types of financial derivatives subject to its investment guidelines, which include restrictions associated with maintaining qualification as a REIT. The Company's financial derivatives are predominantly subject to bilateral collateral arrangements or clearing in accordance with the Dodd-Frank Wall Street Reform and Consumer Protection Act of 2010. The Company may be required to deliver or may receive cash or securities as collateral upon entering into derivative transactions. In addition, changes in the relative value of financial derivative transactions may require the Company or the counterparty to post or receive additional collateral. In the case of cleared financial derivatives, the clearinghouse becomes the Company's counterparty and a futures commission merchant acts as intermediary between the Company and the clearinghouse with respect to all facets of the related transaction, including the posting and receipt of required collateral. Collateral received by the Company is reflected on the Consolidated Balance Sheet as "Due to Brokers." Conversely, collateral posted by the Company is reflected as "Due from Brokers" on the Consolidated Balance Sheet. The types of financial derivatives that have been utilized by the Company to date are interest rate swaps, TBAs, swaptions, and futures.</t>
    </r>
  </si>
  <si>
    <t>Repurchase Agreements and Reverse Repurchase Agreements</t>
  </si>
  <si>
    <r>
      <t xml:space="preserve">Repurchase Agreements and Reverse Repurchase Agreements: </t>
    </r>
    <r>
      <rPr>
        <sz val="10"/>
        <color theme="1"/>
        <rFont val="Inherit"/>
      </rPr>
      <t>The Company enters into repurchase agreements with third-party broker-dealers, whereby it sells securities under agreements to repurchase at an agreed upon price and date. The Company also enters into reverse repurchase agreement transactions with third-party broker-dealers, whereby it purchases securities under agreements to resell at an agreed upon price and date. The Company accounts for repurchase agreements as collateralized borrowings, with the initial sale price representing the amount borrowed, and with the future repurchase price consisting of the amount borrowed plus interest, at the implied interest rate of the repurchase agreement, on the amount borrowed over the term of the repurchase agreement. The interest rate on a repurchase agreement or a reverse repurchase agreement is based on competitive market rates (or competitive market spreads, in the case of agreements with floating interest rates) at the time such agreement is entered into. When the Company enters into a repurchase agreement, the lender establishes and maintains an account containing cash and/or securities having a value not less than the repurchase price, including accrued interest, of the repurchase agreement. Repurchase and reverse repurchase agreements that are conducted with the same counterparty can be reported on a net basis if they meet the requirements under the authoritative guidance. Repurchase agreements and reverse repurchase agreements are carried at their contractual amounts, which approximate fair value.</t>
    </r>
  </si>
  <si>
    <t>U.S. Treasury securities</t>
  </si>
  <si>
    <r>
      <t xml:space="preserve">U.S. Treasury Securities: </t>
    </r>
    <r>
      <rPr>
        <sz val="10"/>
        <color theme="1"/>
        <rFont val="Inherit"/>
      </rPr>
      <t>The Company may purchase or sell short U.S. Treasury securities to help mitigate the potential impact of changes in interest rates on the performance of its portfolio. The Company may borrow securities under reverse repurchase agreements to enable it to deliver U.S. Treasury securities that it has sold short.</t>
    </r>
  </si>
  <si>
    <t>Offering Costs/Deferred Offering Costs</t>
  </si>
  <si>
    <r>
      <t>Offering Costs/Deferred Offering Costs:</t>
    </r>
    <r>
      <rPr>
        <sz val="10"/>
        <color theme="1"/>
        <rFont val="Inherit"/>
      </rPr>
      <t xml:space="preserve"> Offering costs are charged against shareholders' equity and typically include legal, accounting, printing, and other fees associated with the cost of raising equity capital.</t>
    </r>
  </si>
  <si>
    <t>Share Based Compensation</t>
  </si>
  <si>
    <r>
      <t>Share Based Compensation:</t>
    </r>
    <r>
      <rPr>
        <sz val="10"/>
        <color theme="1"/>
        <rFont val="Inherit"/>
      </rPr>
      <t xml:space="preserve"> The Company applies the provisions of ASC 718, </t>
    </r>
    <r>
      <rPr>
        <i/>
        <sz val="10"/>
        <color theme="1"/>
        <rFont val="Inherit"/>
      </rPr>
      <t>Compensation—Shares Compensation</t>
    </r>
    <r>
      <rPr>
        <sz val="10"/>
        <color theme="1"/>
        <rFont val="Inherit"/>
      </rPr>
      <t xml:space="preserve"> ("ASC 718"), with regard to its equity incentive plans. ASC 718 covers a wide range of share-based compensation arrangements including share options, restricted share plans, performance-based awards, share appreciation rights, and employee share purchase plans. ASC 718 requires that compensation cost relating to share-based payment transactions be recognized in financial statements. The cost is measured based on the fair value of the equity or liability instruments issued. </t>
    </r>
  </si>
  <si>
    <t>Dividends</t>
  </si>
  <si>
    <r>
      <t>Dividends:</t>
    </r>
    <r>
      <rPr>
        <sz val="10"/>
        <color theme="1"/>
        <rFont val="Inherit"/>
      </rPr>
      <t xml:space="preserve"> Dividends payable are recorded on the declaration date.</t>
    </r>
  </si>
  <si>
    <r>
      <t>Earnings Per Share:</t>
    </r>
    <r>
      <rPr>
        <sz val="10"/>
        <color theme="1"/>
        <rFont val="Inherit"/>
      </rPr>
      <t xml:space="preserve"> In accordance with the provisions of ASC 260, </t>
    </r>
    <r>
      <rPr>
        <i/>
        <sz val="10"/>
        <color theme="1"/>
        <rFont val="Inherit"/>
      </rPr>
      <t>Earnings per Share</t>
    </r>
    <r>
      <rPr>
        <sz val="10"/>
        <color theme="1"/>
        <rFont val="Inherit"/>
      </rPr>
      <t>, the Company calculates basic income (loss) per share by dividing net income (loss) for the period by the weighted average of the Company's common shares outstanding for that period. Diluted income (loss) per share takes into account the effect of dilutive instruments, such as share options and warrants, and uses the average share price for the period in determining the number of incremental shares that are to be added to the weighted average number of shares outstanding.</t>
    </r>
  </si>
  <si>
    <t>Share repurchases [Policy Text Block]</t>
  </si>
  <si>
    <r>
      <t>Share Repurchases:</t>
    </r>
    <r>
      <rPr>
        <sz val="10"/>
        <color theme="1"/>
        <rFont val="Inherit"/>
      </rPr>
      <t xml:space="preserve"> Common shares that are repurchased by the Company subsequent to issuance decrease the total number of shares issued and outstanding.</t>
    </r>
  </si>
  <si>
    <t>Income Taxes</t>
  </si>
  <si>
    <r>
      <t>Income Taxes:</t>
    </r>
    <r>
      <rPr>
        <sz val="10"/>
        <color theme="1"/>
        <rFont val="Inherit"/>
      </rPr>
      <t xml:space="preserve"> The Company has elected to be taxed as a REIT under Sections 856 to 860 of the Code. As a REIT, the Company is generally not subject to corporate-level federal and state income tax on net income it distributes to its stockholders. To qualify as a REIT, the Company must meet a number of organizational and operational requirements, including the distribution of at least 90% of its annual taxable income to shareholders. Even if the Company qualifies as a REIT, it may be subject to certain federal, state, local and foreign taxes on its income and property and to federal income and excise taxes on its undistributed taxable income.</t>
    </r>
  </si>
  <si>
    <t>Recent Accounting Pronouncements</t>
  </si>
  <si>
    <r>
      <t>Recent Accounting Pronouncements</t>
    </r>
    <r>
      <rPr>
        <sz val="10"/>
        <color theme="1"/>
        <rFont val="Inherit"/>
      </rPr>
      <t>:</t>
    </r>
    <r>
      <rPr>
        <i/>
        <sz val="10"/>
        <color theme="1"/>
        <rFont val="Inherit"/>
      </rPr>
      <t xml:space="preserve"> </t>
    </r>
    <r>
      <rPr>
        <sz val="10"/>
        <color theme="1"/>
        <rFont val="Inherit"/>
      </rPr>
      <t>Under the Jumpstart Our Business Startups Act, or the "JOBS Act," the Company meets the definition of an "emerging growth company." The Company has elected to follow the extended transition period for complying with new or revised U.S. accounting standards pursuant to Section 107(b) of the JOBS Act. As a result, the Company will comply with new or revised accounting standards on the relevant dates on which adoption of such standards is required for non-public entities.</t>
    </r>
  </si>
  <si>
    <t>Mortgage-Backed Securities (Tables)</t>
  </si>
  <si>
    <t>Mortgage-backed securities [Table Text Block]</t>
  </si>
  <si>
    <t>Weighted Average Life Classifications [Table Text Block]</t>
  </si>
  <si>
    <t>Interest Income Components - Investments [Table Text Block]</t>
  </si>
  <si>
    <t>Valuation (Tables)</t>
  </si>
  <si>
    <t>Schedule of Fair Value Measurements</t>
  </si>
  <si>
    <t>Unobservable Input Reconciliation</t>
  </si>
  <si>
    <t>Quantitative Information</t>
  </si>
  <si>
    <t>Derivative Instruments (Tables)</t>
  </si>
  <si>
    <t>Schedule of Derivative Instruments [Table Text Block]</t>
  </si>
  <si>
    <t>Interest Rate Swaps By Remaining Maturity [Table Text Block]</t>
  </si>
  <si>
    <t>Swaptions [Table Text Block]</t>
  </si>
  <si>
    <t>Schedule of To-be-announced securities (TBAs) [Table Text Block]</t>
  </si>
  <si>
    <t>Derivative Activity, Volume [Table Text Block]</t>
  </si>
  <si>
    <t>Schedule of Derivative Instruments, Gain (Loss) in Statement of Financial Performance [Table Text Block]</t>
  </si>
  <si>
    <t>Borrowings under Repurchase Agreements (Tables)</t>
  </si>
  <si>
    <t>Schedule of Repurchase Agreements [Table Text Block]</t>
  </si>
  <si>
    <t>Offsetting of Assets and Liabilities (Tables)</t>
  </si>
  <si>
    <t>Offsetting of Assets and Liabilities [Table Text Block]</t>
  </si>
  <si>
    <t>Earnings per Share (Tables)</t>
  </si>
  <si>
    <t>Schedule of Earnings Per Share Reconciliation</t>
  </si>
  <si>
    <t>Capital Capital (Tables)</t>
  </si>
  <si>
    <t>Dividends Declared [Table Text Block]</t>
  </si>
  <si>
    <t>Organization and Investment Objective (Details) (USD $)</t>
  </si>
  <si>
    <t>0 Months Ended</t>
  </si>
  <si>
    <t>Sep. 26, 2012</t>
  </si>
  <si>
    <t>Organization and Investment Objective [Line Items]</t>
  </si>
  <si>
    <t>Required Distribution of Taxable Net Income, Percentage on Annual Basis</t>
  </si>
  <si>
    <t>Intended Distribution of Taxable Net Income, Percentage on Annual Basis</t>
  </si>
  <si>
    <t>Common Stock [Member]</t>
  </si>
  <si>
    <t>Proceeds from issuance of common shares</t>
  </si>
  <si>
    <t>IPO [Member] | Common Stock [Member]</t>
  </si>
  <si>
    <t>Issuance of shares, shares</t>
  </si>
  <si>
    <t>Share price</t>
  </si>
  <si>
    <t>Private Placement [Member] | Common Stock [Member]</t>
  </si>
  <si>
    <t>Issuance of shares, Value</t>
  </si>
  <si>
    <t>Significant Accounting Policies (Details)</t>
  </si>
  <si>
    <t>Schedule of Mortgage-Backed Securities (Details) (USD $)</t>
  </si>
  <si>
    <t>12 Months Ended</t>
  </si>
  <si>
    <t>Mortgage-Backed Securities [Line Items]</t>
  </si>
  <si>
    <t>Residential Mortgage Backed Securities [Member]</t>
  </si>
  <si>
    <t>Gross Unrealized Gain</t>
  </si>
  <si>
    <t>Gross Unrealized Losses</t>
  </si>
  <si>
    <t>Weighted Average Yield</t>
  </si>
  <si>
    <t>Weighted Average Life (Years)</t>
  </si>
  <si>
    <t>6 years 329 days</t>
  </si>
  <si>
    <t>7 years 164 days</t>
  </si>
  <si>
    <t>Non-Agency RMBS [Member]</t>
  </si>
  <si>
    <t>5 years 62 days</t>
  </si>
  <si>
    <t>4 years 354 days</t>
  </si>
  <si>
    <t>15-year fixed rate mortgages [Member] | Agency RMBS [Member]</t>
  </si>
  <si>
    <t>5 years 128 days</t>
  </si>
  <si>
    <t>5 years 157 days</t>
  </si>
  <si>
    <t>20-year fixed rate mortgages [Member] | Agency RMBS [Member]</t>
  </si>
  <si>
    <t>6 years 259 days</t>
  </si>
  <si>
    <t>6 years 336 days</t>
  </si>
  <si>
    <t>30-year fixed rate mortgages [Member] | Agency RMBS [Member]</t>
  </si>
  <si>
    <t>7 years 252 days</t>
  </si>
  <si>
    <t>8 years 175 days</t>
  </si>
  <si>
    <t>Adjustable Rate Mortgages | Agency RMBS [Member]</t>
  </si>
  <si>
    <t>5 years 234 days</t>
  </si>
  <si>
    <t>5 years 354 days</t>
  </si>
  <si>
    <t>Reverse mortgages [Member] | Agency RMBS [Member]</t>
  </si>
  <si>
    <t>5 years 172 days</t>
  </si>
  <si>
    <t>4 years 270 days</t>
  </si>
  <si>
    <t>Interest-Only [Member] | Agency RMBS [Member]</t>
  </si>
  <si>
    <t>2 years 29 days</t>
  </si>
  <si>
    <t>2 years 248 days</t>
  </si>
  <si>
    <t>Agency Securities [Member] | Agency RMBS [Member]</t>
  </si>
  <si>
    <t>6 years 350 days</t>
  </si>
  <si>
    <t>7 years 197 days</t>
  </si>
  <si>
    <t>Schedule of Mortgage-Backed Securities by Weighted Average Life (Details) (USD $)</t>
  </si>
  <si>
    <t>Weighted Average Coupon Rate, Percent</t>
  </si>
  <si>
    <t>Less than three years [Member] | Non-Agency RMBS [Member]</t>
  </si>
  <si>
    <t>Greater than three years and less than seven years [Member] | Non-Agency RMBS [Member]</t>
  </si>
  <si>
    <t>Greater than seven years and less than eleven years [Member] | Non-Agency RMBS [Member]</t>
  </si>
  <si>
    <t>Fixed Rate [Member] | Agency RMBS [Member]</t>
  </si>
  <si>
    <t>Fixed Rate [Member] | Less than three years [Member] | Agency RMBS [Member]</t>
  </si>
  <si>
    <t>Fixed Rate [Member] | Greater than three years and less than seven years [Member] | Agency RMBS [Member]</t>
  </si>
  <si>
    <t>Fixed Rate [Member] | Greater than seven years and less than eleven years [Member] | Agency RMBS [Member]</t>
  </si>
  <si>
    <t>Interest-Only [Member] | Less than three years [Member] | Agency RMBS [Member]</t>
  </si>
  <si>
    <t>Interest-Only [Member] | Greater than three years and less than seven years [Member] | Agency RMBS [Member]</t>
  </si>
  <si>
    <t>Interest-Only [Member] | Greater than seven years and less than eleven years [Member] | Agency RMBS [Member]</t>
  </si>
  <si>
    <t>Mortgage-Backed Securities Interest Income Components (Details) (USD $)</t>
  </si>
  <si>
    <t>Interest Income Components [Line Items]</t>
  </si>
  <si>
    <t>Agency RMBS [Member]</t>
  </si>
  <si>
    <t>Coupon Income</t>
  </si>
  <si>
    <t>Mortgage-Backed Securities Narrative (Details) (USD $)</t>
  </si>
  <si>
    <t>In Millions, unless otherwise specified</t>
  </si>
  <si>
    <t>Weighted Average Holdings</t>
  </si>
  <si>
    <t>Valuation Schedule of Fair Value Measurements (Details) (USD $)</t>
  </si>
  <si>
    <t>Fair Value, Assets and Liabilities Measured on Recurring and Nonrecurring Basis [Line Items]</t>
  </si>
  <si>
    <t>Financial derivatives-assets, at fair value</t>
  </si>
  <si>
    <t>Financial derivatives-liabilities, at fair value</t>
  </si>
  <si>
    <t>Fair Value, Transfers between Level 1 and Level 2, Amount</t>
  </si>
  <si>
    <t>Level 1 [Member]</t>
  </si>
  <si>
    <t>Total mortgage-backed securities, financial derivativesâ€“assets, and reverse repurchase agreements, at fair value</t>
  </si>
  <si>
    <t>Total U.S. Treasury securities and financial derivatives-liabilities, at fair value</t>
  </si>
  <si>
    <t>Level 2 [Member]</t>
  </si>
  <si>
    <t>Level 3 [Member]</t>
  </si>
  <si>
    <t>Estimate of Fair Value, Fair Value Disclosure [Member]</t>
  </si>
  <si>
    <t>Non-Agency RMBS [Member] | Level 1 [Member]</t>
  </si>
  <si>
    <t>Non-Agency RMBS [Member] | Level 2 [Member]</t>
  </si>
  <si>
    <t>Non-Agency RMBS [Member] | Level 3 [Member]</t>
  </si>
  <si>
    <t>Non-Agency RMBS [Member] | Estimate of Fair Value, Fair Value Disclosure [Member]</t>
  </si>
  <si>
    <t>US Treasury Securities [Member] | Level 1 [Member]</t>
  </si>
  <si>
    <t>US Treasury Securities [Member] | Level 2 [Member]</t>
  </si>
  <si>
    <t>US Treasury Securities [Member] | Level 3 [Member]</t>
  </si>
  <si>
    <t>US Treasury Securities [Member] | Estimate of Fair Value, Fair Value Disclosure [Member]</t>
  </si>
  <si>
    <t>15-year fixed rate mortgages [Member] | Agency RMBS [Member] | Level 1 [Member]</t>
  </si>
  <si>
    <t>15-year fixed rate mortgages [Member] | Agency RMBS [Member] | Level 2 [Member]</t>
  </si>
  <si>
    <t>15-year fixed rate mortgages [Member] | Agency RMBS [Member] | Level 3 [Member]</t>
  </si>
  <si>
    <t>15-year fixed rate mortgages [Member] | Agency RMBS [Member] | Estimate of Fair Value, Fair Value Disclosure [Member]</t>
  </si>
  <si>
    <t>20-year fixed rate mortgages [Member] | Agency RMBS [Member] | Level 1 [Member]</t>
  </si>
  <si>
    <t>20-year fixed rate mortgages [Member] | Agency RMBS [Member] | Level 2 [Member]</t>
  </si>
  <si>
    <t>20-year fixed rate mortgages [Member] | Agency RMBS [Member] | Level 3 [Member]</t>
  </si>
  <si>
    <t>20-year fixed rate mortgages [Member] | Agency RMBS [Member] | Estimate of Fair Value, Fair Value Disclosure [Member]</t>
  </si>
  <si>
    <t>30-year fixed rate mortgages [Member] | Agency RMBS [Member] | Level 1 [Member]</t>
  </si>
  <si>
    <t>30-year fixed rate mortgages [Member] | Agency RMBS [Member] | Level 2 [Member]</t>
  </si>
  <si>
    <t>30-year fixed rate mortgages [Member] | Agency RMBS [Member] | Level 3 [Member]</t>
  </si>
  <si>
    <t>30-year fixed rate mortgages [Member] | Agency RMBS [Member] | Estimate of Fair Value, Fair Value Disclosure [Member]</t>
  </si>
  <si>
    <t>Adjustable Rate Mortgages | Agency RMBS [Member] | Level 1 [Member]</t>
  </si>
  <si>
    <t>Adjustable Rate Mortgages | Agency RMBS [Member] | Level 2 [Member]</t>
  </si>
  <si>
    <t>Adjustable Rate Mortgages | Agency RMBS [Member] | Level 3 [Member]</t>
  </si>
  <si>
    <t>Adjustable Rate Mortgages | Agency RMBS [Member] | Estimate of Fair Value, Fair Value Disclosure [Member]</t>
  </si>
  <si>
    <t>Reverse mortgages [Member] | Agency RMBS [Member] | Level 1 [Member]</t>
  </si>
  <si>
    <t>Reverse mortgages [Member] | Agency RMBS [Member] | Level 2 [Member]</t>
  </si>
  <si>
    <t>Reverse mortgages [Member] | Agency RMBS [Member] | Level 3 [Member]</t>
  </si>
  <si>
    <t>Reverse mortgages [Member] | Agency RMBS [Member] | Estimate of Fair Value, Fair Value Disclosure [Member]</t>
  </si>
  <si>
    <t>Interest-Only [Member] | Agency RMBS [Member] | Level 1 [Member]</t>
  </si>
  <si>
    <t>Interest-Only [Member] | Agency RMBS [Member] | Level 2 [Member]</t>
  </si>
  <si>
    <t>Interest-Only [Member] | Agency RMBS [Member] | Level 3 [Member]</t>
  </si>
  <si>
    <t>Interest-Only [Member] | Agency RMBS [Member] | Estimate of Fair Value, Fair Value Disclosure [Member]</t>
  </si>
  <si>
    <t>Interest Rate Swap [Member] | Level 1 [Member]</t>
  </si>
  <si>
    <t>Interest Rate Swap [Member] | Level 2 [Member]</t>
  </si>
  <si>
    <t>Interest Rate Swap [Member] | Level 3 [Member]</t>
  </si>
  <si>
    <t>Interest Rate Swap [Member] | Estimate of Fair Value, Fair Value Disclosure [Member]</t>
  </si>
  <si>
    <t>Interest Rate Swap [Member] | Derivative Financial Instruments, Assets [Member]</t>
  </si>
  <si>
    <t>Interest Rate Swap [Member] | Derivative Financial Instruments, Liabilities [Member]</t>
  </si>
  <si>
    <t>Interest Rate Swaption [Member] | Level 1 [Member]</t>
  </si>
  <si>
    <t>Interest Rate Swaption [Member] | Level 2 [Member]</t>
  </si>
  <si>
    <t>Interest Rate Swaption [Member] | Level 3 [Member]</t>
  </si>
  <si>
    <t>Interest Rate Swaption [Member] | Estimate of Fair Value, Fair Value Disclosure [Member]</t>
  </si>
  <si>
    <t>Interest Rate Swaption [Member] | Derivative Financial Instruments, Assets [Member]</t>
  </si>
  <si>
    <t>TBA securities [Member] | Level 1 [Member]</t>
  </si>
  <si>
    <t>TBA securities [Member] | Level 2 [Member]</t>
  </si>
  <si>
    <t>TBA securities [Member] | Level 3 [Member]</t>
  </si>
  <si>
    <t>TBA securities [Member] | Estimate of Fair Value, Fair Value Disclosure [Member]</t>
  </si>
  <si>
    <t>Valuation Unobservable Input Reconciliation (Details) (Level 3 [Member], USD $)</t>
  </si>
  <si>
    <t>Fair Value, Assets Measured on Recurring Basis, Unobservable Input Reconciliation, Calculation [Roll Forward]</t>
  </si>
  <si>
    <t>Beginning balance</t>
  </si>
  <si>
    <t>Transfers</t>
  </si>
  <si>
    <t>Ending balance</t>
  </si>
  <si>
    <t>Change in net unrealized gains (losses) for level 3 assets still held</t>
  </si>
  <si>
    <t>Valuation Qualtitative Information (Details) (Level 3 [Member], USD $)</t>
  </si>
  <si>
    <t>Fair Value Inputs, Assets, Quantitative Information [Line Items]</t>
  </si>
  <si>
    <t>Non-Agency RMBS [Member] | Market Quotes [Member]</t>
  </si>
  <si>
    <t>Non-Agency RMBS [Member] | Market Quotes [Member] | Minimum [Member]</t>
  </si>
  <si>
    <t>Non-Agency RMBS [Member] | Market Quotes [Member] | Maximum [Member]</t>
  </si>
  <si>
    <t>Non-Agency RMBS [Member] | Market Quotes [Member] | Weighted Average [Member]</t>
  </si>
  <si>
    <t>Non-Agency RMBS [Member] | Discounted Cash Flows [Member]</t>
  </si>
  <si>
    <t>Non-Agency RMBS [Member] | Discounted Cash Flows [Member] | Minimum [Member]</t>
  </si>
  <si>
    <t>Non-Agency RMBS [Member] | Discounted Cash Flows [Member] | Maximum [Member]</t>
  </si>
  <si>
    <t>Non-Agency RMBS [Member] | Discounted Cash Flows [Member] | Weighted Average [Member]</t>
  </si>
  <si>
    <t>Projected Total</t>
  </si>
  <si>
    <t>Interest-Only [Member] | Agency RMBS [Member] | Market Quotes [Member]</t>
  </si>
  <si>
    <t>Interest-Only [Member] | Agency RMBS [Member] | Market Quotes [Member] | Minimum [Member]</t>
  </si>
  <si>
    <t>Interest-Only [Member] | Agency RMBS [Member] | Market Quotes [Member] | Maximum [Member]</t>
  </si>
  <si>
    <t>Interest-Only [Member] | Agency RMBS [Member] | Market Quotes [Member] | Weighted Average [Member]</t>
  </si>
  <si>
    <t>Interest-Only [Member] | Agency RMBS [Member] | Income Approach Valuation Technique [Member]</t>
  </si>
  <si>
    <t>Interest-Only [Member] | Agency RMBS [Member] | Income Approach Valuation Technique [Member] | Minimum [Member]</t>
  </si>
  <si>
    <t>LIBOR OAS</t>
  </si>
  <si>
    <t>[2]</t>
  </si>
  <si>
    <t>Interest-Only [Member] | Agency RMBS [Member] | Income Approach Valuation Technique [Member] | Maximum [Member]</t>
  </si>
  <si>
    <t>Interest-Only [Member] | Agency RMBS [Member] | Income Approach Valuation Technique [Member] | Weighted Average [Member]</t>
  </si>
  <si>
    <t>[1],[2]</t>
  </si>
  <si>
    <t>Derivative Instruments Schedule of Derivatves (Details) (USD $)</t>
  </si>
  <si>
    <t>Derivative [Line Items]</t>
  </si>
  <si>
    <t>Derivative, Fair Value, Net</t>
  </si>
  <si>
    <t>TBA securities- purchase contracts [Member]</t>
  </si>
  <si>
    <t>TBA securities- sale contracts [Member]</t>
  </si>
  <si>
    <t>Interest Rate Swap [Member]</t>
  </si>
  <si>
    <t>Derivative Financial Instruments, Assets [Member] | TBA securities- purchase contracts [Member]</t>
  </si>
  <si>
    <t>Derivative Financial Instruments, Assets [Member] | TBA securities- sale contracts [Member]</t>
  </si>
  <si>
    <t>Derivative Financial Instruments, Assets [Member] | Interest Rate Swap [Member]</t>
  </si>
  <si>
    <t>Derivative Financial Instruments, Assets [Member] | Interest Rate Swaption [Member]</t>
  </si>
  <si>
    <t>Derivative Financial Instruments, Liabilities [Member] | TBA securities- purchase contracts [Member]</t>
  </si>
  <si>
    <t>Derivative Financial Instruments, Liabilities [Member] | TBA securities- sale contracts [Member]</t>
  </si>
  <si>
    <t>Derivative Financial Instruments, Liabilities [Member] | Interest Rate Swap [Member]</t>
  </si>
  <si>
    <t>Derivative Instruments Schedule of Interest Rate Swaps by Maturity (Details) (USD $)</t>
  </si>
  <si>
    <t>Derivative notional</t>
  </si>
  <si>
    <t>Weighted Average Pay Rate</t>
  </si>
  <si>
    <t>Weighted Average Receive Rate</t>
  </si>
  <si>
    <t>Weighted Average Years to Maturity</t>
  </si>
  <si>
    <t>7 years 124 days</t>
  </si>
  <si>
    <t>8 years 204 days</t>
  </si>
  <si>
    <t>Year 2016 [Member] | Interest Rate Swap [Member]</t>
  </si>
  <si>
    <t>1 year 190 days</t>
  </si>
  <si>
    <t>1 year 281 days</t>
  </si>
  <si>
    <t>Year 2017 [Member] | Interest Rate Swap [Member]</t>
  </si>
  <si>
    <t>2 years 128 days</t>
  </si>
  <si>
    <t>2 years 215 days</t>
  </si>
  <si>
    <t>Year 2018 [Member] | Interest Rate Swap [Member]</t>
  </si>
  <si>
    <t>2 years 354 days</t>
  </si>
  <si>
    <t>3 years 120 days</t>
  </si>
  <si>
    <t>Year 2020 [Member] | Interest Rate Swap [Member]</t>
  </si>
  <si>
    <t>5 years 2 days</t>
  </si>
  <si>
    <t>5 years 139 days</t>
  </si>
  <si>
    <t>Year 2022 [Member] | Interest Rate Swap [Member]</t>
  </si>
  <si>
    <t>Year 2023 [Member] | Interest Rate Swap [Member]</t>
  </si>
  <si>
    <t>8 years 55 days</t>
  </si>
  <si>
    <t>8 years 146 days</t>
  </si>
  <si>
    <t>Year 2024 [Member] | Interest Rate Swap [Member]</t>
  </si>
  <si>
    <t>9 years 73 days</t>
  </si>
  <si>
    <t>9 years 164 days</t>
  </si>
  <si>
    <t>Year 2025 [Member] | Interest Rate Swap [Member]</t>
  </si>
  <si>
    <t>9 years 310 days</t>
  </si>
  <si>
    <t>Year 2043 [Member] | Interest Rate Swap [Member]</t>
  </si>
  <si>
    <t>28 years 58 days</t>
  </si>
  <si>
    <t>28 years 153 days</t>
  </si>
  <si>
    <t>Derivative Instruments Schedule of Swaptions (Details) (USD $)</t>
  </si>
  <si>
    <t>Straddle [Member] | Interest Rate Swaption [Member]</t>
  </si>
  <si>
    <t>Fixed Pay Rate on Derivatives</t>
  </si>
  <si>
    <t>Maturity term of asset underlying derivative contract</t>
  </si>
  <si>
    <t>10 years</t>
  </si>
  <si>
    <t>Derivative, Remaining Maturity</t>
  </si>
  <si>
    <t>3 months 15 days</t>
  </si>
  <si>
    <t>6 months 15 days</t>
  </si>
  <si>
    <t>Derivative Instruments Schedule of TBA Securities (Details) (USD $)</t>
  </si>
  <si>
    <t>Derivative cost basis</t>
  </si>
  <si>
    <t>[3]</t>
  </si>
  <si>
    <t>Market Value, Underyling</t>
  </si>
  <si>
    <t>[4]</t>
  </si>
  <si>
    <t>[5]</t>
  </si>
  <si>
    <t>TBA securities [Member]</t>
  </si>
  <si>
    <t>Derivative notional, net</t>
  </si>
  <si>
    <t>Schedule of Derivative Activity (Details) (USD $)</t>
  </si>
  <si>
    <t>Financial derivative average monthly notional</t>
  </si>
  <si>
    <t>Interest Rate Swaption [Member]</t>
  </si>
  <si>
    <t>Derivative Instruments Schedule of Gains and Losses on Derivative Instruments (Details) (USD $)</t>
  </si>
  <si>
    <t>Net realized gains (losses) on periodic settements of interest rate swaps</t>
  </si>
  <si>
    <t>Net realized gains (losses) other than on periodic settements of interest rate swaps</t>
  </si>
  <si>
    <t>Change in net unrealized gains (losses) on accrued periodic settlements on interest rate swaps</t>
  </si>
  <si>
    <t>Future [Member]</t>
  </si>
  <si>
    <t>Financial Derivatives Narrative (Details) (USD $)</t>
  </si>
  <si>
    <t>US Treasury Securities [Member]</t>
  </si>
  <si>
    <t>Investment Sold, Not yet Purchased, Balance, Principal Amount</t>
  </si>
  <si>
    <t>Borrowings under Repurchase Agreements Schedule of Repurchase Agreements by Maturity (Details) (USD $)</t>
  </si>
  <si>
    <t>Repurchase Agreements [Line Items]</t>
  </si>
  <si>
    <t>Debt, Weighted Average Interest Rate</t>
  </si>
  <si>
    <t>Repurchase Agreement Weighted Average Maturity Of Agreements</t>
  </si>
  <si>
    <t>68 days</t>
  </si>
  <si>
    <t>60 days</t>
  </si>
  <si>
    <t>Maturity up to 30 days [Member]</t>
  </si>
  <si>
    <t>15 days</t>
  </si>
  <si>
    <t>Maturity 31 to 60 days [Member]</t>
  </si>
  <si>
    <t>45 days</t>
  </si>
  <si>
    <t>44 days</t>
  </si>
  <si>
    <t>Maturity 61 to 90 days [Member]</t>
  </si>
  <si>
    <t>74 days</t>
  </si>
  <si>
    <t>72 days</t>
  </si>
  <si>
    <t>Maturity 91 to 120 days [Member]</t>
  </si>
  <si>
    <t>105 days</t>
  </si>
  <si>
    <t>0 days</t>
  </si>
  <si>
    <t>Matuirty 151 to 180 days [Member]</t>
  </si>
  <si>
    <t>168 days</t>
  </si>
  <si>
    <t>165 days</t>
  </si>
  <si>
    <t>Maturity 301 to 330 days [Member]</t>
  </si>
  <si>
    <t>227 days</t>
  </si>
  <si>
    <t>317 days</t>
  </si>
  <si>
    <t>Borrowings under Repurchase Agreements (Details) (USD $)</t>
  </si>
  <si>
    <t>counterparties</t>
  </si>
  <si>
    <t>Number of Counterparties with Outstanding Repurchase Agreements</t>
  </si>
  <si>
    <t>Repurchase Agreements, collateral amount</t>
  </si>
  <si>
    <t>Pledged Assets, Unsettled</t>
  </si>
  <si>
    <t>Minimum [Member]</t>
  </si>
  <si>
    <t>Repurchase Agreements Maturity</t>
  </si>
  <si>
    <t>30 days</t>
  </si>
  <si>
    <t>Maximum [Member]</t>
  </si>
  <si>
    <t>180 days</t>
  </si>
  <si>
    <t>Repurchase Agreements [Member]</t>
  </si>
  <si>
    <t>Cash Collateral (Received) Pledged</t>
  </si>
  <si>
    <t>Security Owned and Pledged as Collateral, Fair Value</t>
  </si>
  <si>
    <t>Securities Held as Collateral, at Fair Value</t>
  </si>
  <si>
    <t>For the purpose of this presentation, for each row the total amount of financial instruments transferred or pledged and cash collateral (received) or pledged may not exceed the applicable gross amount of assets or (liabilities) as presented here. Therefore, the Company has reduced the amount of financial instruments transferred or pledged as collateral related to the Company's repurchase agreements and cash collateral pledged on the Company's financial derivative assets and liabilities. Total financial instruments transferred or pledged as collateral on the Company's repurchase agreements as of MarchÂ 31, 2015 were $1.27 billion. As of MarchÂ 31, 2015 total cash collateral on financial derivative assets and financial derivative liabilities excludes $0.6 million and $9.2 million of net excess cash collateral.</t>
  </si>
  <si>
    <t>Offsetting of Assets and Liabilities (Details) (USD $)</t>
  </si>
  <si>
    <t>Offsetting Assets and Liabilities [Line Items]</t>
  </si>
  <si>
    <t>Securities Collateral Relating To Repurchase Agreements</t>
  </si>
  <si>
    <t>Derivative Liability, Fair Value, Amount Offset Against Collateral</t>
  </si>
  <si>
    <t>Securities sold under agreements to repurchase available for offset</t>
  </si>
  <si>
    <t>Derivative Asset, Fair Value, Amount Offset Against Collateral</t>
  </si>
  <si>
    <t>Securities purchased under agreements to resell available for offset</t>
  </si>
  <si>
    <t>Derivative Financial Instruments, Assets [Member]</t>
  </si>
  <si>
    <t>Derivatives and related collateral, net</t>
  </si>
  <si>
    <t>Financial Instruments Pledged as Collateral</t>
  </si>
  <si>
    <t>[2],[3]</t>
  </si>
  <si>
    <t>Excess cash collateral</t>
  </si>
  <si>
    <t>Reverse Repurchase Agreements [Member]</t>
  </si>
  <si>
    <t>Reverse Repurchase Agreements and Related Collateral Net</t>
  </si>
  <si>
    <t>Derivative Financial Instruments, Liabilities [Member]</t>
  </si>
  <si>
    <t>Repurchse agreements and related collateral, net</t>
  </si>
  <si>
    <t>Management Fees (Details) (USD $)</t>
  </si>
  <si>
    <t>Annual base management fee percentage</t>
  </si>
  <si>
    <t>Earnings per Share (Details) (USD $)</t>
  </si>
  <si>
    <t>In Thousands, except Share data, unless otherwise specified</t>
  </si>
  <si>
    <t>Basic and Diluted Earnings Per Share (in dollars per share)</t>
  </si>
  <si>
    <t>Related Party Transactions (Details) (USD $)</t>
  </si>
  <si>
    <t>Management agreement renewal period</t>
  </si>
  <si>
    <t>1 year</t>
  </si>
  <si>
    <t>Expense reimbursement period</t>
  </si>
  <si>
    <t>Expenses Reimbursed to Related Party</t>
  </si>
  <si>
    <t>Termination fee percentage</t>
  </si>
  <si>
    <t>Capital (Details) (USD $)</t>
  </si>
  <si>
    <t>20 Months Ended</t>
  </si>
  <si>
    <t>Aug. 13, 2013</t>
  </si>
  <si>
    <t>Common stock authorized</t>
  </si>
  <si>
    <t>Common stock par value</t>
  </si>
  <si>
    <t>Preferred stock authorized</t>
  </si>
  <si>
    <t>Preferred stock par value</t>
  </si>
  <si>
    <t>Common stock outstanding</t>
  </si>
  <si>
    <t>Preferred shares issued</t>
  </si>
  <si>
    <t>Stock Repurchase Program, Authorized Amount</t>
  </si>
  <si>
    <t>Repurchase of shares, Shares</t>
  </si>
  <si>
    <t>Capital Schedule of Dividends Declared (Details) (USD $)</t>
  </si>
  <si>
    <t>Dividends Payable, Date Declared</t>
  </si>
  <si>
    <t>Dividends Payable, Date of Record</t>
  </si>
  <si>
    <t>Dividends Payable, Date to be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</si>
</sst>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b/>
      <sz val="10"/>
      <color rgb="FF000000"/>
      <name val="Inherit"/>
    </font>
    <font>
      <i/>
      <sz val="8"/>
      <color theme="1"/>
      <name val="Inherit"/>
    </font>
    <font>
      <b/>
      <sz val="8"/>
      <color theme="1"/>
      <name val="Inherit"/>
    </font>
    <font>
      <b/>
      <sz val="5"/>
      <color theme="1"/>
      <name val="Inherit"/>
    </font>
    <font>
      <sz val="9"/>
      <color theme="1"/>
      <name val="Inherit"/>
    </font>
    <font>
      <sz val="8"/>
      <color theme="1"/>
      <name val="Inherit"/>
    </font>
    <font>
      <sz val="10"/>
      <color rgb="FF000000"/>
      <name val="Inherit"/>
    </font>
    <font>
      <sz val="6"/>
      <color theme="1"/>
      <name val="Inherit"/>
    </font>
    <font>
      <b/>
      <i/>
      <sz val="10"/>
      <color theme="1"/>
      <name val="Inherit"/>
    </font>
    <font>
      <b/>
      <sz val="9"/>
      <color theme="1"/>
      <name val="Inherit"/>
    </font>
    <font>
      <b/>
      <sz val="6"/>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7" fillId="0" borderId="0" xfId="0" applyFont="1" applyAlignment="1">
      <alignment horizontal="left" wrapText="1"/>
    </xf>
    <xf numFmtId="0" fontId="21" fillId="0" borderId="12" xfId="0" applyFont="1" applyBorder="1" applyAlignment="1">
      <alignment wrapText="1"/>
    </xf>
    <xf numFmtId="0" fontId="27"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7" fillId="33" borderId="12" xfId="0" applyFont="1" applyFill="1" applyBorder="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1" fillId="0" borderId="12" xfId="0" applyFont="1" applyBorder="1" applyAlignment="1">
      <alignment wrapText="1"/>
    </xf>
    <xf numFmtId="0" fontId="27" fillId="33" borderId="0" xfId="0" applyFont="1" applyFill="1" applyAlignment="1">
      <alignment horizontal="left" wrapText="1" indent="2"/>
    </xf>
    <xf numFmtId="0" fontId="27" fillId="33" borderId="0" xfId="0" applyFont="1" applyFill="1" applyAlignment="1">
      <alignment horizontal="left" wrapText="1"/>
    </xf>
    <xf numFmtId="3" fontId="27" fillId="33" borderId="0" xfId="0" applyNumberFormat="1" applyFont="1" applyFill="1" applyAlignment="1">
      <alignment horizontal="right" wrapText="1"/>
    </xf>
    <xf numFmtId="0" fontId="21" fillId="33" borderId="0" xfId="0" applyFont="1" applyFill="1" applyAlignment="1">
      <alignment wrapText="1"/>
    </xf>
    <xf numFmtId="0" fontId="27" fillId="33" borderId="0" xfId="0" applyFont="1" applyFill="1" applyAlignment="1">
      <alignment horizontal="right" wrapText="1"/>
    </xf>
    <xf numFmtId="10" fontId="27" fillId="33" borderId="0" xfId="0" applyNumberFormat="1" applyFont="1" applyFill="1" applyAlignment="1">
      <alignment horizontal="center" wrapText="1"/>
    </xf>
    <xf numFmtId="0" fontId="27" fillId="33" borderId="0" xfId="0" applyFont="1" applyFill="1" applyAlignment="1">
      <alignment horizontal="center" wrapText="1"/>
    </xf>
    <xf numFmtId="0" fontId="27" fillId="0" borderId="0" xfId="0" applyFont="1" applyAlignment="1">
      <alignment horizontal="left" wrapText="1" indent="2"/>
    </xf>
    <xf numFmtId="3" fontId="27" fillId="0" borderId="0" xfId="0" applyNumberFormat="1" applyFont="1" applyAlignment="1">
      <alignment horizontal="right" wrapText="1"/>
    </xf>
    <xf numFmtId="0" fontId="27" fillId="0" borderId="0" xfId="0" applyFont="1" applyAlignment="1">
      <alignment horizontal="right" wrapText="1"/>
    </xf>
    <xf numFmtId="10" fontId="27" fillId="0" borderId="0" xfId="0" applyNumberFormat="1" applyFont="1" applyAlignment="1">
      <alignment horizontal="center" wrapText="1"/>
    </xf>
    <xf numFmtId="0" fontId="27" fillId="0" borderId="0" xfId="0" applyFont="1" applyAlignment="1">
      <alignment horizontal="center" wrapText="1"/>
    </xf>
    <xf numFmtId="0" fontId="27" fillId="0" borderId="0" xfId="0" applyFont="1" applyAlignment="1">
      <alignment horizontal="left" wrapText="1"/>
    </xf>
    <xf numFmtId="0" fontId="27" fillId="0" borderId="10" xfId="0" applyFont="1" applyBorder="1" applyAlignment="1">
      <alignment horizontal="center" wrapText="1"/>
    </xf>
    <xf numFmtId="3" fontId="27" fillId="0" borderId="10" xfId="0" applyNumberFormat="1" applyFont="1" applyBorder="1" applyAlignment="1">
      <alignment horizontal="right" wrapText="1"/>
    </xf>
    <xf numFmtId="0" fontId="21" fillId="0" borderId="10" xfId="0" applyFont="1" applyBorder="1" applyAlignment="1">
      <alignment wrapText="1"/>
    </xf>
    <xf numFmtId="0" fontId="27" fillId="0" borderId="10" xfId="0" applyFont="1" applyBorder="1" applyAlignment="1">
      <alignment horizontal="right" wrapText="1"/>
    </xf>
    <xf numFmtId="0" fontId="27" fillId="0" borderId="10" xfId="0" applyFont="1" applyBorder="1" applyAlignment="1">
      <alignment horizontal="left" wrapText="1"/>
    </xf>
    <xf numFmtId="10" fontId="27" fillId="0" borderId="10" xfId="0" applyNumberFormat="1" applyFont="1" applyBorder="1" applyAlignment="1">
      <alignment horizontal="center" wrapText="1"/>
    </xf>
    <xf numFmtId="0" fontId="27" fillId="33" borderId="0" xfId="0" applyFont="1" applyFill="1" applyAlignment="1">
      <alignment horizontal="left" wrapText="1" indent="1"/>
    </xf>
    <xf numFmtId="3" fontId="27" fillId="33" borderId="12" xfId="0" applyNumberFormat="1" applyFont="1" applyFill="1" applyBorder="1" applyAlignment="1">
      <alignment horizontal="right" wrapText="1"/>
    </xf>
    <xf numFmtId="3" fontId="27" fillId="33" borderId="10" xfId="0" applyNumberFormat="1" applyFont="1" applyFill="1" applyBorder="1" applyAlignment="1">
      <alignment horizontal="right" wrapText="1"/>
    </xf>
    <xf numFmtId="0" fontId="21" fillId="33" borderId="12" xfId="0" applyFont="1" applyFill="1" applyBorder="1" applyAlignment="1">
      <alignment wrapText="1"/>
    </xf>
    <xf numFmtId="0" fontId="21" fillId="33" borderId="10" xfId="0" applyFont="1" applyFill="1" applyBorder="1" applyAlignment="1">
      <alignment wrapText="1"/>
    </xf>
    <xf numFmtId="0" fontId="27" fillId="33" borderId="12" xfId="0" applyFont="1" applyFill="1" applyBorder="1" applyAlignment="1">
      <alignment horizontal="right" wrapText="1"/>
    </xf>
    <xf numFmtId="0" fontId="27" fillId="33" borderId="10" xfId="0" applyFont="1" applyFill="1" applyBorder="1" applyAlignment="1">
      <alignment horizontal="right" wrapText="1"/>
    </xf>
    <xf numFmtId="0" fontId="27" fillId="33" borderId="12" xfId="0" applyFont="1" applyFill="1" applyBorder="1" applyAlignment="1">
      <alignment horizontal="left" wrapText="1"/>
    </xf>
    <xf numFmtId="0" fontId="27" fillId="33" borderId="10" xfId="0" applyFont="1" applyFill="1" applyBorder="1" applyAlignment="1">
      <alignment horizontal="left" wrapText="1"/>
    </xf>
    <xf numFmtId="10" fontId="27" fillId="33" borderId="12" xfId="0" applyNumberFormat="1" applyFont="1" applyFill="1" applyBorder="1" applyAlignment="1">
      <alignment horizontal="center" wrapText="1"/>
    </xf>
    <xf numFmtId="10" fontId="27" fillId="33" borderId="10" xfId="0" applyNumberFormat="1" applyFont="1" applyFill="1" applyBorder="1" applyAlignment="1">
      <alignment horizontal="center" wrapText="1"/>
    </xf>
    <xf numFmtId="0" fontId="27" fillId="33" borderId="12" xfId="0" applyFont="1" applyFill="1" applyBorder="1" applyAlignment="1">
      <alignment horizontal="center" wrapText="1"/>
    </xf>
    <xf numFmtId="0" fontId="27" fillId="33" borderId="10" xfId="0" applyFont="1" applyFill="1" applyBorder="1" applyAlignment="1">
      <alignment horizontal="center" wrapText="1"/>
    </xf>
    <xf numFmtId="3" fontId="27" fillId="0" borderId="12" xfId="0" applyNumberFormat="1" applyFont="1" applyBorder="1" applyAlignment="1">
      <alignment horizontal="right" wrapText="1"/>
    </xf>
    <xf numFmtId="0" fontId="27" fillId="0" borderId="12" xfId="0" applyFont="1" applyBorder="1" applyAlignment="1">
      <alignment horizontal="right" wrapText="1"/>
    </xf>
    <xf numFmtId="0" fontId="27" fillId="0" borderId="12" xfId="0" applyFont="1" applyBorder="1" applyAlignment="1">
      <alignment horizontal="left" wrapText="1"/>
    </xf>
    <xf numFmtId="10" fontId="27" fillId="0" borderId="12" xfId="0" applyNumberFormat="1" applyFont="1" applyBorder="1" applyAlignment="1">
      <alignment horizontal="center" wrapText="1"/>
    </xf>
    <xf numFmtId="0" fontId="27" fillId="0" borderId="12" xfId="0" applyFont="1" applyBorder="1" applyAlignment="1">
      <alignment horizontal="center" wrapText="1"/>
    </xf>
    <xf numFmtId="0" fontId="27" fillId="33" borderId="14" xfId="0" applyFont="1" applyFill="1" applyBorder="1" applyAlignment="1">
      <alignment horizontal="left" wrapText="1"/>
    </xf>
    <xf numFmtId="3" fontId="27" fillId="33" borderId="14" xfId="0" applyNumberFormat="1" applyFont="1" applyFill="1" applyBorder="1" applyAlignment="1">
      <alignment horizontal="right" wrapText="1"/>
    </xf>
    <xf numFmtId="0" fontId="21" fillId="33" borderId="14" xfId="0" applyFont="1" applyFill="1" applyBorder="1" applyAlignment="1">
      <alignment wrapText="1"/>
    </xf>
    <xf numFmtId="0" fontId="27" fillId="33" borderId="14" xfId="0" applyFont="1" applyFill="1" applyBorder="1" applyAlignment="1">
      <alignment horizontal="right" wrapText="1"/>
    </xf>
    <xf numFmtId="10" fontId="27" fillId="33" borderId="14" xfId="0" applyNumberFormat="1" applyFont="1" applyFill="1" applyBorder="1" applyAlignment="1">
      <alignment horizontal="center" wrapText="1"/>
    </xf>
    <xf numFmtId="0" fontId="27" fillId="33" borderId="14" xfId="0" applyFont="1" applyFill="1" applyBorder="1" applyAlignment="1">
      <alignment horizontal="center" wrapText="1"/>
    </xf>
    <xf numFmtId="0" fontId="28" fillId="0" borderId="0" xfId="0" applyFont="1" applyAlignment="1">
      <alignment vertical="top" wrapText="1"/>
    </xf>
    <xf numFmtId="0" fontId="28" fillId="0" borderId="0" xfId="0" applyFont="1" applyAlignment="1">
      <alignment horizontal="left" vertical="top" wrapText="1"/>
    </xf>
    <xf numFmtId="0" fontId="21" fillId="0" borderId="0"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28" fillId="33" borderId="0" xfId="0" applyFont="1" applyFill="1" applyAlignment="1">
      <alignment horizontal="left" wrapText="1"/>
    </xf>
    <xf numFmtId="0" fontId="28" fillId="33" borderId="12" xfId="0" applyFont="1" applyFill="1" applyBorder="1" applyAlignment="1">
      <alignment horizontal="left" wrapText="1"/>
    </xf>
    <xf numFmtId="0" fontId="28" fillId="33" borderId="0"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0" xfId="0" applyNumberFormat="1" applyFont="1" applyFill="1" applyBorder="1" applyAlignment="1">
      <alignment horizontal="right" wrapText="1"/>
    </xf>
    <xf numFmtId="0" fontId="21" fillId="33" borderId="0" xfId="0" applyFont="1" applyFill="1" applyBorder="1" applyAlignment="1">
      <alignmen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3" fontId="28" fillId="33" borderId="0" xfId="0" applyNumberFormat="1" applyFont="1" applyFill="1" applyAlignment="1">
      <alignment horizontal="right" wrapText="1"/>
    </xf>
    <xf numFmtId="3" fontId="28" fillId="33" borderId="10" xfId="0" applyNumberFormat="1" applyFont="1" applyFill="1" applyBorder="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2" xfId="0" applyFont="1" applyBorder="1" applyAlignment="1">
      <alignment horizontal="left" wrapText="1"/>
    </xf>
    <xf numFmtId="0" fontId="28" fillId="0" borderId="14" xfId="0" applyFont="1" applyBorder="1" applyAlignment="1">
      <alignment horizontal="left" wrapText="1"/>
    </xf>
    <xf numFmtId="3" fontId="28" fillId="0" borderId="12" xfId="0" applyNumberFormat="1" applyFont="1" applyBorder="1" applyAlignment="1">
      <alignment horizontal="right" wrapText="1"/>
    </xf>
    <xf numFmtId="3" fontId="28" fillId="0" borderId="14" xfId="0" applyNumberFormat="1" applyFont="1" applyBorder="1" applyAlignment="1">
      <alignment horizontal="right" wrapText="1"/>
    </xf>
    <xf numFmtId="0" fontId="21" fillId="0" borderId="14" xfId="0" applyFont="1" applyBorder="1" applyAlignment="1">
      <alignment wrapText="1"/>
    </xf>
    <xf numFmtId="0" fontId="28" fillId="0" borderId="12" xfId="0" applyFont="1" applyBorder="1" applyAlignment="1">
      <alignment horizontal="right" wrapText="1"/>
    </xf>
    <xf numFmtId="0" fontId="28" fillId="0" borderId="14" xfId="0" applyFont="1" applyBorder="1" applyAlignment="1">
      <alignment horizontal="right" wrapText="1"/>
    </xf>
    <xf numFmtId="15" fontId="25" fillId="0" borderId="10" xfId="0" applyNumberFormat="1" applyFont="1" applyBorder="1" applyAlignment="1">
      <alignment horizontal="center" wrapText="1"/>
    </xf>
    <xf numFmtId="0" fontId="24" fillId="0" borderId="0" xfId="0" applyFont="1" applyAlignment="1">
      <alignment horizontal="left" wrapText="1"/>
    </xf>
    <xf numFmtId="0" fontId="28" fillId="0" borderId="10" xfId="0" applyFont="1" applyBorder="1" applyAlignment="1">
      <alignment horizontal="righ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0" fontId="28" fillId="33" borderId="14" xfId="0" applyFont="1" applyFill="1" applyBorder="1" applyAlignment="1">
      <alignment horizontal="right" wrapText="1"/>
    </xf>
    <xf numFmtId="0" fontId="20" fillId="0" borderId="0" xfId="0" applyFont="1" applyAlignment="1">
      <alignment horizontal="left" wrapText="1"/>
    </xf>
    <xf numFmtId="0" fontId="23"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0" borderId="0" xfId="0" applyFont="1" applyAlignment="1">
      <alignment horizontal="left" wrapText="1" inden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0" borderId="0" xfId="0" applyFont="1" applyAlignment="1">
      <alignment horizontal="left" wrapText="1" indent="2"/>
    </xf>
    <xf numFmtId="0" fontId="20" fillId="33" borderId="0" xfId="0" applyFont="1" applyFill="1" applyAlignment="1">
      <alignment horizontal="left" wrapText="1" indent="1"/>
    </xf>
    <xf numFmtId="0" fontId="21" fillId="33" borderId="0" xfId="0" applyFont="1" applyFill="1" applyAlignment="1">
      <alignment horizontal="left" wrapText="1"/>
    </xf>
    <xf numFmtId="0" fontId="21" fillId="0" borderId="10" xfId="0" applyFont="1" applyBorder="1" applyAlignment="1">
      <alignment wrapText="1"/>
    </xf>
    <xf numFmtId="0" fontId="20" fillId="0" borderId="10" xfId="0" applyFont="1" applyBorder="1" applyAlignment="1">
      <alignment horizontal="center" wrapText="1"/>
    </xf>
    <xf numFmtId="0" fontId="21" fillId="0" borderId="0" xfId="0" applyFont="1" applyAlignment="1">
      <alignment horizontal="left" wrapText="1" indent="3"/>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3"/>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wrapText="1" indent="2"/>
    </xf>
    <xf numFmtId="0" fontId="21" fillId="0" borderId="10" xfId="0" applyFont="1" applyBorder="1" applyAlignment="1">
      <alignment horizontal="right" wrapText="1"/>
    </xf>
    <xf numFmtId="3" fontId="21" fillId="0" borderId="10" xfId="0" applyNumberFormat="1" applyFont="1" applyBorder="1" applyAlignment="1">
      <alignment horizontal="right" wrapText="1"/>
    </xf>
    <xf numFmtId="0" fontId="20" fillId="33" borderId="0" xfId="0" applyFont="1" applyFill="1" applyAlignment="1">
      <alignment horizontal="left" wrapText="1" indent="1"/>
    </xf>
    <xf numFmtId="0" fontId="21" fillId="33" borderId="12" xfId="0" applyFont="1" applyFill="1" applyBorder="1" applyAlignment="1">
      <alignment horizontal="right" wrapText="1"/>
    </xf>
    <xf numFmtId="0" fontId="21" fillId="33" borderId="10" xfId="0" applyFont="1" applyFill="1" applyBorder="1" applyAlignment="1">
      <alignment horizontal="righ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0" fillId="0" borderId="0" xfId="0" applyFont="1" applyAlignment="1">
      <alignment horizontal="left" wrapText="1" indent="1"/>
    </xf>
    <xf numFmtId="0" fontId="21" fillId="0" borderId="12" xfId="0"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3" fontId="21" fillId="0" borderId="14" xfId="0" applyNumberFormat="1" applyFont="1" applyBorder="1" applyAlignment="1">
      <alignment horizontal="right" wrapText="1"/>
    </xf>
    <xf numFmtId="0" fontId="21" fillId="33" borderId="15" xfId="0" applyFont="1" applyFill="1" applyBorder="1" applyAlignment="1">
      <alignmen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0" fillId="33" borderId="0" xfId="0" applyFont="1" applyFill="1" applyAlignment="1">
      <alignment horizontal="left" wrapText="1"/>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33" borderId="12" xfId="0" applyFont="1" applyFill="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4" xfId="0" applyNumberFormat="1" applyFont="1" applyFill="1" applyBorder="1" applyAlignment="1">
      <alignment horizontal="right" wrapText="1"/>
    </xf>
    <xf numFmtId="0" fontId="27" fillId="33" borderId="13" xfId="0" applyFont="1" applyFill="1" applyBorder="1" applyAlignment="1">
      <alignment horizontal="left" wrapText="1"/>
    </xf>
    <xf numFmtId="0" fontId="27" fillId="0" borderId="13" xfId="0" applyFont="1" applyBorder="1" applyAlignment="1">
      <alignment horizontal="left" wrapText="1"/>
    </xf>
    <xf numFmtId="0" fontId="24" fillId="33" borderId="12" xfId="0" applyFont="1" applyFill="1" applyBorder="1" applyAlignment="1">
      <alignment horizontal="center" wrapText="1"/>
    </xf>
    <xf numFmtId="0" fontId="27" fillId="33" borderId="13" xfId="0" applyFont="1" applyFill="1" applyBorder="1" applyAlignment="1">
      <alignment horizontal="right" wrapText="1"/>
    </xf>
    <xf numFmtId="0" fontId="27" fillId="0" borderId="15" xfId="0" applyFont="1" applyBorder="1" applyAlignment="1">
      <alignment horizontal="left" wrapText="1"/>
    </xf>
    <xf numFmtId="0" fontId="27" fillId="0" borderId="15" xfId="0" applyFont="1" applyBorder="1" applyAlignment="1">
      <alignment horizontal="right" wrapText="1"/>
    </xf>
    <xf numFmtId="0" fontId="21" fillId="0" borderId="15" xfId="0" applyFont="1" applyBorder="1" applyAlignment="1">
      <alignment wrapText="1"/>
    </xf>
    <xf numFmtId="0" fontId="27" fillId="0" borderId="13" xfId="0" applyFont="1" applyBorder="1" applyAlignment="1">
      <alignment horizontal="right" wrapText="1"/>
    </xf>
    <xf numFmtId="0" fontId="27" fillId="0" borderId="12" xfId="0" applyFont="1" applyBorder="1" applyAlignment="1">
      <alignment horizontal="left" wrapText="1"/>
    </xf>
    <xf numFmtId="0" fontId="27" fillId="33" borderId="15" xfId="0" applyFont="1" applyFill="1" applyBorder="1" applyAlignment="1">
      <alignment horizontal="left" wrapText="1"/>
    </xf>
    <xf numFmtId="0" fontId="27" fillId="33" borderId="0" xfId="0" applyFont="1" applyFill="1" applyBorder="1" applyAlignment="1">
      <alignment horizontal="left" wrapText="1"/>
    </xf>
    <xf numFmtId="0" fontId="27" fillId="33" borderId="15" xfId="0" applyFont="1" applyFill="1" applyBorder="1" applyAlignment="1">
      <alignment horizontal="right" wrapText="1"/>
    </xf>
    <xf numFmtId="0" fontId="27" fillId="33" borderId="0" xfId="0" applyFont="1" applyFill="1" applyBorder="1" applyAlignment="1">
      <alignment horizontal="right" wrapText="1"/>
    </xf>
    <xf numFmtId="0" fontId="21" fillId="33" borderId="11" xfId="0" applyFont="1" applyFill="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15" fontId="20" fillId="0" borderId="10" xfId="0" applyNumberFormat="1" applyFont="1" applyBorder="1" applyAlignment="1">
      <alignment horizontal="center" wrapText="1"/>
    </xf>
    <xf numFmtId="0" fontId="24" fillId="0" borderId="0" xfId="0" applyFont="1" applyAlignment="1">
      <alignment horizontal="center" wrapText="1"/>
    </xf>
    <xf numFmtId="0" fontId="21" fillId="33" borderId="0" xfId="0" applyFont="1" applyFill="1" applyAlignment="1">
      <alignment horizontal="left" wrapText="1" indent="2"/>
    </xf>
    <xf numFmtId="0" fontId="21" fillId="33" borderId="11" xfId="0" applyFont="1" applyFill="1" applyBorder="1" applyAlignment="1">
      <alignment horizontal="right" wrapText="1"/>
    </xf>
    <xf numFmtId="0" fontId="24" fillId="0" borderId="12" xfId="0" applyFont="1" applyBorder="1" applyAlignment="1">
      <alignment horizontal="center" wrapText="1"/>
    </xf>
    <xf numFmtId="0" fontId="20" fillId="0" borderId="11" xfId="0" applyFont="1" applyBorder="1" applyAlignment="1">
      <alignment horizontal="center" wrapText="1"/>
    </xf>
    <xf numFmtId="0" fontId="24" fillId="0" borderId="12"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0" fontId="24" fillId="0" borderId="12" xfId="0" applyFont="1" applyBorder="1" applyAlignment="1">
      <alignment horizontal="left" wrapText="1"/>
    </xf>
    <xf numFmtId="15" fontId="32" fillId="0" borderId="10" xfId="0" applyNumberFormat="1" applyFont="1" applyBorder="1" applyAlignment="1">
      <alignment horizontal="center" wrapText="1"/>
    </xf>
    <xf numFmtId="0" fontId="32" fillId="0" borderId="12" xfId="0" applyFont="1" applyBorder="1" applyAlignment="1">
      <alignment horizontal="left" wrapText="1"/>
    </xf>
    <xf numFmtId="0" fontId="32" fillId="0" borderId="10" xfId="0" applyFont="1" applyBorder="1" applyAlignment="1">
      <alignment horizontal="left" wrapText="1"/>
    </xf>
    <xf numFmtId="0" fontId="32" fillId="0" borderId="12" xfId="0" applyFont="1" applyBorder="1" applyAlignment="1">
      <alignment horizontal="center" wrapText="1"/>
    </xf>
    <xf numFmtId="0" fontId="32" fillId="0" borderId="10" xfId="0" applyFont="1" applyBorder="1" applyAlignment="1">
      <alignment horizontal="center" wrapText="1"/>
    </xf>
    <xf numFmtId="0" fontId="20" fillId="0" borderId="10" xfId="0" applyFont="1" applyBorder="1" applyAlignment="1">
      <alignment horizontal="left" wrapText="1"/>
    </xf>
    <xf numFmtId="15" fontId="20" fillId="0" borderId="0" xfId="0" applyNumberFormat="1" applyFont="1" applyAlignment="1">
      <alignment horizontal="center" wrapText="1"/>
    </xf>
    <xf numFmtId="0" fontId="0" fillId="0" borderId="10" xfId="0" applyBorder="1" applyAlignment="1">
      <alignment wrapText="1"/>
    </xf>
    <xf numFmtId="0" fontId="25" fillId="0" borderId="10"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5" fillId="0" borderId="11" xfId="0" applyFont="1" applyBorder="1" applyAlignment="1">
      <alignment horizontal="center"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0" borderId="0" xfId="0" applyFont="1" applyAlignment="1">
      <alignment wrapText="1"/>
    </xf>
    <xf numFmtId="0" fontId="31" fillId="0" borderId="0" xfId="0" applyFont="1" applyAlignment="1">
      <alignment horizontal="left" wrapText="1"/>
    </xf>
    <xf numFmtId="0" fontId="32" fillId="0" borderId="10" xfId="0" applyFont="1" applyBorder="1" applyAlignment="1">
      <alignment horizontal="left" wrapText="1"/>
    </xf>
    <xf numFmtId="0" fontId="24" fillId="33" borderId="0" xfId="0" applyFont="1" applyFill="1" applyAlignment="1">
      <alignment horizontal="left" wrapText="1"/>
    </xf>
    <xf numFmtId="0" fontId="21" fillId="0" borderId="0" xfId="0" applyFont="1" applyAlignment="1">
      <alignment horizontal="left" wrapText="1" indent="5"/>
    </xf>
    <xf numFmtId="0" fontId="21" fillId="33" borderId="0" xfId="0" applyFont="1" applyFill="1" applyBorder="1" applyAlignment="1">
      <alignment horizontal="right" wrapText="1"/>
    </xf>
    <xf numFmtId="8" fontId="21" fillId="33" borderId="0" xfId="0" applyNumberFormat="1" applyFont="1" applyFill="1" applyAlignment="1">
      <alignment horizontal="center" wrapText="1"/>
    </xf>
    <xf numFmtId="6" fontId="21" fillId="33" borderId="0" xfId="0" applyNumberFormat="1" applyFont="1" applyFill="1" applyAlignment="1">
      <alignment horizontal="center" wrapText="1"/>
    </xf>
    <xf numFmtId="15" fontId="21" fillId="33" borderId="0" xfId="0" applyNumberFormat="1"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3" bestFit="1" customWidth="1"/>
    <col min="3" max="3" width="9.28515625" bestFit="1" customWidth="1"/>
  </cols>
  <sheetData>
    <row r="1" spans="1:3" ht="15" customHeight="1">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1560672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9149274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1"/>
  <sheetViews>
    <sheetView showGridLines="0" workbookViewId="0"/>
  </sheetViews>
  <sheetFormatPr defaultRowHeight="15"/>
  <cols>
    <col min="1" max="1" width="30.140625" bestFit="1" customWidth="1"/>
    <col min="2" max="3" width="36.5703125" bestFit="1" customWidth="1"/>
    <col min="4" max="4" width="14.85546875" customWidth="1"/>
    <col min="5" max="5" width="12.140625" customWidth="1"/>
    <col min="6" max="6" width="20.42578125" customWidth="1"/>
    <col min="7" max="10" width="36.5703125" customWidth="1"/>
    <col min="11" max="11" width="4.28515625" customWidth="1"/>
    <col min="12" max="12" width="11.140625" customWidth="1"/>
    <col min="13" max="13" width="14.85546875" customWidth="1"/>
    <col min="14" max="14" width="5.42578125" customWidth="1"/>
    <col min="15" max="15" width="4.28515625" customWidth="1"/>
    <col min="16" max="16" width="13.42578125" customWidth="1"/>
    <col min="17" max="17" width="20.42578125" customWidth="1"/>
    <col min="18" max="18" width="5.42578125" customWidth="1"/>
    <col min="19" max="19" width="4.28515625" customWidth="1"/>
    <col min="20" max="21" width="13.42578125" customWidth="1"/>
    <col min="22" max="22" width="5.42578125" customWidth="1"/>
  </cols>
  <sheetData>
    <row r="1" spans="1:22" ht="15" customHeight="1">
      <c r="A1" s="8" t="s">
        <v>268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269</v>
      </c>
      <c r="B3" s="11"/>
      <c r="C3" s="11"/>
      <c r="D3" s="11"/>
      <c r="E3" s="11"/>
      <c r="F3" s="11"/>
      <c r="G3" s="11"/>
      <c r="H3" s="11"/>
      <c r="I3" s="11"/>
      <c r="J3" s="11"/>
      <c r="K3" s="11"/>
      <c r="L3" s="11"/>
      <c r="M3" s="11"/>
      <c r="N3" s="11"/>
      <c r="O3" s="11"/>
      <c r="P3" s="11"/>
      <c r="Q3" s="11"/>
      <c r="R3" s="11"/>
      <c r="S3" s="11"/>
      <c r="T3" s="11"/>
      <c r="U3" s="11"/>
      <c r="V3" s="11"/>
    </row>
    <row r="4" spans="1:22">
      <c r="A4" s="12" t="s">
        <v>268</v>
      </c>
      <c r="B4" s="20" t="s">
        <v>268</v>
      </c>
      <c r="C4" s="20"/>
      <c r="D4" s="20"/>
      <c r="E4" s="20"/>
      <c r="F4" s="20"/>
      <c r="G4" s="20"/>
      <c r="H4" s="20"/>
      <c r="I4" s="20"/>
      <c r="J4" s="20"/>
      <c r="K4" s="20"/>
      <c r="L4" s="20"/>
      <c r="M4" s="20"/>
      <c r="N4" s="20"/>
      <c r="O4" s="20"/>
      <c r="P4" s="20"/>
      <c r="Q4" s="20"/>
      <c r="R4" s="20"/>
      <c r="S4" s="20"/>
      <c r="T4" s="20"/>
      <c r="U4" s="20"/>
      <c r="V4" s="20"/>
    </row>
    <row r="5" spans="1:22">
      <c r="A5" s="12"/>
      <c r="B5" s="22" t="s">
        <v>270</v>
      </c>
      <c r="C5" s="22"/>
      <c r="D5" s="22"/>
      <c r="E5" s="22"/>
      <c r="F5" s="22"/>
      <c r="G5" s="22"/>
      <c r="H5" s="22"/>
      <c r="I5" s="22"/>
      <c r="J5" s="22"/>
      <c r="K5" s="22"/>
      <c r="L5" s="22"/>
      <c r="M5" s="22"/>
      <c r="N5" s="22"/>
      <c r="O5" s="22"/>
      <c r="P5" s="22"/>
      <c r="Q5" s="22"/>
      <c r="R5" s="22"/>
      <c r="S5" s="22"/>
      <c r="T5" s="22"/>
      <c r="U5" s="22"/>
      <c r="V5" s="22"/>
    </row>
    <row r="6" spans="1:22">
      <c r="A6" s="12"/>
      <c r="B6" s="117" t="s">
        <v>191</v>
      </c>
      <c r="C6" s="117"/>
      <c r="D6" s="117"/>
      <c r="E6" s="117"/>
      <c r="F6" s="117"/>
      <c r="G6" s="117"/>
      <c r="H6" s="117"/>
      <c r="I6" s="117"/>
      <c r="J6" s="117"/>
      <c r="K6" s="117"/>
      <c r="L6" s="117"/>
      <c r="M6" s="117"/>
      <c r="N6" s="117"/>
      <c r="O6" s="117"/>
      <c r="P6" s="117"/>
      <c r="Q6" s="117"/>
      <c r="R6" s="117"/>
      <c r="S6" s="117"/>
      <c r="T6" s="117"/>
      <c r="U6" s="117"/>
      <c r="V6" s="117"/>
    </row>
    <row r="7" spans="1:22">
      <c r="A7" s="12"/>
      <c r="B7" s="34"/>
      <c r="C7" s="34"/>
      <c r="D7" s="34"/>
      <c r="E7" s="34"/>
      <c r="F7" s="34"/>
      <c r="G7" s="34"/>
      <c r="H7" s="34"/>
      <c r="I7" s="34"/>
      <c r="J7" s="34"/>
      <c r="K7" s="34"/>
      <c r="L7" s="34"/>
      <c r="M7" s="34"/>
      <c r="N7" s="34"/>
      <c r="O7" s="34"/>
      <c r="P7" s="34"/>
      <c r="Q7" s="34"/>
      <c r="R7" s="34"/>
    </row>
    <row r="8" spans="1:22">
      <c r="A8" s="12"/>
      <c r="B8" s="16"/>
      <c r="C8" s="16"/>
      <c r="D8" s="16"/>
      <c r="E8" s="16"/>
      <c r="F8" s="16"/>
      <c r="G8" s="16"/>
      <c r="H8" s="16"/>
      <c r="I8" s="16"/>
      <c r="J8" s="16"/>
      <c r="K8" s="16"/>
      <c r="L8" s="16"/>
      <c r="M8" s="16"/>
      <c r="N8" s="16"/>
      <c r="O8" s="16"/>
      <c r="P8" s="16"/>
      <c r="Q8" s="16"/>
      <c r="R8" s="16"/>
    </row>
    <row r="9" spans="1:22">
      <c r="A9" s="12"/>
      <c r="B9" s="25" t="s">
        <v>271</v>
      </c>
      <c r="C9" s="19"/>
      <c r="D9" s="24"/>
      <c r="E9" s="24"/>
      <c r="F9" s="24"/>
      <c r="G9" s="19"/>
      <c r="H9" s="24"/>
      <c r="I9" s="24"/>
      <c r="J9" s="24"/>
      <c r="K9" s="19"/>
      <c r="L9" s="24"/>
      <c r="M9" s="24"/>
      <c r="N9" s="24"/>
      <c r="O9" s="19"/>
      <c r="P9" s="24"/>
      <c r="Q9" s="24"/>
      <c r="R9" s="24"/>
    </row>
    <row r="10" spans="1:22" ht="15.75" thickBot="1">
      <c r="A10" s="12"/>
      <c r="B10" s="118" t="s">
        <v>272</v>
      </c>
      <c r="C10" s="19"/>
      <c r="D10" s="129" t="s">
        <v>273</v>
      </c>
      <c r="E10" s="129"/>
      <c r="F10" s="129"/>
      <c r="G10" s="19"/>
      <c r="H10" s="129" t="s">
        <v>274</v>
      </c>
      <c r="I10" s="129"/>
      <c r="J10" s="129"/>
      <c r="K10" s="19"/>
      <c r="L10" s="129" t="s">
        <v>275</v>
      </c>
      <c r="M10" s="129"/>
      <c r="N10" s="129"/>
      <c r="O10" s="19"/>
      <c r="P10" s="129" t="s">
        <v>86</v>
      </c>
      <c r="Q10" s="129"/>
      <c r="R10" s="129"/>
    </row>
    <row r="11" spans="1:22">
      <c r="A11" s="12"/>
      <c r="B11" s="121" t="s">
        <v>276</v>
      </c>
      <c r="C11" s="31"/>
      <c r="D11" s="61"/>
      <c r="E11" s="61"/>
      <c r="F11" s="61"/>
      <c r="G11" s="31"/>
      <c r="H11" s="61"/>
      <c r="I11" s="61"/>
      <c r="J11" s="61"/>
      <c r="K11" s="31"/>
      <c r="L11" s="61"/>
      <c r="M11" s="61"/>
      <c r="N11" s="61"/>
      <c r="O11" s="31"/>
      <c r="P11" s="61"/>
      <c r="Q11" s="61"/>
      <c r="R11" s="61"/>
    </row>
    <row r="12" spans="1:22" ht="26.25">
      <c r="A12" s="12"/>
      <c r="B12" s="122" t="s">
        <v>277</v>
      </c>
      <c r="C12" s="19"/>
      <c r="D12" s="24"/>
      <c r="E12" s="24"/>
      <c r="F12" s="24"/>
      <c r="G12" s="19"/>
      <c r="H12" s="24"/>
      <c r="I12" s="24"/>
      <c r="J12" s="24"/>
      <c r="K12" s="19"/>
      <c r="L12" s="24"/>
      <c r="M12" s="24"/>
      <c r="N12" s="24"/>
      <c r="O12" s="19"/>
      <c r="P12" s="24"/>
      <c r="Q12" s="24"/>
      <c r="R12" s="24"/>
    </row>
    <row r="13" spans="1:22">
      <c r="A13" s="12"/>
      <c r="B13" s="123" t="s">
        <v>205</v>
      </c>
      <c r="C13" s="31"/>
      <c r="D13" s="42"/>
      <c r="E13" s="42"/>
      <c r="F13" s="42"/>
      <c r="G13" s="31"/>
      <c r="H13" s="42"/>
      <c r="I13" s="42"/>
      <c r="J13" s="42"/>
      <c r="K13" s="31"/>
      <c r="L13" s="42"/>
      <c r="M13" s="42"/>
      <c r="N13" s="42"/>
      <c r="O13" s="31"/>
      <c r="P13" s="42"/>
      <c r="Q13" s="42"/>
      <c r="R13" s="42"/>
    </row>
    <row r="14" spans="1:22">
      <c r="A14" s="12"/>
      <c r="B14" s="130" t="s">
        <v>206</v>
      </c>
      <c r="C14" s="24"/>
      <c r="D14" s="22" t="s">
        <v>207</v>
      </c>
      <c r="E14" s="131" t="s">
        <v>211</v>
      </c>
      <c r="F14" s="24"/>
      <c r="G14" s="24"/>
      <c r="H14" s="22" t="s">
        <v>207</v>
      </c>
      <c r="I14" s="132">
        <v>148363</v>
      </c>
      <c r="J14" s="24"/>
      <c r="K14" s="24"/>
      <c r="L14" s="22" t="s">
        <v>207</v>
      </c>
      <c r="M14" s="131" t="s">
        <v>211</v>
      </c>
      <c r="N14" s="24"/>
      <c r="O14" s="24"/>
      <c r="P14" s="22" t="s">
        <v>207</v>
      </c>
      <c r="Q14" s="132">
        <v>148363</v>
      </c>
      <c r="R14" s="24"/>
    </row>
    <row r="15" spans="1:22">
      <c r="A15" s="12"/>
      <c r="B15" s="130"/>
      <c r="C15" s="24"/>
      <c r="D15" s="22"/>
      <c r="E15" s="131"/>
      <c r="F15" s="24"/>
      <c r="G15" s="24"/>
      <c r="H15" s="22"/>
      <c r="I15" s="132"/>
      <c r="J15" s="24"/>
      <c r="K15" s="24"/>
      <c r="L15" s="22"/>
      <c r="M15" s="131"/>
      <c r="N15" s="24"/>
      <c r="O15" s="24"/>
      <c r="P15" s="22"/>
      <c r="Q15" s="132"/>
      <c r="R15" s="24"/>
    </row>
    <row r="16" spans="1:22">
      <c r="A16" s="12"/>
      <c r="B16" s="133" t="s">
        <v>210</v>
      </c>
      <c r="C16" s="42"/>
      <c r="D16" s="134" t="s">
        <v>211</v>
      </c>
      <c r="E16" s="134"/>
      <c r="F16" s="42"/>
      <c r="G16" s="42"/>
      <c r="H16" s="135">
        <v>10311</v>
      </c>
      <c r="I16" s="135"/>
      <c r="J16" s="42"/>
      <c r="K16" s="42"/>
      <c r="L16" s="134" t="s">
        <v>211</v>
      </c>
      <c r="M16" s="134"/>
      <c r="N16" s="42"/>
      <c r="O16" s="42"/>
      <c r="P16" s="135">
        <v>10311</v>
      </c>
      <c r="Q16" s="135"/>
      <c r="R16" s="42"/>
    </row>
    <row r="17" spans="1:18">
      <c r="A17" s="12"/>
      <c r="B17" s="133"/>
      <c r="C17" s="42"/>
      <c r="D17" s="134"/>
      <c r="E17" s="134"/>
      <c r="F17" s="42"/>
      <c r="G17" s="42"/>
      <c r="H17" s="135"/>
      <c r="I17" s="135"/>
      <c r="J17" s="42"/>
      <c r="K17" s="42"/>
      <c r="L17" s="134"/>
      <c r="M17" s="134"/>
      <c r="N17" s="42"/>
      <c r="O17" s="42"/>
      <c r="P17" s="135"/>
      <c r="Q17" s="135"/>
      <c r="R17" s="42"/>
    </row>
    <row r="18" spans="1:18">
      <c r="A18" s="12"/>
      <c r="B18" s="130" t="s">
        <v>212</v>
      </c>
      <c r="C18" s="24"/>
      <c r="D18" s="131" t="s">
        <v>211</v>
      </c>
      <c r="E18" s="131"/>
      <c r="F18" s="24"/>
      <c r="G18" s="24"/>
      <c r="H18" s="132">
        <v>1105445</v>
      </c>
      <c r="I18" s="132"/>
      <c r="J18" s="24"/>
      <c r="K18" s="24"/>
      <c r="L18" s="131" t="s">
        <v>211</v>
      </c>
      <c r="M18" s="131"/>
      <c r="N18" s="24"/>
      <c r="O18" s="24"/>
      <c r="P18" s="132">
        <v>1105445</v>
      </c>
      <c r="Q18" s="132"/>
      <c r="R18" s="24"/>
    </row>
    <row r="19" spans="1:18">
      <c r="A19" s="12"/>
      <c r="B19" s="130"/>
      <c r="C19" s="24"/>
      <c r="D19" s="131"/>
      <c r="E19" s="131"/>
      <c r="F19" s="24"/>
      <c r="G19" s="24"/>
      <c r="H19" s="132"/>
      <c r="I19" s="132"/>
      <c r="J19" s="24"/>
      <c r="K19" s="24"/>
      <c r="L19" s="131"/>
      <c r="M19" s="131"/>
      <c r="N19" s="24"/>
      <c r="O19" s="24"/>
      <c r="P19" s="132"/>
      <c r="Q19" s="132"/>
      <c r="R19" s="24"/>
    </row>
    <row r="20" spans="1:18">
      <c r="A20" s="12"/>
      <c r="B20" s="133" t="s">
        <v>214</v>
      </c>
      <c r="C20" s="42"/>
      <c r="D20" s="134" t="s">
        <v>211</v>
      </c>
      <c r="E20" s="134"/>
      <c r="F20" s="42"/>
      <c r="G20" s="42"/>
      <c r="H20" s="135">
        <v>42057</v>
      </c>
      <c r="I20" s="135"/>
      <c r="J20" s="42"/>
      <c r="K20" s="42"/>
      <c r="L20" s="134" t="s">
        <v>211</v>
      </c>
      <c r="M20" s="134"/>
      <c r="N20" s="42"/>
      <c r="O20" s="42"/>
      <c r="P20" s="135">
        <v>42057</v>
      </c>
      <c r="Q20" s="135"/>
      <c r="R20" s="42"/>
    </row>
    <row r="21" spans="1:18">
      <c r="A21" s="12"/>
      <c r="B21" s="133"/>
      <c r="C21" s="42"/>
      <c r="D21" s="134"/>
      <c r="E21" s="134"/>
      <c r="F21" s="42"/>
      <c r="G21" s="42"/>
      <c r="H21" s="135"/>
      <c r="I21" s="135"/>
      <c r="J21" s="42"/>
      <c r="K21" s="42"/>
      <c r="L21" s="134"/>
      <c r="M21" s="134"/>
      <c r="N21" s="42"/>
      <c r="O21" s="42"/>
      <c r="P21" s="135"/>
      <c r="Q21" s="135"/>
      <c r="R21" s="42"/>
    </row>
    <row r="22" spans="1:18">
      <c r="A22" s="12"/>
      <c r="B22" s="130" t="s">
        <v>216</v>
      </c>
      <c r="C22" s="24"/>
      <c r="D22" s="131" t="s">
        <v>211</v>
      </c>
      <c r="E22" s="131"/>
      <c r="F22" s="24"/>
      <c r="G22" s="24"/>
      <c r="H22" s="132">
        <v>44131</v>
      </c>
      <c r="I22" s="132"/>
      <c r="J22" s="24"/>
      <c r="K22" s="24"/>
      <c r="L22" s="131" t="s">
        <v>211</v>
      </c>
      <c r="M22" s="131"/>
      <c r="N22" s="24"/>
      <c r="O22" s="24"/>
      <c r="P22" s="132">
        <v>44131</v>
      </c>
      <c r="Q22" s="132"/>
      <c r="R22" s="24"/>
    </row>
    <row r="23" spans="1:18">
      <c r="A23" s="12"/>
      <c r="B23" s="130"/>
      <c r="C23" s="24"/>
      <c r="D23" s="131"/>
      <c r="E23" s="131"/>
      <c r="F23" s="24"/>
      <c r="G23" s="24"/>
      <c r="H23" s="132"/>
      <c r="I23" s="132"/>
      <c r="J23" s="24"/>
      <c r="K23" s="24"/>
      <c r="L23" s="131"/>
      <c r="M23" s="131"/>
      <c r="N23" s="24"/>
      <c r="O23" s="24"/>
      <c r="P23" s="132"/>
      <c r="Q23" s="132"/>
      <c r="R23" s="24"/>
    </row>
    <row r="24" spans="1:18">
      <c r="A24" s="12"/>
      <c r="B24" s="133" t="s">
        <v>218</v>
      </c>
      <c r="C24" s="42"/>
      <c r="D24" s="134" t="s">
        <v>211</v>
      </c>
      <c r="E24" s="134"/>
      <c r="F24" s="42"/>
      <c r="G24" s="42"/>
      <c r="H24" s="134" t="s">
        <v>211</v>
      </c>
      <c r="I24" s="134"/>
      <c r="J24" s="42"/>
      <c r="K24" s="42"/>
      <c r="L24" s="135">
        <v>6443</v>
      </c>
      <c r="M24" s="135"/>
      <c r="N24" s="42"/>
      <c r="O24" s="42"/>
      <c r="P24" s="135">
        <v>6443</v>
      </c>
      <c r="Q24" s="135"/>
      <c r="R24" s="42"/>
    </row>
    <row r="25" spans="1:18">
      <c r="A25" s="12"/>
      <c r="B25" s="133"/>
      <c r="C25" s="42"/>
      <c r="D25" s="134"/>
      <c r="E25" s="134"/>
      <c r="F25" s="42"/>
      <c r="G25" s="42"/>
      <c r="H25" s="134"/>
      <c r="I25" s="134"/>
      <c r="J25" s="42"/>
      <c r="K25" s="42"/>
      <c r="L25" s="135"/>
      <c r="M25" s="135"/>
      <c r="N25" s="42"/>
      <c r="O25" s="42"/>
      <c r="P25" s="135"/>
      <c r="Q25" s="135"/>
      <c r="R25" s="42"/>
    </row>
    <row r="26" spans="1:18">
      <c r="A26" s="12"/>
      <c r="B26" s="136" t="s">
        <v>223</v>
      </c>
      <c r="C26" s="24"/>
      <c r="D26" s="131" t="s">
        <v>211</v>
      </c>
      <c r="E26" s="131"/>
      <c r="F26" s="24"/>
      <c r="G26" s="24"/>
      <c r="H26" s="132">
        <v>25884</v>
      </c>
      <c r="I26" s="132"/>
      <c r="J26" s="24"/>
      <c r="K26" s="24"/>
      <c r="L26" s="132">
        <v>5826</v>
      </c>
      <c r="M26" s="132"/>
      <c r="N26" s="24"/>
      <c r="O26" s="24"/>
      <c r="P26" s="132">
        <v>31710</v>
      </c>
      <c r="Q26" s="132"/>
      <c r="R26" s="24"/>
    </row>
    <row r="27" spans="1:18" ht="15.75" thickBot="1">
      <c r="A27" s="12"/>
      <c r="B27" s="136"/>
      <c r="C27" s="24"/>
      <c r="D27" s="137"/>
      <c r="E27" s="137"/>
      <c r="F27" s="54"/>
      <c r="G27" s="24"/>
      <c r="H27" s="138"/>
      <c r="I27" s="138"/>
      <c r="J27" s="54"/>
      <c r="K27" s="24"/>
      <c r="L27" s="138"/>
      <c r="M27" s="138"/>
      <c r="N27" s="54"/>
      <c r="O27" s="24"/>
      <c r="P27" s="138"/>
      <c r="Q27" s="138"/>
      <c r="R27" s="54"/>
    </row>
    <row r="28" spans="1:18">
      <c r="A28" s="12"/>
      <c r="B28" s="139" t="s">
        <v>23</v>
      </c>
      <c r="C28" s="42"/>
      <c r="D28" s="140" t="s">
        <v>211</v>
      </c>
      <c r="E28" s="140"/>
      <c r="F28" s="61"/>
      <c r="G28" s="42"/>
      <c r="H28" s="142">
        <v>1376191</v>
      </c>
      <c r="I28" s="142"/>
      <c r="J28" s="61"/>
      <c r="K28" s="42"/>
      <c r="L28" s="142">
        <v>12269</v>
      </c>
      <c r="M28" s="142"/>
      <c r="N28" s="61"/>
      <c r="O28" s="42"/>
      <c r="P28" s="142">
        <v>1388460</v>
      </c>
      <c r="Q28" s="142"/>
      <c r="R28" s="61"/>
    </row>
    <row r="29" spans="1:18" ht="15.75" thickBot="1">
      <c r="A29" s="12"/>
      <c r="B29" s="139"/>
      <c r="C29" s="42"/>
      <c r="D29" s="141"/>
      <c r="E29" s="141"/>
      <c r="F29" s="62"/>
      <c r="G29" s="42"/>
      <c r="H29" s="143"/>
      <c r="I29" s="143"/>
      <c r="J29" s="62"/>
      <c r="K29" s="42"/>
      <c r="L29" s="143"/>
      <c r="M29" s="143"/>
      <c r="N29" s="62"/>
      <c r="O29" s="42"/>
      <c r="P29" s="143"/>
      <c r="Q29" s="143"/>
      <c r="R29" s="62"/>
    </row>
    <row r="30" spans="1:18" ht="26.25">
      <c r="A30" s="12"/>
      <c r="B30" s="122" t="s">
        <v>278</v>
      </c>
      <c r="C30" s="19"/>
      <c r="D30" s="38"/>
      <c r="E30" s="38"/>
      <c r="F30" s="38"/>
      <c r="G30" s="19"/>
      <c r="H30" s="38"/>
      <c r="I30" s="38"/>
      <c r="J30" s="38"/>
      <c r="K30" s="19"/>
      <c r="L30" s="38"/>
      <c r="M30" s="38"/>
      <c r="N30" s="38"/>
      <c r="O30" s="19"/>
      <c r="P30" s="38"/>
      <c r="Q30" s="38"/>
      <c r="R30" s="38"/>
    </row>
    <row r="31" spans="1:18">
      <c r="A31" s="12"/>
      <c r="B31" s="133" t="s">
        <v>279</v>
      </c>
      <c r="C31" s="42"/>
      <c r="D31" s="134" t="s">
        <v>211</v>
      </c>
      <c r="E31" s="134"/>
      <c r="F31" s="42"/>
      <c r="G31" s="42"/>
      <c r="H31" s="134">
        <v>989</v>
      </c>
      <c r="I31" s="134"/>
      <c r="J31" s="42"/>
      <c r="K31" s="42"/>
      <c r="L31" s="134" t="s">
        <v>211</v>
      </c>
      <c r="M31" s="134"/>
      <c r="N31" s="42"/>
      <c r="O31" s="42"/>
      <c r="P31" s="134">
        <v>989</v>
      </c>
      <c r="Q31" s="134"/>
      <c r="R31" s="42"/>
    </row>
    <row r="32" spans="1:18">
      <c r="A32" s="12"/>
      <c r="B32" s="133"/>
      <c r="C32" s="42"/>
      <c r="D32" s="134"/>
      <c r="E32" s="134"/>
      <c r="F32" s="42"/>
      <c r="G32" s="42"/>
      <c r="H32" s="134"/>
      <c r="I32" s="134"/>
      <c r="J32" s="42"/>
      <c r="K32" s="42"/>
      <c r="L32" s="134"/>
      <c r="M32" s="134"/>
      <c r="N32" s="42"/>
      <c r="O32" s="42"/>
      <c r="P32" s="134"/>
      <c r="Q32" s="134"/>
      <c r="R32" s="42"/>
    </row>
    <row r="33" spans="1:18">
      <c r="A33" s="12"/>
      <c r="B33" s="130" t="s">
        <v>280</v>
      </c>
      <c r="C33" s="24"/>
      <c r="D33" s="131" t="s">
        <v>211</v>
      </c>
      <c r="E33" s="131"/>
      <c r="F33" s="24"/>
      <c r="G33" s="24"/>
      <c r="H33" s="131">
        <v>175</v>
      </c>
      <c r="I33" s="131"/>
      <c r="J33" s="24"/>
      <c r="K33" s="24"/>
      <c r="L33" s="131" t="s">
        <v>211</v>
      </c>
      <c r="M33" s="131"/>
      <c r="N33" s="24"/>
      <c r="O33" s="24"/>
      <c r="P33" s="131">
        <v>175</v>
      </c>
      <c r="Q33" s="131"/>
      <c r="R33" s="24"/>
    </row>
    <row r="34" spans="1:18">
      <c r="A34" s="12"/>
      <c r="B34" s="130"/>
      <c r="C34" s="24"/>
      <c r="D34" s="131"/>
      <c r="E34" s="131"/>
      <c r="F34" s="24"/>
      <c r="G34" s="24"/>
      <c r="H34" s="131"/>
      <c r="I34" s="131"/>
      <c r="J34" s="24"/>
      <c r="K34" s="24"/>
      <c r="L34" s="131"/>
      <c r="M34" s="131"/>
      <c r="N34" s="24"/>
      <c r="O34" s="24"/>
      <c r="P34" s="131"/>
      <c r="Q34" s="131"/>
      <c r="R34" s="24"/>
    </row>
    <row r="35" spans="1:18">
      <c r="A35" s="12"/>
      <c r="B35" s="133" t="s">
        <v>281</v>
      </c>
      <c r="C35" s="42"/>
      <c r="D35" s="134" t="s">
        <v>211</v>
      </c>
      <c r="E35" s="134"/>
      <c r="F35" s="42"/>
      <c r="G35" s="42"/>
      <c r="H35" s="134">
        <v>315</v>
      </c>
      <c r="I35" s="134"/>
      <c r="J35" s="42"/>
      <c r="K35" s="42"/>
      <c r="L35" s="134" t="s">
        <v>211</v>
      </c>
      <c r="M35" s="134"/>
      <c r="N35" s="42"/>
      <c r="O35" s="42"/>
      <c r="P35" s="134">
        <v>315</v>
      </c>
      <c r="Q35" s="134"/>
      <c r="R35" s="42"/>
    </row>
    <row r="36" spans="1:18" ht="15.75" thickBot="1">
      <c r="A36" s="12"/>
      <c r="B36" s="133"/>
      <c r="C36" s="42"/>
      <c r="D36" s="141"/>
      <c r="E36" s="141"/>
      <c r="F36" s="62"/>
      <c r="G36" s="42"/>
      <c r="H36" s="141"/>
      <c r="I36" s="141"/>
      <c r="J36" s="62"/>
      <c r="K36" s="42"/>
      <c r="L36" s="141"/>
      <c r="M36" s="141"/>
      <c r="N36" s="62"/>
      <c r="O36" s="42"/>
      <c r="P36" s="141"/>
      <c r="Q36" s="141"/>
      <c r="R36" s="62"/>
    </row>
    <row r="37" spans="1:18">
      <c r="A37" s="12"/>
      <c r="B37" s="144" t="s">
        <v>282</v>
      </c>
      <c r="C37" s="24"/>
      <c r="D37" s="145" t="s">
        <v>211</v>
      </c>
      <c r="E37" s="145"/>
      <c r="F37" s="38"/>
      <c r="G37" s="24"/>
      <c r="H37" s="146">
        <v>1479</v>
      </c>
      <c r="I37" s="146"/>
      <c r="J37" s="38"/>
      <c r="K37" s="24"/>
      <c r="L37" s="145" t="s">
        <v>211</v>
      </c>
      <c r="M37" s="145"/>
      <c r="N37" s="38"/>
      <c r="O37" s="24"/>
      <c r="P37" s="146">
        <v>1479</v>
      </c>
      <c r="Q37" s="146"/>
      <c r="R37" s="38"/>
    </row>
    <row r="38" spans="1:18" ht="15.75" thickBot="1">
      <c r="A38" s="12"/>
      <c r="B38" s="144"/>
      <c r="C38" s="24"/>
      <c r="D38" s="137"/>
      <c r="E38" s="137"/>
      <c r="F38" s="54"/>
      <c r="G38" s="24"/>
      <c r="H38" s="138"/>
      <c r="I38" s="138"/>
      <c r="J38" s="54"/>
      <c r="K38" s="24"/>
      <c r="L38" s="137"/>
      <c r="M38" s="137"/>
      <c r="N38" s="54"/>
      <c r="O38" s="24"/>
      <c r="P38" s="138"/>
      <c r="Q38" s="138"/>
      <c r="R38" s="54"/>
    </row>
    <row r="39" spans="1:18">
      <c r="A39" s="12"/>
      <c r="B39" s="139" t="s">
        <v>27</v>
      </c>
      <c r="C39" s="42"/>
      <c r="D39" s="140" t="s">
        <v>211</v>
      </c>
      <c r="E39" s="140"/>
      <c r="F39" s="61"/>
      <c r="G39" s="42"/>
      <c r="H39" s="142">
        <v>62973</v>
      </c>
      <c r="I39" s="142"/>
      <c r="J39" s="61"/>
      <c r="K39" s="42"/>
      <c r="L39" s="140" t="s">
        <v>211</v>
      </c>
      <c r="M39" s="140"/>
      <c r="N39" s="61"/>
      <c r="O39" s="42"/>
      <c r="P39" s="142">
        <v>62973</v>
      </c>
      <c r="Q39" s="142"/>
      <c r="R39" s="61"/>
    </row>
    <row r="40" spans="1:18" ht="15.75" thickBot="1">
      <c r="A40" s="12"/>
      <c r="B40" s="139"/>
      <c r="C40" s="42"/>
      <c r="D40" s="141"/>
      <c r="E40" s="141"/>
      <c r="F40" s="62"/>
      <c r="G40" s="42"/>
      <c r="H40" s="143"/>
      <c r="I40" s="143"/>
      <c r="J40" s="62"/>
      <c r="K40" s="42"/>
      <c r="L40" s="141"/>
      <c r="M40" s="141"/>
      <c r="N40" s="62"/>
      <c r="O40" s="42"/>
      <c r="P40" s="143"/>
      <c r="Q40" s="143"/>
      <c r="R40" s="62"/>
    </row>
    <row r="41" spans="1:18" ht="35.25" customHeight="1">
      <c r="A41" s="12"/>
      <c r="B41" s="116" t="s">
        <v>283</v>
      </c>
      <c r="C41" s="24"/>
      <c r="D41" s="147" t="s">
        <v>207</v>
      </c>
      <c r="E41" s="145" t="s">
        <v>211</v>
      </c>
      <c r="F41" s="38"/>
      <c r="G41" s="24"/>
      <c r="H41" s="147" t="s">
        <v>207</v>
      </c>
      <c r="I41" s="146">
        <v>1440643</v>
      </c>
      <c r="J41" s="38"/>
      <c r="K41" s="24"/>
      <c r="L41" s="147" t="s">
        <v>207</v>
      </c>
      <c r="M41" s="146">
        <v>12269</v>
      </c>
      <c r="N41" s="38"/>
      <c r="O41" s="24"/>
      <c r="P41" s="147" t="s">
        <v>207</v>
      </c>
      <c r="Q41" s="146">
        <v>1452912</v>
      </c>
      <c r="R41" s="38"/>
    </row>
    <row r="42" spans="1:18" ht="15.75" thickBot="1">
      <c r="A42" s="12"/>
      <c r="B42" s="116"/>
      <c r="C42" s="24"/>
      <c r="D42" s="148"/>
      <c r="E42" s="149"/>
      <c r="F42" s="107"/>
      <c r="G42" s="24"/>
      <c r="H42" s="148"/>
      <c r="I42" s="150"/>
      <c r="J42" s="107"/>
      <c r="K42" s="24"/>
      <c r="L42" s="148"/>
      <c r="M42" s="150"/>
      <c r="N42" s="107"/>
      <c r="O42" s="24"/>
      <c r="P42" s="148"/>
      <c r="Q42" s="150"/>
      <c r="R42" s="107"/>
    </row>
    <row r="43" spans="1:18" ht="15.75" thickTop="1">
      <c r="A43" s="12"/>
      <c r="B43" s="121" t="s">
        <v>284</v>
      </c>
      <c r="C43" s="31"/>
      <c r="D43" s="151"/>
      <c r="E43" s="151"/>
      <c r="F43" s="151"/>
      <c r="G43" s="31"/>
      <c r="H43" s="151"/>
      <c r="I43" s="151"/>
      <c r="J43" s="151"/>
      <c r="K43" s="31"/>
      <c r="L43" s="151"/>
      <c r="M43" s="151"/>
      <c r="N43" s="151"/>
      <c r="O43" s="31"/>
      <c r="P43" s="151"/>
      <c r="Q43" s="151"/>
      <c r="R43" s="151"/>
    </row>
    <row r="44" spans="1:18">
      <c r="A44" s="12"/>
      <c r="B44" s="144" t="s">
        <v>37</v>
      </c>
      <c r="C44" s="24"/>
      <c r="D44" s="22" t="s">
        <v>207</v>
      </c>
      <c r="E44" s="131" t="s">
        <v>211</v>
      </c>
      <c r="F44" s="24"/>
      <c r="G44" s="24"/>
      <c r="H44" s="22" t="s">
        <v>207</v>
      </c>
      <c r="I44" s="131" t="s">
        <v>285</v>
      </c>
      <c r="J44" s="22" t="s">
        <v>209</v>
      </c>
      <c r="K44" s="24"/>
      <c r="L44" s="22" t="s">
        <v>207</v>
      </c>
      <c r="M44" s="131" t="s">
        <v>211</v>
      </c>
      <c r="N44" s="24"/>
      <c r="O44" s="24"/>
      <c r="P44" s="22" t="s">
        <v>207</v>
      </c>
      <c r="Q44" s="131" t="s">
        <v>285</v>
      </c>
      <c r="R44" s="22" t="s">
        <v>209</v>
      </c>
    </row>
    <row r="45" spans="1:18">
      <c r="A45" s="12"/>
      <c r="B45" s="144"/>
      <c r="C45" s="24"/>
      <c r="D45" s="22"/>
      <c r="E45" s="131"/>
      <c r="F45" s="24"/>
      <c r="G45" s="24"/>
      <c r="H45" s="22"/>
      <c r="I45" s="131"/>
      <c r="J45" s="22"/>
      <c r="K45" s="24"/>
      <c r="L45" s="22"/>
      <c r="M45" s="131"/>
      <c r="N45" s="24"/>
      <c r="O45" s="24"/>
      <c r="P45" s="22"/>
      <c r="Q45" s="131"/>
      <c r="R45" s="22"/>
    </row>
    <row r="46" spans="1:18" ht="26.25">
      <c r="A46" s="12"/>
      <c r="B46" s="126" t="s">
        <v>286</v>
      </c>
      <c r="C46" s="31"/>
      <c r="D46" s="42"/>
      <c r="E46" s="42"/>
      <c r="F46" s="42"/>
      <c r="G46" s="31"/>
      <c r="H46" s="42"/>
      <c r="I46" s="42"/>
      <c r="J46" s="42"/>
      <c r="K46" s="31"/>
      <c r="L46" s="42"/>
      <c r="M46" s="42"/>
      <c r="N46" s="42"/>
      <c r="O46" s="31"/>
      <c r="P46" s="42"/>
      <c r="Q46" s="42"/>
      <c r="R46" s="42"/>
    </row>
    <row r="47" spans="1:18">
      <c r="A47" s="12"/>
      <c r="B47" s="130" t="s">
        <v>279</v>
      </c>
      <c r="C47" s="24"/>
      <c r="D47" s="131" t="s">
        <v>211</v>
      </c>
      <c r="E47" s="131"/>
      <c r="F47" s="24"/>
      <c r="G47" s="24"/>
      <c r="H47" s="131" t="s">
        <v>287</v>
      </c>
      <c r="I47" s="131"/>
      <c r="J47" s="22" t="s">
        <v>209</v>
      </c>
      <c r="K47" s="24"/>
      <c r="L47" s="131" t="s">
        <v>211</v>
      </c>
      <c r="M47" s="131"/>
      <c r="N47" s="24"/>
      <c r="O47" s="24"/>
      <c r="P47" s="131" t="s">
        <v>287</v>
      </c>
      <c r="Q47" s="131"/>
      <c r="R47" s="22" t="s">
        <v>209</v>
      </c>
    </row>
    <row r="48" spans="1:18">
      <c r="A48" s="12"/>
      <c r="B48" s="130"/>
      <c r="C48" s="24"/>
      <c r="D48" s="131"/>
      <c r="E48" s="131"/>
      <c r="F48" s="24"/>
      <c r="G48" s="24"/>
      <c r="H48" s="131"/>
      <c r="I48" s="131"/>
      <c r="J48" s="22"/>
      <c r="K48" s="24"/>
      <c r="L48" s="131"/>
      <c r="M48" s="131"/>
      <c r="N48" s="24"/>
      <c r="O48" s="24"/>
      <c r="P48" s="131"/>
      <c r="Q48" s="131"/>
      <c r="R48" s="22"/>
    </row>
    <row r="49" spans="1:22">
      <c r="A49" s="12"/>
      <c r="B49" s="133" t="s">
        <v>280</v>
      </c>
      <c r="C49" s="42"/>
      <c r="D49" s="134" t="s">
        <v>211</v>
      </c>
      <c r="E49" s="134"/>
      <c r="F49" s="42"/>
      <c r="G49" s="42"/>
      <c r="H49" s="134" t="s">
        <v>288</v>
      </c>
      <c r="I49" s="134"/>
      <c r="J49" s="152" t="s">
        <v>209</v>
      </c>
      <c r="K49" s="42"/>
      <c r="L49" s="134" t="s">
        <v>211</v>
      </c>
      <c r="M49" s="134"/>
      <c r="N49" s="42"/>
      <c r="O49" s="42"/>
      <c r="P49" s="134" t="s">
        <v>288</v>
      </c>
      <c r="Q49" s="134"/>
      <c r="R49" s="152" t="s">
        <v>209</v>
      </c>
    </row>
    <row r="50" spans="1:22" ht="15.75" thickBot="1">
      <c r="A50" s="12"/>
      <c r="B50" s="133"/>
      <c r="C50" s="42"/>
      <c r="D50" s="141"/>
      <c r="E50" s="141"/>
      <c r="F50" s="62"/>
      <c r="G50" s="42"/>
      <c r="H50" s="141"/>
      <c r="I50" s="141"/>
      <c r="J50" s="153"/>
      <c r="K50" s="42"/>
      <c r="L50" s="141"/>
      <c r="M50" s="141"/>
      <c r="N50" s="62"/>
      <c r="O50" s="42"/>
      <c r="P50" s="141"/>
      <c r="Q50" s="141"/>
      <c r="R50" s="153"/>
    </row>
    <row r="51" spans="1:22">
      <c r="A51" s="12"/>
      <c r="B51" s="144" t="s">
        <v>289</v>
      </c>
      <c r="C51" s="24"/>
      <c r="D51" s="145" t="s">
        <v>211</v>
      </c>
      <c r="E51" s="145"/>
      <c r="F51" s="38"/>
      <c r="G51" s="24"/>
      <c r="H51" s="145" t="s">
        <v>290</v>
      </c>
      <c r="I51" s="145"/>
      <c r="J51" s="147" t="s">
        <v>209</v>
      </c>
      <c r="K51" s="24"/>
      <c r="L51" s="145" t="s">
        <v>211</v>
      </c>
      <c r="M51" s="145"/>
      <c r="N51" s="38"/>
      <c r="O51" s="24"/>
      <c r="P51" s="145" t="s">
        <v>290</v>
      </c>
      <c r="Q51" s="145"/>
      <c r="R51" s="147" t="s">
        <v>209</v>
      </c>
    </row>
    <row r="52" spans="1:22" ht="15.75" thickBot="1">
      <c r="A52" s="12"/>
      <c r="B52" s="144"/>
      <c r="C52" s="24"/>
      <c r="D52" s="137"/>
      <c r="E52" s="137"/>
      <c r="F52" s="54"/>
      <c r="G52" s="24"/>
      <c r="H52" s="137"/>
      <c r="I52" s="137"/>
      <c r="J52" s="154"/>
      <c r="K52" s="24"/>
      <c r="L52" s="137"/>
      <c r="M52" s="137"/>
      <c r="N52" s="54"/>
      <c r="O52" s="24"/>
      <c r="P52" s="137"/>
      <c r="Q52" s="137"/>
      <c r="R52" s="154"/>
    </row>
    <row r="53" spans="1:22" ht="22.5" customHeight="1">
      <c r="A53" s="12"/>
      <c r="B53" s="155" t="s">
        <v>291</v>
      </c>
      <c r="C53" s="42"/>
      <c r="D53" s="156" t="s">
        <v>207</v>
      </c>
      <c r="E53" s="140" t="s">
        <v>211</v>
      </c>
      <c r="F53" s="61"/>
      <c r="G53" s="42"/>
      <c r="H53" s="156" t="s">
        <v>207</v>
      </c>
      <c r="I53" s="140" t="s">
        <v>292</v>
      </c>
      <c r="J53" s="156" t="s">
        <v>209</v>
      </c>
      <c r="K53" s="42"/>
      <c r="L53" s="156" t="s">
        <v>207</v>
      </c>
      <c r="M53" s="140" t="s">
        <v>211</v>
      </c>
      <c r="N53" s="61"/>
      <c r="O53" s="42"/>
      <c r="P53" s="156" t="s">
        <v>207</v>
      </c>
      <c r="Q53" s="140" t="s">
        <v>292</v>
      </c>
      <c r="R53" s="156" t="s">
        <v>209</v>
      </c>
    </row>
    <row r="54" spans="1:22" ht="15.75" thickBot="1">
      <c r="A54" s="12"/>
      <c r="B54" s="155"/>
      <c r="C54" s="42"/>
      <c r="D54" s="157"/>
      <c r="E54" s="158"/>
      <c r="F54" s="78"/>
      <c r="G54" s="42"/>
      <c r="H54" s="157"/>
      <c r="I54" s="158"/>
      <c r="J54" s="157"/>
      <c r="K54" s="42"/>
      <c r="L54" s="157"/>
      <c r="M54" s="158"/>
      <c r="N54" s="78"/>
      <c r="O54" s="42"/>
      <c r="P54" s="157"/>
      <c r="Q54" s="158"/>
      <c r="R54" s="157"/>
    </row>
    <row r="55" spans="1:22" ht="15.75" thickTop="1">
      <c r="A55" s="12"/>
      <c r="B55" s="22" t="s">
        <v>293</v>
      </c>
      <c r="C55" s="22"/>
      <c r="D55" s="22"/>
      <c r="E55" s="22"/>
      <c r="F55" s="22"/>
      <c r="G55" s="22"/>
      <c r="H55" s="22"/>
      <c r="I55" s="22"/>
      <c r="J55" s="22"/>
      <c r="K55" s="22"/>
      <c r="L55" s="22"/>
      <c r="M55" s="22"/>
      <c r="N55" s="22"/>
      <c r="O55" s="22"/>
      <c r="P55" s="22"/>
      <c r="Q55" s="22"/>
      <c r="R55" s="22"/>
      <c r="S55" s="22"/>
      <c r="T55" s="22"/>
      <c r="U55" s="22"/>
      <c r="V55" s="22"/>
    </row>
    <row r="56" spans="1:22">
      <c r="A56" s="12"/>
      <c r="B56" s="117" t="s">
        <v>230</v>
      </c>
      <c r="C56" s="117"/>
      <c r="D56" s="117"/>
      <c r="E56" s="117"/>
      <c r="F56" s="117"/>
      <c r="G56" s="117"/>
      <c r="H56" s="117"/>
      <c r="I56" s="117"/>
      <c r="J56" s="117"/>
      <c r="K56" s="117"/>
      <c r="L56" s="117"/>
      <c r="M56" s="117"/>
      <c r="N56" s="117"/>
      <c r="O56" s="117"/>
      <c r="P56" s="117"/>
      <c r="Q56" s="117"/>
      <c r="R56" s="117"/>
      <c r="S56" s="117"/>
      <c r="T56" s="117"/>
      <c r="U56" s="117"/>
      <c r="V56" s="117"/>
    </row>
    <row r="57" spans="1:22">
      <c r="A57" s="12"/>
      <c r="B57" s="34"/>
      <c r="C57" s="34"/>
      <c r="D57" s="34"/>
      <c r="E57" s="34"/>
      <c r="F57" s="34"/>
      <c r="G57" s="34"/>
      <c r="H57" s="34"/>
      <c r="I57" s="34"/>
      <c r="J57" s="34"/>
      <c r="K57" s="34"/>
      <c r="L57" s="34"/>
      <c r="M57" s="34"/>
      <c r="N57" s="34"/>
      <c r="O57" s="34"/>
      <c r="P57" s="34"/>
      <c r="Q57" s="34"/>
      <c r="R57" s="34"/>
    </row>
    <row r="58" spans="1:22">
      <c r="A58" s="12"/>
      <c r="B58" s="16"/>
      <c r="C58" s="16"/>
      <c r="D58" s="16"/>
      <c r="E58" s="16"/>
      <c r="F58" s="16"/>
      <c r="G58" s="16"/>
      <c r="H58" s="16"/>
      <c r="I58" s="16"/>
      <c r="J58" s="16"/>
      <c r="K58" s="16"/>
      <c r="L58" s="16"/>
      <c r="M58" s="16"/>
      <c r="N58" s="16"/>
      <c r="O58" s="16"/>
      <c r="P58" s="16"/>
      <c r="Q58" s="16"/>
      <c r="R58" s="16"/>
    </row>
    <row r="59" spans="1:22">
      <c r="A59" s="12"/>
      <c r="B59" s="25" t="s">
        <v>271</v>
      </c>
      <c r="C59" s="19"/>
      <c r="D59" s="24"/>
      <c r="E59" s="24"/>
      <c r="F59" s="24"/>
      <c r="G59" s="19"/>
      <c r="H59" s="24"/>
      <c r="I59" s="24"/>
      <c r="J59" s="24"/>
      <c r="K59" s="19"/>
      <c r="L59" s="24"/>
      <c r="M59" s="24"/>
      <c r="N59" s="24"/>
      <c r="O59" s="19"/>
      <c r="P59" s="24"/>
      <c r="Q59" s="24"/>
      <c r="R59" s="24"/>
    </row>
    <row r="60" spans="1:22" ht="15.75" thickBot="1">
      <c r="A60" s="12"/>
      <c r="B60" s="118" t="s">
        <v>272</v>
      </c>
      <c r="C60" s="19"/>
      <c r="D60" s="129" t="s">
        <v>273</v>
      </c>
      <c r="E60" s="129"/>
      <c r="F60" s="129"/>
      <c r="G60" s="19"/>
      <c r="H60" s="129" t="s">
        <v>274</v>
      </c>
      <c r="I60" s="129"/>
      <c r="J60" s="129"/>
      <c r="K60" s="19"/>
      <c r="L60" s="129" t="s">
        <v>275</v>
      </c>
      <c r="M60" s="129"/>
      <c r="N60" s="129"/>
      <c r="O60" s="19"/>
      <c r="P60" s="129" t="s">
        <v>86</v>
      </c>
      <c r="Q60" s="129"/>
      <c r="R60" s="129"/>
    </row>
    <row r="61" spans="1:22">
      <c r="A61" s="12"/>
      <c r="B61" s="159" t="s">
        <v>276</v>
      </c>
      <c r="C61" s="31"/>
      <c r="D61" s="61"/>
      <c r="E61" s="61"/>
      <c r="F61" s="61"/>
      <c r="G61" s="31"/>
      <c r="H61" s="61"/>
      <c r="I61" s="61"/>
      <c r="J61" s="61"/>
      <c r="K61" s="31"/>
      <c r="L61" s="61"/>
      <c r="M61" s="61"/>
      <c r="N61" s="61"/>
      <c r="O61" s="31"/>
      <c r="P61" s="61"/>
      <c r="Q61" s="61"/>
      <c r="R61" s="61"/>
    </row>
    <row r="62" spans="1:22" ht="26.25">
      <c r="A62" s="12"/>
      <c r="B62" s="122" t="s">
        <v>277</v>
      </c>
      <c r="C62" s="19"/>
      <c r="D62" s="24"/>
      <c r="E62" s="24"/>
      <c r="F62" s="24"/>
      <c r="G62" s="19"/>
      <c r="H62" s="24"/>
      <c r="I62" s="24"/>
      <c r="J62" s="24"/>
      <c r="K62" s="19"/>
      <c r="L62" s="24"/>
      <c r="M62" s="24"/>
      <c r="N62" s="24"/>
      <c r="O62" s="19"/>
      <c r="P62" s="24"/>
      <c r="Q62" s="24"/>
      <c r="R62" s="24"/>
    </row>
    <row r="63" spans="1:22">
      <c r="A63" s="12"/>
      <c r="B63" s="123" t="s">
        <v>205</v>
      </c>
      <c r="C63" s="31"/>
      <c r="D63" s="42"/>
      <c r="E63" s="42"/>
      <c r="F63" s="42"/>
      <c r="G63" s="31"/>
      <c r="H63" s="42"/>
      <c r="I63" s="42"/>
      <c r="J63" s="42"/>
      <c r="K63" s="31"/>
      <c r="L63" s="42"/>
      <c r="M63" s="42"/>
      <c r="N63" s="42"/>
      <c r="O63" s="31"/>
      <c r="P63" s="42"/>
      <c r="Q63" s="42"/>
      <c r="R63" s="42"/>
    </row>
    <row r="64" spans="1:22">
      <c r="A64" s="12"/>
      <c r="B64" s="130" t="s">
        <v>206</v>
      </c>
      <c r="C64" s="24"/>
      <c r="D64" s="22" t="s">
        <v>207</v>
      </c>
      <c r="E64" s="131" t="s">
        <v>211</v>
      </c>
      <c r="F64" s="24"/>
      <c r="G64" s="24"/>
      <c r="H64" s="22" t="s">
        <v>207</v>
      </c>
      <c r="I64" s="132">
        <v>138028</v>
      </c>
      <c r="J64" s="24"/>
      <c r="K64" s="24"/>
      <c r="L64" s="22" t="s">
        <v>207</v>
      </c>
      <c r="M64" s="131" t="s">
        <v>211</v>
      </c>
      <c r="N64" s="24"/>
      <c r="O64" s="24"/>
      <c r="P64" s="22" t="s">
        <v>207</v>
      </c>
      <c r="Q64" s="132">
        <v>138028</v>
      </c>
      <c r="R64" s="24"/>
    </row>
    <row r="65" spans="1:18">
      <c r="A65" s="12"/>
      <c r="B65" s="130"/>
      <c r="C65" s="24"/>
      <c r="D65" s="22"/>
      <c r="E65" s="131"/>
      <c r="F65" s="24"/>
      <c r="G65" s="24"/>
      <c r="H65" s="22"/>
      <c r="I65" s="132"/>
      <c r="J65" s="24"/>
      <c r="K65" s="24"/>
      <c r="L65" s="22"/>
      <c r="M65" s="131"/>
      <c r="N65" s="24"/>
      <c r="O65" s="24"/>
      <c r="P65" s="22"/>
      <c r="Q65" s="132"/>
      <c r="R65" s="24"/>
    </row>
    <row r="66" spans="1:18">
      <c r="A66" s="12"/>
      <c r="B66" s="133" t="s">
        <v>210</v>
      </c>
      <c r="C66" s="42"/>
      <c r="D66" s="134" t="s">
        <v>211</v>
      </c>
      <c r="E66" s="134"/>
      <c r="F66" s="42"/>
      <c r="G66" s="42"/>
      <c r="H66" s="135">
        <v>10568</v>
      </c>
      <c r="I66" s="135"/>
      <c r="J66" s="42"/>
      <c r="K66" s="42"/>
      <c r="L66" s="134" t="s">
        <v>211</v>
      </c>
      <c r="M66" s="134"/>
      <c r="N66" s="42"/>
      <c r="O66" s="42"/>
      <c r="P66" s="135">
        <v>10568</v>
      </c>
      <c r="Q66" s="135"/>
      <c r="R66" s="42"/>
    </row>
    <row r="67" spans="1:18">
      <c r="A67" s="12"/>
      <c r="B67" s="133"/>
      <c r="C67" s="42"/>
      <c r="D67" s="134"/>
      <c r="E67" s="134"/>
      <c r="F67" s="42"/>
      <c r="G67" s="42"/>
      <c r="H67" s="135"/>
      <c r="I67" s="135"/>
      <c r="J67" s="42"/>
      <c r="K67" s="42"/>
      <c r="L67" s="134"/>
      <c r="M67" s="134"/>
      <c r="N67" s="42"/>
      <c r="O67" s="42"/>
      <c r="P67" s="135"/>
      <c r="Q67" s="135"/>
      <c r="R67" s="42"/>
    </row>
    <row r="68" spans="1:18">
      <c r="A68" s="12"/>
      <c r="B68" s="130" t="s">
        <v>212</v>
      </c>
      <c r="C68" s="24"/>
      <c r="D68" s="131" t="s">
        <v>211</v>
      </c>
      <c r="E68" s="131"/>
      <c r="F68" s="24"/>
      <c r="G68" s="24"/>
      <c r="H68" s="132">
        <v>1122254</v>
      </c>
      <c r="I68" s="132"/>
      <c r="J68" s="24"/>
      <c r="K68" s="24"/>
      <c r="L68" s="131" t="s">
        <v>211</v>
      </c>
      <c r="M68" s="131"/>
      <c r="N68" s="24"/>
      <c r="O68" s="24"/>
      <c r="P68" s="132">
        <v>1122254</v>
      </c>
      <c r="Q68" s="132"/>
      <c r="R68" s="24"/>
    </row>
    <row r="69" spans="1:18">
      <c r="A69" s="12"/>
      <c r="B69" s="130"/>
      <c r="C69" s="24"/>
      <c r="D69" s="131"/>
      <c r="E69" s="131"/>
      <c r="F69" s="24"/>
      <c r="G69" s="24"/>
      <c r="H69" s="132"/>
      <c r="I69" s="132"/>
      <c r="J69" s="24"/>
      <c r="K69" s="24"/>
      <c r="L69" s="131"/>
      <c r="M69" s="131"/>
      <c r="N69" s="24"/>
      <c r="O69" s="24"/>
      <c r="P69" s="132"/>
      <c r="Q69" s="132"/>
      <c r="R69" s="24"/>
    </row>
    <row r="70" spans="1:18">
      <c r="A70" s="12"/>
      <c r="B70" s="133" t="s">
        <v>214</v>
      </c>
      <c r="C70" s="42"/>
      <c r="D70" s="134" t="s">
        <v>211</v>
      </c>
      <c r="E70" s="134"/>
      <c r="F70" s="42"/>
      <c r="G70" s="42"/>
      <c r="H70" s="135">
        <v>44283</v>
      </c>
      <c r="I70" s="135"/>
      <c r="J70" s="42"/>
      <c r="K70" s="42"/>
      <c r="L70" s="134" t="s">
        <v>211</v>
      </c>
      <c r="M70" s="134"/>
      <c r="N70" s="42"/>
      <c r="O70" s="42"/>
      <c r="P70" s="135">
        <v>44283</v>
      </c>
      <c r="Q70" s="135"/>
      <c r="R70" s="42"/>
    </row>
    <row r="71" spans="1:18">
      <c r="A71" s="12"/>
      <c r="B71" s="133"/>
      <c r="C71" s="42"/>
      <c r="D71" s="134"/>
      <c r="E71" s="134"/>
      <c r="F71" s="42"/>
      <c r="G71" s="42"/>
      <c r="H71" s="135"/>
      <c r="I71" s="135"/>
      <c r="J71" s="42"/>
      <c r="K71" s="42"/>
      <c r="L71" s="134"/>
      <c r="M71" s="134"/>
      <c r="N71" s="42"/>
      <c r="O71" s="42"/>
      <c r="P71" s="135"/>
      <c r="Q71" s="135"/>
      <c r="R71" s="42"/>
    </row>
    <row r="72" spans="1:18">
      <c r="A72" s="12"/>
      <c r="B72" s="130" t="s">
        <v>216</v>
      </c>
      <c r="C72" s="24"/>
      <c r="D72" s="131" t="s">
        <v>211</v>
      </c>
      <c r="E72" s="131"/>
      <c r="F72" s="24"/>
      <c r="G72" s="24"/>
      <c r="H72" s="132">
        <v>34425</v>
      </c>
      <c r="I72" s="132"/>
      <c r="J72" s="24"/>
      <c r="K72" s="24"/>
      <c r="L72" s="131" t="s">
        <v>211</v>
      </c>
      <c r="M72" s="131"/>
      <c r="N72" s="24"/>
      <c r="O72" s="24"/>
      <c r="P72" s="132">
        <v>34425</v>
      </c>
      <c r="Q72" s="132"/>
      <c r="R72" s="24"/>
    </row>
    <row r="73" spans="1:18">
      <c r="A73" s="12"/>
      <c r="B73" s="130"/>
      <c r="C73" s="24"/>
      <c r="D73" s="131"/>
      <c r="E73" s="131"/>
      <c r="F73" s="24"/>
      <c r="G73" s="24"/>
      <c r="H73" s="132"/>
      <c r="I73" s="132"/>
      <c r="J73" s="24"/>
      <c r="K73" s="24"/>
      <c r="L73" s="131"/>
      <c r="M73" s="131"/>
      <c r="N73" s="24"/>
      <c r="O73" s="24"/>
      <c r="P73" s="132"/>
      <c r="Q73" s="132"/>
      <c r="R73" s="24"/>
    </row>
    <row r="74" spans="1:18">
      <c r="A74" s="12"/>
      <c r="B74" s="133" t="s">
        <v>218</v>
      </c>
      <c r="C74" s="42"/>
      <c r="D74" s="134" t="s">
        <v>211</v>
      </c>
      <c r="E74" s="134"/>
      <c r="F74" s="42"/>
      <c r="G74" s="42"/>
      <c r="H74" s="134" t="s">
        <v>211</v>
      </c>
      <c r="I74" s="134"/>
      <c r="J74" s="42"/>
      <c r="K74" s="42"/>
      <c r="L74" s="135">
        <v>11244</v>
      </c>
      <c r="M74" s="135"/>
      <c r="N74" s="42"/>
      <c r="O74" s="42"/>
      <c r="P74" s="135">
        <v>11244</v>
      </c>
      <c r="Q74" s="135"/>
      <c r="R74" s="42"/>
    </row>
    <row r="75" spans="1:18">
      <c r="A75" s="12"/>
      <c r="B75" s="133"/>
      <c r="C75" s="42"/>
      <c r="D75" s="134"/>
      <c r="E75" s="134"/>
      <c r="F75" s="42"/>
      <c r="G75" s="42"/>
      <c r="H75" s="134"/>
      <c r="I75" s="134"/>
      <c r="J75" s="42"/>
      <c r="K75" s="42"/>
      <c r="L75" s="135"/>
      <c r="M75" s="135"/>
      <c r="N75" s="42"/>
      <c r="O75" s="42"/>
      <c r="P75" s="135"/>
      <c r="Q75" s="135"/>
      <c r="R75" s="42"/>
    </row>
    <row r="76" spans="1:18">
      <c r="A76" s="12"/>
      <c r="B76" s="136" t="s">
        <v>223</v>
      </c>
      <c r="C76" s="24"/>
      <c r="D76" s="131" t="s">
        <v>211</v>
      </c>
      <c r="E76" s="131"/>
      <c r="F76" s="24"/>
      <c r="G76" s="24"/>
      <c r="H76" s="132">
        <v>22419</v>
      </c>
      <c r="I76" s="132"/>
      <c r="J76" s="24"/>
      <c r="K76" s="24"/>
      <c r="L76" s="132">
        <v>10082</v>
      </c>
      <c r="M76" s="132"/>
      <c r="N76" s="24"/>
      <c r="O76" s="24"/>
      <c r="P76" s="132">
        <v>32501</v>
      </c>
      <c r="Q76" s="132"/>
      <c r="R76" s="24"/>
    </row>
    <row r="77" spans="1:18" ht="15.75" thickBot="1">
      <c r="A77" s="12"/>
      <c r="B77" s="136"/>
      <c r="C77" s="24"/>
      <c r="D77" s="137"/>
      <c r="E77" s="137"/>
      <c r="F77" s="54"/>
      <c r="G77" s="24"/>
      <c r="H77" s="138"/>
      <c r="I77" s="138"/>
      <c r="J77" s="54"/>
      <c r="K77" s="24"/>
      <c r="L77" s="138"/>
      <c r="M77" s="138"/>
      <c r="N77" s="54"/>
      <c r="O77" s="24"/>
      <c r="P77" s="138"/>
      <c r="Q77" s="138"/>
      <c r="R77" s="54"/>
    </row>
    <row r="78" spans="1:18">
      <c r="A78" s="12"/>
      <c r="B78" s="139" t="s">
        <v>23</v>
      </c>
      <c r="C78" s="42"/>
      <c r="D78" s="140" t="s">
        <v>211</v>
      </c>
      <c r="E78" s="140"/>
      <c r="F78" s="61"/>
      <c r="G78" s="42"/>
      <c r="H78" s="142">
        <v>1371977</v>
      </c>
      <c r="I78" s="142"/>
      <c r="J78" s="61"/>
      <c r="K78" s="42"/>
      <c r="L78" s="142">
        <v>21326</v>
      </c>
      <c r="M78" s="142"/>
      <c r="N78" s="61"/>
      <c r="O78" s="42"/>
      <c r="P78" s="142">
        <v>1393303</v>
      </c>
      <c r="Q78" s="142"/>
      <c r="R78" s="61"/>
    </row>
    <row r="79" spans="1:18" ht="15.75" thickBot="1">
      <c r="A79" s="12"/>
      <c r="B79" s="139"/>
      <c r="C79" s="42"/>
      <c r="D79" s="141"/>
      <c r="E79" s="141"/>
      <c r="F79" s="62"/>
      <c r="G79" s="42"/>
      <c r="H79" s="143"/>
      <c r="I79" s="143"/>
      <c r="J79" s="62"/>
      <c r="K79" s="42"/>
      <c r="L79" s="143"/>
      <c r="M79" s="143"/>
      <c r="N79" s="62"/>
      <c r="O79" s="42"/>
      <c r="P79" s="143"/>
      <c r="Q79" s="143"/>
      <c r="R79" s="62"/>
    </row>
    <row r="80" spans="1:18" ht="26.25">
      <c r="A80" s="12"/>
      <c r="B80" s="122" t="s">
        <v>278</v>
      </c>
      <c r="C80" s="19"/>
      <c r="D80" s="38"/>
      <c r="E80" s="38"/>
      <c r="F80" s="38"/>
      <c r="G80" s="19"/>
      <c r="H80" s="38"/>
      <c r="I80" s="38"/>
      <c r="J80" s="38"/>
      <c r="K80" s="19"/>
      <c r="L80" s="38"/>
      <c r="M80" s="38"/>
      <c r="N80" s="38"/>
      <c r="O80" s="19"/>
      <c r="P80" s="38"/>
      <c r="Q80" s="38"/>
      <c r="R80" s="38"/>
    </row>
    <row r="81" spans="1:18">
      <c r="A81" s="12"/>
      <c r="B81" s="133" t="s">
        <v>279</v>
      </c>
      <c r="C81" s="42"/>
      <c r="D81" s="134" t="s">
        <v>211</v>
      </c>
      <c r="E81" s="134"/>
      <c r="F81" s="42"/>
      <c r="G81" s="42"/>
      <c r="H81" s="134">
        <v>476</v>
      </c>
      <c r="I81" s="134"/>
      <c r="J81" s="42"/>
      <c r="K81" s="42"/>
      <c r="L81" s="134" t="s">
        <v>211</v>
      </c>
      <c r="M81" s="134"/>
      <c r="N81" s="42"/>
      <c r="O81" s="42"/>
      <c r="P81" s="134">
        <v>476</v>
      </c>
      <c r="Q81" s="134"/>
      <c r="R81" s="42"/>
    </row>
    <row r="82" spans="1:18">
      <c r="A82" s="12"/>
      <c r="B82" s="133"/>
      <c r="C82" s="42"/>
      <c r="D82" s="134"/>
      <c r="E82" s="134"/>
      <c r="F82" s="42"/>
      <c r="G82" s="42"/>
      <c r="H82" s="134"/>
      <c r="I82" s="134"/>
      <c r="J82" s="42"/>
      <c r="K82" s="42"/>
      <c r="L82" s="134"/>
      <c r="M82" s="134"/>
      <c r="N82" s="42"/>
      <c r="O82" s="42"/>
      <c r="P82" s="134"/>
      <c r="Q82" s="134"/>
      <c r="R82" s="42"/>
    </row>
    <row r="83" spans="1:18">
      <c r="A83" s="12"/>
      <c r="B83" s="130" t="s">
        <v>280</v>
      </c>
      <c r="C83" s="24"/>
      <c r="D83" s="131" t="s">
        <v>211</v>
      </c>
      <c r="E83" s="131"/>
      <c r="F83" s="24"/>
      <c r="G83" s="24"/>
      <c r="H83" s="132">
        <v>2518</v>
      </c>
      <c r="I83" s="132"/>
      <c r="J83" s="24"/>
      <c r="K83" s="24"/>
      <c r="L83" s="131" t="s">
        <v>211</v>
      </c>
      <c r="M83" s="131"/>
      <c r="N83" s="24"/>
      <c r="O83" s="24"/>
      <c r="P83" s="132">
        <v>2518</v>
      </c>
      <c r="Q83" s="132"/>
      <c r="R83" s="24"/>
    </row>
    <row r="84" spans="1:18">
      <c r="A84" s="12"/>
      <c r="B84" s="130"/>
      <c r="C84" s="24"/>
      <c r="D84" s="131"/>
      <c r="E84" s="131"/>
      <c r="F84" s="24"/>
      <c r="G84" s="24"/>
      <c r="H84" s="132"/>
      <c r="I84" s="132"/>
      <c r="J84" s="24"/>
      <c r="K84" s="24"/>
      <c r="L84" s="131"/>
      <c r="M84" s="131"/>
      <c r="N84" s="24"/>
      <c r="O84" s="24"/>
      <c r="P84" s="132"/>
      <c r="Q84" s="132"/>
      <c r="R84" s="24"/>
    </row>
    <row r="85" spans="1:18">
      <c r="A85" s="12"/>
      <c r="B85" s="133" t="s">
        <v>281</v>
      </c>
      <c r="C85" s="42"/>
      <c r="D85" s="134" t="s">
        <v>211</v>
      </c>
      <c r="E85" s="134"/>
      <c r="F85" s="42"/>
      <c r="G85" s="42"/>
      <c r="H85" s="134">
        <v>78</v>
      </c>
      <c r="I85" s="134"/>
      <c r="J85" s="42"/>
      <c r="K85" s="42"/>
      <c r="L85" s="134" t="s">
        <v>211</v>
      </c>
      <c r="M85" s="134"/>
      <c r="N85" s="42"/>
      <c r="O85" s="42"/>
      <c r="P85" s="134">
        <v>78</v>
      </c>
      <c r="Q85" s="134"/>
      <c r="R85" s="42"/>
    </row>
    <row r="86" spans="1:18" ht="15.75" thickBot="1">
      <c r="A86" s="12"/>
      <c r="B86" s="133"/>
      <c r="C86" s="42"/>
      <c r="D86" s="141"/>
      <c r="E86" s="141"/>
      <c r="F86" s="62"/>
      <c r="G86" s="42"/>
      <c r="H86" s="141"/>
      <c r="I86" s="141"/>
      <c r="J86" s="62"/>
      <c r="K86" s="42"/>
      <c r="L86" s="141"/>
      <c r="M86" s="141"/>
      <c r="N86" s="62"/>
      <c r="O86" s="42"/>
      <c r="P86" s="141"/>
      <c r="Q86" s="141"/>
      <c r="R86" s="62"/>
    </row>
    <row r="87" spans="1:18">
      <c r="A87" s="12"/>
      <c r="B87" s="144" t="s">
        <v>282</v>
      </c>
      <c r="C87" s="24"/>
      <c r="D87" s="145" t="s">
        <v>211</v>
      </c>
      <c r="E87" s="145"/>
      <c r="F87" s="38"/>
      <c r="G87" s="24"/>
      <c r="H87" s="146">
        <v>3072</v>
      </c>
      <c r="I87" s="146"/>
      <c r="J87" s="38"/>
      <c r="K87" s="24"/>
      <c r="L87" s="145" t="s">
        <v>211</v>
      </c>
      <c r="M87" s="145"/>
      <c r="N87" s="38"/>
      <c r="O87" s="24"/>
      <c r="P87" s="146">
        <v>3072</v>
      </c>
      <c r="Q87" s="146"/>
      <c r="R87" s="38"/>
    </row>
    <row r="88" spans="1:18" ht="15.75" thickBot="1">
      <c r="A88" s="12"/>
      <c r="B88" s="144"/>
      <c r="C88" s="24"/>
      <c r="D88" s="137"/>
      <c r="E88" s="137"/>
      <c r="F88" s="54"/>
      <c r="G88" s="24"/>
      <c r="H88" s="138"/>
      <c r="I88" s="138"/>
      <c r="J88" s="54"/>
      <c r="K88" s="24"/>
      <c r="L88" s="137"/>
      <c r="M88" s="137"/>
      <c r="N88" s="54"/>
      <c r="O88" s="24"/>
      <c r="P88" s="138"/>
      <c r="Q88" s="138"/>
      <c r="R88" s="54"/>
    </row>
    <row r="89" spans="1:18">
      <c r="A89" s="12"/>
      <c r="B89" s="139" t="s">
        <v>27</v>
      </c>
      <c r="C89" s="42"/>
      <c r="D89" s="156" t="s">
        <v>207</v>
      </c>
      <c r="E89" s="140" t="s">
        <v>211</v>
      </c>
      <c r="F89" s="61"/>
      <c r="G89" s="42"/>
      <c r="H89" s="156" t="s">
        <v>207</v>
      </c>
      <c r="I89" s="142">
        <v>13987</v>
      </c>
      <c r="J89" s="61"/>
      <c r="K89" s="42"/>
      <c r="L89" s="156" t="s">
        <v>207</v>
      </c>
      <c r="M89" s="140" t="s">
        <v>211</v>
      </c>
      <c r="N89" s="61"/>
      <c r="O89" s="42"/>
      <c r="P89" s="156" t="s">
        <v>207</v>
      </c>
      <c r="Q89" s="142">
        <v>13987</v>
      </c>
      <c r="R89" s="61"/>
    </row>
    <row r="90" spans="1:18" ht="15.75" thickBot="1">
      <c r="A90" s="12"/>
      <c r="B90" s="139"/>
      <c r="C90" s="42"/>
      <c r="D90" s="153"/>
      <c r="E90" s="141"/>
      <c r="F90" s="62"/>
      <c r="G90" s="42"/>
      <c r="H90" s="153"/>
      <c r="I90" s="143"/>
      <c r="J90" s="62"/>
      <c r="K90" s="42"/>
      <c r="L90" s="153"/>
      <c r="M90" s="141"/>
      <c r="N90" s="62"/>
      <c r="O90" s="42"/>
      <c r="P90" s="153"/>
      <c r="Q90" s="143"/>
      <c r="R90" s="62"/>
    </row>
    <row r="91" spans="1:18" ht="35.25" customHeight="1">
      <c r="A91" s="12"/>
      <c r="B91" s="116" t="s">
        <v>283</v>
      </c>
      <c r="C91" s="24"/>
      <c r="D91" s="147" t="s">
        <v>207</v>
      </c>
      <c r="E91" s="145" t="s">
        <v>211</v>
      </c>
      <c r="F91" s="38"/>
      <c r="G91" s="24"/>
      <c r="H91" s="147" t="s">
        <v>207</v>
      </c>
      <c r="I91" s="146">
        <v>1389036</v>
      </c>
      <c r="J91" s="38"/>
      <c r="K91" s="24"/>
      <c r="L91" s="147" t="s">
        <v>207</v>
      </c>
      <c r="M91" s="146">
        <v>21326</v>
      </c>
      <c r="N91" s="38"/>
      <c r="O91" s="24"/>
      <c r="P91" s="147" t="s">
        <v>207</v>
      </c>
      <c r="Q91" s="146">
        <v>1410362</v>
      </c>
      <c r="R91" s="38"/>
    </row>
    <row r="92" spans="1:18" ht="15.75" thickBot="1">
      <c r="A92" s="12"/>
      <c r="B92" s="116"/>
      <c r="C92" s="24"/>
      <c r="D92" s="148"/>
      <c r="E92" s="149"/>
      <c r="F92" s="107"/>
      <c r="G92" s="24"/>
      <c r="H92" s="148"/>
      <c r="I92" s="150"/>
      <c r="J92" s="107"/>
      <c r="K92" s="24"/>
      <c r="L92" s="148"/>
      <c r="M92" s="150"/>
      <c r="N92" s="107"/>
      <c r="O92" s="24"/>
      <c r="P92" s="148"/>
      <c r="Q92" s="150"/>
      <c r="R92" s="107"/>
    </row>
    <row r="93" spans="1:18" ht="15.75" thickTop="1">
      <c r="A93" s="12"/>
      <c r="B93" s="121" t="s">
        <v>284</v>
      </c>
      <c r="C93" s="31"/>
      <c r="D93" s="151"/>
      <c r="E93" s="151"/>
      <c r="F93" s="151"/>
      <c r="G93" s="31"/>
      <c r="H93" s="151"/>
      <c r="I93" s="151"/>
      <c r="J93" s="151"/>
      <c r="K93" s="31"/>
      <c r="L93" s="151"/>
      <c r="M93" s="151"/>
      <c r="N93" s="151"/>
      <c r="O93" s="31"/>
      <c r="P93" s="151"/>
      <c r="Q93" s="151"/>
      <c r="R93" s="151"/>
    </row>
    <row r="94" spans="1:18">
      <c r="A94" s="12"/>
      <c r="B94" s="144" t="s">
        <v>37</v>
      </c>
      <c r="C94" s="24"/>
      <c r="D94" s="22" t="s">
        <v>207</v>
      </c>
      <c r="E94" s="131" t="s">
        <v>211</v>
      </c>
      <c r="F94" s="24"/>
      <c r="G94" s="24"/>
      <c r="H94" s="22" t="s">
        <v>207</v>
      </c>
      <c r="I94" s="131" t="s">
        <v>294</v>
      </c>
      <c r="J94" s="22" t="s">
        <v>209</v>
      </c>
      <c r="K94" s="24"/>
      <c r="L94" s="22" t="s">
        <v>207</v>
      </c>
      <c r="M94" s="131" t="s">
        <v>211</v>
      </c>
      <c r="N94" s="24"/>
      <c r="O94" s="24"/>
      <c r="P94" s="22" t="s">
        <v>207</v>
      </c>
      <c r="Q94" s="131" t="s">
        <v>294</v>
      </c>
      <c r="R94" s="22" t="s">
        <v>209</v>
      </c>
    </row>
    <row r="95" spans="1:18">
      <c r="A95" s="12"/>
      <c r="B95" s="144"/>
      <c r="C95" s="24"/>
      <c r="D95" s="22"/>
      <c r="E95" s="131"/>
      <c r="F95" s="24"/>
      <c r="G95" s="24"/>
      <c r="H95" s="22"/>
      <c r="I95" s="131"/>
      <c r="J95" s="22"/>
      <c r="K95" s="24"/>
      <c r="L95" s="22"/>
      <c r="M95" s="131"/>
      <c r="N95" s="24"/>
      <c r="O95" s="24"/>
      <c r="P95" s="22"/>
      <c r="Q95" s="131"/>
      <c r="R95" s="22"/>
    </row>
    <row r="96" spans="1:18" ht="26.25">
      <c r="A96" s="12"/>
      <c r="B96" s="126" t="s">
        <v>286</v>
      </c>
      <c r="C96" s="31"/>
      <c r="D96" s="42"/>
      <c r="E96" s="42"/>
      <c r="F96" s="42"/>
      <c r="G96" s="31"/>
      <c r="H96" s="42"/>
      <c r="I96" s="42"/>
      <c r="J96" s="42"/>
      <c r="K96" s="31"/>
      <c r="L96" s="42"/>
      <c r="M96" s="42"/>
      <c r="N96" s="42"/>
      <c r="O96" s="31"/>
      <c r="P96" s="42"/>
      <c r="Q96" s="42"/>
      <c r="R96" s="42"/>
    </row>
    <row r="97" spans="1:22">
      <c r="A97" s="12"/>
      <c r="B97" s="130" t="s">
        <v>279</v>
      </c>
      <c r="C97" s="24"/>
      <c r="D97" s="131" t="s">
        <v>211</v>
      </c>
      <c r="E97" s="131"/>
      <c r="F97" s="24"/>
      <c r="G97" s="24"/>
      <c r="H97" s="131" t="s">
        <v>295</v>
      </c>
      <c r="I97" s="131"/>
      <c r="J97" s="22" t="s">
        <v>209</v>
      </c>
      <c r="K97" s="24"/>
      <c r="L97" s="131" t="s">
        <v>211</v>
      </c>
      <c r="M97" s="131"/>
      <c r="N97" s="24"/>
      <c r="O97" s="24"/>
      <c r="P97" s="131" t="s">
        <v>295</v>
      </c>
      <c r="Q97" s="131"/>
      <c r="R97" s="22" t="s">
        <v>209</v>
      </c>
    </row>
    <row r="98" spans="1:22">
      <c r="A98" s="12"/>
      <c r="B98" s="130"/>
      <c r="C98" s="24"/>
      <c r="D98" s="131"/>
      <c r="E98" s="131"/>
      <c r="F98" s="24"/>
      <c r="G98" s="24"/>
      <c r="H98" s="131"/>
      <c r="I98" s="131"/>
      <c r="J98" s="22"/>
      <c r="K98" s="24"/>
      <c r="L98" s="131"/>
      <c r="M98" s="131"/>
      <c r="N98" s="24"/>
      <c r="O98" s="24"/>
      <c r="P98" s="131"/>
      <c r="Q98" s="131"/>
      <c r="R98" s="22"/>
    </row>
    <row r="99" spans="1:22">
      <c r="A99" s="12"/>
      <c r="B99" s="133" t="s">
        <v>280</v>
      </c>
      <c r="C99" s="42"/>
      <c r="D99" s="134" t="s">
        <v>211</v>
      </c>
      <c r="E99" s="134"/>
      <c r="F99" s="42"/>
      <c r="G99" s="42"/>
      <c r="H99" s="134" t="s">
        <v>296</v>
      </c>
      <c r="I99" s="134"/>
      <c r="J99" s="152" t="s">
        <v>209</v>
      </c>
      <c r="K99" s="42"/>
      <c r="L99" s="134" t="s">
        <v>211</v>
      </c>
      <c r="M99" s="134"/>
      <c r="N99" s="42"/>
      <c r="O99" s="42"/>
      <c r="P99" s="134" t="s">
        <v>296</v>
      </c>
      <c r="Q99" s="134"/>
      <c r="R99" s="152" t="s">
        <v>209</v>
      </c>
    </row>
    <row r="100" spans="1:22" ht="15.75" thickBot="1">
      <c r="A100" s="12"/>
      <c r="B100" s="133"/>
      <c r="C100" s="42"/>
      <c r="D100" s="141"/>
      <c r="E100" s="141"/>
      <c r="F100" s="62"/>
      <c r="G100" s="42"/>
      <c r="H100" s="141"/>
      <c r="I100" s="141"/>
      <c r="J100" s="153"/>
      <c r="K100" s="42"/>
      <c r="L100" s="141"/>
      <c r="M100" s="141"/>
      <c r="N100" s="62"/>
      <c r="O100" s="42"/>
      <c r="P100" s="141"/>
      <c r="Q100" s="141"/>
      <c r="R100" s="153"/>
    </row>
    <row r="101" spans="1:22">
      <c r="A101" s="12"/>
      <c r="B101" s="144" t="s">
        <v>289</v>
      </c>
      <c r="C101" s="24"/>
      <c r="D101" s="145" t="s">
        <v>211</v>
      </c>
      <c r="E101" s="145"/>
      <c r="F101" s="38"/>
      <c r="G101" s="24"/>
      <c r="H101" s="145" t="s">
        <v>297</v>
      </c>
      <c r="I101" s="145"/>
      <c r="J101" s="147" t="s">
        <v>209</v>
      </c>
      <c r="K101" s="24"/>
      <c r="L101" s="145" t="s">
        <v>211</v>
      </c>
      <c r="M101" s="145"/>
      <c r="N101" s="38"/>
      <c r="O101" s="24"/>
      <c r="P101" s="145" t="s">
        <v>297</v>
      </c>
      <c r="Q101" s="145"/>
      <c r="R101" s="147" t="s">
        <v>209</v>
      </c>
    </row>
    <row r="102" spans="1:22" ht="15.75" thickBot="1">
      <c r="A102" s="12"/>
      <c r="B102" s="144"/>
      <c r="C102" s="24"/>
      <c r="D102" s="137"/>
      <c r="E102" s="137"/>
      <c r="F102" s="54"/>
      <c r="G102" s="24"/>
      <c r="H102" s="137"/>
      <c r="I102" s="137"/>
      <c r="J102" s="154"/>
      <c r="K102" s="24"/>
      <c r="L102" s="137"/>
      <c r="M102" s="137"/>
      <c r="N102" s="54"/>
      <c r="O102" s="24"/>
      <c r="P102" s="137"/>
      <c r="Q102" s="137"/>
      <c r="R102" s="154"/>
    </row>
    <row r="103" spans="1:22" ht="22.5" customHeight="1">
      <c r="A103" s="12"/>
      <c r="B103" s="139" t="s">
        <v>291</v>
      </c>
      <c r="C103" s="42"/>
      <c r="D103" s="156" t="s">
        <v>207</v>
      </c>
      <c r="E103" s="140" t="s">
        <v>211</v>
      </c>
      <c r="F103" s="61"/>
      <c r="G103" s="42"/>
      <c r="H103" s="156" t="s">
        <v>207</v>
      </c>
      <c r="I103" s="140" t="s">
        <v>298</v>
      </c>
      <c r="J103" s="156" t="s">
        <v>209</v>
      </c>
      <c r="K103" s="42"/>
      <c r="L103" s="156" t="s">
        <v>207</v>
      </c>
      <c r="M103" s="140" t="s">
        <v>211</v>
      </c>
      <c r="N103" s="61"/>
      <c r="O103" s="42"/>
      <c r="P103" s="156" t="s">
        <v>207</v>
      </c>
      <c r="Q103" s="140" t="s">
        <v>298</v>
      </c>
      <c r="R103" s="156" t="s">
        <v>209</v>
      </c>
    </row>
    <row r="104" spans="1:22" ht="15.75" thickBot="1">
      <c r="A104" s="12"/>
      <c r="B104" s="139"/>
      <c r="C104" s="42"/>
      <c r="D104" s="157"/>
      <c r="E104" s="158"/>
      <c r="F104" s="78"/>
      <c r="G104" s="42"/>
      <c r="H104" s="157"/>
      <c r="I104" s="158"/>
      <c r="J104" s="157"/>
      <c r="K104" s="42"/>
      <c r="L104" s="157"/>
      <c r="M104" s="158"/>
      <c r="N104" s="78"/>
      <c r="O104" s="42"/>
      <c r="P104" s="157"/>
      <c r="Q104" s="158"/>
      <c r="R104" s="157"/>
    </row>
    <row r="105" spans="1:22" ht="15.75" thickTop="1">
      <c r="A105" s="12"/>
      <c r="B105" s="22" t="s">
        <v>299</v>
      </c>
      <c r="C105" s="22"/>
      <c r="D105" s="22"/>
      <c r="E105" s="22"/>
      <c r="F105" s="22"/>
      <c r="G105" s="22"/>
      <c r="H105" s="22"/>
      <c r="I105" s="22"/>
      <c r="J105" s="22"/>
      <c r="K105" s="22"/>
      <c r="L105" s="22"/>
      <c r="M105" s="22"/>
      <c r="N105" s="22"/>
      <c r="O105" s="22"/>
      <c r="P105" s="22"/>
      <c r="Q105" s="22"/>
      <c r="R105" s="22"/>
      <c r="S105" s="22"/>
      <c r="T105" s="22"/>
      <c r="U105" s="22"/>
      <c r="V105" s="22"/>
    </row>
    <row r="106" spans="1:22">
      <c r="A106" s="12"/>
      <c r="B106" s="22" t="s">
        <v>300</v>
      </c>
      <c r="C106" s="22"/>
      <c r="D106" s="22"/>
      <c r="E106" s="22"/>
      <c r="F106" s="22"/>
      <c r="G106" s="22"/>
      <c r="H106" s="22"/>
      <c r="I106" s="22"/>
      <c r="J106" s="22"/>
      <c r="K106" s="22"/>
      <c r="L106" s="22"/>
      <c r="M106" s="22"/>
      <c r="N106" s="22"/>
      <c r="O106" s="22"/>
      <c r="P106" s="22"/>
      <c r="Q106" s="22"/>
      <c r="R106" s="22"/>
      <c r="S106" s="22"/>
      <c r="T106" s="22"/>
      <c r="U106" s="22"/>
      <c r="V106" s="22"/>
    </row>
    <row r="107" spans="1:22">
      <c r="A107" s="12"/>
      <c r="B107" s="116" t="s">
        <v>301</v>
      </c>
      <c r="C107" s="116"/>
      <c r="D107" s="116"/>
      <c r="E107" s="116"/>
      <c r="F107" s="116"/>
      <c r="G107" s="116"/>
      <c r="H107" s="116"/>
      <c r="I107" s="116"/>
      <c r="J107" s="116"/>
      <c r="K107" s="116"/>
      <c r="L107" s="116"/>
      <c r="M107" s="116"/>
      <c r="N107" s="116"/>
      <c r="O107" s="116"/>
      <c r="P107" s="116"/>
      <c r="Q107" s="116"/>
      <c r="R107" s="116"/>
      <c r="S107" s="116"/>
      <c r="T107" s="116"/>
      <c r="U107" s="116"/>
      <c r="V107" s="116"/>
    </row>
    <row r="108" spans="1:22">
      <c r="A108" s="12"/>
      <c r="B108" s="34"/>
      <c r="C108" s="34"/>
      <c r="D108" s="34"/>
      <c r="E108" s="34"/>
      <c r="F108" s="34"/>
      <c r="G108" s="34"/>
      <c r="H108" s="34"/>
      <c r="I108" s="34"/>
    </row>
    <row r="109" spans="1:22">
      <c r="A109" s="12"/>
      <c r="B109" s="16"/>
      <c r="C109" s="16"/>
      <c r="D109" s="16"/>
      <c r="E109" s="16"/>
      <c r="F109" s="16"/>
      <c r="G109" s="16"/>
      <c r="H109" s="16"/>
      <c r="I109" s="16"/>
    </row>
    <row r="110" spans="1:22" ht="15.75" thickBot="1">
      <c r="A110" s="12"/>
      <c r="B110" s="25" t="s">
        <v>271</v>
      </c>
      <c r="C110" s="129" t="s">
        <v>223</v>
      </c>
      <c r="D110" s="129"/>
      <c r="E110" s="129"/>
      <c r="F110" s="19"/>
      <c r="G110" s="129" t="s">
        <v>244</v>
      </c>
      <c r="H110" s="129"/>
      <c r="I110" s="129"/>
    </row>
    <row r="111" spans="1:22">
      <c r="A111" s="12"/>
      <c r="B111" s="155" t="s">
        <v>302</v>
      </c>
      <c r="C111" s="156" t="s">
        <v>207</v>
      </c>
      <c r="D111" s="142">
        <v>10082</v>
      </c>
      <c r="E111" s="61"/>
      <c r="F111" s="42"/>
      <c r="G111" s="156" t="s">
        <v>207</v>
      </c>
      <c r="H111" s="142">
        <v>11244</v>
      </c>
      <c r="I111" s="61"/>
    </row>
    <row r="112" spans="1:22">
      <c r="A112" s="12"/>
      <c r="B112" s="155"/>
      <c r="C112" s="162"/>
      <c r="D112" s="163"/>
      <c r="E112" s="92"/>
      <c r="F112" s="42"/>
      <c r="G112" s="162"/>
      <c r="H112" s="163"/>
      <c r="I112" s="92"/>
    </row>
    <row r="113" spans="1:9">
      <c r="A113" s="12"/>
      <c r="B113" s="22" t="s">
        <v>303</v>
      </c>
      <c r="C113" s="131" t="s">
        <v>211</v>
      </c>
      <c r="D113" s="131"/>
      <c r="E113" s="24"/>
      <c r="F113" s="24"/>
      <c r="G113" s="132">
        <v>1099</v>
      </c>
      <c r="H113" s="132"/>
      <c r="I113" s="24"/>
    </row>
    <row r="114" spans="1:9">
      <c r="A114" s="12"/>
      <c r="B114" s="22"/>
      <c r="C114" s="131"/>
      <c r="D114" s="131"/>
      <c r="E114" s="24"/>
      <c r="F114" s="24"/>
      <c r="G114" s="132"/>
      <c r="H114" s="132"/>
      <c r="I114" s="24"/>
    </row>
    <row r="115" spans="1:9">
      <c r="A115" s="12"/>
      <c r="B115" s="127" t="s">
        <v>304</v>
      </c>
      <c r="C115" s="134" t="s">
        <v>305</v>
      </c>
      <c r="D115" s="134"/>
      <c r="E115" s="127" t="s">
        <v>209</v>
      </c>
      <c r="F115" s="31"/>
      <c r="G115" s="134" t="s">
        <v>306</v>
      </c>
      <c r="H115" s="134"/>
      <c r="I115" s="127" t="s">
        <v>209</v>
      </c>
    </row>
    <row r="116" spans="1:9">
      <c r="A116" s="12"/>
      <c r="B116" s="22" t="s">
        <v>307</v>
      </c>
      <c r="C116" s="131" t="s">
        <v>308</v>
      </c>
      <c r="D116" s="131"/>
      <c r="E116" s="22" t="s">
        <v>209</v>
      </c>
      <c r="F116" s="24"/>
      <c r="G116" s="131" t="s">
        <v>211</v>
      </c>
      <c r="H116" s="131"/>
      <c r="I116" s="24"/>
    </row>
    <row r="117" spans="1:9">
      <c r="A117" s="12"/>
      <c r="B117" s="22"/>
      <c r="C117" s="131"/>
      <c r="D117" s="131"/>
      <c r="E117" s="22"/>
      <c r="F117" s="24"/>
      <c r="G117" s="131"/>
      <c r="H117" s="131"/>
      <c r="I117" s="24"/>
    </row>
    <row r="118" spans="1:9">
      <c r="A118" s="12"/>
      <c r="B118" s="152" t="s">
        <v>309</v>
      </c>
      <c r="C118" s="134">
        <v>309</v>
      </c>
      <c r="D118" s="134"/>
      <c r="E118" s="42"/>
      <c r="F118" s="42"/>
      <c r="G118" s="134" t="s">
        <v>310</v>
      </c>
      <c r="H118" s="134"/>
      <c r="I118" s="152" t="s">
        <v>209</v>
      </c>
    </row>
    <row r="119" spans="1:9">
      <c r="A119" s="12"/>
      <c r="B119" s="152"/>
      <c r="C119" s="134"/>
      <c r="D119" s="134"/>
      <c r="E119" s="42"/>
      <c r="F119" s="42"/>
      <c r="G119" s="134"/>
      <c r="H119" s="134"/>
      <c r="I119" s="152"/>
    </row>
    <row r="120" spans="1:9">
      <c r="A120" s="12"/>
      <c r="B120" s="22" t="s">
        <v>311</v>
      </c>
      <c r="C120" s="131">
        <v>791</v>
      </c>
      <c r="D120" s="131"/>
      <c r="E120" s="24"/>
      <c r="F120" s="24"/>
      <c r="G120" s="131">
        <v>601</v>
      </c>
      <c r="H120" s="131"/>
      <c r="I120" s="24"/>
    </row>
    <row r="121" spans="1:9">
      <c r="A121" s="12"/>
      <c r="B121" s="22"/>
      <c r="C121" s="131"/>
      <c r="D121" s="131"/>
      <c r="E121" s="24"/>
      <c r="F121" s="24"/>
      <c r="G121" s="131"/>
      <c r="H121" s="131"/>
      <c r="I121" s="24"/>
    </row>
    <row r="122" spans="1:9">
      <c r="A122" s="12"/>
      <c r="B122" s="127" t="s">
        <v>312</v>
      </c>
      <c r="C122" s="134" t="s">
        <v>313</v>
      </c>
      <c r="D122" s="134"/>
      <c r="E122" s="127" t="s">
        <v>209</v>
      </c>
      <c r="F122" s="31"/>
      <c r="G122" s="134" t="s">
        <v>314</v>
      </c>
      <c r="H122" s="134"/>
      <c r="I122" s="127" t="s">
        <v>209</v>
      </c>
    </row>
    <row r="123" spans="1:9">
      <c r="A123" s="12"/>
      <c r="B123" s="15" t="s">
        <v>315</v>
      </c>
      <c r="C123" s="24"/>
      <c r="D123" s="24"/>
      <c r="E123" s="24"/>
      <c r="F123" s="19"/>
      <c r="G123" s="24"/>
      <c r="H123" s="24"/>
      <c r="I123" s="24"/>
    </row>
    <row r="124" spans="1:9">
      <c r="A124" s="12"/>
      <c r="B124" s="164" t="s">
        <v>316</v>
      </c>
      <c r="C124" s="135">
        <v>3359</v>
      </c>
      <c r="D124" s="135"/>
      <c r="E124" s="42"/>
      <c r="F124" s="42"/>
      <c r="G124" s="134" t="s">
        <v>211</v>
      </c>
      <c r="H124" s="134"/>
      <c r="I124" s="42"/>
    </row>
    <row r="125" spans="1:9">
      <c r="A125" s="12"/>
      <c r="B125" s="164"/>
      <c r="C125" s="135"/>
      <c r="D125" s="135"/>
      <c r="E125" s="42"/>
      <c r="F125" s="42"/>
      <c r="G125" s="134"/>
      <c r="H125" s="134"/>
      <c r="I125" s="42"/>
    </row>
    <row r="126" spans="1:9">
      <c r="A126" s="12"/>
      <c r="B126" s="165" t="s">
        <v>317</v>
      </c>
      <c r="C126" s="131" t="s">
        <v>318</v>
      </c>
      <c r="D126" s="131"/>
      <c r="E126" s="22" t="s">
        <v>209</v>
      </c>
      <c r="F126" s="24"/>
      <c r="G126" s="131" t="s">
        <v>211</v>
      </c>
      <c r="H126" s="131"/>
      <c r="I126" s="24"/>
    </row>
    <row r="127" spans="1:9" ht="15.75" thickBot="1">
      <c r="A127" s="12"/>
      <c r="B127" s="165"/>
      <c r="C127" s="137"/>
      <c r="D127" s="137"/>
      <c r="E127" s="154"/>
      <c r="F127" s="24"/>
      <c r="G127" s="137"/>
      <c r="H127" s="137"/>
      <c r="I127" s="54"/>
    </row>
    <row r="128" spans="1:9">
      <c r="A128" s="12"/>
      <c r="B128" s="155" t="s">
        <v>319</v>
      </c>
      <c r="C128" s="156" t="s">
        <v>207</v>
      </c>
      <c r="D128" s="142">
        <v>5826</v>
      </c>
      <c r="E128" s="61"/>
      <c r="F128" s="42"/>
      <c r="G128" s="156" t="s">
        <v>207</v>
      </c>
      <c r="H128" s="142">
        <v>6443</v>
      </c>
      <c r="I128" s="61"/>
    </row>
    <row r="129" spans="1:22" ht="15.75" thickBot="1">
      <c r="A129" s="12"/>
      <c r="B129" s="155"/>
      <c r="C129" s="157"/>
      <c r="D129" s="166"/>
      <c r="E129" s="78"/>
      <c r="F129" s="42"/>
      <c r="G129" s="157"/>
      <c r="H129" s="166"/>
      <c r="I129" s="78"/>
    </row>
    <row r="130" spans="1:22" ht="25.5" customHeight="1" thickTop="1">
      <c r="A130" s="12"/>
      <c r="B130" s="22" t="s">
        <v>320</v>
      </c>
      <c r="C130" s="22"/>
      <c r="D130" s="22"/>
      <c r="E130" s="22"/>
      <c r="F130" s="22"/>
      <c r="G130" s="22"/>
      <c r="H130" s="22"/>
      <c r="I130" s="22"/>
      <c r="J130" s="22"/>
      <c r="K130" s="22"/>
      <c r="L130" s="22"/>
      <c r="M130" s="22"/>
      <c r="N130" s="22"/>
      <c r="O130" s="22"/>
      <c r="P130" s="22"/>
      <c r="Q130" s="22"/>
      <c r="R130" s="22"/>
      <c r="S130" s="22"/>
      <c r="T130" s="22"/>
      <c r="U130" s="22"/>
      <c r="V130" s="22"/>
    </row>
    <row r="131" spans="1:22" ht="25.5" customHeight="1">
      <c r="A131" s="12"/>
      <c r="B131" s="22" t="s">
        <v>321</v>
      </c>
      <c r="C131" s="22"/>
      <c r="D131" s="22"/>
      <c r="E131" s="22"/>
      <c r="F131" s="22"/>
      <c r="G131" s="22"/>
      <c r="H131" s="22"/>
      <c r="I131" s="22"/>
      <c r="J131" s="22"/>
      <c r="K131" s="22"/>
      <c r="L131" s="22"/>
      <c r="M131" s="22"/>
      <c r="N131" s="22"/>
      <c r="O131" s="22"/>
      <c r="P131" s="22"/>
      <c r="Q131" s="22"/>
      <c r="R131" s="22"/>
      <c r="S131" s="22"/>
      <c r="T131" s="22"/>
      <c r="U131" s="22"/>
      <c r="V131" s="22"/>
    </row>
    <row r="132" spans="1:22" ht="25.5" customHeight="1">
      <c r="A132" s="12"/>
      <c r="B132" s="22" t="s">
        <v>322</v>
      </c>
      <c r="C132" s="22"/>
      <c r="D132" s="22"/>
      <c r="E132" s="22"/>
      <c r="F132" s="22"/>
      <c r="G132" s="22"/>
      <c r="H132" s="22"/>
      <c r="I132" s="22"/>
      <c r="J132" s="22"/>
      <c r="K132" s="22"/>
      <c r="L132" s="22"/>
      <c r="M132" s="22"/>
      <c r="N132" s="22"/>
      <c r="O132" s="22"/>
      <c r="P132" s="22"/>
      <c r="Q132" s="22"/>
      <c r="R132" s="22"/>
      <c r="S132" s="22"/>
      <c r="T132" s="22"/>
      <c r="U132" s="22"/>
      <c r="V132" s="22"/>
    </row>
    <row r="133" spans="1:22">
      <c r="A133" s="12"/>
      <c r="B133" s="116" t="s">
        <v>323</v>
      </c>
      <c r="C133" s="116"/>
      <c r="D133" s="116"/>
      <c r="E133" s="116"/>
      <c r="F133" s="116"/>
      <c r="G133" s="116"/>
      <c r="H133" s="116"/>
      <c r="I133" s="116"/>
      <c r="J133" s="116"/>
      <c r="K133" s="116"/>
      <c r="L133" s="116"/>
      <c r="M133" s="116"/>
      <c r="N133" s="116"/>
      <c r="O133" s="116"/>
      <c r="P133" s="116"/>
      <c r="Q133" s="116"/>
      <c r="R133" s="116"/>
      <c r="S133" s="116"/>
      <c r="T133" s="116"/>
      <c r="U133" s="116"/>
      <c r="V133" s="116"/>
    </row>
    <row r="134" spans="1:22">
      <c r="A134" s="12"/>
      <c r="B134" s="34"/>
      <c r="C134" s="34"/>
      <c r="D134" s="34"/>
      <c r="E134" s="34"/>
      <c r="F134" s="34"/>
      <c r="G134" s="34"/>
      <c r="H134" s="34"/>
      <c r="I134" s="34"/>
    </row>
    <row r="135" spans="1:22">
      <c r="A135" s="12"/>
      <c r="B135" s="16"/>
      <c r="C135" s="16"/>
      <c r="D135" s="16"/>
      <c r="E135" s="16"/>
      <c r="F135" s="16"/>
      <c r="G135" s="16"/>
      <c r="H135" s="16"/>
      <c r="I135" s="16"/>
    </row>
    <row r="136" spans="1:22" ht="15.75" thickBot="1">
      <c r="A136" s="12"/>
      <c r="B136" s="25" t="s">
        <v>271</v>
      </c>
      <c r="C136" s="129" t="s">
        <v>223</v>
      </c>
      <c r="D136" s="129"/>
      <c r="E136" s="129"/>
      <c r="F136" s="19"/>
      <c r="G136" s="129" t="s">
        <v>244</v>
      </c>
      <c r="H136" s="129"/>
      <c r="I136" s="129"/>
    </row>
    <row r="137" spans="1:22">
      <c r="A137" s="12"/>
      <c r="B137" s="155" t="s">
        <v>324</v>
      </c>
      <c r="C137" s="156" t="s">
        <v>207</v>
      </c>
      <c r="D137" s="142">
        <v>30681</v>
      </c>
      <c r="E137" s="61"/>
      <c r="F137" s="42"/>
      <c r="G137" s="156" t="s">
        <v>207</v>
      </c>
      <c r="H137" s="142">
        <v>13527</v>
      </c>
      <c r="I137" s="61"/>
    </row>
    <row r="138" spans="1:22">
      <c r="A138" s="12"/>
      <c r="B138" s="155"/>
      <c r="C138" s="162"/>
      <c r="D138" s="163"/>
      <c r="E138" s="92"/>
      <c r="F138" s="42"/>
      <c r="G138" s="162"/>
      <c r="H138" s="163"/>
      <c r="I138" s="92"/>
    </row>
    <row r="139" spans="1:22">
      <c r="A139" s="12"/>
      <c r="B139" s="22" t="s">
        <v>303</v>
      </c>
      <c r="C139" s="132">
        <v>7663</v>
      </c>
      <c r="D139" s="132"/>
      <c r="E139" s="24"/>
      <c r="F139" s="24"/>
      <c r="G139" s="132">
        <v>4096</v>
      </c>
      <c r="H139" s="132"/>
      <c r="I139" s="24"/>
    </row>
    <row r="140" spans="1:22">
      <c r="A140" s="12"/>
      <c r="B140" s="22"/>
      <c r="C140" s="132"/>
      <c r="D140" s="132"/>
      <c r="E140" s="24"/>
      <c r="F140" s="24"/>
      <c r="G140" s="132"/>
      <c r="H140" s="132"/>
      <c r="I140" s="24"/>
    </row>
    <row r="141" spans="1:22">
      <c r="A141" s="12"/>
      <c r="B141" s="127" t="s">
        <v>304</v>
      </c>
      <c r="C141" s="134" t="s">
        <v>325</v>
      </c>
      <c r="D141" s="134"/>
      <c r="E141" s="127" t="s">
        <v>209</v>
      </c>
      <c r="F141" s="31"/>
      <c r="G141" s="134" t="s">
        <v>326</v>
      </c>
      <c r="H141" s="134"/>
      <c r="I141" s="127" t="s">
        <v>209</v>
      </c>
    </row>
    <row r="142" spans="1:22">
      <c r="A142" s="12"/>
      <c r="B142" s="22" t="s">
        <v>307</v>
      </c>
      <c r="C142" s="131" t="s">
        <v>327</v>
      </c>
      <c r="D142" s="131"/>
      <c r="E142" s="22" t="s">
        <v>209</v>
      </c>
      <c r="F142" s="24"/>
      <c r="G142" s="131" t="s">
        <v>211</v>
      </c>
      <c r="H142" s="131"/>
      <c r="I142" s="24"/>
    </row>
    <row r="143" spans="1:22">
      <c r="A143" s="12"/>
      <c r="B143" s="22"/>
      <c r="C143" s="131"/>
      <c r="D143" s="131"/>
      <c r="E143" s="22"/>
      <c r="F143" s="24"/>
      <c r="G143" s="131"/>
      <c r="H143" s="131"/>
      <c r="I143" s="24"/>
    </row>
    <row r="144" spans="1:22">
      <c r="A144" s="12"/>
      <c r="B144" s="152" t="s">
        <v>309</v>
      </c>
      <c r="C144" s="134">
        <v>389</v>
      </c>
      <c r="D144" s="134"/>
      <c r="E144" s="42"/>
      <c r="F144" s="42"/>
      <c r="G144" s="134" t="s">
        <v>328</v>
      </c>
      <c r="H144" s="134"/>
      <c r="I144" s="152" t="s">
        <v>209</v>
      </c>
    </row>
    <row r="145" spans="1:22">
      <c r="A145" s="12"/>
      <c r="B145" s="152"/>
      <c r="C145" s="134"/>
      <c r="D145" s="134"/>
      <c r="E145" s="42"/>
      <c r="F145" s="42"/>
      <c r="G145" s="134"/>
      <c r="H145" s="134"/>
      <c r="I145" s="152"/>
    </row>
    <row r="146" spans="1:22">
      <c r="A146" s="12"/>
      <c r="B146" s="22" t="s">
        <v>311</v>
      </c>
      <c r="C146" s="131">
        <v>205</v>
      </c>
      <c r="D146" s="131"/>
      <c r="E146" s="24"/>
      <c r="F146" s="24"/>
      <c r="G146" s="131">
        <v>358</v>
      </c>
      <c r="H146" s="131"/>
      <c r="I146" s="24"/>
    </row>
    <row r="147" spans="1:22">
      <c r="A147" s="12"/>
      <c r="B147" s="22"/>
      <c r="C147" s="131"/>
      <c r="D147" s="131"/>
      <c r="E147" s="24"/>
      <c r="F147" s="24"/>
      <c r="G147" s="131"/>
      <c r="H147" s="131"/>
      <c r="I147" s="24"/>
    </row>
    <row r="148" spans="1:22">
      <c r="A148" s="12"/>
      <c r="B148" s="127" t="s">
        <v>312</v>
      </c>
      <c r="C148" s="134" t="s">
        <v>329</v>
      </c>
      <c r="D148" s="134"/>
      <c r="E148" s="127" t="s">
        <v>209</v>
      </c>
      <c r="F148" s="31"/>
      <c r="G148" s="134" t="s">
        <v>330</v>
      </c>
      <c r="H148" s="134"/>
      <c r="I148" s="127" t="s">
        <v>209</v>
      </c>
    </row>
    <row r="149" spans="1:22">
      <c r="A149" s="12"/>
      <c r="B149" s="15" t="s">
        <v>315</v>
      </c>
      <c r="C149" s="24"/>
      <c r="D149" s="24"/>
      <c r="E149" s="24"/>
      <c r="F149" s="19"/>
      <c r="G149" s="24"/>
      <c r="H149" s="24"/>
      <c r="I149" s="24"/>
    </row>
    <row r="150" spans="1:22">
      <c r="A150" s="12"/>
      <c r="B150" s="164" t="s">
        <v>316</v>
      </c>
      <c r="C150" s="134" t="s">
        <v>211</v>
      </c>
      <c r="D150" s="134"/>
      <c r="E150" s="42"/>
      <c r="F150" s="42"/>
      <c r="G150" s="134" t="s">
        <v>211</v>
      </c>
      <c r="H150" s="134"/>
      <c r="I150" s="42"/>
    </row>
    <row r="151" spans="1:22">
      <c r="A151" s="12"/>
      <c r="B151" s="164"/>
      <c r="C151" s="134"/>
      <c r="D151" s="134"/>
      <c r="E151" s="42"/>
      <c r="F151" s="42"/>
      <c r="G151" s="134"/>
      <c r="H151" s="134"/>
      <c r="I151" s="42"/>
    </row>
    <row r="152" spans="1:22">
      <c r="A152" s="12"/>
      <c r="B152" s="165" t="s">
        <v>317</v>
      </c>
      <c r="C152" s="131" t="s">
        <v>211</v>
      </c>
      <c r="D152" s="131"/>
      <c r="E152" s="24"/>
      <c r="F152" s="24"/>
      <c r="G152" s="131" t="s">
        <v>211</v>
      </c>
      <c r="H152" s="131"/>
      <c r="I152" s="24"/>
    </row>
    <row r="153" spans="1:22" ht="15.75" thickBot="1">
      <c r="A153" s="12"/>
      <c r="B153" s="165"/>
      <c r="C153" s="137"/>
      <c r="D153" s="137"/>
      <c r="E153" s="54"/>
      <c r="F153" s="24"/>
      <c r="G153" s="137"/>
      <c r="H153" s="137"/>
      <c r="I153" s="54"/>
    </row>
    <row r="154" spans="1:22">
      <c r="A154" s="12"/>
      <c r="B154" s="155" t="s">
        <v>331</v>
      </c>
      <c r="C154" s="156" t="s">
        <v>207</v>
      </c>
      <c r="D154" s="142">
        <v>32045</v>
      </c>
      <c r="E154" s="61"/>
      <c r="F154" s="42"/>
      <c r="G154" s="156" t="s">
        <v>207</v>
      </c>
      <c r="H154" s="142">
        <v>15924</v>
      </c>
      <c r="I154" s="61"/>
    </row>
    <row r="155" spans="1:22" ht="15.75" thickBot="1">
      <c r="A155" s="12"/>
      <c r="B155" s="155"/>
      <c r="C155" s="157"/>
      <c r="D155" s="166"/>
      <c r="E155" s="78"/>
      <c r="F155" s="42"/>
      <c r="G155" s="157"/>
      <c r="H155" s="166"/>
      <c r="I155" s="78"/>
    </row>
    <row r="156" spans="1:22" ht="25.5" customHeight="1" thickTop="1">
      <c r="A156" s="12"/>
      <c r="B156" s="22" t="s">
        <v>332</v>
      </c>
      <c r="C156" s="22"/>
      <c r="D156" s="22"/>
      <c r="E156" s="22"/>
      <c r="F156" s="22"/>
      <c r="G156" s="22"/>
      <c r="H156" s="22"/>
      <c r="I156" s="22"/>
      <c r="J156" s="22"/>
      <c r="K156" s="22"/>
      <c r="L156" s="22"/>
      <c r="M156" s="22"/>
      <c r="N156" s="22"/>
      <c r="O156" s="22"/>
      <c r="P156" s="22"/>
      <c r="Q156" s="22"/>
      <c r="R156" s="22"/>
      <c r="S156" s="22"/>
      <c r="T156" s="22"/>
      <c r="U156" s="22"/>
      <c r="V156" s="22"/>
    </row>
    <row r="157" spans="1:22">
      <c r="A157" s="12"/>
      <c r="B157" s="22" t="s">
        <v>333</v>
      </c>
      <c r="C157" s="22"/>
      <c r="D157" s="22"/>
      <c r="E157" s="22"/>
      <c r="F157" s="22"/>
      <c r="G157" s="22"/>
      <c r="H157" s="22"/>
      <c r="I157" s="22"/>
      <c r="J157" s="22"/>
      <c r="K157" s="22"/>
      <c r="L157" s="22"/>
      <c r="M157" s="22"/>
      <c r="N157" s="22"/>
      <c r="O157" s="22"/>
      <c r="P157" s="22"/>
      <c r="Q157" s="22"/>
      <c r="R157" s="22"/>
      <c r="S157" s="22"/>
      <c r="T157" s="22"/>
      <c r="U157" s="22"/>
      <c r="V157" s="22"/>
    </row>
    <row r="158" spans="1:22">
      <c r="A158" s="12"/>
      <c r="B158" s="116" t="s">
        <v>334</v>
      </c>
      <c r="C158" s="116"/>
      <c r="D158" s="116"/>
      <c r="E158" s="116"/>
      <c r="F158" s="116"/>
      <c r="G158" s="116"/>
      <c r="H158" s="116"/>
      <c r="I158" s="116"/>
      <c r="J158" s="116"/>
      <c r="K158" s="116"/>
      <c r="L158" s="116"/>
      <c r="M158" s="116"/>
      <c r="N158" s="116"/>
      <c r="O158" s="116"/>
      <c r="P158" s="116"/>
      <c r="Q158" s="116"/>
      <c r="R158" s="116"/>
      <c r="S158" s="116"/>
      <c r="T158" s="116"/>
      <c r="U158" s="116"/>
      <c r="V158" s="116"/>
    </row>
    <row r="159" spans="1:22">
      <c r="A159" s="12"/>
      <c r="B159" s="34"/>
      <c r="C159" s="34"/>
      <c r="D159" s="34"/>
      <c r="E159" s="34"/>
      <c r="F159" s="34"/>
      <c r="G159" s="34"/>
      <c r="H159" s="34"/>
      <c r="I159" s="34"/>
      <c r="J159" s="34"/>
      <c r="K159" s="34"/>
      <c r="L159" s="34"/>
      <c r="M159" s="34"/>
      <c r="N159" s="34"/>
      <c r="O159" s="34"/>
      <c r="P159" s="34"/>
      <c r="Q159" s="34"/>
      <c r="R159" s="34"/>
      <c r="S159" s="34"/>
      <c r="T159" s="34"/>
      <c r="U159" s="34"/>
    </row>
    <row r="160" spans="1:22">
      <c r="A160" s="12"/>
      <c r="B160" s="16"/>
      <c r="C160" s="16"/>
      <c r="D160" s="16"/>
      <c r="E160" s="16"/>
      <c r="F160" s="16"/>
      <c r="G160" s="16"/>
      <c r="H160" s="16"/>
      <c r="I160" s="16"/>
      <c r="J160" s="16"/>
      <c r="K160" s="16"/>
      <c r="L160" s="16"/>
      <c r="M160" s="16"/>
      <c r="N160" s="16"/>
      <c r="O160" s="16"/>
      <c r="P160" s="16"/>
      <c r="Q160" s="16"/>
      <c r="R160" s="16"/>
      <c r="S160" s="16"/>
      <c r="T160" s="16"/>
      <c r="U160" s="16"/>
    </row>
    <row r="161" spans="1:21" ht="15.75" thickBot="1">
      <c r="A161" s="12"/>
      <c r="B161" s="24"/>
      <c r="C161" s="24"/>
      <c r="D161" s="24"/>
      <c r="E161" s="24"/>
      <c r="F161" s="24"/>
      <c r="G161" s="24"/>
      <c r="H161" s="24"/>
      <c r="I161" s="24"/>
      <c r="J161" s="19"/>
      <c r="K161" s="35" t="s">
        <v>335</v>
      </c>
      <c r="L161" s="35"/>
      <c r="M161" s="35"/>
      <c r="N161" s="35"/>
      <c r="O161" s="35"/>
      <c r="P161" s="35"/>
      <c r="Q161" s="35"/>
      <c r="R161" s="19"/>
      <c r="S161" s="24"/>
      <c r="T161" s="24"/>
      <c r="U161" s="24"/>
    </row>
    <row r="162" spans="1:21">
      <c r="A162" s="12"/>
      <c r="B162" s="36" t="s">
        <v>272</v>
      </c>
      <c r="C162" s="24"/>
      <c r="D162" s="36" t="s">
        <v>201</v>
      </c>
      <c r="E162" s="36"/>
      <c r="F162" s="24"/>
      <c r="G162" s="36" t="s">
        <v>336</v>
      </c>
      <c r="H162" s="24"/>
      <c r="I162" s="26" t="s">
        <v>337</v>
      </c>
      <c r="J162" s="24"/>
      <c r="K162" s="37" t="s">
        <v>339</v>
      </c>
      <c r="L162" s="37"/>
      <c r="M162" s="37"/>
      <c r="N162" s="38"/>
      <c r="O162" s="37" t="s">
        <v>340</v>
      </c>
      <c r="P162" s="37"/>
      <c r="Q162" s="37"/>
      <c r="R162" s="24"/>
      <c r="S162" s="36" t="s">
        <v>341</v>
      </c>
      <c r="T162" s="36"/>
      <c r="U162" s="36"/>
    </row>
    <row r="163" spans="1:21" ht="15.75" thickBot="1">
      <c r="A163" s="12"/>
      <c r="B163" s="35"/>
      <c r="C163" s="24"/>
      <c r="D163" s="35"/>
      <c r="E163" s="35"/>
      <c r="F163" s="24"/>
      <c r="G163" s="35"/>
      <c r="H163" s="24"/>
      <c r="I163" s="27" t="s">
        <v>338</v>
      </c>
      <c r="J163" s="24"/>
      <c r="K163" s="35"/>
      <c r="L163" s="35"/>
      <c r="M163" s="35"/>
      <c r="N163" s="24"/>
      <c r="O163" s="35"/>
      <c r="P163" s="35"/>
      <c r="Q163" s="35"/>
      <c r="R163" s="24"/>
      <c r="S163" s="35"/>
      <c r="T163" s="35"/>
      <c r="U163" s="35"/>
    </row>
    <row r="164" spans="1:21">
      <c r="A164" s="12"/>
      <c r="B164" s="31"/>
      <c r="C164" s="31"/>
      <c r="D164" s="169" t="s">
        <v>271</v>
      </c>
      <c r="E164" s="169"/>
      <c r="F164" s="31"/>
      <c r="G164" s="31"/>
      <c r="H164" s="31"/>
      <c r="I164" s="31"/>
      <c r="J164" s="31"/>
      <c r="K164" s="61"/>
      <c r="L164" s="61"/>
      <c r="M164" s="61"/>
      <c r="N164" s="31"/>
      <c r="O164" s="61"/>
      <c r="P164" s="61"/>
      <c r="Q164" s="61"/>
      <c r="R164" s="31"/>
      <c r="S164" s="61"/>
      <c r="T164" s="61"/>
      <c r="U164" s="61"/>
    </row>
    <row r="165" spans="1:21">
      <c r="A165" s="12"/>
      <c r="B165" s="51" t="s">
        <v>223</v>
      </c>
      <c r="C165" s="24"/>
      <c r="D165" s="47">
        <v>5826</v>
      </c>
      <c r="E165" s="24"/>
      <c r="F165" s="24"/>
      <c r="G165" s="51" t="s">
        <v>342</v>
      </c>
      <c r="H165" s="24"/>
      <c r="I165" s="51" t="s">
        <v>203</v>
      </c>
      <c r="J165" s="24"/>
      <c r="K165" s="48">
        <v>9.9</v>
      </c>
      <c r="L165" s="48"/>
      <c r="M165" s="51" t="s">
        <v>252</v>
      </c>
      <c r="N165" s="24"/>
      <c r="O165" s="48">
        <v>15.8</v>
      </c>
      <c r="P165" s="48"/>
      <c r="Q165" s="51" t="s">
        <v>252</v>
      </c>
      <c r="R165" s="24"/>
      <c r="S165" s="48">
        <v>11.9</v>
      </c>
      <c r="T165" s="48"/>
      <c r="U165" s="51" t="s">
        <v>252</v>
      </c>
    </row>
    <row r="166" spans="1:21" ht="15.75" thickBot="1">
      <c r="A166" s="12"/>
      <c r="B166" s="51"/>
      <c r="C166" s="24"/>
      <c r="D166" s="47"/>
      <c r="E166" s="24"/>
      <c r="F166" s="24"/>
      <c r="G166" s="51"/>
      <c r="H166" s="24"/>
      <c r="I166" s="51"/>
      <c r="J166" s="24"/>
      <c r="K166" s="48"/>
      <c r="L166" s="48"/>
      <c r="M166" s="51"/>
      <c r="N166" s="24"/>
      <c r="O166" s="48"/>
      <c r="P166" s="48"/>
      <c r="Q166" s="51"/>
      <c r="R166" s="24"/>
      <c r="S166" s="55"/>
      <c r="T166" s="55"/>
      <c r="U166" s="56"/>
    </row>
    <row r="167" spans="1:21">
      <c r="A167" s="12"/>
      <c r="B167" s="31"/>
      <c r="C167" s="31"/>
      <c r="D167" s="42"/>
      <c r="E167" s="42"/>
      <c r="F167" s="31"/>
      <c r="G167" s="31"/>
      <c r="H167" s="31"/>
      <c r="I167" s="30" t="s">
        <v>343</v>
      </c>
      <c r="J167" s="31"/>
      <c r="K167" s="43">
        <v>29.7</v>
      </c>
      <c r="L167" s="43"/>
      <c r="M167" s="30" t="s">
        <v>252</v>
      </c>
      <c r="N167" s="31"/>
      <c r="O167" s="43">
        <v>41.3</v>
      </c>
      <c r="P167" s="43"/>
      <c r="Q167" s="30" t="s">
        <v>252</v>
      </c>
      <c r="R167" s="31"/>
      <c r="S167" s="63">
        <v>39</v>
      </c>
      <c r="T167" s="63"/>
      <c r="U167" s="33" t="s">
        <v>252</v>
      </c>
    </row>
    <row r="168" spans="1:21">
      <c r="A168" s="12"/>
      <c r="B168" s="19"/>
      <c r="C168" s="19"/>
      <c r="D168" s="24"/>
      <c r="E168" s="24"/>
      <c r="F168" s="19"/>
      <c r="G168" s="19"/>
      <c r="H168" s="19"/>
      <c r="I168" s="28" t="s">
        <v>344</v>
      </c>
      <c r="J168" s="19"/>
      <c r="K168" s="48">
        <v>3.3</v>
      </c>
      <c r="L168" s="48"/>
      <c r="M168" s="28" t="s">
        <v>252</v>
      </c>
      <c r="N168" s="19"/>
      <c r="O168" s="48">
        <v>11.8</v>
      </c>
      <c r="P168" s="48"/>
      <c r="Q168" s="28" t="s">
        <v>252</v>
      </c>
      <c r="R168" s="19"/>
      <c r="S168" s="48">
        <v>8.3000000000000007</v>
      </c>
      <c r="T168" s="48"/>
      <c r="U168" s="28" t="s">
        <v>252</v>
      </c>
    </row>
    <row r="169" spans="1:21">
      <c r="A169" s="12"/>
      <c r="B169" s="31"/>
      <c r="C169" s="31"/>
      <c r="D169" s="42"/>
      <c r="E169" s="42"/>
      <c r="F169" s="31"/>
      <c r="G169" s="31"/>
      <c r="H169" s="31"/>
      <c r="I169" s="30" t="s">
        <v>345</v>
      </c>
      <c r="J169" s="31"/>
      <c r="K169" s="43">
        <v>4.2</v>
      </c>
      <c r="L169" s="43"/>
      <c r="M169" s="30" t="s">
        <v>252</v>
      </c>
      <c r="N169" s="31"/>
      <c r="O169" s="43">
        <v>23.3</v>
      </c>
      <c r="P169" s="43"/>
      <c r="Q169" s="30" t="s">
        <v>252</v>
      </c>
      <c r="R169" s="31"/>
      <c r="S169" s="43">
        <v>16.600000000000001</v>
      </c>
      <c r="T169" s="43"/>
      <c r="U169" s="30" t="s">
        <v>252</v>
      </c>
    </row>
    <row r="170" spans="1:21" ht="15.75" thickBot="1">
      <c r="A170" s="12"/>
      <c r="B170" s="19"/>
      <c r="C170" s="19"/>
      <c r="D170" s="24"/>
      <c r="E170" s="24"/>
      <c r="F170" s="19"/>
      <c r="G170" s="19"/>
      <c r="H170" s="19"/>
      <c r="I170" s="28" t="s">
        <v>346</v>
      </c>
      <c r="J170" s="19"/>
      <c r="K170" s="48">
        <v>23.6</v>
      </c>
      <c r="L170" s="48"/>
      <c r="M170" s="28" t="s">
        <v>252</v>
      </c>
      <c r="N170" s="19"/>
      <c r="O170" s="48">
        <v>54.8</v>
      </c>
      <c r="P170" s="48"/>
      <c r="Q170" s="28" t="s">
        <v>252</v>
      </c>
      <c r="R170" s="19"/>
      <c r="S170" s="55">
        <v>36.1</v>
      </c>
      <c r="T170" s="55"/>
      <c r="U170" s="28" t="s">
        <v>252</v>
      </c>
    </row>
    <row r="171" spans="1:21" ht="15.75" thickBot="1">
      <c r="A171" s="12"/>
      <c r="B171" s="31"/>
      <c r="C171" s="31"/>
      <c r="D171" s="42"/>
      <c r="E171" s="42"/>
      <c r="F171" s="31"/>
      <c r="G171" s="31"/>
      <c r="H171" s="31"/>
      <c r="I171" s="31"/>
      <c r="J171" s="31"/>
      <c r="K171" s="42"/>
      <c r="L171" s="42"/>
      <c r="M171" s="42"/>
      <c r="N171" s="31"/>
      <c r="O171" s="42"/>
      <c r="P171" s="42"/>
      <c r="Q171" s="42"/>
      <c r="R171" s="31"/>
      <c r="S171" s="170">
        <v>100</v>
      </c>
      <c r="T171" s="170"/>
      <c r="U171" s="167" t="s">
        <v>252</v>
      </c>
    </row>
    <row r="172" spans="1:21" ht="15.75" thickTop="1">
      <c r="A172" s="12"/>
      <c r="B172" s="51" t="s">
        <v>347</v>
      </c>
      <c r="C172" s="24"/>
      <c r="D172" s="47">
        <v>2902</v>
      </c>
      <c r="E172" s="24"/>
      <c r="F172" s="24"/>
      <c r="G172" s="51" t="s">
        <v>348</v>
      </c>
      <c r="H172" s="24"/>
      <c r="I172" s="51" t="s">
        <v>349</v>
      </c>
      <c r="J172" s="24"/>
      <c r="K172" s="51" t="s">
        <v>207</v>
      </c>
      <c r="L172" s="48">
        <v>4.68</v>
      </c>
      <c r="M172" s="24"/>
      <c r="N172" s="24"/>
      <c r="O172" s="51" t="s">
        <v>207</v>
      </c>
      <c r="P172" s="48">
        <v>21.52</v>
      </c>
      <c r="Q172" s="24"/>
      <c r="R172" s="24"/>
      <c r="S172" s="171" t="s">
        <v>207</v>
      </c>
      <c r="T172" s="172">
        <v>10.15</v>
      </c>
      <c r="U172" s="173"/>
    </row>
    <row r="173" spans="1:21">
      <c r="A173" s="12"/>
      <c r="B173" s="51"/>
      <c r="C173" s="24"/>
      <c r="D173" s="47"/>
      <c r="E173" s="24"/>
      <c r="F173" s="24"/>
      <c r="G173" s="51"/>
      <c r="H173" s="24"/>
      <c r="I173" s="51"/>
      <c r="J173" s="24"/>
      <c r="K173" s="51"/>
      <c r="L173" s="48"/>
      <c r="M173" s="24"/>
      <c r="N173" s="24"/>
      <c r="O173" s="51"/>
      <c r="P173" s="48"/>
      <c r="Q173" s="24"/>
      <c r="R173" s="24"/>
      <c r="S173" s="51"/>
      <c r="T173" s="48"/>
      <c r="U173" s="24"/>
    </row>
    <row r="174" spans="1:21">
      <c r="A174" s="12"/>
      <c r="B174" s="40" t="s">
        <v>347</v>
      </c>
      <c r="C174" s="42"/>
      <c r="D174" s="41">
        <v>3541</v>
      </c>
      <c r="E174" s="42"/>
      <c r="F174" s="42"/>
      <c r="G174" s="40" t="s">
        <v>350</v>
      </c>
      <c r="H174" s="42"/>
      <c r="I174" s="40" t="s">
        <v>351</v>
      </c>
      <c r="J174" s="42"/>
      <c r="K174" s="43" t="s">
        <v>352</v>
      </c>
      <c r="L174" s="43"/>
      <c r="M174" s="40" t="s">
        <v>209</v>
      </c>
      <c r="N174" s="42"/>
      <c r="O174" s="43">
        <v>554</v>
      </c>
      <c r="P174" s="43"/>
      <c r="Q174" s="42"/>
      <c r="R174" s="42"/>
      <c r="S174" s="43" t="s">
        <v>353</v>
      </c>
      <c r="T174" s="43"/>
      <c r="U174" s="40" t="s">
        <v>209</v>
      </c>
    </row>
    <row r="175" spans="1:21">
      <c r="A175" s="12"/>
      <c r="B175" s="40"/>
      <c r="C175" s="42"/>
      <c r="D175" s="41"/>
      <c r="E175" s="42"/>
      <c r="F175" s="42"/>
      <c r="G175" s="40"/>
      <c r="H175" s="42"/>
      <c r="I175" s="40"/>
      <c r="J175" s="42"/>
      <c r="K175" s="43"/>
      <c r="L175" s="43"/>
      <c r="M175" s="40"/>
      <c r="N175" s="42"/>
      <c r="O175" s="43"/>
      <c r="P175" s="43"/>
      <c r="Q175" s="42"/>
      <c r="R175" s="42"/>
      <c r="S175" s="43"/>
      <c r="T175" s="43"/>
      <c r="U175" s="40"/>
    </row>
    <row r="176" spans="1:21">
      <c r="A176" s="12"/>
      <c r="B176" s="19"/>
      <c r="C176" s="19"/>
      <c r="D176" s="24"/>
      <c r="E176" s="24"/>
      <c r="F176" s="19"/>
      <c r="G176" s="19"/>
      <c r="H176" s="19"/>
      <c r="I176" s="28" t="s">
        <v>343</v>
      </c>
      <c r="J176" s="19"/>
      <c r="K176" s="48">
        <v>53.7</v>
      </c>
      <c r="L176" s="48"/>
      <c r="M176" s="28" t="s">
        <v>252</v>
      </c>
      <c r="N176" s="19"/>
      <c r="O176" s="48">
        <v>95.2</v>
      </c>
      <c r="P176" s="48"/>
      <c r="Q176" s="28" t="s">
        <v>252</v>
      </c>
      <c r="R176" s="19"/>
      <c r="S176" s="48">
        <v>74.5</v>
      </c>
      <c r="T176" s="48"/>
      <c r="U176" s="28" t="s">
        <v>252</v>
      </c>
    </row>
    <row r="177" spans="1:22" ht="15.75" thickBot="1">
      <c r="A177" s="12"/>
      <c r="B177" s="31"/>
      <c r="C177" s="31"/>
      <c r="D177" s="42"/>
      <c r="E177" s="42"/>
      <c r="F177" s="31"/>
      <c r="G177" s="31"/>
      <c r="H177" s="31"/>
      <c r="I177" s="30" t="s">
        <v>346</v>
      </c>
      <c r="J177" s="31"/>
      <c r="K177" s="43">
        <v>4.8</v>
      </c>
      <c r="L177" s="43"/>
      <c r="M177" s="30" t="s">
        <v>252</v>
      </c>
      <c r="N177" s="31"/>
      <c r="O177" s="43">
        <v>46.3</v>
      </c>
      <c r="P177" s="43"/>
      <c r="Q177" s="30" t="s">
        <v>252</v>
      </c>
      <c r="R177" s="31"/>
      <c r="S177" s="64">
        <v>25.5</v>
      </c>
      <c r="T177" s="64"/>
      <c r="U177" s="30" t="s">
        <v>252</v>
      </c>
    </row>
    <row r="178" spans="1:22" ht="15.75" thickBot="1">
      <c r="A178" s="12"/>
      <c r="B178" s="19"/>
      <c r="C178" s="19"/>
      <c r="D178" s="24"/>
      <c r="E178" s="24"/>
      <c r="F178" s="19"/>
      <c r="G178" s="19"/>
      <c r="H178" s="19"/>
      <c r="I178" s="19"/>
      <c r="J178" s="19"/>
      <c r="K178" s="24"/>
      <c r="L178" s="24"/>
      <c r="M178" s="24"/>
      <c r="N178" s="19"/>
      <c r="O178" s="24"/>
      <c r="P178" s="24"/>
      <c r="Q178" s="24"/>
      <c r="R178" s="19"/>
      <c r="S178" s="174">
        <v>100</v>
      </c>
      <c r="T178" s="174"/>
      <c r="U178" s="168" t="s">
        <v>252</v>
      </c>
    </row>
    <row r="179" spans="1:22" ht="15.75" thickTop="1">
      <c r="A179" s="12"/>
      <c r="B179" s="16"/>
      <c r="C179" s="16"/>
    </row>
    <row r="180" spans="1:22" ht="22.5">
      <c r="A180" s="12"/>
      <c r="B180" s="82">
        <v>-1</v>
      </c>
      <c r="C180" s="83" t="s">
        <v>354</v>
      </c>
    </row>
    <row r="181" spans="1:22">
      <c r="A181" s="12"/>
      <c r="B181" s="16"/>
      <c r="C181" s="16"/>
    </row>
    <row r="182" spans="1:22">
      <c r="A182" s="12"/>
      <c r="B182" s="82">
        <v>-2</v>
      </c>
      <c r="C182" s="83" t="s">
        <v>355</v>
      </c>
    </row>
    <row r="183" spans="1:22">
      <c r="A183" s="12"/>
      <c r="B183" s="116" t="s">
        <v>356</v>
      </c>
      <c r="C183" s="116"/>
      <c r="D183" s="116"/>
      <c r="E183" s="116"/>
      <c r="F183" s="116"/>
      <c r="G183" s="116"/>
      <c r="H183" s="116"/>
      <c r="I183" s="116"/>
      <c r="J183" s="116"/>
      <c r="K183" s="116"/>
      <c r="L183" s="116"/>
      <c r="M183" s="116"/>
      <c r="N183" s="116"/>
      <c r="O183" s="116"/>
      <c r="P183" s="116"/>
      <c r="Q183" s="116"/>
      <c r="R183" s="116"/>
      <c r="S183" s="116"/>
      <c r="T183" s="116"/>
      <c r="U183" s="116"/>
      <c r="V183" s="116"/>
    </row>
    <row r="184" spans="1:22">
      <c r="A184" s="12"/>
      <c r="B184" s="34"/>
      <c r="C184" s="34"/>
      <c r="D184" s="34"/>
      <c r="E184" s="34"/>
      <c r="F184" s="34"/>
      <c r="G184" s="34"/>
      <c r="H184" s="34"/>
      <c r="I184" s="34"/>
      <c r="J184" s="34"/>
      <c r="K184" s="34"/>
      <c r="L184" s="34"/>
      <c r="M184" s="34"/>
      <c r="N184" s="34"/>
      <c r="O184" s="34"/>
      <c r="P184" s="34"/>
      <c r="Q184" s="34"/>
      <c r="R184" s="34"/>
      <c r="S184" s="34"/>
      <c r="T184" s="34"/>
      <c r="U184" s="34"/>
      <c r="V184" s="34"/>
    </row>
    <row r="185" spans="1:22">
      <c r="A185" s="12"/>
      <c r="B185" s="16"/>
      <c r="C185" s="16"/>
      <c r="D185" s="16"/>
      <c r="E185" s="16"/>
      <c r="F185" s="16"/>
      <c r="G185" s="16"/>
      <c r="H185" s="16"/>
      <c r="I185" s="16"/>
      <c r="J185" s="16"/>
      <c r="K185" s="16"/>
      <c r="L185" s="16"/>
      <c r="M185" s="16"/>
      <c r="N185" s="16"/>
      <c r="O185" s="16"/>
      <c r="P185" s="16"/>
      <c r="Q185" s="16"/>
      <c r="R185" s="16"/>
      <c r="S185" s="16"/>
      <c r="T185" s="16"/>
      <c r="U185" s="16"/>
      <c r="V185" s="16"/>
    </row>
    <row r="186" spans="1:22" ht="15.75" thickBot="1">
      <c r="A186" s="12"/>
      <c r="B186" s="24"/>
      <c r="C186" s="24"/>
      <c r="D186" s="24"/>
      <c r="E186" s="24"/>
      <c r="F186" s="24"/>
      <c r="G186" s="24"/>
      <c r="H186" s="24"/>
      <c r="I186" s="24"/>
      <c r="J186" s="24"/>
      <c r="K186" s="19"/>
      <c r="L186" s="35" t="s">
        <v>335</v>
      </c>
      <c r="M186" s="35"/>
      <c r="N186" s="35"/>
      <c r="O186" s="35"/>
      <c r="P186" s="35"/>
      <c r="Q186" s="35"/>
      <c r="R186" s="35"/>
      <c r="S186" s="19"/>
      <c r="T186" s="24"/>
      <c r="U186" s="24"/>
      <c r="V186" s="24"/>
    </row>
    <row r="187" spans="1:22">
      <c r="A187" s="12"/>
      <c r="B187" s="36" t="s">
        <v>272</v>
      </c>
      <c r="C187" s="24"/>
      <c r="D187" s="36" t="s">
        <v>201</v>
      </c>
      <c r="E187" s="36"/>
      <c r="F187" s="36"/>
      <c r="G187" s="24"/>
      <c r="H187" s="36" t="s">
        <v>336</v>
      </c>
      <c r="I187" s="24"/>
      <c r="J187" s="26" t="s">
        <v>337</v>
      </c>
      <c r="K187" s="24"/>
      <c r="L187" s="37" t="s">
        <v>339</v>
      </c>
      <c r="M187" s="37"/>
      <c r="N187" s="37"/>
      <c r="O187" s="38"/>
      <c r="P187" s="37" t="s">
        <v>340</v>
      </c>
      <c r="Q187" s="37"/>
      <c r="R187" s="37"/>
      <c r="S187" s="24"/>
      <c r="T187" s="36" t="s">
        <v>341</v>
      </c>
      <c r="U187" s="36"/>
      <c r="V187" s="36"/>
    </row>
    <row r="188" spans="1:22" ht="15.75" thickBot="1">
      <c r="A188" s="12"/>
      <c r="B188" s="35"/>
      <c r="C188" s="24"/>
      <c r="D188" s="35"/>
      <c r="E188" s="35"/>
      <c r="F188" s="35"/>
      <c r="G188" s="24"/>
      <c r="H188" s="35"/>
      <c r="I188" s="24"/>
      <c r="J188" s="27" t="s">
        <v>338</v>
      </c>
      <c r="K188" s="24"/>
      <c r="L188" s="35"/>
      <c r="M188" s="35"/>
      <c r="N188" s="35"/>
      <c r="O188" s="24"/>
      <c r="P188" s="35"/>
      <c r="Q188" s="35"/>
      <c r="R188" s="35"/>
      <c r="S188" s="24"/>
      <c r="T188" s="35"/>
      <c r="U188" s="35"/>
      <c r="V188" s="35"/>
    </row>
    <row r="189" spans="1:22">
      <c r="A189" s="12"/>
      <c r="B189" s="32"/>
      <c r="C189" s="31"/>
      <c r="D189" s="169" t="s">
        <v>271</v>
      </c>
      <c r="E189" s="169"/>
      <c r="F189" s="169"/>
      <c r="G189" s="31"/>
      <c r="H189" s="32"/>
      <c r="I189" s="31"/>
      <c r="J189" s="32"/>
      <c r="K189" s="31"/>
      <c r="L189" s="61"/>
      <c r="M189" s="61"/>
      <c r="N189" s="61"/>
      <c r="O189" s="31"/>
      <c r="P189" s="61"/>
      <c r="Q189" s="61"/>
      <c r="R189" s="61"/>
      <c r="S189" s="31"/>
      <c r="T189" s="61"/>
      <c r="U189" s="61"/>
      <c r="V189" s="61"/>
    </row>
    <row r="190" spans="1:22">
      <c r="A190" s="12"/>
      <c r="B190" s="51" t="s">
        <v>223</v>
      </c>
      <c r="C190" s="24"/>
      <c r="D190" s="51" t="s">
        <v>207</v>
      </c>
      <c r="E190" s="47">
        <v>7819</v>
      </c>
      <c r="F190" s="24"/>
      <c r="G190" s="24"/>
      <c r="H190" s="51" t="s">
        <v>348</v>
      </c>
      <c r="I190" s="24"/>
      <c r="J190" s="51" t="s">
        <v>349</v>
      </c>
      <c r="K190" s="24"/>
      <c r="L190" s="51" t="s">
        <v>207</v>
      </c>
      <c r="M190" s="48">
        <v>21.38</v>
      </c>
      <c r="N190" s="24"/>
      <c r="O190" s="24"/>
      <c r="P190" s="51" t="s">
        <v>207</v>
      </c>
      <c r="Q190" s="48">
        <v>84.91</v>
      </c>
      <c r="R190" s="24"/>
      <c r="S190" s="24"/>
      <c r="T190" s="51" t="s">
        <v>207</v>
      </c>
      <c r="U190" s="48">
        <v>54.11</v>
      </c>
      <c r="V190" s="24"/>
    </row>
    <row r="191" spans="1:22">
      <c r="A191" s="12"/>
      <c r="B191" s="51"/>
      <c r="C191" s="24"/>
      <c r="D191" s="51"/>
      <c r="E191" s="47"/>
      <c r="F191" s="24"/>
      <c r="G191" s="24"/>
      <c r="H191" s="51"/>
      <c r="I191" s="24"/>
      <c r="J191" s="51"/>
      <c r="K191" s="24"/>
      <c r="L191" s="51"/>
      <c r="M191" s="48"/>
      <c r="N191" s="24"/>
      <c r="O191" s="24"/>
      <c r="P191" s="51"/>
      <c r="Q191" s="48"/>
      <c r="R191" s="24"/>
      <c r="S191" s="24"/>
      <c r="T191" s="51"/>
      <c r="U191" s="48"/>
      <c r="V191" s="24"/>
    </row>
    <row r="192" spans="1:22">
      <c r="A192" s="12"/>
      <c r="B192" s="40" t="s">
        <v>223</v>
      </c>
      <c r="C192" s="42"/>
      <c r="D192" s="41">
        <v>2263</v>
      </c>
      <c r="E192" s="41"/>
      <c r="F192" s="42"/>
      <c r="G192" s="42"/>
      <c r="H192" s="40" t="s">
        <v>342</v>
      </c>
      <c r="I192" s="42"/>
      <c r="J192" s="40" t="s">
        <v>203</v>
      </c>
      <c r="K192" s="42"/>
      <c r="L192" s="43">
        <v>6.3</v>
      </c>
      <c r="M192" s="43"/>
      <c r="N192" s="40" t="s">
        <v>252</v>
      </c>
      <c r="O192" s="42"/>
      <c r="P192" s="43">
        <v>6.3</v>
      </c>
      <c r="Q192" s="43"/>
      <c r="R192" s="40" t="s">
        <v>252</v>
      </c>
      <c r="S192" s="42"/>
      <c r="T192" s="43">
        <v>6.3</v>
      </c>
      <c r="U192" s="43"/>
      <c r="V192" s="40" t="s">
        <v>252</v>
      </c>
    </row>
    <row r="193" spans="1:22" ht="15.75" thickBot="1">
      <c r="A193" s="12"/>
      <c r="B193" s="40"/>
      <c r="C193" s="42"/>
      <c r="D193" s="41"/>
      <c r="E193" s="41"/>
      <c r="F193" s="42"/>
      <c r="G193" s="42"/>
      <c r="H193" s="40"/>
      <c r="I193" s="42"/>
      <c r="J193" s="40"/>
      <c r="K193" s="42"/>
      <c r="L193" s="43"/>
      <c r="M193" s="43"/>
      <c r="N193" s="40"/>
      <c r="O193" s="42"/>
      <c r="P193" s="43"/>
      <c r="Q193" s="43"/>
      <c r="R193" s="40"/>
      <c r="S193" s="42"/>
      <c r="T193" s="64"/>
      <c r="U193" s="64"/>
      <c r="V193" s="66"/>
    </row>
    <row r="194" spans="1:22">
      <c r="A194" s="12"/>
      <c r="B194" s="19"/>
      <c r="C194" s="19"/>
      <c r="D194" s="24"/>
      <c r="E194" s="24"/>
      <c r="F194" s="24"/>
      <c r="G194" s="19"/>
      <c r="H194" s="19"/>
      <c r="I194" s="19"/>
      <c r="J194" s="28" t="s">
        <v>343</v>
      </c>
      <c r="K194" s="19"/>
      <c r="L194" s="48">
        <v>35.9</v>
      </c>
      <c r="M194" s="48"/>
      <c r="N194" s="28" t="s">
        <v>252</v>
      </c>
      <c r="O194" s="19"/>
      <c r="P194" s="48">
        <v>35.9</v>
      </c>
      <c r="Q194" s="48"/>
      <c r="R194" s="28" t="s">
        <v>252</v>
      </c>
      <c r="S194" s="19"/>
      <c r="T194" s="72">
        <v>35.9</v>
      </c>
      <c r="U194" s="72"/>
      <c r="V194" s="175" t="s">
        <v>252</v>
      </c>
    </row>
    <row r="195" spans="1:22">
      <c r="A195" s="12"/>
      <c r="B195" s="31"/>
      <c r="C195" s="31"/>
      <c r="D195" s="42"/>
      <c r="E195" s="42"/>
      <c r="F195" s="42"/>
      <c r="G195" s="31"/>
      <c r="H195" s="31"/>
      <c r="I195" s="31"/>
      <c r="J195" s="30" t="s">
        <v>344</v>
      </c>
      <c r="K195" s="31"/>
      <c r="L195" s="43">
        <v>7.5</v>
      </c>
      <c r="M195" s="43"/>
      <c r="N195" s="30" t="s">
        <v>252</v>
      </c>
      <c r="O195" s="31"/>
      <c r="P195" s="43">
        <v>7.5</v>
      </c>
      <c r="Q195" s="43"/>
      <c r="R195" s="30" t="s">
        <v>252</v>
      </c>
      <c r="S195" s="31"/>
      <c r="T195" s="43">
        <v>7.5</v>
      </c>
      <c r="U195" s="43"/>
      <c r="V195" s="30" t="s">
        <v>252</v>
      </c>
    </row>
    <row r="196" spans="1:22">
      <c r="A196" s="12"/>
      <c r="B196" s="19"/>
      <c r="C196" s="19"/>
      <c r="D196" s="24"/>
      <c r="E196" s="24"/>
      <c r="F196" s="24"/>
      <c r="G196" s="19"/>
      <c r="H196" s="19"/>
      <c r="I196" s="19"/>
      <c r="J196" s="28" t="s">
        <v>345</v>
      </c>
      <c r="K196" s="19"/>
      <c r="L196" s="48">
        <v>11</v>
      </c>
      <c r="M196" s="48"/>
      <c r="N196" s="28" t="s">
        <v>252</v>
      </c>
      <c r="O196" s="19"/>
      <c r="P196" s="48">
        <v>11</v>
      </c>
      <c r="Q196" s="48"/>
      <c r="R196" s="28" t="s">
        <v>252</v>
      </c>
      <c r="S196" s="19"/>
      <c r="T196" s="48">
        <v>11</v>
      </c>
      <c r="U196" s="48"/>
      <c r="V196" s="28" t="s">
        <v>252</v>
      </c>
    </row>
    <row r="197" spans="1:22" ht="15.75" thickBot="1">
      <c r="A197" s="12"/>
      <c r="B197" s="31"/>
      <c r="C197" s="31"/>
      <c r="D197" s="42"/>
      <c r="E197" s="42"/>
      <c r="F197" s="42"/>
      <c r="G197" s="31"/>
      <c r="H197" s="31"/>
      <c r="I197" s="31"/>
      <c r="J197" s="30" t="s">
        <v>346</v>
      </c>
      <c r="K197" s="31"/>
      <c r="L197" s="43">
        <v>45.6</v>
      </c>
      <c r="M197" s="43"/>
      <c r="N197" s="30" t="s">
        <v>252</v>
      </c>
      <c r="O197" s="31"/>
      <c r="P197" s="43">
        <v>45.6</v>
      </c>
      <c r="Q197" s="43"/>
      <c r="R197" s="30" t="s">
        <v>252</v>
      </c>
      <c r="S197" s="31"/>
      <c r="T197" s="64">
        <v>45.6</v>
      </c>
      <c r="U197" s="64"/>
      <c r="V197" s="30" t="s">
        <v>252</v>
      </c>
    </row>
    <row r="198" spans="1:22" ht="15.75" thickBot="1">
      <c r="A198" s="12"/>
      <c r="B198" s="19"/>
      <c r="C198" s="19"/>
      <c r="D198" s="24"/>
      <c r="E198" s="24"/>
      <c r="F198" s="24"/>
      <c r="G198" s="19"/>
      <c r="H198" s="19"/>
      <c r="I198" s="19"/>
      <c r="J198" s="19"/>
      <c r="K198" s="19"/>
      <c r="L198" s="24"/>
      <c r="M198" s="24"/>
      <c r="N198" s="24"/>
      <c r="O198" s="19"/>
      <c r="P198" s="24"/>
      <c r="Q198" s="24"/>
      <c r="R198" s="24"/>
      <c r="S198" s="19"/>
      <c r="T198" s="174">
        <v>100</v>
      </c>
      <c r="U198" s="174"/>
      <c r="V198" s="168" t="s">
        <v>252</v>
      </c>
    </row>
    <row r="199" spans="1:22" ht="15.75" thickTop="1">
      <c r="A199" s="12"/>
      <c r="B199" s="40" t="s">
        <v>347</v>
      </c>
      <c r="C199" s="42"/>
      <c r="D199" s="41">
        <v>7006</v>
      </c>
      <c r="E199" s="41"/>
      <c r="F199" s="42"/>
      <c r="G199" s="42"/>
      <c r="H199" s="40" t="s">
        <v>348</v>
      </c>
      <c r="I199" s="42"/>
      <c r="J199" s="40" t="s">
        <v>349</v>
      </c>
      <c r="K199" s="42"/>
      <c r="L199" s="40" t="s">
        <v>207</v>
      </c>
      <c r="M199" s="43">
        <v>4.74</v>
      </c>
      <c r="N199" s="42"/>
      <c r="O199" s="42"/>
      <c r="P199" s="40" t="s">
        <v>207</v>
      </c>
      <c r="Q199" s="43">
        <v>20.38</v>
      </c>
      <c r="R199" s="42"/>
      <c r="S199" s="42"/>
      <c r="T199" s="176" t="s">
        <v>207</v>
      </c>
      <c r="U199" s="178">
        <v>13.35</v>
      </c>
      <c r="V199" s="151"/>
    </row>
    <row r="200" spans="1:22">
      <c r="A200" s="12"/>
      <c r="B200" s="40"/>
      <c r="C200" s="42"/>
      <c r="D200" s="41"/>
      <c r="E200" s="41"/>
      <c r="F200" s="42"/>
      <c r="G200" s="42"/>
      <c r="H200" s="40"/>
      <c r="I200" s="42"/>
      <c r="J200" s="40"/>
      <c r="K200" s="42"/>
      <c r="L200" s="40"/>
      <c r="M200" s="43"/>
      <c r="N200" s="42"/>
      <c r="O200" s="42"/>
      <c r="P200" s="40"/>
      <c r="Q200" s="43"/>
      <c r="R200" s="42"/>
      <c r="S200" s="42"/>
      <c r="T200" s="177"/>
      <c r="U200" s="179"/>
      <c r="V200" s="92"/>
    </row>
    <row r="201" spans="1:22">
      <c r="A201" s="12"/>
      <c r="B201" s="51" t="s">
        <v>347</v>
      </c>
      <c r="C201" s="24"/>
      <c r="D201" s="47">
        <v>4238</v>
      </c>
      <c r="E201" s="47"/>
      <c r="F201" s="24"/>
      <c r="G201" s="24"/>
      <c r="H201" s="51" t="s">
        <v>350</v>
      </c>
      <c r="I201" s="24"/>
      <c r="J201" s="51" t="s">
        <v>357</v>
      </c>
      <c r="K201" s="24"/>
      <c r="L201" s="48">
        <v>83</v>
      </c>
      <c r="M201" s="48"/>
      <c r="N201" s="24"/>
      <c r="O201" s="24"/>
      <c r="P201" s="47">
        <v>1952</v>
      </c>
      <c r="Q201" s="47"/>
      <c r="R201" s="24"/>
      <c r="S201" s="24"/>
      <c r="T201" s="48">
        <v>490</v>
      </c>
      <c r="U201" s="48"/>
      <c r="V201" s="24"/>
    </row>
    <row r="202" spans="1:22">
      <c r="A202" s="12"/>
      <c r="B202" s="51"/>
      <c r="C202" s="24"/>
      <c r="D202" s="47"/>
      <c r="E202" s="47"/>
      <c r="F202" s="24"/>
      <c r="G202" s="24"/>
      <c r="H202" s="51"/>
      <c r="I202" s="24"/>
      <c r="J202" s="51"/>
      <c r="K202" s="24"/>
      <c r="L202" s="48"/>
      <c r="M202" s="48"/>
      <c r="N202" s="24"/>
      <c r="O202" s="24"/>
      <c r="P202" s="47"/>
      <c r="Q202" s="47"/>
      <c r="R202" s="24"/>
      <c r="S202" s="24"/>
      <c r="T202" s="48"/>
      <c r="U202" s="48"/>
      <c r="V202" s="24"/>
    </row>
    <row r="203" spans="1:22">
      <c r="A203" s="12"/>
      <c r="B203" s="31"/>
      <c r="C203" s="31"/>
      <c r="D203" s="42"/>
      <c r="E203" s="42"/>
      <c r="F203" s="42"/>
      <c r="G203" s="31"/>
      <c r="H203" s="31"/>
      <c r="I203" s="31"/>
      <c r="J203" s="30" t="s">
        <v>343</v>
      </c>
      <c r="K203" s="31"/>
      <c r="L203" s="43">
        <v>63.3</v>
      </c>
      <c r="M203" s="43"/>
      <c r="N203" s="30" t="s">
        <v>252</v>
      </c>
      <c r="O203" s="31"/>
      <c r="P203" s="43">
        <v>92.3</v>
      </c>
      <c r="Q203" s="43"/>
      <c r="R203" s="30" t="s">
        <v>252</v>
      </c>
      <c r="S203" s="31"/>
      <c r="T203" s="43">
        <v>75.2</v>
      </c>
      <c r="U203" s="43"/>
      <c r="V203" s="30" t="s">
        <v>252</v>
      </c>
    </row>
    <row r="204" spans="1:22" ht="15.75" thickBot="1">
      <c r="A204" s="12"/>
      <c r="B204" s="19"/>
      <c r="C204" s="19"/>
      <c r="D204" s="24"/>
      <c r="E204" s="24"/>
      <c r="F204" s="24"/>
      <c r="G204" s="19"/>
      <c r="H204" s="19"/>
      <c r="I204" s="19"/>
      <c r="J204" s="28" t="s">
        <v>346</v>
      </c>
      <c r="K204" s="19"/>
      <c r="L204" s="48">
        <v>7.7</v>
      </c>
      <c r="M204" s="48"/>
      <c r="N204" s="28" t="s">
        <v>252</v>
      </c>
      <c r="O204" s="19"/>
      <c r="P204" s="48">
        <v>36.700000000000003</v>
      </c>
      <c r="Q204" s="48"/>
      <c r="R204" s="28" t="s">
        <v>252</v>
      </c>
      <c r="S204" s="19"/>
      <c r="T204" s="55">
        <v>24.8</v>
      </c>
      <c r="U204" s="55"/>
      <c r="V204" s="28" t="s">
        <v>252</v>
      </c>
    </row>
    <row r="205" spans="1:22" ht="15.75" thickBot="1">
      <c r="A205" s="12"/>
      <c r="B205" s="31"/>
      <c r="C205" s="31"/>
      <c r="D205" s="42"/>
      <c r="E205" s="42"/>
      <c r="F205" s="42"/>
      <c r="G205" s="31"/>
      <c r="H205" s="31"/>
      <c r="I205" s="31"/>
      <c r="J205" s="31"/>
      <c r="K205" s="31"/>
      <c r="L205" s="42"/>
      <c r="M205" s="42"/>
      <c r="N205" s="42"/>
      <c r="O205" s="31"/>
      <c r="P205" s="42"/>
      <c r="Q205" s="42"/>
      <c r="R205" s="42"/>
      <c r="S205" s="31"/>
      <c r="T205" s="170">
        <v>100</v>
      </c>
      <c r="U205" s="170"/>
      <c r="V205" s="167" t="s">
        <v>252</v>
      </c>
    </row>
    <row r="206" spans="1:22" ht="15.75" thickTop="1">
      <c r="A206" s="12"/>
      <c r="B206" s="16"/>
      <c r="C206" s="16"/>
    </row>
    <row r="207" spans="1:22" ht="22.5">
      <c r="A207" s="12"/>
      <c r="B207" s="82">
        <v>-1</v>
      </c>
      <c r="C207" s="83" t="s">
        <v>354</v>
      </c>
    </row>
    <row r="208" spans="1:22">
      <c r="A208" s="12"/>
      <c r="B208" s="16"/>
      <c r="C208" s="16"/>
    </row>
    <row r="209" spans="1:22">
      <c r="A209" s="12"/>
      <c r="B209" s="82">
        <v>-2</v>
      </c>
      <c r="C209" s="83" t="s">
        <v>355</v>
      </c>
    </row>
    <row r="210" spans="1:22" ht="38.25" customHeight="1">
      <c r="A210" s="12"/>
      <c r="B210" s="22" t="s">
        <v>358</v>
      </c>
      <c r="C210" s="22"/>
      <c r="D210" s="22"/>
      <c r="E210" s="22"/>
      <c r="F210" s="22"/>
      <c r="G210" s="22"/>
      <c r="H210" s="22"/>
      <c r="I210" s="22"/>
      <c r="J210" s="22"/>
      <c r="K210" s="22"/>
      <c r="L210" s="22"/>
      <c r="M210" s="22"/>
      <c r="N210" s="22"/>
      <c r="O210" s="22"/>
      <c r="P210" s="22"/>
      <c r="Q210" s="22"/>
      <c r="R210" s="22"/>
      <c r="S210" s="22"/>
      <c r="T210" s="22"/>
      <c r="U210" s="22"/>
      <c r="V210" s="22"/>
    </row>
    <row r="211" spans="1:22">
      <c r="A211" s="12"/>
      <c r="B211" s="22" t="s">
        <v>359</v>
      </c>
      <c r="C211" s="22"/>
      <c r="D211" s="22"/>
      <c r="E211" s="22"/>
      <c r="F211" s="22"/>
      <c r="G211" s="22"/>
      <c r="H211" s="22"/>
      <c r="I211" s="22"/>
      <c r="J211" s="22"/>
      <c r="K211" s="22"/>
      <c r="L211" s="22"/>
      <c r="M211" s="22"/>
      <c r="N211" s="22"/>
      <c r="O211" s="22"/>
      <c r="P211" s="22"/>
      <c r="Q211" s="22"/>
      <c r="R211" s="22"/>
      <c r="S211" s="22"/>
      <c r="T211" s="22"/>
      <c r="U211" s="22"/>
      <c r="V211" s="22"/>
    </row>
  </sheetData>
  <mergeCells count="974">
    <mergeCell ref="B211:V211"/>
    <mergeCell ref="B133:V133"/>
    <mergeCell ref="B156:V156"/>
    <mergeCell ref="B157:V157"/>
    <mergeCell ref="B158:V158"/>
    <mergeCell ref="B183:V183"/>
    <mergeCell ref="B210:V210"/>
    <mergeCell ref="B105:V105"/>
    <mergeCell ref="B106:V106"/>
    <mergeCell ref="B107:V107"/>
    <mergeCell ref="B130:V130"/>
    <mergeCell ref="B131:V131"/>
    <mergeCell ref="B132:V132"/>
    <mergeCell ref="A1:A2"/>
    <mergeCell ref="B1:V1"/>
    <mergeCell ref="B2:V2"/>
    <mergeCell ref="B3:V3"/>
    <mergeCell ref="A4:A211"/>
    <mergeCell ref="B4:V4"/>
    <mergeCell ref="B5:V5"/>
    <mergeCell ref="B6:V6"/>
    <mergeCell ref="B55:V55"/>
    <mergeCell ref="B56:V56"/>
    <mergeCell ref="D204:F204"/>
    <mergeCell ref="L204:M204"/>
    <mergeCell ref="P204:Q204"/>
    <mergeCell ref="T204:U204"/>
    <mergeCell ref="D205:F205"/>
    <mergeCell ref="L205:N205"/>
    <mergeCell ref="P205:R205"/>
    <mergeCell ref="T205:U205"/>
    <mergeCell ref="S201:S202"/>
    <mergeCell ref="T201:U202"/>
    <mergeCell ref="V201:V202"/>
    <mergeCell ref="D203:F203"/>
    <mergeCell ref="L203:M203"/>
    <mergeCell ref="P203:Q203"/>
    <mergeCell ref="T203:U203"/>
    <mergeCell ref="K201:K202"/>
    <mergeCell ref="L201:M202"/>
    <mergeCell ref="N201:N202"/>
    <mergeCell ref="O201:O202"/>
    <mergeCell ref="P201:Q202"/>
    <mergeCell ref="R201:R202"/>
    <mergeCell ref="U199:U200"/>
    <mergeCell ref="V199:V200"/>
    <mergeCell ref="B201:B202"/>
    <mergeCell ref="C201:C202"/>
    <mergeCell ref="D201:E202"/>
    <mergeCell ref="F201:F202"/>
    <mergeCell ref="G201:G202"/>
    <mergeCell ref="H201:H202"/>
    <mergeCell ref="I201:I202"/>
    <mergeCell ref="J201:J202"/>
    <mergeCell ref="O199:O200"/>
    <mergeCell ref="P199:P200"/>
    <mergeCell ref="Q199:Q200"/>
    <mergeCell ref="R199:R200"/>
    <mergeCell ref="S199:S200"/>
    <mergeCell ref="T199:T200"/>
    <mergeCell ref="I199:I200"/>
    <mergeCell ref="J199:J200"/>
    <mergeCell ref="K199:K200"/>
    <mergeCell ref="L199:L200"/>
    <mergeCell ref="M199:M200"/>
    <mergeCell ref="N199:N200"/>
    <mergeCell ref="B199:B200"/>
    <mergeCell ref="C199:C200"/>
    <mergeCell ref="D199:E200"/>
    <mergeCell ref="F199:F200"/>
    <mergeCell ref="G199:G200"/>
    <mergeCell ref="H199:H200"/>
    <mergeCell ref="D197:F197"/>
    <mergeCell ref="L197:M197"/>
    <mergeCell ref="P197:Q197"/>
    <mergeCell ref="T197:U197"/>
    <mergeCell ref="D198:F198"/>
    <mergeCell ref="L198:N198"/>
    <mergeCell ref="P198:R198"/>
    <mergeCell ref="T198:U198"/>
    <mergeCell ref="D195:F195"/>
    <mergeCell ref="L195:M195"/>
    <mergeCell ref="P195:Q195"/>
    <mergeCell ref="T195:U195"/>
    <mergeCell ref="D196:F196"/>
    <mergeCell ref="L196:M196"/>
    <mergeCell ref="P196:Q196"/>
    <mergeCell ref="T196:U196"/>
    <mergeCell ref="R192:R193"/>
    <mergeCell ref="S192:S193"/>
    <mergeCell ref="T192:U193"/>
    <mergeCell ref="V192:V193"/>
    <mergeCell ref="D194:F194"/>
    <mergeCell ref="L194:M194"/>
    <mergeCell ref="P194:Q194"/>
    <mergeCell ref="T194:U194"/>
    <mergeCell ref="J192:J193"/>
    <mergeCell ref="K192:K193"/>
    <mergeCell ref="L192:M193"/>
    <mergeCell ref="N192:N193"/>
    <mergeCell ref="O192:O193"/>
    <mergeCell ref="P192:Q193"/>
    <mergeCell ref="T190:T191"/>
    <mergeCell ref="U190:U191"/>
    <mergeCell ref="V190:V191"/>
    <mergeCell ref="B192:B193"/>
    <mergeCell ref="C192:C193"/>
    <mergeCell ref="D192:E193"/>
    <mergeCell ref="F192:F193"/>
    <mergeCell ref="G192:G193"/>
    <mergeCell ref="H192:H193"/>
    <mergeCell ref="I192:I193"/>
    <mergeCell ref="N190:N191"/>
    <mergeCell ref="O190:O191"/>
    <mergeCell ref="P190:P191"/>
    <mergeCell ref="Q190:Q191"/>
    <mergeCell ref="R190:R191"/>
    <mergeCell ref="S190:S191"/>
    <mergeCell ref="H190:H191"/>
    <mergeCell ref="I190:I191"/>
    <mergeCell ref="J190:J191"/>
    <mergeCell ref="K190:K191"/>
    <mergeCell ref="L190:L191"/>
    <mergeCell ref="M190:M191"/>
    <mergeCell ref="D189:F189"/>
    <mergeCell ref="L189:N189"/>
    <mergeCell ref="P189:R189"/>
    <mergeCell ref="T189:V189"/>
    <mergeCell ref="B190:B191"/>
    <mergeCell ref="C190:C191"/>
    <mergeCell ref="D190:D191"/>
    <mergeCell ref="E190:E191"/>
    <mergeCell ref="F190:F191"/>
    <mergeCell ref="G190:G191"/>
    <mergeCell ref="K187:K188"/>
    <mergeCell ref="L187:N188"/>
    <mergeCell ref="O187:O188"/>
    <mergeCell ref="P187:R188"/>
    <mergeCell ref="S187:S188"/>
    <mergeCell ref="T187:V188"/>
    <mergeCell ref="B184:V184"/>
    <mergeCell ref="B186:J186"/>
    <mergeCell ref="L186:R186"/>
    <mergeCell ref="T186:V186"/>
    <mergeCell ref="B187:B188"/>
    <mergeCell ref="C187:C188"/>
    <mergeCell ref="D187:F188"/>
    <mergeCell ref="G187:G188"/>
    <mergeCell ref="H187:H188"/>
    <mergeCell ref="I187:I188"/>
    <mergeCell ref="D177:E177"/>
    <mergeCell ref="K177:L177"/>
    <mergeCell ref="O177:P177"/>
    <mergeCell ref="S177:T177"/>
    <mergeCell ref="D178:E178"/>
    <mergeCell ref="K178:M178"/>
    <mergeCell ref="O178:Q178"/>
    <mergeCell ref="S178:T178"/>
    <mergeCell ref="R174:R175"/>
    <mergeCell ref="S174:T175"/>
    <mergeCell ref="U174:U175"/>
    <mergeCell ref="D176:E176"/>
    <mergeCell ref="K176:L176"/>
    <mergeCell ref="O176:P176"/>
    <mergeCell ref="S176:T176"/>
    <mergeCell ref="J174:J175"/>
    <mergeCell ref="K174:L175"/>
    <mergeCell ref="M174:M175"/>
    <mergeCell ref="N174:N175"/>
    <mergeCell ref="O174:P175"/>
    <mergeCell ref="Q174:Q175"/>
    <mergeCell ref="T172:T173"/>
    <mergeCell ref="U172:U173"/>
    <mergeCell ref="B174:B175"/>
    <mergeCell ref="C174:C175"/>
    <mergeCell ref="D174:D175"/>
    <mergeCell ref="E174:E175"/>
    <mergeCell ref="F174:F175"/>
    <mergeCell ref="G174:G175"/>
    <mergeCell ref="H174:H175"/>
    <mergeCell ref="I174:I175"/>
    <mergeCell ref="N172:N173"/>
    <mergeCell ref="O172:O173"/>
    <mergeCell ref="P172:P173"/>
    <mergeCell ref="Q172:Q173"/>
    <mergeCell ref="R172:R173"/>
    <mergeCell ref="S172:S173"/>
    <mergeCell ref="H172:H173"/>
    <mergeCell ref="I172:I173"/>
    <mergeCell ref="J172:J173"/>
    <mergeCell ref="K172:K173"/>
    <mergeCell ref="L172:L173"/>
    <mergeCell ref="M172:M173"/>
    <mergeCell ref="B172:B173"/>
    <mergeCell ref="C172:C173"/>
    <mergeCell ref="D172:D173"/>
    <mergeCell ref="E172:E173"/>
    <mergeCell ref="F172:F173"/>
    <mergeCell ref="G172:G173"/>
    <mergeCell ref="D170:E170"/>
    <mergeCell ref="K170:L170"/>
    <mergeCell ref="O170:P170"/>
    <mergeCell ref="S170:T170"/>
    <mergeCell ref="D171:E171"/>
    <mergeCell ref="K171:M171"/>
    <mergeCell ref="O171:Q171"/>
    <mergeCell ref="S171:T171"/>
    <mergeCell ref="D168:E168"/>
    <mergeCell ref="K168:L168"/>
    <mergeCell ref="O168:P168"/>
    <mergeCell ref="S168:T168"/>
    <mergeCell ref="D169:E169"/>
    <mergeCell ref="K169:L169"/>
    <mergeCell ref="O169:P169"/>
    <mergeCell ref="S169:T169"/>
    <mergeCell ref="O165:P166"/>
    <mergeCell ref="Q165:Q166"/>
    <mergeCell ref="R165:R166"/>
    <mergeCell ref="S165:T166"/>
    <mergeCell ref="U165:U166"/>
    <mergeCell ref="D167:E167"/>
    <mergeCell ref="K167:L167"/>
    <mergeCell ref="O167:P167"/>
    <mergeCell ref="S167:T167"/>
    <mergeCell ref="H165:H166"/>
    <mergeCell ref="I165:I166"/>
    <mergeCell ref="J165:J166"/>
    <mergeCell ref="K165:L166"/>
    <mergeCell ref="M165:M166"/>
    <mergeCell ref="N165:N166"/>
    <mergeCell ref="D164:E164"/>
    <mergeCell ref="K164:M164"/>
    <mergeCell ref="O164:Q164"/>
    <mergeCell ref="S164:U164"/>
    <mergeCell ref="B165:B166"/>
    <mergeCell ref="C165:C166"/>
    <mergeCell ref="D165:D166"/>
    <mergeCell ref="E165:E166"/>
    <mergeCell ref="F165:F166"/>
    <mergeCell ref="G165:G166"/>
    <mergeCell ref="J162:J163"/>
    <mergeCell ref="K162:M163"/>
    <mergeCell ref="N162:N163"/>
    <mergeCell ref="O162:Q163"/>
    <mergeCell ref="R162:R163"/>
    <mergeCell ref="S162:U163"/>
    <mergeCell ref="B162:B163"/>
    <mergeCell ref="C162:C163"/>
    <mergeCell ref="D162:E163"/>
    <mergeCell ref="F162:F163"/>
    <mergeCell ref="G162:G163"/>
    <mergeCell ref="H162:H163"/>
    <mergeCell ref="H154:H155"/>
    <mergeCell ref="I154:I155"/>
    <mergeCell ref="B159:U159"/>
    <mergeCell ref="B161:I161"/>
    <mergeCell ref="K161:Q161"/>
    <mergeCell ref="S161:U161"/>
    <mergeCell ref="B154:B155"/>
    <mergeCell ref="C154:C155"/>
    <mergeCell ref="D154:D155"/>
    <mergeCell ref="E154:E155"/>
    <mergeCell ref="F154:F155"/>
    <mergeCell ref="G154:G155"/>
    <mergeCell ref="B152:B153"/>
    <mergeCell ref="C152:D153"/>
    <mergeCell ref="E152:E153"/>
    <mergeCell ref="F152:F153"/>
    <mergeCell ref="G152:H153"/>
    <mergeCell ref="I152:I153"/>
    <mergeCell ref="C148:D148"/>
    <mergeCell ref="G148:H148"/>
    <mergeCell ref="C149:E149"/>
    <mergeCell ref="G149:I149"/>
    <mergeCell ref="B150:B151"/>
    <mergeCell ref="C150:D151"/>
    <mergeCell ref="E150:E151"/>
    <mergeCell ref="F150:F151"/>
    <mergeCell ref="G150:H151"/>
    <mergeCell ref="I150:I151"/>
    <mergeCell ref="B146:B147"/>
    <mergeCell ref="C146:D147"/>
    <mergeCell ref="E146:E147"/>
    <mergeCell ref="F146:F147"/>
    <mergeCell ref="G146:H147"/>
    <mergeCell ref="I146:I147"/>
    <mergeCell ref="I142:I143"/>
    <mergeCell ref="B144:B145"/>
    <mergeCell ref="C144:D145"/>
    <mergeCell ref="E144:E145"/>
    <mergeCell ref="F144:F145"/>
    <mergeCell ref="G144:H145"/>
    <mergeCell ref="I144:I145"/>
    <mergeCell ref="C141:D141"/>
    <mergeCell ref="G141:H141"/>
    <mergeCell ref="B142:B143"/>
    <mergeCell ref="C142:D143"/>
    <mergeCell ref="E142:E143"/>
    <mergeCell ref="F142:F143"/>
    <mergeCell ref="G142:H143"/>
    <mergeCell ref="G137:G138"/>
    <mergeCell ref="H137:H138"/>
    <mergeCell ref="I137:I138"/>
    <mergeCell ref="B139:B140"/>
    <mergeCell ref="C139:D140"/>
    <mergeCell ref="E139:E140"/>
    <mergeCell ref="F139:F140"/>
    <mergeCell ref="G139:H140"/>
    <mergeCell ref="I139:I140"/>
    <mergeCell ref="H128:H129"/>
    <mergeCell ref="I128:I129"/>
    <mergeCell ref="B134:I134"/>
    <mergeCell ref="C136:E136"/>
    <mergeCell ref="G136:I136"/>
    <mergeCell ref="B137:B138"/>
    <mergeCell ref="C137:C138"/>
    <mergeCell ref="D137:D138"/>
    <mergeCell ref="E137:E138"/>
    <mergeCell ref="F137:F138"/>
    <mergeCell ref="B128:B129"/>
    <mergeCell ref="C128:C129"/>
    <mergeCell ref="D128:D129"/>
    <mergeCell ref="E128:E129"/>
    <mergeCell ref="F128:F129"/>
    <mergeCell ref="G128:G129"/>
    <mergeCell ref="B126:B127"/>
    <mergeCell ref="C126:D127"/>
    <mergeCell ref="E126:E127"/>
    <mergeCell ref="F126:F127"/>
    <mergeCell ref="G126:H127"/>
    <mergeCell ref="I126:I127"/>
    <mergeCell ref="C122:D122"/>
    <mergeCell ref="G122:H122"/>
    <mergeCell ref="C123:E123"/>
    <mergeCell ref="G123:I123"/>
    <mergeCell ref="B124:B125"/>
    <mergeCell ref="C124:D125"/>
    <mergeCell ref="E124:E125"/>
    <mergeCell ref="F124:F125"/>
    <mergeCell ref="G124:H125"/>
    <mergeCell ref="I124:I125"/>
    <mergeCell ref="B120:B121"/>
    <mergeCell ref="C120:D121"/>
    <mergeCell ref="E120:E121"/>
    <mergeCell ref="F120:F121"/>
    <mergeCell ref="G120:H121"/>
    <mergeCell ref="I120:I121"/>
    <mergeCell ref="I116:I117"/>
    <mergeCell ref="B118:B119"/>
    <mergeCell ref="C118:D119"/>
    <mergeCell ref="E118:E119"/>
    <mergeCell ref="F118:F119"/>
    <mergeCell ref="G118:H119"/>
    <mergeCell ref="I118:I119"/>
    <mergeCell ref="C115:D115"/>
    <mergeCell ref="G115:H115"/>
    <mergeCell ref="B116:B117"/>
    <mergeCell ref="C116:D117"/>
    <mergeCell ref="E116:E117"/>
    <mergeCell ref="F116:F117"/>
    <mergeCell ref="G116:H117"/>
    <mergeCell ref="G111:G112"/>
    <mergeCell ref="H111:H112"/>
    <mergeCell ref="I111:I112"/>
    <mergeCell ref="B113:B114"/>
    <mergeCell ref="C113:D114"/>
    <mergeCell ref="E113:E114"/>
    <mergeCell ref="F113:F114"/>
    <mergeCell ref="G113:H114"/>
    <mergeCell ref="I113:I114"/>
    <mergeCell ref="Q103:Q104"/>
    <mergeCell ref="R103:R104"/>
    <mergeCell ref="B108:I108"/>
    <mergeCell ref="C110:E110"/>
    <mergeCell ref="G110:I110"/>
    <mergeCell ref="B111:B112"/>
    <mergeCell ref="C111:C112"/>
    <mergeCell ref="D111:D112"/>
    <mergeCell ref="E111:E112"/>
    <mergeCell ref="F111:F112"/>
    <mergeCell ref="K103:K104"/>
    <mergeCell ref="L103:L104"/>
    <mergeCell ref="M103:M104"/>
    <mergeCell ref="N103:N104"/>
    <mergeCell ref="O103:O104"/>
    <mergeCell ref="P103:P104"/>
    <mergeCell ref="R101:R102"/>
    <mergeCell ref="B103:B104"/>
    <mergeCell ref="C103:C104"/>
    <mergeCell ref="D103:D104"/>
    <mergeCell ref="E103:E104"/>
    <mergeCell ref="F103:F104"/>
    <mergeCell ref="G103:G104"/>
    <mergeCell ref="H103:H104"/>
    <mergeCell ref="I103:I104"/>
    <mergeCell ref="J103:J104"/>
    <mergeCell ref="J101:J102"/>
    <mergeCell ref="K101:K102"/>
    <mergeCell ref="L101:M102"/>
    <mergeCell ref="N101:N102"/>
    <mergeCell ref="O101:O102"/>
    <mergeCell ref="P101:Q102"/>
    <mergeCell ref="N99:N100"/>
    <mergeCell ref="O99:O100"/>
    <mergeCell ref="P99:Q100"/>
    <mergeCell ref="R99:R100"/>
    <mergeCell ref="B101:B102"/>
    <mergeCell ref="C101:C102"/>
    <mergeCell ref="D101:E102"/>
    <mergeCell ref="F101:F102"/>
    <mergeCell ref="G101:G102"/>
    <mergeCell ref="H101:I102"/>
    <mergeCell ref="R97:R98"/>
    <mergeCell ref="B99:B100"/>
    <mergeCell ref="C99:C100"/>
    <mergeCell ref="D99:E100"/>
    <mergeCell ref="F99:F100"/>
    <mergeCell ref="G99:G100"/>
    <mergeCell ref="H99:I100"/>
    <mergeCell ref="J99:J100"/>
    <mergeCell ref="K99:K100"/>
    <mergeCell ref="L99:M100"/>
    <mergeCell ref="J97:J98"/>
    <mergeCell ref="K97:K98"/>
    <mergeCell ref="L97:M98"/>
    <mergeCell ref="N97:N98"/>
    <mergeCell ref="O97:O98"/>
    <mergeCell ref="P97:Q98"/>
    <mergeCell ref="B97:B98"/>
    <mergeCell ref="C97:C98"/>
    <mergeCell ref="D97:E98"/>
    <mergeCell ref="F97:F98"/>
    <mergeCell ref="G97:G98"/>
    <mergeCell ref="H97:I98"/>
    <mergeCell ref="N94:N95"/>
    <mergeCell ref="O94:O95"/>
    <mergeCell ref="P94:P95"/>
    <mergeCell ref="Q94:Q95"/>
    <mergeCell ref="R94:R95"/>
    <mergeCell ref="D96:F96"/>
    <mergeCell ref="H96:J96"/>
    <mergeCell ref="L96:N96"/>
    <mergeCell ref="P96:R96"/>
    <mergeCell ref="H94:H95"/>
    <mergeCell ref="I94:I95"/>
    <mergeCell ref="J94:J95"/>
    <mergeCell ref="K94:K95"/>
    <mergeCell ref="L94:L95"/>
    <mergeCell ref="M94:M95"/>
    <mergeCell ref="D93:F93"/>
    <mergeCell ref="H93:J93"/>
    <mergeCell ref="L93:N93"/>
    <mergeCell ref="P93:R93"/>
    <mergeCell ref="B94:B95"/>
    <mergeCell ref="C94:C95"/>
    <mergeCell ref="D94:D95"/>
    <mergeCell ref="E94:E95"/>
    <mergeCell ref="F94:F95"/>
    <mergeCell ref="G94:G95"/>
    <mergeCell ref="M91:M92"/>
    <mergeCell ref="N91:N92"/>
    <mergeCell ref="O91:O92"/>
    <mergeCell ref="P91:P92"/>
    <mergeCell ref="Q91:Q92"/>
    <mergeCell ref="R91:R92"/>
    <mergeCell ref="G91:G92"/>
    <mergeCell ref="H91:H92"/>
    <mergeCell ref="I91:I92"/>
    <mergeCell ref="J91:J92"/>
    <mergeCell ref="K91:K92"/>
    <mergeCell ref="L91:L92"/>
    <mergeCell ref="N89:N90"/>
    <mergeCell ref="O89:O90"/>
    <mergeCell ref="P89:P90"/>
    <mergeCell ref="Q89:Q90"/>
    <mergeCell ref="R89:R90"/>
    <mergeCell ref="B91:B92"/>
    <mergeCell ref="C91:C92"/>
    <mergeCell ref="D91:D92"/>
    <mergeCell ref="E91:E92"/>
    <mergeCell ref="F91:F92"/>
    <mergeCell ref="H89:H90"/>
    <mergeCell ref="I89:I90"/>
    <mergeCell ref="J89:J90"/>
    <mergeCell ref="K89:K90"/>
    <mergeCell ref="L89:L90"/>
    <mergeCell ref="M89:M90"/>
    <mergeCell ref="N87:N88"/>
    <mergeCell ref="O87:O88"/>
    <mergeCell ref="P87:Q88"/>
    <mergeCell ref="R87:R88"/>
    <mergeCell ref="B89:B90"/>
    <mergeCell ref="C89:C90"/>
    <mergeCell ref="D89:D90"/>
    <mergeCell ref="E89:E90"/>
    <mergeCell ref="F89:F90"/>
    <mergeCell ref="G89:G90"/>
    <mergeCell ref="R85:R86"/>
    <mergeCell ref="B87:B88"/>
    <mergeCell ref="C87:C88"/>
    <mergeCell ref="D87:E88"/>
    <mergeCell ref="F87:F88"/>
    <mergeCell ref="G87:G88"/>
    <mergeCell ref="H87:I88"/>
    <mergeCell ref="J87:J88"/>
    <mergeCell ref="K87:K88"/>
    <mergeCell ref="L87:M88"/>
    <mergeCell ref="J85:J86"/>
    <mergeCell ref="K85:K86"/>
    <mergeCell ref="L85:M86"/>
    <mergeCell ref="N85:N86"/>
    <mergeCell ref="O85:O86"/>
    <mergeCell ref="P85:Q86"/>
    <mergeCell ref="N83:N84"/>
    <mergeCell ref="O83:O84"/>
    <mergeCell ref="P83:Q84"/>
    <mergeCell ref="R83:R84"/>
    <mergeCell ref="B85:B86"/>
    <mergeCell ref="C85:C86"/>
    <mergeCell ref="D85:E86"/>
    <mergeCell ref="F85:F86"/>
    <mergeCell ref="G85:G86"/>
    <mergeCell ref="H85:I86"/>
    <mergeCell ref="R81:R82"/>
    <mergeCell ref="B83:B84"/>
    <mergeCell ref="C83:C84"/>
    <mergeCell ref="D83:E84"/>
    <mergeCell ref="F83:F84"/>
    <mergeCell ref="G83:G84"/>
    <mergeCell ref="H83:I84"/>
    <mergeCell ref="J83:J84"/>
    <mergeCell ref="K83:K84"/>
    <mergeCell ref="L83:M84"/>
    <mergeCell ref="J81:J82"/>
    <mergeCell ref="K81:K82"/>
    <mergeCell ref="L81:M82"/>
    <mergeCell ref="N81:N82"/>
    <mergeCell ref="O81:O82"/>
    <mergeCell ref="P81:Q82"/>
    <mergeCell ref="B81:B82"/>
    <mergeCell ref="C81:C82"/>
    <mergeCell ref="D81:E82"/>
    <mergeCell ref="F81:F82"/>
    <mergeCell ref="G81:G82"/>
    <mergeCell ref="H81:I82"/>
    <mergeCell ref="P78:Q79"/>
    <mergeCell ref="R78:R79"/>
    <mergeCell ref="D80:F80"/>
    <mergeCell ref="H80:J80"/>
    <mergeCell ref="L80:N80"/>
    <mergeCell ref="P80:R80"/>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N64:N65"/>
    <mergeCell ref="O64:O65"/>
    <mergeCell ref="P64:P65"/>
    <mergeCell ref="Q64:Q65"/>
    <mergeCell ref="R64:R65"/>
    <mergeCell ref="B66:B67"/>
    <mergeCell ref="C66:C67"/>
    <mergeCell ref="D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D62:F62"/>
    <mergeCell ref="H62:J62"/>
    <mergeCell ref="L62:N62"/>
    <mergeCell ref="P62:R62"/>
    <mergeCell ref="D63:F63"/>
    <mergeCell ref="H63:J63"/>
    <mergeCell ref="L63:N63"/>
    <mergeCell ref="P63:R63"/>
    <mergeCell ref="D60:F60"/>
    <mergeCell ref="H60:J60"/>
    <mergeCell ref="L60:N60"/>
    <mergeCell ref="P60:R60"/>
    <mergeCell ref="D61:F61"/>
    <mergeCell ref="H61:J61"/>
    <mergeCell ref="L61:N61"/>
    <mergeCell ref="P61:R61"/>
    <mergeCell ref="Q53:Q54"/>
    <mergeCell ref="R53:R54"/>
    <mergeCell ref="B57:R57"/>
    <mergeCell ref="D59:F59"/>
    <mergeCell ref="H59:J59"/>
    <mergeCell ref="L59:N59"/>
    <mergeCell ref="P59:R59"/>
    <mergeCell ref="K53:K54"/>
    <mergeCell ref="L53:L54"/>
    <mergeCell ref="M53:M54"/>
    <mergeCell ref="N53:N54"/>
    <mergeCell ref="O53:O54"/>
    <mergeCell ref="P53:P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B47:B48"/>
    <mergeCell ref="C47:C48"/>
    <mergeCell ref="D47:E48"/>
    <mergeCell ref="F47:F48"/>
    <mergeCell ref="G47:G48"/>
    <mergeCell ref="H47:I48"/>
    <mergeCell ref="N44:N45"/>
    <mergeCell ref="O44:O45"/>
    <mergeCell ref="P44:P45"/>
    <mergeCell ref="Q44:Q45"/>
    <mergeCell ref="R44:R45"/>
    <mergeCell ref="D46:F46"/>
    <mergeCell ref="H46:J46"/>
    <mergeCell ref="L46:N46"/>
    <mergeCell ref="P46:R46"/>
    <mergeCell ref="H44:H45"/>
    <mergeCell ref="I44:I45"/>
    <mergeCell ref="J44:J45"/>
    <mergeCell ref="K44:K45"/>
    <mergeCell ref="L44:L45"/>
    <mergeCell ref="M44:M45"/>
    <mergeCell ref="B44:B45"/>
    <mergeCell ref="C44:C45"/>
    <mergeCell ref="D44:D45"/>
    <mergeCell ref="E44:E45"/>
    <mergeCell ref="F44:F45"/>
    <mergeCell ref="G44:G45"/>
    <mergeCell ref="Q41:Q42"/>
    <mergeCell ref="R41:R42"/>
    <mergeCell ref="D43:F43"/>
    <mergeCell ref="H43:J43"/>
    <mergeCell ref="L43:N43"/>
    <mergeCell ref="P43:R43"/>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P28:Q29"/>
    <mergeCell ref="R28:R29"/>
    <mergeCell ref="D30:F30"/>
    <mergeCell ref="H30:J30"/>
    <mergeCell ref="L30:N30"/>
    <mergeCell ref="P30:R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D13:F13"/>
    <mergeCell ref="H13:J13"/>
    <mergeCell ref="L13:N13"/>
    <mergeCell ref="P13:R13"/>
    <mergeCell ref="B14:B15"/>
    <mergeCell ref="C14:C15"/>
    <mergeCell ref="D14:D15"/>
    <mergeCell ref="E14:E15"/>
    <mergeCell ref="F14:F15"/>
    <mergeCell ref="G14:G15"/>
    <mergeCell ref="D11:F11"/>
    <mergeCell ref="H11:J11"/>
    <mergeCell ref="L11:N11"/>
    <mergeCell ref="P11:R11"/>
    <mergeCell ref="D12:F12"/>
    <mergeCell ref="H12:J12"/>
    <mergeCell ref="L12:N12"/>
    <mergeCell ref="P12:R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0"/>
  <sheetViews>
    <sheetView showGridLines="0" workbookViewId="0"/>
  </sheetViews>
  <sheetFormatPr defaultRowHeight="15"/>
  <cols>
    <col min="1" max="3" width="36.5703125" bestFit="1" customWidth="1"/>
    <col min="4" max="4" width="10.5703125" customWidth="1"/>
    <col min="5" max="5" width="36.5703125" customWidth="1"/>
    <col min="6" max="6" width="8.28515625" customWidth="1"/>
    <col min="7" max="7" width="26" customWidth="1"/>
    <col min="8" max="8" width="36.5703125" customWidth="1"/>
    <col min="9" max="9" width="23.140625" customWidth="1"/>
    <col min="10" max="10" width="5.7109375" customWidth="1"/>
    <col min="11" max="11" width="15.85546875" customWidth="1"/>
    <col min="12" max="12" width="14.28515625" customWidth="1"/>
    <col min="13" max="13" width="23.140625" customWidth="1"/>
    <col min="14" max="14" width="35.42578125" customWidth="1"/>
    <col min="15" max="15" width="14.28515625" customWidth="1"/>
    <col min="16" max="16" width="31" customWidth="1"/>
    <col min="17" max="17" width="17.42578125" customWidth="1"/>
    <col min="18" max="18" width="36.5703125" customWidth="1"/>
    <col min="19" max="19" width="26" customWidth="1"/>
    <col min="20" max="20" width="13" customWidth="1"/>
    <col min="21" max="21" width="36.5703125" customWidth="1"/>
    <col min="22" max="22" width="10.140625" customWidth="1"/>
    <col min="23" max="23" width="26" customWidth="1"/>
    <col min="24" max="24" width="9" customWidth="1"/>
    <col min="25" max="25" width="36.5703125" customWidth="1"/>
    <col min="26" max="26" width="7" customWidth="1"/>
    <col min="27" max="27" width="26" customWidth="1"/>
    <col min="28" max="28" width="5.7109375" customWidth="1"/>
    <col min="29" max="29" width="23.140625" customWidth="1"/>
    <col min="30" max="30" width="4.42578125" customWidth="1"/>
    <col min="31" max="31" width="26" customWidth="1"/>
    <col min="32" max="32" width="5.7109375" customWidth="1"/>
    <col min="33" max="33" width="17.42578125" customWidth="1"/>
    <col min="34" max="34" width="4.42578125" customWidth="1"/>
  </cols>
  <sheetData>
    <row r="1" spans="1:34" ht="15" customHeight="1">
      <c r="A1" s="8" t="s">
        <v>360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361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362</v>
      </c>
      <c r="B4" s="209" t="s">
        <v>363</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row>
    <row r="5" spans="1:34" ht="25.5" customHeight="1">
      <c r="A5" s="12"/>
      <c r="B5" s="22" t="s">
        <v>364</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row>
    <row r="6" spans="1:34">
      <c r="A6" s="12"/>
      <c r="B6" s="22" t="s">
        <v>365</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c r="A7" s="12"/>
      <c r="B7" s="34"/>
      <c r="C7" s="34"/>
      <c r="D7" s="34"/>
      <c r="E7" s="34"/>
      <c r="F7" s="34"/>
      <c r="G7" s="34"/>
      <c r="H7" s="34"/>
      <c r="I7" s="34"/>
      <c r="J7" s="34"/>
    </row>
    <row r="8" spans="1:34">
      <c r="A8" s="12"/>
      <c r="B8" s="16"/>
      <c r="C8" s="16"/>
      <c r="D8" s="16"/>
      <c r="E8" s="16"/>
      <c r="F8" s="16"/>
      <c r="G8" s="16"/>
      <c r="H8" s="16"/>
      <c r="I8" s="16"/>
      <c r="J8" s="16"/>
    </row>
    <row r="9" spans="1:34" ht="15.75" thickBot="1">
      <c r="A9" s="12"/>
      <c r="B9" s="19"/>
      <c r="C9" s="19"/>
      <c r="D9" s="183">
        <v>42094</v>
      </c>
      <c r="E9" s="183"/>
      <c r="F9" s="183"/>
      <c r="G9" s="19"/>
      <c r="H9" s="183">
        <v>42004</v>
      </c>
      <c r="I9" s="183"/>
      <c r="J9" s="183"/>
    </row>
    <row r="10" spans="1:34">
      <c r="A10" s="12"/>
      <c r="B10" s="19"/>
      <c r="C10" s="19"/>
      <c r="D10" s="184" t="s">
        <v>271</v>
      </c>
      <c r="E10" s="184"/>
      <c r="F10" s="184"/>
      <c r="G10" s="184"/>
      <c r="H10" s="184"/>
      <c r="I10" s="184"/>
      <c r="J10" s="184"/>
    </row>
    <row r="11" spans="1:34" ht="26.25">
      <c r="A11" s="12"/>
      <c r="B11" s="121" t="s">
        <v>278</v>
      </c>
      <c r="C11" s="31"/>
      <c r="D11" s="42"/>
      <c r="E11" s="42"/>
      <c r="F11" s="42"/>
      <c r="G11" s="31"/>
      <c r="H11" s="42"/>
      <c r="I11" s="42"/>
      <c r="J11" s="42"/>
    </row>
    <row r="12" spans="1:34">
      <c r="A12" s="12"/>
      <c r="B12" s="136" t="s">
        <v>366</v>
      </c>
      <c r="C12" s="24"/>
      <c r="D12" s="22" t="s">
        <v>207</v>
      </c>
      <c r="E12" s="131">
        <v>936</v>
      </c>
      <c r="F12" s="24"/>
      <c r="G12" s="24"/>
      <c r="H12" s="22" t="s">
        <v>207</v>
      </c>
      <c r="I12" s="131">
        <v>387</v>
      </c>
      <c r="J12" s="24"/>
    </row>
    <row r="13" spans="1:34">
      <c r="A13" s="12"/>
      <c r="B13" s="136"/>
      <c r="C13" s="24"/>
      <c r="D13" s="22"/>
      <c r="E13" s="131"/>
      <c r="F13" s="24"/>
      <c r="G13" s="24"/>
      <c r="H13" s="22"/>
      <c r="I13" s="131"/>
      <c r="J13" s="24"/>
    </row>
    <row r="14" spans="1:34">
      <c r="A14" s="12"/>
      <c r="B14" s="185" t="s">
        <v>367</v>
      </c>
      <c r="C14" s="42"/>
      <c r="D14" s="134">
        <v>53</v>
      </c>
      <c r="E14" s="134"/>
      <c r="F14" s="42"/>
      <c r="G14" s="42"/>
      <c r="H14" s="134">
        <v>89</v>
      </c>
      <c r="I14" s="134"/>
      <c r="J14" s="42"/>
    </row>
    <row r="15" spans="1:34">
      <c r="A15" s="12"/>
      <c r="B15" s="185"/>
      <c r="C15" s="42"/>
      <c r="D15" s="134"/>
      <c r="E15" s="134"/>
      <c r="F15" s="42"/>
      <c r="G15" s="42"/>
      <c r="H15" s="134"/>
      <c r="I15" s="134"/>
      <c r="J15" s="42"/>
    </row>
    <row r="16" spans="1:34">
      <c r="A16" s="12"/>
      <c r="B16" s="136" t="s">
        <v>280</v>
      </c>
      <c r="C16" s="24"/>
      <c r="D16" s="131">
        <v>175</v>
      </c>
      <c r="E16" s="131"/>
      <c r="F16" s="24"/>
      <c r="G16" s="24"/>
      <c r="H16" s="132">
        <v>2518</v>
      </c>
      <c r="I16" s="132"/>
      <c r="J16" s="24"/>
    </row>
    <row r="17" spans="1:34">
      <c r="A17" s="12"/>
      <c r="B17" s="136"/>
      <c r="C17" s="24"/>
      <c r="D17" s="131"/>
      <c r="E17" s="131"/>
      <c r="F17" s="24"/>
      <c r="G17" s="24"/>
      <c r="H17" s="132"/>
      <c r="I17" s="132"/>
      <c r="J17" s="24"/>
    </row>
    <row r="18" spans="1:34">
      <c r="A18" s="12"/>
      <c r="B18" s="185" t="s">
        <v>368</v>
      </c>
      <c r="C18" s="42"/>
      <c r="D18" s="134">
        <v>315</v>
      </c>
      <c r="E18" s="134"/>
      <c r="F18" s="42"/>
      <c r="G18" s="42"/>
      <c r="H18" s="134">
        <v>78</v>
      </c>
      <c r="I18" s="134"/>
      <c r="J18" s="42"/>
    </row>
    <row r="19" spans="1:34" ht="15.75" thickBot="1">
      <c r="A19" s="12"/>
      <c r="B19" s="185"/>
      <c r="C19" s="42"/>
      <c r="D19" s="141"/>
      <c r="E19" s="141"/>
      <c r="F19" s="62"/>
      <c r="G19" s="42"/>
      <c r="H19" s="141"/>
      <c r="I19" s="141"/>
      <c r="J19" s="62"/>
    </row>
    <row r="20" spans="1:34">
      <c r="A20" s="12"/>
      <c r="B20" s="116" t="s">
        <v>369</v>
      </c>
      <c r="C20" s="24"/>
      <c r="D20" s="146">
        <v>1479</v>
      </c>
      <c r="E20" s="146"/>
      <c r="F20" s="38"/>
      <c r="G20" s="24"/>
      <c r="H20" s="146">
        <v>3072</v>
      </c>
      <c r="I20" s="146"/>
      <c r="J20" s="38"/>
    </row>
    <row r="21" spans="1:34" ht="15.75" thickBot="1">
      <c r="A21" s="12"/>
      <c r="B21" s="116"/>
      <c r="C21" s="24"/>
      <c r="D21" s="138"/>
      <c r="E21" s="138"/>
      <c r="F21" s="54"/>
      <c r="G21" s="24"/>
      <c r="H21" s="138"/>
      <c r="I21" s="138"/>
      <c r="J21" s="54"/>
    </row>
    <row r="22" spans="1:34" ht="26.25">
      <c r="A22" s="12"/>
      <c r="B22" s="121" t="s">
        <v>286</v>
      </c>
      <c r="C22" s="31"/>
      <c r="D22" s="61"/>
      <c r="E22" s="61"/>
      <c r="F22" s="61"/>
      <c r="G22" s="31"/>
      <c r="H22" s="61"/>
      <c r="I22" s="61"/>
      <c r="J22" s="61"/>
    </row>
    <row r="23" spans="1:34">
      <c r="A23" s="12"/>
      <c r="B23" s="136" t="s">
        <v>366</v>
      </c>
      <c r="C23" s="24"/>
      <c r="D23" s="131" t="s">
        <v>211</v>
      </c>
      <c r="E23" s="131"/>
      <c r="F23" s="24"/>
      <c r="G23" s="24"/>
      <c r="H23" s="131" t="s">
        <v>370</v>
      </c>
      <c r="I23" s="131"/>
      <c r="J23" s="22" t="s">
        <v>209</v>
      </c>
    </row>
    <row r="24" spans="1:34">
      <c r="A24" s="12"/>
      <c r="B24" s="136"/>
      <c r="C24" s="24"/>
      <c r="D24" s="131"/>
      <c r="E24" s="131"/>
      <c r="F24" s="24"/>
      <c r="G24" s="24"/>
      <c r="H24" s="131"/>
      <c r="I24" s="131"/>
      <c r="J24" s="22"/>
    </row>
    <row r="25" spans="1:34">
      <c r="A25" s="12"/>
      <c r="B25" s="123" t="s">
        <v>367</v>
      </c>
      <c r="C25" s="31"/>
      <c r="D25" s="134" t="s">
        <v>287</v>
      </c>
      <c r="E25" s="134"/>
      <c r="F25" s="127" t="s">
        <v>209</v>
      </c>
      <c r="G25" s="31"/>
      <c r="H25" s="134" t="s">
        <v>371</v>
      </c>
      <c r="I25" s="134"/>
      <c r="J25" s="127" t="s">
        <v>209</v>
      </c>
    </row>
    <row r="26" spans="1:34" ht="15.75" thickBot="1">
      <c r="A26" s="12"/>
      <c r="B26" s="125" t="s">
        <v>280</v>
      </c>
      <c r="C26" s="19"/>
      <c r="D26" s="137" t="s">
        <v>288</v>
      </c>
      <c r="E26" s="137"/>
      <c r="F26" s="15" t="s">
        <v>209</v>
      </c>
      <c r="G26" s="19"/>
      <c r="H26" s="137" t="s">
        <v>296</v>
      </c>
      <c r="I26" s="137"/>
      <c r="J26" s="15" t="s">
        <v>209</v>
      </c>
    </row>
    <row r="27" spans="1:34" ht="27" thickBot="1">
      <c r="A27" s="12"/>
      <c r="B27" s="121" t="s">
        <v>372</v>
      </c>
      <c r="C27" s="31"/>
      <c r="D27" s="186" t="s">
        <v>290</v>
      </c>
      <c r="E27" s="186"/>
      <c r="F27" s="180" t="s">
        <v>209</v>
      </c>
      <c r="G27" s="31"/>
      <c r="H27" s="186" t="s">
        <v>297</v>
      </c>
      <c r="I27" s="186"/>
      <c r="J27" s="180" t="s">
        <v>209</v>
      </c>
    </row>
    <row r="28" spans="1:34" ht="15.75" thickBot="1">
      <c r="A28" s="12"/>
      <c r="B28" s="14" t="s">
        <v>86</v>
      </c>
      <c r="C28" s="19"/>
      <c r="D28" s="181" t="s">
        <v>207</v>
      </c>
      <c r="E28" s="182" t="s">
        <v>373</v>
      </c>
      <c r="F28" s="181" t="s">
        <v>209</v>
      </c>
      <c r="G28" s="19"/>
      <c r="H28" s="181" t="s">
        <v>207</v>
      </c>
      <c r="I28" s="182" t="s">
        <v>374</v>
      </c>
      <c r="J28" s="181" t="s">
        <v>209</v>
      </c>
    </row>
    <row r="29" spans="1:34" ht="15.75" thickTop="1">
      <c r="A29" s="12"/>
      <c r="B29" s="210" t="s">
        <v>375</v>
      </c>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row>
    <row r="30" spans="1:34">
      <c r="A30" s="12"/>
      <c r="B30" s="22" t="s">
        <v>376</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c r="A31" s="12"/>
      <c r="B31" s="116" t="s">
        <v>377</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row>
    <row r="32" spans="1:34">
      <c r="A32" s="12"/>
      <c r="B32" s="34"/>
      <c r="C32" s="34"/>
      <c r="D32" s="34"/>
      <c r="E32" s="34"/>
      <c r="F32" s="34"/>
      <c r="G32" s="34"/>
      <c r="H32" s="34"/>
      <c r="I32" s="34"/>
      <c r="J32" s="34"/>
      <c r="K32" s="34"/>
      <c r="L32" s="34"/>
      <c r="M32" s="34"/>
      <c r="N32" s="34"/>
      <c r="O32" s="34"/>
      <c r="P32" s="34"/>
      <c r="Q32" s="34"/>
      <c r="R32" s="34"/>
    </row>
    <row r="33" spans="1:18">
      <c r="A33" s="12"/>
      <c r="B33" s="16"/>
      <c r="C33" s="16"/>
      <c r="D33" s="16"/>
      <c r="E33" s="16"/>
      <c r="F33" s="16"/>
      <c r="G33" s="16"/>
      <c r="H33" s="16"/>
      <c r="I33" s="16"/>
      <c r="J33" s="16"/>
      <c r="K33" s="16"/>
      <c r="L33" s="16"/>
      <c r="M33" s="16"/>
      <c r="N33" s="16"/>
      <c r="O33" s="16"/>
      <c r="P33" s="16"/>
      <c r="Q33" s="16"/>
      <c r="R33" s="16"/>
    </row>
    <row r="34" spans="1:18" ht="15.75" thickBot="1">
      <c r="A34" s="12"/>
      <c r="B34" s="19"/>
      <c r="C34" s="19"/>
      <c r="D34" s="24"/>
      <c r="E34" s="24"/>
      <c r="F34" s="24"/>
      <c r="G34" s="19"/>
      <c r="H34" s="24"/>
      <c r="I34" s="24"/>
      <c r="J34" s="24"/>
      <c r="K34" s="19"/>
      <c r="L34" s="129" t="s">
        <v>194</v>
      </c>
      <c r="M34" s="129"/>
      <c r="N34" s="129"/>
      <c r="O34" s="129"/>
      <c r="P34" s="129"/>
      <c r="Q34" s="129"/>
      <c r="R34" s="129"/>
    </row>
    <row r="35" spans="1:18" ht="15.75" thickBot="1">
      <c r="A35" s="12"/>
      <c r="B35" s="118" t="s">
        <v>378</v>
      </c>
      <c r="C35" s="19"/>
      <c r="D35" s="129" t="s">
        <v>379</v>
      </c>
      <c r="E35" s="129"/>
      <c r="F35" s="129"/>
      <c r="G35" s="19"/>
      <c r="H35" s="129" t="s">
        <v>201</v>
      </c>
      <c r="I35" s="129"/>
      <c r="J35" s="129"/>
      <c r="K35" s="19"/>
      <c r="L35" s="188" t="s">
        <v>380</v>
      </c>
      <c r="M35" s="188"/>
      <c r="N35" s="19"/>
      <c r="O35" s="188" t="s">
        <v>381</v>
      </c>
      <c r="P35" s="188"/>
      <c r="Q35" s="19"/>
      <c r="R35" s="120" t="s">
        <v>382</v>
      </c>
    </row>
    <row r="36" spans="1:18">
      <c r="A36" s="12"/>
      <c r="B36" s="19"/>
      <c r="C36" s="19"/>
      <c r="D36" s="189" t="s">
        <v>271</v>
      </c>
      <c r="E36" s="189"/>
      <c r="F36" s="189"/>
      <c r="G36" s="189"/>
      <c r="H36" s="189"/>
      <c r="I36" s="189"/>
      <c r="J36" s="189"/>
      <c r="K36" s="19"/>
      <c r="L36" s="38"/>
      <c r="M36" s="38"/>
      <c r="N36" s="19"/>
      <c r="O36" s="38"/>
      <c r="P36" s="38"/>
      <c r="Q36" s="19"/>
      <c r="R36" s="29"/>
    </row>
    <row r="37" spans="1:18">
      <c r="A37" s="12"/>
      <c r="B37" s="134">
        <v>2016</v>
      </c>
      <c r="C37" s="42"/>
      <c r="D37" s="152" t="s">
        <v>207</v>
      </c>
      <c r="E37" s="135">
        <v>48000</v>
      </c>
      <c r="F37" s="42"/>
      <c r="G37" s="42"/>
      <c r="H37" s="152" t="s">
        <v>207</v>
      </c>
      <c r="I37" s="134" t="s">
        <v>383</v>
      </c>
      <c r="J37" s="152" t="s">
        <v>209</v>
      </c>
      <c r="K37" s="42"/>
      <c r="L37" s="134">
        <v>0.8</v>
      </c>
      <c r="M37" s="152" t="s">
        <v>252</v>
      </c>
      <c r="N37" s="42"/>
      <c r="O37" s="134">
        <v>0.26</v>
      </c>
      <c r="P37" s="152" t="s">
        <v>252</v>
      </c>
      <c r="Q37" s="42"/>
      <c r="R37" s="134">
        <v>1.52</v>
      </c>
    </row>
    <row r="38" spans="1:18">
      <c r="A38" s="12"/>
      <c r="B38" s="134"/>
      <c r="C38" s="42"/>
      <c r="D38" s="152"/>
      <c r="E38" s="135"/>
      <c r="F38" s="42"/>
      <c r="G38" s="42"/>
      <c r="H38" s="152"/>
      <c r="I38" s="134"/>
      <c r="J38" s="152"/>
      <c r="K38" s="42"/>
      <c r="L38" s="134"/>
      <c r="M38" s="152"/>
      <c r="N38" s="42"/>
      <c r="O38" s="134"/>
      <c r="P38" s="152"/>
      <c r="Q38" s="42"/>
      <c r="R38" s="134"/>
    </row>
    <row r="39" spans="1:18">
      <c r="A39" s="12"/>
      <c r="B39" s="131">
        <v>2017</v>
      </c>
      <c r="C39" s="24"/>
      <c r="D39" s="132">
        <v>74750</v>
      </c>
      <c r="E39" s="132"/>
      <c r="F39" s="24"/>
      <c r="G39" s="24"/>
      <c r="H39" s="131" t="s">
        <v>384</v>
      </c>
      <c r="I39" s="131"/>
      <c r="J39" s="22" t="s">
        <v>209</v>
      </c>
      <c r="K39" s="24"/>
      <c r="L39" s="131">
        <v>1.21</v>
      </c>
      <c r="M39" s="24"/>
      <c r="N39" s="24"/>
      <c r="O39" s="131">
        <v>0.26</v>
      </c>
      <c r="P39" s="24"/>
      <c r="Q39" s="24"/>
      <c r="R39" s="131">
        <v>2.35</v>
      </c>
    </row>
    <row r="40" spans="1:18">
      <c r="A40" s="12"/>
      <c r="B40" s="131"/>
      <c r="C40" s="24"/>
      <c r="D40" s="132"/>
      <c r="E40" s="132"/>
      <c r="F40" s="24"/>
      <c r="G40" s="24"/>
      <c r="H40" s="131"/>
      <c r="I40" s="131"/>
      <c r="J40" s="22"/>
      <c r="K40" s="24"/>
      <c r="L40" s="131"/>
      <c r="M40" s="24"/>
      <c r="N40" s="24"/>
      <c r="O40" s="131"/>
      <c r="P40" s="24"/>
      <c r="Q40" s="24"/>
      <c r="R40" s="131"/>
    </row>
    <row r="41" spans="1:18">
      <c r="A41" s="12"/>
      <c r="B41" s="134">
        <v>2018</v>
      </c>
      <c r="C41" s="42"/>
      <c r="D41" s="135">
        <v>25000</v>
      </c>
      <c r="E41" s="135"/>
      <c r="F41" s="42"/>
      <c r="G41" s="42"/>
      <c r="H41" s="134" t="s">
        <v>385</v>
      </c>
      <c r="I41" s="134"/>
      <c r="J41" s="152" t="s">
        <v>209</v>
      </c>
      <c r="K41" s="42"/>
      <c r="L41" s="134">
        <v>1.1100000000000001</v>
      </c>
      <c r="M41" s="42"/>
      <c r="N41" s="42"/>
      <c r="O41" s="134">
        <v>0.26</v>
      </c>
      <c r="P41" s="42"/>
      <c r="Q41" s="42"/>
      <c r="R41" s="134">
        <v>2.97</v>
      </c>
    </row>
    <row r="42" spans="1:18">
      <c r="A42" s="12"/>
      <c r="B42" s="134"/>
      <c r="C42" s="42"/>
      <c r="D42" s="135"/>
      <c r="E42" s="135"/>
      <c r="F42" s="42"/>
      <c r="G42" s="42"/>
      <c r="H42" s="134"/>
      <c r="I42" s="134"/>
      <c r="J42" s="152"/>
      <c r="K42" s="42"/>
      <c r="L42" s="134"/>
      <c r="M42" s="42"/>
      <c r="N42" s="42"/>
      <c r="O42" s="134"/>
      <c r="P42" s="42"/>
      <c r="Q42" s="42"/>
      <c r="R42" s="134"/>
    </row>
    <row r="43" spans="1:18">
      <c r="A43" s="12"/>
      <c r="B43" s="131">
        <v>2020</v>
      </c>
      <c r="C43" s="24"/>
      <c r="D43" s="132">
        <v>63000</v>
      </c>
      <c r="E43" s="132"/>
      <c r="F43" s="24"/>
      <c r="G43" s="24"/>
      <c r="H43" s="131" t="s">
        <v>386</v>
      </c>
      <c r="I43" s="131"/>
      <c r="J43" s="22" t="s">
        <v>209</v>
      </c>
      <c r="K43" s="24"/>
      <c r="L43" s="131">
        <v>1.62</v>
      </c>
      <c r="M43" s="24"/>
      <c r="N43" s="24"/>
      <c r="O43" s="131">
        <v>0.26</v>
      </c>
      <c r="P43" s="24"/>
      <c r="Q43" s="24"/>
      <c r="R43" s="131">
        <v>5.01</v>
      </c>
    </row>
    <row r="44" spans="1:18">
      <c r="A44" s="12"/>
      <c r="B44" s="131"/>
      <c r="C44" s="24"/>
      <c r="D44" s="132"/>
      <c r="E44" s="132"/>
      <c r="F44" s="24"/>
      <c r="G44" s="24"/>
      <c r="H44" s="131"/>
      <c r="I44" s="131"/>
      <c r="J44" s="22"/>
      <c r="K44" s="24"/>
      <c r="L44" s="131"/>
      <c r="M44" s="24"/>
      <c r="N44" s="24"/>
      <c r="O44" s="131"/>
      <c r="P44" s="24"/>
      <c r="Q44" s="24"/>
      <c r="R44" s="131"/>
    </row>
    <row r="45" spans="1:18">
      <c r="A45" s="12"/>
      <c r="B45" s="134">
        <v>2022</v>
      </c>
      <c r="C45" s="42"/>
      <c r="D45" s="135">
        <v>9000</v>
      </c>
      <c r="E45" s="135"/>
      <c r="F45" s="42"/>
      <c r="G45" s="42"/>
      <c r="H45" s="134" t="s">
        <v>387</v>
      </c>
      <c r="I45" s="134"/>
      <c r="J45" s="152" t="s">
        <v>209</v>
      </c>
      <c r="K45" s="42"/>
      <c r="L45" s="134">
        <v>2.04</v>
      </c>
      <c r="M45" s="42"/>
      <c r="N45" s="42"/>
      <c r="O45" s="134">
        <v>0.26</v>
      </c>
      <c r="P45" s="42"/>
      <c r="Q45" s="42"/>
      <c r="R45" s="134">
        <v>6.9</v>
      </c>
    </row>
    <row r="46" spans="1:18">
      <c r="A46" s="12"/>
      <c r="B46" s="134"/>
      <c r="C46" s="42"/>
      <c r="D46" s="135"/>
      <c r="E46" s="135"/>
      <c r="F46" s="42"/>
      <c r="G46" s="42"/>
      <c r="H46" s="134"/>
      <c r="I46" s="134"/>
      <c r="J46" s="152"/>
      <c r="K46" s="42"/>
      <c r="L46" s="134"/>
      <c r="M46" s="42"/>
      <c r="N46" s="42"/>
      <c r="O46" s="134"/>
      <c r="P46" s="42"/>
      <c r="Q46" s="42"/>
      <c r="R46" s="134"/>
    </row>
    <row r="47" spans="1:18">
      <c r="A47" s="12"/>
      <c r="B47" s="131">
        <v>2023</v>
      </c>
      <c r="C47" s="24"/>
      <c r="D47" s="132">
        <v>139350</v>
      </c>
      <c r="E47" s="132"/>
      <c r="F47" s="24"/>
      <c r="G47" s="24"/>
      <c r="H47" s="131" t="s">
        <v>388</v>
      </c>
      <c r="I47" s="131"/>
      <c r="J47" s="22" t="s">
        <v>209</v>
      </c>
      <c r="K47" s="24"/>
      <c r="L47" s="131">
        <v>2.17</v>
      </c>
      <c r="M47" s="24"/>
      <c r="N47" s="24"/>
      <c r="O47" s="131">
        <v>0.26</v>
      </c>
      <c r="P47" s="24"/>
      <c r="Q47" s="24"/>
      <c r="R47" s="131">
        <v>8.15</v>
      </c>
    </row>
    <row r="48" spans="1:18">
      <c r="A48" s="12"/>
      <c r="B48" s="131"/>
      <c r="C48" s="24"/>
      <c r="D48" s="132"/>
      <c r="E48" s="132"/>
      <c r="F48" s="24"/>
      <c r="G48" s="24"/>
      <c r="H48" s="131"/>
      <c r="I48" s="131"/>
      <c r="J48" s="22"/>
      <c r="K48" s="24"/>
      <c r="L48" s="131"/>
      <c r="M48" s="24"/>
      <c r="N48" s="24"/>
      <c r="O48" s="131"/>
      <c r="P48" s="24"/>
      <c r="Q48" s="24"/>
      <c r="R48" s="131"/>
    </row>
    <row r="49" spans="1:34">
      <c r="A49" s="12"/>
      <c r="B49" s="134">
        <v>2024</v>
      </c>
      <c r="C49" s="42"/>
      <c r="D49" s="135">
        <v>12900</v>
      </c>
      <c r="E49" s="135"/>
      <c r="F49" s="42"/>
      <c r="G49" s="42"/>
      <c r="H49" s="134" t="s">
        <v>389</v>
      </c>
      <c r="I49" s="134"/>
      <c r="J49" s="152" t="s">
        <v>209</v>
      </c>
      <c r="K49" s="42"/>
      <c r="L49" s="134">
        <v>2.73</v>
      </c>
      <c r="M49" s="42"/>
      <c r="N49" s="42"/>
      <c r="O49" s="134">
        <v>0.26</v>
      </c>
      <c r="P49" s="42"/>
      <c r="Q49" s="42"/>
      <c r="R49" s="134">
        <v>9.1999999999999993</v>
      </c>
    </row>
    <row r="50" spans="1:34">
      <c r="A50" s="12"/>
      <c r="B50" s="134"/>
      <c r="C50" s="42"/>
      <c r="D50" s="135"/>
      <c r="E50" s="135"/>
      <c r="F50" s="42"/>
      <c r="G50" s="42"/>
      <c r="H50" s="134"/>
      <c r="I50" s="134"/>
      <c r="J50" s="152"/>
      <c r="K50" s="42"/>
      <c r="L50" s="134"/>
      <c r="M50" s="42"/>
      <c r="N50" s="42"/>
      <c r="O50" s="134"/>
      <c r="P50" s="42"/>
      <c r="Q50" s="42"/>
      <c r="R50" s="134"/>
    </row>
    <row r="51" spans="1:34">
      <c r="A51" s="12"/>
      <c r="B51" s="131">
        <v>2025</v>
      </c>
      <c r="C51" s="24"/>
      <c r="D51" s="132">
        <v>30080</v>
      </c>
      <c r="E51" s="132"/>
      <c r="F51" s="24"/>
      <c r="G51" s="24"/>
      <c r="H51" s="131" t="s">
        <v>390</v>
      </c>
      <c r="I51" s="131"/>
      <c r="J51" s="22" t="s">
        <v>209</v>
      </c>
      <c r="K51" s="24"/>
      <c r="L51" s="131">
        <v>2.0299999999999998</v>
      </c>
      <c r="M51" s="24"/>
      <c r="N51" s="24"/>
      <c r="O51" s="131">
        <v>0.26</v>
      </c>
      <c r="P51" s="24"/>
      <c r="Q51" s="24"/>
      <c r="R51" s="131">
        <v>9.85</v>
      </c>
    </row>
    <row r="52" spans="1:34">
      <c r="A52" s="12"/>
      <c r="B52" s="131"/>
      <c r="C52" s="24"/>
      <c r="D52" s="132"/>
      <c r="E52" s="132"/>
      <c r="F52" s="24"/>
      <c r="G52" s="24"/>
      <c r="H52" s="131"/>
      <c r="I52" s="131"/>
      <c r="J52" s="22"/>
      <c r="K52" s="24"/>
      <c r="L52" s="131"/>
      <c r="M52" s="24"/>
      <c r="N52" s="24"/>
      <c r="O52" s="131"/>
      <c r="P52" s="24"/>
      <c r="Q52" s="24"/>
      <c r="R52" s="131"/>
    </row>
    <row r="53" spans="1:34">
      <c r="A53" s="12"/>
      <c r="B53" s="134">
        <v>2043</v>
      </c>
      <c r="C53" s="42"/>
      <c r="D53" s="135">
        <v>33610</v>
      </c>
      <c r="E53" s="135"/>
      <c r="F53" s="42"/>
      <c r="G53" s="42"/>
      <c r="H53" s="134" t="s">
        <v>391</v>
      </c>
      <c r="I53" s="134"/>
      <c r="J53" s="152" t="s">
        <v>209</v>
      </c>
      <c r="K53" s="42"/>
      <c r="L53" s="134">
        <v>3.08</v>
      </c>
      <c r="M53" s="42"/>
      <c r="N53" s="42"/>
      <c r="O53" s="134">
        <v>0.26</v>
      </c>
      <c r="P53" s="42"/>
      <c r="Q53" s="42"/>
      <c r="R53" s="134">
        <v>28.16</v>
      </c>
    </row>
    <row r="54" spans="1:34" ht="15.75" thickBot="1">
      <c r="A54" s="12"/>
      <c r="B54" s="134"/>
      <c r="C54" s="42"/>
      <c r="D54" s="143"/>
      <c r="E54" s="143"/>
      <c r="F54" s="62"/>
      <c r="G54" s="42"/>
      <c r="H54" s="141"/>
      <c r="I54" s="141"/>
      <c r="J54" s="153"/>
      <c r="K54" s="42"/>
      <c r="L54" s="141"/>
      <c r="M54" s="62"/>
      <c r="N54" s="42"/>
      <c r="O54" s="141"/>
      <c r="P54" s="62"/>
      <c r="Q54" s="42"/>
      <c r="R54" s="141"/>
    </row>
    <row r="55" spans="1:34">
      <c r="A55" s="12"/>
      <c r="B55" s="22" t="s">
        <v>86</v>
      </c>
      <c r="C55" s="24"/>
      <c r="D55" s="147" t="s">
        <v>207</v>
      </c>
      <c r="E55" s="146">
        <v>435690</v>
      </c>
      <c r="F55" s="38"/>
      <c r="G55" s="24"/>
      <c r="H55" s="147" t="s">
        <v>207</v>
      </c>
      <c r="I55" s="145" t="s">
        <v>392</v>
      </c>
      <c r="J55" s="147" t="s">
        <v>209</v>
      </c>
      <c r="K55" s="24"/>
      <c r="L55" s="145">
        <v>1.79</v>
      </c>
      <c r="M55" s="147" t="s">
        <v>252</v>
      </c>
      <c r="N55" s="24"/>
      <c r="O55" s="145">
        <v>0.26</v>
      </c>
      <c r="P55" s="147" t="s">
        <v>252</v>
      </c>
      <c r="Q55" s="24"/>
      <c r="R55" s="145">
        <v>7.34</v>
      </c>
    </row>
    <row r="56" spans="1:34" ht="15.75" thickBot="1">
      <c r="A56" s="12"/>
      <c r="B56" s="22"/>
      <c r="C56" s="24"/>
      <c r="D56" s="148"/>
      <c r="E56" s="150"/>
      <c r="F56" s="107"/>
      <c r="G56" s="24"/>
      <c r="H56" s="148"/>
      <c r="I56" s="149"/>
      <c r="J56" s="148"/>
      <c r="K56" s="24"/>
      <c r="L56" s="149"/>
      <c r="M56" s="148"/>
      <c r="N56" s="24"/>
      <c r="O56" s="149"/>
      <c r="P56" s="148"/>
      <c r="Q56" s="24"/>
      <c r="R56" s="149"/>
    </row>
    <row r="57" spans="1:34" ht="15.75" thickTop="1">
      <c r="A57" s="12"/>
      <c r="B57" s="116" t="s">
        <v>356</v>
      </c>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row>
    <row r="58" spans="1:34">
      <c r="A58" s="12"/>
      <c r="B58" s="34"/>
      <c r="C58" s="34"/>
      <c r="D58" s="34"/>
      <c r="E58" s="34"/>
      <c r="F58" s="34"/>
      <c r="G58" s="34"/>
      <c r="H58" s="34"/>
      <c r="I58" s="34"/>
      <c r="J58" s="34"/>
      <c r="K58" s="34"/>
      <c r="L58" s="34"/>
      <c r="M58" s="34"/>
      <c r="N58" s="34"/>
      <c r="O58" s="34"/>
      <c r="P58" s="34"/>
      <c r="Q58" s="34"/>
      <c r="R58" s="34"/>
    </row>
    <row r="59" spans="1:34">
      <c r="A59" s="12"/>
      <c r="B59" s="16"/>
      <c r="C59" s="16"/>
      <c r="D59" s="16"/>
      <c r="E59" s="16"/>
      <c r="F59" s="16"/>
      <c r="G59" s="16"/>
      <c r="H59" s="16"/>
      <c r="I59" s="16"/>
      <c r="J59" s="16"/>
      <c r="K59" s="16"/>
      <c r="L59" s="16"/>
      <c r="M59" s="16"/>
      <c r="N59" s="16"/>
      <c r="O59" s="16"/>
      <c r="P59" s="16"/>
      <c r="Q59" s="16"/>
      <c r="R59" s="16"/>
    </row>
    <row r="60" spans="1:34" ht="15.75" thickBot="1">
      <c r="A60" s="12"/>
      <c r="B60" s="19"/>
      <c r="C60" s="19"/>
      <c r="D60" s="24"/>
      <c r="E60" s="24"/>
      <c r="F60" s="24"/>
      <c r="G60" s="19"/>
      <c r="H60" s="24"/>
      <c r="I60" s="24"/>
      <c r="J60" s="24"/>
      <c r="K60" s="19"/>
      <c r="L60" s="129" t="s">
        <v>194</v>
      </c>
      <c r="M60" s="129"/>
      <c r="N60" s="129"/>
      <c r="O60" s="129"/>
      <c r="P60" s="129"/>
      <c r="Q60" s="129"/>
      <c r="R60" s="129"/>
    </row>
    <row r="61" spans="1:34" ht="15.75" thickBot="1">
      <c r="A61" s="12"/>
      <c r="B61" s="118" t="s">
        <v>378</v>
      </c>
      <c r="C61" s="19"/>
      <c r="D61" s="129" t="s">
        <v>379</v>
      </c>
      <c r="E61" s="129"/>
      <c r="F61" s="129"/>
      <c r="G61" s="19"/>
      <c r="H61" s="129" t="s">
        <v>201</v>
      </c>
      <c r="I61" s="129"/>
      <c r="J61" s="129"/>
      <c r="K61" s="19"/>
      <c r="L61" s="188" t="s">
        <v>380</v>
      </c>
      <c r="M61" s="188"/>
      <c r="N61" s="19"/>
      <c r="O61" s="188" t="s">
        <v>381</v>
      </c>
      <c r="P61" s="188"/>
      <c r="Q61" s="19"/>
      <c r="R61" s="120" t="s">
        <v>382</v>
      </c>
    </row>
    <row r="62" spans="1:34">
      <c r="A62" s="12"/>
      <c r="B62" s="19"/>
      <c r="C62" s="19"/>
      <c r="D62" s="184" t="s">
        <v>271</v>
      </c>
      <c r="E62" s="184"/>
      <c r="F62" s="184"/>
      <c r="G62" s="184"/>
      <c r="H62" s="184"/>
      <c r="I62" s="184"/>
      <c r="J62" s="184"/>
      <c r="K62" s="19"/>
      <c r="L62" s="38"/>
      <c r="M62" s="38"/>
      <c r="N62" s="19"/>
      <c r="O62" s="38"/>
      <c r="P62" s="38"/>
      <c r="Q62" s="19"/>
      <c r="R62" s="19"/>
    </row>
    <row r="63" spans="1:34">
      <c r="A63" s="12"/>
      <c r="B63" s="152">
        <v>2016</v>
      </c>
      <c r="C63" s="42"/>
      <c r="D63" s="152" t="s">
        <v>207</v>
      </c>
      <c r="E63" s="135">
        <v>48000</v>
      </c>
      <c r="F63" s="42"/>
      <c r="G63" s="42"/>
      <c r="H63" s="152" t="s">
        <v>207</v>
      </c>
      <c r="I63" s="134" t="s">
        <v>393</v>
      </c>
      <c r="J63" s="152" t="s">
        <v>209</v>
      </c>
      <c r="K63" s="42"/>
      <c r="L63" s="134">
        <v>0.8</v>
      </c>
      <c r="M63" s="152" t="s">
        <v>252</v>
      </c>
      <c r="N63" s="42"/>
      <c r="O63" s="134">
        <v>0.23</v>
      </c>
      <c r="P63" s="152" t="s">
        <v>252</v>
      </c>
      <c r="Q63" s="42"/>
      <c r="R63" s="134">
        <v>1.77</v>
      </c>
    </row>
    <row r="64" spans="1:34">
      <c r="A64" s="12"/>
      <c r="B64" s="152"/>
      <c r="C64" s="42"/>
      <c r="D64" s="152"/>
      <c r="E64" s="135"/>
      <c r="F64" s="42"/>
      <c r="G64" s="42"/>
      <c r="H64" s="152"/>
      <c r="I64" s="134"/>
      <c r="J64" s="152"/>
      <c r="K64" s="42"/>
      <c r="L64" s="134"/>
      <c r="M64" s="152"/>
      <c r="N64" s="42"/>
      <c r="O64" s="134"/>
      <c r="P64" s="152"/>
      <c r="Q64" s="42"/>
      <c r="R64" s="134"/>
    </row>
    <row r="65" spans="1:34">
      <c r="A65" s="12"/>
      <c r="B65" s="22">
        <v>2017</v>
      </c>
      <c r="C65" s="24"/>
      <c r="D65" s="132">
        <v>74750</v>
      </c>
      <c r="E65" s="132"/>
      <c r="F65" s="24"/>
      <c r="G65" s="24"/>
      <c r="H65" s="131" t="s">
        <v>394</v>
      </c>
      <c r="I65" s="131"/>
      <c r="J65" s="22" t="s">
        <v>209</v>
      </c>
      <c r="K65" s="24"/>
      <c r="L65" s="131">
        <v>1.21</v>
      </c>
      <c r="M65" s="24"/>
      <c r="N65" s="24"/>
      <c r="O65" s="131">
        <v>0.24</v>
      </c>
      <c r="P65" s="24"/>
      <c r="Q65" s="24"/>
      <c r="R65" s="131">
        <v>2.59</v>
      </c>
    </row>
    <row r="66" spans="1:34">
      <c r="A66" s="12"/>
      <c r="B66" s="22"/>
      <c r="C66" s="24"/>
      <c r="D66" s="132"/>
      <c r="E66" s="132"/>
      <c r="F66" s="24"/>
      <c r="G66" s="24"/>
      <c r="H66" s="131"/>
      <c r="I66" s="131"/>
      <c r="J66" s="22"/>
      <c r="K66" s="24"/>
      <c r="L66" s="131"/>
      <c r="M66" s="24"/>
      <c r="N66" s="24"/>
      <c r="O66" s="131"/>
      <c r="P66" s="24"/>
      <c r="Q66" s="24"/>
      <c r="R66" s="131"/>
    </row>
    <row r="67" spans="1:34">
      <c r="A67" s="12"/>
      <c r="B67" s="152">
        <v>2018</v>
      </c>
      <c r="C67" s="42"/>
      <c r="D67" s="135">
        <v>10000</v>
      </c>
      <c r="E67" s="135"/>
      <c r="F67" s="42"/>
      <c r="G67" s="42"/>
      <c r="H67" s="134">
        <v>167</v>
      </c>
      <c r="I67" s="134"/>
      <c r="J67" s="42"/>
      <c r="K67" s="42"/>
      <c r="L67" s="134">
        <v>0.84</v>
      </c>
      <c r="M67" s="42"/>
      <c r="N67" s="42"/>
      <c r="O67" s="134">
        <v>0.23</v>
      </c>
      <c r="P67" s="42"/>
      <c r="Q67" s="42"/>
      <c r="R67" s="134">
        <v>3.33</v>
      </c>
    </row>
    <row r="68" spans="1:34">
      <c r="A68" s="12"/>
      <c r="B68" s="152"/>
      <c r="C68" s="42"/>
      <c r="D68" s="135"/>
      <c r="E68" s="135"/>
      <c r="F68" s="42"/>
      <c r="G68" s="42"/>
      <c r="H68" s="134"/>
      <c r="I68" s="134"/>
      <c r="J68" s="42"/>
      <c r="K68" s="42"/>
      <c r="L68" s="134"/>
      <c r="M68" s="42"/>
      <c r="N68" s="42"/>
      <c r="O68" s="134"/>
      <c r="P68" s="42"/>
      <c r="Q68" s="42"/>
      <c r="R68" s="134"/>
    </row>
    <row r="69" spans="1:34">
      <c r="A69" s="12"/>
      <c r="B69" s="22">
        <v>2020</v>
      </c>
      <c r="C69" s="24"/>
      <c r="D69" s="132">
        <v>23500</v>
      </c>
      <c r="E69" s="132"/>
      <c r="F69" s="24"/>
      <c r="G69" s="24"/>
      <c r="H69" s="131">
        <v>471</v>
      </c>
      <c r="I69" s="131"/>
      <c r="J69" s="24"/>
      <c r="K69" s="24"/>
      <c r="L69" s="131">
        <v>1.42</v>
      </c>
      <c r="M69" s="24"/>
      <c r="N69" s="24"/>
      <c r="O69" s="131">
        <v>0.23</v>
      </c>
      <c r="P69" s="24"/>
      <c r="Q69" s="24"/>
      <c r="R69" s="131">
        <v>5.38</v>
      </c>
    </row>
    <row r="70" spans="1:34">
      <c r="A70" s="12"/>
      <c r="B70" s="22"/>
      <c r="C70" s="24"/>
      <c r="D70" s="132"/>
      <c r="E70" s="132"/>
      <c r="F70" s="24"/>
      <c r="G70" s="24"/>
      <c r="H70" s="131"/>
      <c r="I70" s="131"/>
      <c r="J70" s="24"/>
      <c r="K70" s="24"/>
      <c r="L70" s="131"/>
      <c r="M70" s="24"/>
      <c r="N70" s="24"/>
      <c r="O70" s="131"/>
      <c r="P70" s="24"/>
      <c r="Q70" s="24"/>
      <c r="R70" s="131"/>
    </row>
    <row r="71" spans="1:34">
      <c r="A71" s="12"/>
      <c r="B71" s="152">
        <v>2023</v>
      </c>
      <c r="C71" s="42"/>
      <c r="D71" s="135">
        <v>209350</v>
      </c>
      <c r="E71" s="135"/>
      <c r="F71" s="42"/>
      <c r="G71" s="42"/>
      <c r="H71" s="134">
        <v>140</v>
      </c>
      <c r="I71" s="134"/>
      <c r="J71" s="42"/>
      <c r="K71" s="42"/>
      <c r="L71" s="134">
        <v>2.13</v>
      </c>
      <c r="M71" s="42"/>
      <c r="N71" s="42"/>
      <c r="O71" s="134">
        <v>0.23</v>
      </c>
      <c r="P71" s="42"/>
      <c r="Q71" s="42"/>
      <c r="R71" s="134">
        <v>8.4</v>
      </c>
    </row>
    <row r="72" spans="1:34">
      <c r="A72" s="12"/>
      <c r="B72" s="152"/>
      <c r="C72" s="42"/>
      <c r="D72" s="135"/>
      <c r="E72" s="135"/>
      <c r="F72" s="42"/>
      <c r="G72" s="42"/>
      <c r="H72" s="134"/>
      <c r="I72" s="134"/>
      <c r="J72" s="42"/>
      <c r="K72" s="42"/>
      <c r="L72" s="134"/>
      <c r="M72" s="42"/>
      <c r="N72" s="42"/>
      <c r="O72" s="134"/>
      <c r="P72" s="42"/>
      <c r="Q72" s="42"/>
      <c r="R72" s="134"/>
    </row>
    <row r="73" spans="1:34">
      <c r="A73" s="12"/>
      <c r="B73" s="22">
        <v>2024</v>
      </c>
      <c r="C73" s="24"/>
      <c r="D73" s="132">
        <v>12900</v>
      </c>
      <c r="E73" s="132"/>
      <c r="F73" s="24"/>
      <c r="G73" s="24"/>
      <c r="H73" s="131" t="s">
        <v>395</v>
      </c>
      <c r="I73" s="131"/>
      <c r="J73" s="22" t="s">
        <v>209</v>
      </c>
      <c r="K73" s="24"/>
      <c r="L73" s="131">
        <v>2.73</v>
      </c>
      <c r="M73" s="24"/>
      <c r="N73" s="24"/>
      <c r="O73" s="131">
        <v>0.23</v>
      </c>
      <c r="P73" s="24"/>
      <c r="Q73" s="24"/>
      <c r="R73" s="131">
        <v>9.4499999999999993</v>
      </c>
    </row>
    <row r="74" spans="1:34">
      <c r="A74" s="12"/>
      <c r="B74" s="22"/>
      <c r="C74" s="24"/>
      <c r="D74" s="132"/>
      <c r="E74" s="132"/>
      <c r="F74" s="24"/>
      <c r="G74" s="24"/>
      <c r="H74" s="131"/>
      <c r="I74" s="131"/>
      <c r="J74" s="22"/>
      <c r="K74" s="24"/>
      <c r="L74" s="131"/>
      <c r="M74" s="24"/>
      <c r="N74" s="24"/>
      <c r="O74" s="131"/>
      <c r="P74" s="24"/>
      <c r="Q74" s="24"/>
      <c r="R74" s="131"/>
    </row>
    <row r="75" spans="1:34">
      <c r="A75" s="12"/>
      <c r="B75" s="152">
        <v>2043</v>
      </c>
      <c r="C75" s="42"/>
      <c r="D75" s="135">
        <v>46320</v>
      </c>
      <c r="E75" s="135"/>
      <c r="F75" s="42"/>
      <c r="G75" s="42"/>
      <c r="H75" s="134" t="s">
        <v>396</v>
      </c>
      <c r="I75" s="134"/>
      <c r="J75" s="152" t="s">
        <v>209</v>
      </c>
      <c r="K75" s="42"/>
      <c r="L75" s="134">
        <v>3.12</v>
      </c>
      <c r="M75" s="42"/>
      <c r="N75" s="42"/>
      <c r="O75" s="134">
        <v>0.23</v>
      </c>
      <c r="P75" s="42"/>
      <c r="Q75" s="42"/>
      <c r="R75" s="134">
        <v>28.42</v>
      </c>
    </row>
    <row r="76" spans="1:34" ht="15.75" thickBot="1">
      <c r="A76" s="12"/>
      <c r="B76" s="152"/>
      <c r="C76" s="42"/>
      <c r="D76" s="143"/>
      <c r="E76" s="143"/>
      <c r="F76" s="62"/>
      <c r="G76" s="42"/>
      <c r="H76" s="141"/>
      <c r="I76" s="141"/>
      <c r="J76" s="153"/>
      <c r="K76" s="42"/>
      <c r="L76" s="141"/>
      <c r="M76" s="62"/>
      <c r="N76" s="42"/>
      <c r="O76" s="141"/>
      <c r="P76" s="62"/>
      <c r="Q76" s="42"/>
      <c r="R76" s="141"/>
    </row>
    <row r="77" spans="1:34">
      <c r="A77" s="12"/>
      <c r="B77" s="22" t="s">
        <v>86</v>
      </c>
      <c r="C77" s="24"/>
      <c r="D77" s="147" t="s">
        <v>207</v>
      </c>
      <c r="E77" s="146">
        <v>424820</v>
      </c>
      <c r="F77" s="38"/>
      <c r="G77" s="24"/>
      <c r="H77" s="147" t="s">
        <v>207</v>
      </c>
      <c r="I77" s="145" t="s">
        <v>397</v>
      </c>
      <c r="J77" s="147" t="s">
        <v>209</v>
      </c>
      <c r="K77" s="24"/>
      <c r="L77" s="145">
        <v>1.87</v>
      </c>
      <c r="M77" s="147" t="s">
        <v>252</v>
      </c>
      <c r="N77" s="24"/>
      <c r="O77" s="145">
        <v>0.23</v>
      </c>
      <c r="P77" s="147" t="s">
        <v>252</v>
      </c>
      <c r="Q77" s="24"/>
      <c r="R77" s="145">
        <v>8.56</v>
      </c>
    </row>
    <row r="78" spans="1:34" ht="15.75" thickBot="1">
      <c r="A78" s="12"/>
      <c r="B78" s="22"/>
      <c r="C78" s="24"/>
      <c r="D78" s="148"/>
      <c r="E78" s="150"/>
      <c r="F78" s="107"/>
      <c r="G78" s="24"/>
      <c r="H78" s="148"/>
      <c r="I78" s="149"/>
      <c r="J78" s="148"/>
      <c r="K78" s="24"/>
      <c r="L78" s="149"/>
      <c r="M78" s="148"/>
      <c r="N78" s="24"/>
      <c r="O78" s="149"/>
      <c r="P78" s="148"/>
      <c r="Q78" s="24"/>
      <c r="R78" s="149"/>
    </row>
    <row r="79" spans="1:34" ht="15.75" thickTop="1">
      <c r="A79" s="12"/>
      <c r="B79" s="210" t="s">
        <v>398</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row>
    <row r="80" spans="1:34">
      <c r="A80" s="12"/>
      <c r="B80" s="22" t="s">
        <v>399</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row>
    <row r="81" spans="1:34">
      <c r="A81" s="12"/>
      <c r="B81" s="116" t="s">
        <v>377</v>
      </c>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row>
    <row r="82" spans="1:34">
      <c r="A82" s="12"/>
      <c r="B82" s="34"/>
      <c r="C82" s="34"/>
      <c r="D82" s="34"/>
      <c r="E82" s="34"/>
      <c r="F82" s="34"/>
      <c r="G82" s="34"/>
      <c r="H82" s="34"/>
      <c r="I82" s="34"/>
      <c r="J82" s="34"/>
      <c r="K82" s="34"/>
      <c r="L82" s="34"/>
      <c r="M82" s="34"/>
      <c r="N82" s="34"/>
      <c r="O82" s="34"/>
      <c r="P82" s="34"/>
    </row>
    <row r="83" spans="1:34">
      <c r="A83" s="12"/>
      <c r="B83" s="16"/>
      <c r="C83" s="16"/>
      <c r="D83" s="16"/>
      <c r="E83" s="16"/>
      <c r="F83" s="16"/>
      <c r="G83" s="16"/>
      <c r="H83" s="16"/>
      <c r="I83" s="16"/>
      <c r="J83" s="16"/>
      <c r="K83" s="16"/>
      <c r="L83" s="16"/>
      <c r="M83" s="16"/>
      <c r="N83" s="16"/>
      <c r="O83" s="16"/>
      <c r="P83" s="16"/>
    </row>
    <row r="84" spans="1:34" ht="15.75" thickBot="1">
      <c r="A84" s="12"/>
      <c r="B84" s="129" t="s">
        <v>400</v>
      </c>
      <c r="C84" s="129"/>
      <c r="D84" s="129"/>
      <c r="E84" s="129"/>
      <c r="F84" s="129"/>
      <c r="G84" s="129"/>
      <c r="H84" s="129"/>
      <c r="I84" s="19"/>
      <c r="J84" s="129" t="s">
        <v>401</v>
      </c>
      <c r="K84" s="129"/>
      <c r="L84" s="129"/>
      <c r="M84" s="129"/>
      <c r="N84" s="129"/>
      <c r="O84" s="129"/>
      <c r="P84" s="129"/>
    </row>
    <row r="85" spans="1:34">
      <c r="A85" s="12"/>
      <c r="B85" s="191" t="s">
        <v>402</v>
      </c>
      <c r="C85" s="38"/>
      <c r="D85" s="191" t="s">
        <v>201</v>
      </c>
      <c r="E85" s="191"/>
      <c r="F85" s="191"/>
      <c r="G85" s="38"/>
      <c r="H85" s="191" t="s">
        <v>403</v>
      </c>
      <c r="I85" s="24"/>
      <c r="J85" s="191" t="s">
        <v>404</v>
      </c>
      <c r="K85" s="191"/>
      <c r="L85" s="191"/>
      <c r="M85" s="38"/>
      <c r="N85" s="191" t="s">
        <v>406</v>
      </c>
      <c r="O85" s="38"/>
      <c r="P85" s="119"/>
    </row>
    <row r="86" spans="1:34" ht="15.75" thickBot="1">
      <c r="A86" s="12"/>
      <c r="B86" s="129"/>
      <c r="C86" s="24"/>
      <c r="D86" s="129"/>
      <c r="E86" s="129"/>
      <c r="F86" s="129"/>
      <c r="G86" s="24"/>
      <c r="H86" s="129"/>
      <c r="I86" s="24"/>
      <c r="J86" s="129" t="s">
        <v>405</v>
      </c>
      <c r="K86" s="129"/>
      <c r="L86" s="129"/>
      <c r="M86" s="24"/>
      <c r="N86" s="129"/>
      <c r="O86" s="24"/>
      <c r="P86" s="120" t="s">
        <v>407</v>
      </c>
    </row>
    <row r="87" spans="1:34">
      <c r="A87" s="12"/>
      <c r="B87" s="25" t="s">
        <v>192</v>
      </c>
      <c r="C87" s="19"/>
      <c r="D87" s="38"/>
      <c r="E87" s="38"/>
      <c r="F87" s="38"/>
      <c r="G87" s="19"/>
      <c r="H87" s="19"/>
      <c r="I87" s="19"/>
      <c r="J87" s="38"/>
      <c r="K87" s="38"/>
      <c r="L87" s="38"/>
      <c r="M87" s="19"/>
      <c r="N87" s="19"/>
      <c r="O87" s="19"/>
      <c r="P87" s="19"/>
    </row>
    <row r="88" spans="1:34">
      <c r="A88" s="12"/>
      <c r="B88" s="152" t="s">
        <v>408</v>
      </c>
      <c r="C88" s="42"/>
      <c r="D88" s="152" t="s">
        <v>207</v>
      </c>
      <c r="E88" s="134">
        <v>315</v>
      </c>
      <c r="F88" s="42"/>
      <c r="G88" s="42"/>
      <c r="H88" s="192">
        <v>3.5</v>
      </c>
      <c r="I88" s="42"/>
      <c r="J88" s="152" t="s">
        <v>207</v>
      </c>
      <c r="K88" s="135">
        <v>9700</v>
      </c>
      <c r="L88" s="42"/>
      <c r="M88" s="42"/>
      <c r="N88" s="192">
        <v>10</v>
      </c>
      <c r="O88" s="42"/>
      <c r="P88" s="193">
        <v>0.03</v>
      </c>
    </row>
    <row r="89" spans="1:34">
      <c r="A89" s="12"/>
      <c r="B89" s="152"/>
      <c r="C89" s="42"/>
      <c r="D89" s="152"/>
      <c r="E89" s="134"/>
      <c r="F89" s="42"/>
      <c r="G89" s="42"/>
      <c r="H89" s="192"/>
      <c r="I89" s="42"/>
      <c r="J89" s="152"/>
      <c r="K89" s="135"/>
      <c r="L89" s="42"/>
      <c r="M89" s="42"/>
      <c r="N89" s="192"/>
      <c r="O89" s="42"/>
      <c r="P89" s="193"/>
    </row>
    <row r="90" spans="1:34">
      <c r="A90" s="12"/>
      <c r="B90" s="116" t="s">
        <v>356</v>
      </c>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row>
    <row r="91" spans="1:34">
      <c r="A91" s="12"/>
      <c r="B91" s="34"/>
      <c r="C91" s="34"/>
      <c r="D91" s="34"/>
      <c r="E91" s="34"/>
      <c r="F91" s="34"/>
      <c r="G91" s="34"/>
      <c r="H91" s="34"/>
      <c r="I91" s="34"/>
      <c r="J91" s="34"/>
      <c r="K91" s="34"/>
      <c r="L91" s="34"/>
      <c r="M91" s="34"/>
      <c r="N91" s="34"/>
      <c r="O91" s="34"/>
      <c r="P91" s="34"/>
    </row>
    <row r="92" spans="1:34">
      <c r="A92" s="12"/>
      <c r="B92" s="16"/>
      <c r="C92" s="16"/>
      <c r="D92" s="16"/>
      <c r="E92" s="16"/>
      <c r="F92" s="16"/>
      <c r="G92" s="16"/>
      <c r="H92" s="16"/>
      <c r="I92" s="16"/>
      <c r="J92" s="16"/>
      <c r="K92" s="16"/>
      <c r="L92" s="16"/>
      <c r="M92" s="16"/>
      <c r="N92" s="16"/>
      <c r="O92" s="16"/>
      <c r="P92" s="16"/>
    </row>
    <row r="93" spans="1:34" ht="15.75" thickBot="1">
      <c r="A93" s="12"/>
      <c r="B93" s="129" t="s">
        <v>400</v>
      </c>
      <c r="C93" s="129"/>
      <c r="D93" s="129"/>
      <c r="E93" s="129"/>
      <c r="F93" s="129"/>
      <c r="G93" s="129"/>
      <c r="H93" s="129"/>
      <c r="I93" s="19"/>
      <c r="J93" s="129" t="s">
        <v>401</v>
      </c>
      <c r="K93" s="129"/>
      <c r="L93" s="129"/>
      <c r="M93" s="129"/>
      <c r="N93" s="129"/>
      <c r="O93" s="129"/>
      <c r="P93" s="129"/>
    </row>
    <row r="94" spans="1:34">
      <c r="A94" s="12"/>
      <c r="B94" s="191" t="s">
        <v>402</v>
      </c>
      <c r="C94" s="38"/>
      <c r="D94" s="191" t="s">
        <v>201</v>
      </c>
      <c r="E94" s="191"/>
      <c r="F94" s="191"/>
      <c r="G94" s="38"/>
      <c r="H94" s="191" t="s">
        <v>403</v>
      </c>
      <c r="I94" s="24"/>
      <c r="J94" s="191" t="s">
        <v>404</v>
      </c>
      <c r="K94" s="191"/>
      <c r="L94" s="191"/>
      <c r="M94" s="38"/>
      <c r="N94" s="191" t="s">
        <v>406</v>
      </c>
      <c r="O94" s="38"/>
      <c r="P94" s="191" t="s">
        <v>407</v>
      </c>
    </row>
    <row r="95" spans="1:34" ht="15.75" thickBot="1">
      <c r="A95" s="12"/>
      <c r="B95" s="129"/>
      <c r="C95" s="24"/>
      <c r="D95" s="129"/>
      <c r="E95" s="129"/>
      <c r="F95" s="129"/>
      <c r="G95" s="24"/>
      <c r="H95" s="129"/>
      <c r="I95" s="24"/>
      <c r="J95" s="129" t="s">
        <v>405</v>
      </c>
      <c r="K95" s="129"/>
      <c r="L95" s="129"/>
      <c r="M95" s="24"/>
      <c r="N95" s="129"/>
      <c r="O95" s="24"/>
      <c r="P95" s="129"/>
    </row>
    <row r="96" spans="1:34">
      <c r="A96" s="12"/>
      <c r="B96" s="194" t="s">
        <v>192</v>
      </c>
      <c r="C96" s="19"/>
      <c r="D96" s="38"/>
      <c r="E96" s="38"/>
      <c r="F96" s="38"/>
      <c r="G96" s="19"/>
      <c r="H96" s="19"/>
      <c r="I96" s="19"/>
      <c r="J96" s="38"/>
      <c r="K96" s="38"/>
      <c r="L96" s="38"/>
      <c r="M96" s="19"/>
      <c r="N96" s="19"/>
      <c r="O96" s="19"/>
      <c r="P96" s="19"/>
    </row>
    <row r="97" spans="1:34">
      <c r="A97" s="12"/>
      <c r="B97" s="152" t="s">
        <v>408</v>
      </c>
      <c r="C97" s="42"/>
      <c r="D97" s="152" t="s">
        <v>207</v>
      </c>
      <c r="E97" s="134">
        <v>78</v>
      </c>
      <c r="F97" s="42"/>
      <c r="G97" s="42"/>
      <c r="H97" s="192">
        <v>6.5</v>
      </c>
      <c r="I97" s="42"/>
      <c r="J97" s="152" t="s">
        <v>207</v>
      </c>
      <c r="K97" s="135">
        <v>9700</v>
      </c>
      <c r="L97" s="42"/>
      <c r="M97" s="42"/>
      <c r="N97" s="192">
        <v>10</v>
      </c>
      <c r="O97" s="42"/>
      <c r="P97" s="193">
        <v>0.03</v>
      </c>
    </row>
    <row r="98" spans="1:34">
      <c r="A98" s="12"/>
      <c r="B98" s="152"/>
      <c r="C98" s="42"/>
      <c r="D98" s="152"/>
      <c r="E98" s="134"/>
      <c r="F98" s="42"/>
      <c r="G98" s="42"/>
      <c r="H98" s="192"/>
      <c r="I98" s="42"/>
      <c r="J98" s="152"/>
      <c r="K98" s="135"/>
      <c r="L98" s="42"/>
      <c r="M98" s="42"/>
      <c r="N98" s="192"/>
      <c r="O98" s="42"/>
      <c r="P98" s="193"/>
    </row>
    <row r="99" spans="1:34">
      <c r="A99" s="12"/>
      <c r="B99" s="210" t="s">
        <v>279</v>
      </c>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row>
    <row r="100" spans="1:34">
      <c r="A100" s="12"/>
      <c r="B100" s="24" t="s">
        <v>409</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row>
    <row r="101" spans="1:34" ht="25.5" customHeight="1">
      <c r="A101" s="12"/>
      <c r="B101" s="24" t="s">
        <v>410</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row>
    <row r="102" spans="1:34">
      <c r="A102" s="12"/>
      <c r="B102" s="22" t="s">
        <v>411</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row>
    <row r="103" spans="1:34">
      <c r="A103" s="12"/>
      <c r="B103" s="22" t="s">
        <v>412</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row>
    <row r="104" spans="1:34">
      <c r="A104" s="1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row>
    <row r="105" spans="1:34">
      <c r="A105" s="12"/>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row>
    <row r="106" spans="1:34" ht="15.75" thickBot="1">
      <c r="A106" s="12"/>
      <c r="B106" s="128"/>
      <c r="C106" s="19"/>
      <c r="D106" s="195">
        <v>42094</v>
      </c>
      <c r="E106" s="195"/>
      <c r="F106" s="195"/>
      <c r="G106" s="195"/>
      <c r="H106" s="195"/>
      <c r="I106" s="195"/>
      <c r="J106" s="195"/>
      <c r="K106" s="195"/>
      <c r="L106" s="195"/>
      <c r="M106" s="195"/>
      <c r="N106" s="195"/>
      <c r="O106" s="195"/>
      <c r="P106" s="195"/>
      <c r="Q106" s="195"/>
      <c r="R106" s="195"/>
      <c r="S106" s="19"/>
      <c r="T106" s="195">
        <v>42004</v>
      </c>
      <c r="U106" s="195"/>
      <c r="V106" s="195"/>
      <c r="W106" s="195"/>
      <c r="X106" s="195"/>
      <c r="Y106" s="195"/>
      <c r="Z106" s="195"/>
      <c r="AA106" s="195"/>
      <c r="AB106" s="195"/>
      <c r="AC106" s="195"/>
      <c r="AD106" s="195"/>
      <c r="AE106" s="195"/>
      <c r="AF106" s="195"/>
      <c r="AG106" s="195"/>
      <c r="AH106" s="195"/>
    </row>
    <row r="107" spans="1:34">
      <c r="A107" s="12"/>
      <c r="B107" s="196" t="s">
        <v>413</v>
      </c>
      <c r="C107" s="24"/>
      <c r="D107" s="198" t="s">
        <v>414</v>
      </c>
      <c r="E107" s="198"/>
      <c r="F107" s="198"/>
      <c r="G107" s="38"/>
      <c r="H107" s="198" t="s">
        <v>415</v>
      </c>
      <c r="I107" s="198"/>
      <c r="J107" s="198"/>
      <c r="K107" s="38"/>
      <c r="L107" s="198" t="s">
        <v>417</v>
      </c>
      <c r="M107" s="198"/>
      <c r="N107" s="198"/>
      <c r="O107" s="38"/>
      <c r="P107" s="198" t="s">
        <v>418</v>
      </c>
      <c r="Q107" s="198"/>
      <c r="R107" s="198"/>
      <c r="S107" s="24"/>
      <c r="T107" s="198" t="s">
        <v>419</v>
      </c>
      <c r="U107" s="198"/>
      <c r="V107" s="198"/>
      <c r="W107" s="38"/>
      <c r="X107" s="198" t="s">
        <v>415</v>
      </c>
      <c r="Y107" s="198"/>
      <c r="Z107" s="198"/>
      <c r="AA107" s="38"/>
      <c r="AB107" s="198" t="s">
        <v>417</v>
      </c>
      <c r="AC107" s="198"/>
      <c r="AD107" s="198"/>
      <c r="AE107" s="38"/>
      <c r="AF107" s="198" t="s">
        <v>418</v>
      </c>
      <c r="AG107" s="198"/>
      <c r="AH107" s="198"/>
    </row>
    <row r="108" spans="1:34" ht="15.75" thickBot="1">
      <c r="A108" s="12"/>
      <c r="B108" s="197"/>
      <c r="C108" s="24"/>
      <c r="D108" s="199"/>
      <c r="E108" s="199"/>
      <c r="F108" s="199"/>
      <c r="G108" s="24"/>
      <c r="H108" s="199" t="s">
        <v>416</v>
      </c>
      <c r="I108" s="199"/>
      <c r="J108" s="199"/>
      <c r="K108" s="24"/>
      <c r="L108" s="199"/>
      <c r="M108" s="199"/>
      <c r="N108" s="199"/>
      <c r="O108" s="24"/>
      <c r="P108" s="199"/>
      <c r="Q108" s="199"/>
      <c r="R108" s="199"/>
      <c r="S108" s="24"/>
      <c r="T108" s="199"/>
      <c r="U108" s="199"/>
      <c r="V108" s="199"/>
      <c r="W108" s="24"/>
      <c r="X108" s="199" t="s">
        <v>416</v>
      </c>
      <c r="Y108" s="199"/>
      <c r="Z108" s="199"/>
      <c r="AA108" s="24"/>
      <c r="AB108" s="199"/>
      <c r="AC108" s="199"/>
      <c r="AD108" s="199"/>
      <c r="AE108" s="24"/>
      <c r="AF108" s="199"/>
      <c r="AG108" s="199"/>
      <c r="AH108" s="199"/>
    </row>
    <row r="109" spans="1:34">
      <c r="A109" s="12"/>
      <c r="B109" s="194" t="s">
        <v>271</v>
      </c>
      <c r="C109" s="19"/>
      <c r="D109" s="38"/>
      <c r="E109" s="38"/>
      <c r="F109" s="38"/>
      <c r="G109" s="19"/>
      <c r="H109" s="38"/>
      <c r="I109" s="38"/>
      <c r="J109" s="38"/>
      <c r="K109" s="19"/>
      <c r="L109" s="38"/>
      <c r="M109" s="38"/>
      <c r="N109" s="38"/>
      <c r="O109" s="19"/>
      <c r="P109" s="38"/>
      <c r="Q109" s="38"/>
      <c r="R109" s="38"/>
      <c r="S109" s="19"/>
      <c r="T109" s="38"/>
      <c r="U109" s="38"/>
      <c r="V109" s="38"/>
      <c r="W109" s="19"/>
      <c r="X109" s="38"/>
      <c r="Y109" s="38"/>
      <c r="Z109" s="38"/>
      <c r="AA109" s="19"/>
      <c r="AB109" s="38"/>
      <c r="AC109" s="38"/>
      <c r="AD109" s="38"/>
      <c r="AE109" s="19"/>
      <c r="AF109" s="38"/>
      <c r="AG109" s="38"/>
      <c r="AH109" s="38"/>
    </row>
    <row r="110" spans="1:34">
      <c r="A110" s="12"/>
      <c r="B110" s="22" t="s">
        <v>420</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row>
    <row r="111" spans="1:34">
      <c r="A111" s="12"/>
      <c r="B111" s="22"/>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row>
    <row r="112" spans="1:34">
      <c r="A112" s="12"/>
      <c r="B112" s="164" t="s">
        <v>421</v>
      </c>
      <c r="C112" s="42"/>
      <c r="D112" s="152" t="s">
        <v>207</v>
      </c>
      <c r="E112" s="135">
        <v>92898</v>
      </c>
      <c r="F112" s="42"/>
      <c r="G112" s="42"/>
      <c r="H112" s="152" t="s">
        <v>207</v>
      </c>
      <c r="I112" s="135">
        <v>94607</v>
      </c>
      <c r="J112" s="42"/>
      <c r="K112" s="42"/>
      <c r="L112" s="152" t="s">
        <v>207</v>
      </c>
      <c r="M112" s="135">
        <v>95543</v>
      </c>
      <c r="N112" s="42"/>
      <c r="O112" s="42"/>
      <c r="P112" s="152" t="s">
        <v>207</v>
      </c>
      <c r="Q112" s="134">
        <v>936</v>
      </c>
      <c r="R112" s="42"/>
      <c r="S112" s="42"/>
      <c r="T112" s="152" t="s">
        <v>207</v>
      </c>
      <c r="U112" s="135">
        <v>53319</v>
      </c>
      <c r="V112" s="42"/>
      <c r="W112" s="42"/>
      <c r="X112" s="152" t="s">
        <v>207</v>
      </c>
      <c r="Y112" s="135">
        <v>54757</v>
      </c>
      <c r="Z112" s="42"/>
      <c r="AA112" s="42"/>
      <c r="AB112" s="152" t="s">
        <v>207</v>
      </c>
      <c r="AC112" s="135">
        <v>55144</v>
      </c>
      <c r="AD112" s="42"/>
      <c r="AE112" s="42"/>
      <c r="AF112" s="152" t="s">
        <v>207</v>
      </c>
      <c r="AG112" s="134">
        <v>387</v>
      </c>
      <c r="AH112" s="42"/>
    </row>
    <row r="113" spans="1:34">
      <c r="A113" s="12"/>
      <c r="B113" s="164"/>
      <c r="C113" s="42"/>
      <c r="D113" s="152"/>
      <c r="E113" s="135"/>
      <c r="F113" s="42"/>
      <c r="G113" s="42"/>
      <c r="H113" s="152"/>
      <c r="I113" s="135"/>
      <c r="J113" s="42"/>
      <c r="K113" s="42"/>
      <c r="L113" s="152"/>
      <c r="M113" s="135"/>
      <c r="N113" s="42"/>
      <c r="O113" s="42"/>
      <c r="P113" s="152"/>
      <c r="Q113" s="134"/>
      <c r="R113" s="42"/>
      <c r="S113" s="42"/>
      <c r="T113" s="152"/>
      <c r="U113" s="135"/>
      <c r="V113" s="42"/>
      <c r="W113" s="42"/>
      <c r="X113" s="152"/>
      <c r="Y113" s="135"/>
      <c r="Z113" s="42"/>
      <c r="AA113" s="42"/>
      <c r="AB113" s="152"/>
      <c r="AC113" s="135"/>
      <c r="AD113" s="42"/>
      <c r="AE113" s="42"/>
      <c r="AF113" s="152"/>
      <c r="AG113" s="134"/>
      <c r="AH113" s="42"/>
    </row>
    <row r="114" spans="1:34">
      <c r="A114" s="12"/>
      <c r="B114" s="165" t="s">
        <v>422</v>
      </c>
      <c r="C114" s="24"/>
      <c r="D114" s="131" t="s">
        <v>211</v>
      </c>
      <c r="E114" s="131"/>
      <c r="F114" s="24"/>
      <c r="G114" s="24"/>
      <c r="H114" s="131" t="s">
        <v>211</v>
      </c>
      <c r="I114" s="131"/>
      <c r="J114" s="24"/>
      <c r="K114" s="24"/>
      <c r="L114" s="131" t="s">
        <v>211</v>
      </c>
      <c r="M114" s="131"/>
      <c r="N114" s="24"/>
      <c r="O114" s="24"/>
      <c r="P114" s="131" t="s">
        <v>211</v>
      </c>
      <c r="Q114" s="131"/>
      <c r="R114" s="24"/>
      <c r="S114" s="24"/>
      <c r="T114" s="132">
        <v>15000</v>
      </c>
      <c r="U114" s="132"/>
      <c r="V114" s="24"/>
      <c r="W114" s="24"/>
      <c r="X114" s="132">
        <v>15603</v>
      </c>
      <c r="Y114" s="132"/>
      <c r="Z114" s="24"/>
      <c r="AA114" s="24"/>
      <c r="AB114" s="132">
        <v>15598</v>
      </c>
      <c r="AC114" s="132"/>
      <c r="AD114" s="24"/>
      <c r="AE114" s="24"/>
      <c r="AF114" s="131" t="s">
        <v>370</v>
      </c>
      <c r="AG114" s="131"/>
      <c r="AH114" s="22" t="s">
        <v>209</v>
      </c>
    </row>
    <row r="115" spans="1:34" ht="15.75" thickBot="1">
      <c r="A115" s="12"/>
      <c r="B115" s="165"/>
      <c r="C115" s="24"/>
      <c r="D115" s="137"/>
      <c r="E115" s="137"/>
      <c r="F115" s="54"/>
      <c r="G115" s="24"/>
      <c r="H115" s="137"/>
      <c r="I115" s="137"/>
      <c r="J115" s="54"/>
      <c r="K115" s="24"/>
      <c r="L115" s="137"/>
      <c r="M115" s="137"/>
      <c r="N115" s="54"/>
      <c r="O115" s="24"/>
      <c r="P115" s="137"/>
      <c r="Q115" s="137"/>
      <c r="R115" s="54"/>
      <c r="S115" s="24"/>
      <c r="T115" s="138"/>
      <c r="U115" s="138"/>
      <c r="V115" s="54"/>
      <c r="W115" s="24"/>
      <c r="X115" s="138"/>
      <c r="Y115" s="138"/>
      <c r="Z115" s="54"/>
      <c r="AA115" s="24"/>
      <c r="AB115" s="138"/>
      <c r="AC115" s="138"/>
      <c r="AD115" s="54"/>
      <c r="AE115" s="24"/>
      <c r="AF115" s="137"/>
      <c r="AG115" s="137"/>
      <c r="AH115" s="154"/>
    </row>
    <row r="116" spans="1:34">
      <c r="A116" s="12"/>
      <c r="B116" s="42"/>
      <c r="C116" s="42"/>
      <c r="D116" s="142">
        <v>92898</v>
      </c>
      <c r="E116" s="142"/>
      <c r="F116" s="61"/>
      <c r="G116" s="42"/>
      <c r="H116" s="142">
        <v>94607</v>
      </c>
      <c r="I116" s="142"/>
      <c r="J116" s="61"/>
      <c r="K116" s="42"/>
      <c r="L116" s="142">
        <v>95543</v>
      </c>
      <c r="M116" s="142"/>
      <c r="N116" s="61"/>
      <c r="O116" s="42"/>
      <c r="P116" s="140">
        <v>936</v>
      </c>
      <c r="Q116" s="140"/>
      <c r="R116" s="61"/>
      <c r="S116" s="42"/>
      <c r="T116" s="142">
        <v>68319</v>
      </c>
      <c r="U116" s="142"/>
      <c r="V116" s="61"/>
      <c r="W116" s="42"/>
      <c r="X116" s="142">
        <v>70360</v>
      </c>
      <c r="Y116" s="142"/>
      <c r="Z116" s="61"/>
      <c r="AA116" s="42"/>
      <c r="AB116" s="142">
        <v>70742</v>
      </c>
      <c r="AC116" s="142"/>
      <c r="AD116" s="61"/>
      <c r="AE116" s="42"/>
      <c r="AF116" s="140">
        <v>382</v>
      </c>
      <c r="AG116" s="140"/>
      <c r="AH116" s="61"/>
    </row>
    <row r="117" spans="1:34" ht="15.75" thickBot="1">
      <c r="A117" s="12"/>
      <c r="B117" s="42"/>
      <c r="C117" s="42"/>
      <c r="D117" s="143"/>
      <c r="E117" s="143"/>
      <c r="F117" s="62"/>
      <c r="G117" s="42"/>
      <c r="H117" s="143"/>
      <c r="I117" s="143"/>
      <c r="J117" s="62"/>
      <c r="K117" s="42"/>
      <c r="L117" s="143"/>
      <c r="M117" s="143"/>
      <c r="N117" s="62"/>
      <c r="O117" s="42"/>
      <c r="P117" s="141"/>
      <c r="Q117" s="141"/>
      <c r="R117" s="62"/>
      <c r="S117" s="42"/>
      <c r="T117" s="143"/>
      <c r="U117" s="143"/>
      <c r="V117" s="62"/>
      <c r="W117" s="42"/>
      <c r="X117" s="143"/>
      <c r="Y117" s="143"/>
      <c r="Z117" s="62"/>
      <c r="AA117" s="42"/>
      <c r="AB117" s="143"/>
      <c r="AC117" s="143"/>
      <c r="AD117" s="62"/>
      <c r="AE117" s="42"/>
      <c r="AF117" s="141"/>
      <c r="AG117" s="141"/>
      <c r="AH117" s="62"/>
    </row>
    <row r="118" spans="1:34">
      <c r="A118" s="12"/>
      <c r="B118" s="15" t="s">
        <v>423</v>
      </c>
      <c r="C118" s="19"/>
      <c r="D118" s="38"/>
      <c r="E118" s="38"/>
      <c r="F118" s="38"/>
      <c r="G118" s="19"/>
      <c r="H118" s="38"/>
      <c r="I118" s="38"/>
      <c r="J118" s="38"/>
      <c r="K118" s="19"/>
      <c r="L118" s="38"/>
      <c r="M118" s="38"/>
      <c r="N118" s="38"/>
      <c r="O118" s="19"/>
      <c r="P118" s="38"/>
      <c r="Q118" s="38"/>
      <c r="R118" s="38"/>
      <c r="S118" s="19"/>
      <c r="T118" s="38"/>
      <c r="U118" s="38"/>
      <c r="V118" s="38"/>
      <c r="W118" s="19"/>
      <c r="X118" s="38"/>
      <c r="Y118" s="38"/>
      <c r="Z118" s="38"/>
      <c r="AA118" s="19"/>
      <c r="AB118" s="38"/>
      <c r="AC118" s="38"/>
      <c r="AD118" s="38"/>
      <c r="AE118" s="19"/>
      <c r="AF118" s="38"/>
      <c r="AG118" s="38"/>
      <c r="AH118" s="38"/>
    </row>
    <row r="119" spans="1:34">
      <c r="A119" s="12"/>
      <c r="B119" s="164" t="s">
        <v>421</v>
      </c>
      <c r="C119" s="42"/>
      <c r="D119" s="134" t="s">
        <v>424</v>
      </c>
      <c r="E119" s="134"/>
      <c r="F119" s="152" t="s">
        <v>209</v>
      </c>
      <c r="G119" s="42"/>
      <c r="H119" s="134" t="s">
        <v>425</v>
      </c>
      <c r="I119" s="134"/>
      <c r="J119" s="152" t="s">
        <v>209</v>
      </c>
      <c r="K119" s="42"/>
      <c r="L119" s="134" t="s">
        <v>426</v>
      </c>
      <c r="M119" s="134"/>
      <c r="N119" s="152" t="s">
        <v>209</v>
      </c>
      <c r="O119" s="42"/>
      <c r="P119" s="134">
        <v>53</v>
      </c>
      <c r="Q119" s="134"/>
      <c r="R119" s="42"/>
      <c r="S119" s="42"/>
      <c r="T119" s="134" t="s">
        <v>427</v>
      </c>
      <c r="U119" s="134"/>
      <c r="V119" s="152" t="s">
        <v>209</v>
      </c>
      <c r="W119" s="42"/>
      <c r="X119" s="134" t="s">
        <v>428</v>
      </c>
      <c r="Y119" s="134"/>
      <c r="Z119" s="152" t="s">
        <v>209</v>
      </c>
      <c r="AA119" s="42"/>
      <c r="AB119" s="134" t="s">
        <v>429</v>
      </c>
      <c r="AC119" s="134"/>
      <c r="AD119" s="152" t="s">
        <v>209</v>
      </c>
      <c r="AE119" s="42"/>
      <c r="AF119" s="134">
        <v>89</v>
      </c>
      <c r="AG119" s="134"/>
      <c r="AH119" s="42"/>
    </row>
    <row r="120" spans="1:34">
      <c r="A120" s="12"/>
      <c r="B120" s="164"/>
      <c r="C120" s="42"/>
      <c r="D120" s="134"/>
      <c r="E120" s="134"/>
      <c r="F120" s="152"/>
      <c r="G120" s="42"/>
      <c r="H120" s="134"/>
      <c r="I120" s="134"/>
      <c r="J120" s="152"/>
      <c r="K120" s="42"/>
      <c r="L120" s="134"/>
      <c r="M120" s="134"/>
      <c r="N120" s="152"/>
      <c r="O120" s="42"/>
      <c r="P120" s="134"/>
      <c r="Q120" s="134"/>
      <c r="R120" s="42"/>
      <c r="S120" s="42"/>
      <c r="T120" s="134"/>
      <c r="U120" s="134"/>
      <c r="V120" s="152"/>
      <c r="W120" s="42"/>
      <c r="X120" s="134"/>
      <c r="Y120" s="134"/>
      <c r="Z120" s="152"/>
      <c r="AA120" s="42"/>
      <c r="AB120" s="134"/>
      <c r="AC120" s="134"/>
      <c r="AD120" s="152"/>
      <c r="AE120" s="42"/>
      <c r="AF120" s="134"/>
      <c r="AG120" s="134"/>
      <c r="AH120" s="42"/>
    </row>
    <row r="121" spans="1:34" ht="15.75" thickBot="1">
      <c r="A121" s="12"/>
      <c r="B121" s="161" t="s">
        <v>422</v>
      </c>
      <c r="C121" s="19"/>
      <c r="D121" s="137" t="s">
        <v>430</v>
      </c>
      <c r="E121" s="137"/>
      <c r="F121" s="15" t="s">
        <v>209</v>
      </c>
      <c r="G121" s="19"/>
      <c r="H121" s="137" t="s">
        <v>431</v>
      </c>
      <c r="I121" s="137"/>
      <c r="J121" s="15" t="s">
        <v>209</v>
      </c>
      <c r="K121" s="19"/>
      <c r="L121" s="137" t="s">
        <v>432</v>
      </c>
      <c r="M121" s="137"/>
      <c r="N121" s="15" t="s">
        <v>209</v>
      </c>
      <c r="O121" s="19"/>
      <c r="P121" s="137" t="s">
        <v>287</v>
      </c>
      <c r="Q121" s="137"/>
      <c r="R121" s="15" t="s">
        <v>209</v>
      </c>
      <c r="S121" s="19"/>
      <c r="T121" s="137" t="s">
        <v>433</v>
      </c>
      <c r="U121" s="137"/>
      <c r="V121" s="15" t="s">
        <v>209</v>
      </c>
      <c r="W121" s="19"/>
      <c r="X121" s="137" t="s">
        <v>434</v>
      </c>
      <c r="Y121" s="137"/>
      <c r="Z121" s="15" t="s">
        <v>209</v>
      </c>
      <c r="AA121" s="19"/>
      <c r="AB121" s="137" t="s">
        <v>435</v>
      </c>
      <c r="AC121" s="137"/>
      <c r="AD121" s="15" t="s">
        <v>209</v>
      </c>
      <c r="AE121" s="19"/>
      <c r="AF121" s="137" t="s">
        <v>371</v>
      </c>
      <c r="AG121" s="137"/>
      <c r="AH121" s="15" t="s">
        <v>209</v>
      </c>
    </row>
    <row r="122" spans="1:34">
      <c r="A122" s="12"/>
      <c r="B122" s="42"/>
      <c r="C122" s="42"/>
      <c r="D122" s="140" t="s">
        <v>436</v>
      </c>
      <c r="E122" s="140"/>
      <c r="F122" s="156" t="s">
        <v>209</v>
      </c>
      <c r="G122" s="42"/>
      <c r="H122" s="140" t="s">
        <v>437</v>
      </c>
      <c r="I122" s="140"/>
      <c r="J122" s="156" t="s">
        <v>209</v>
      </c>
      <c r="K122" s="42"/>
      <c r="L122" s="140" t="s">
        <v>438</v>
      </c>
      <c r="M122" s="140"/>
      <c r="N122" s="156" t="s">
        <v>209</v>
      </c>
      <c r="O122" s="42"/>
      <c r="P122" s="140" t="s">
        <v>439</v>
      </c>
      <c r="Q122" s="140"/>
      <c r="R122" s="156" t="s">
        <v>209</v>
      </c>
      <c r="S122" s="42"/>
      <c r="T122" s="140" t="s">
        <v>440</v>
      </c>
      <c r="U122" s="140"/>
      <c r="V122" s="156" t="s">
        <v>209</v>
      </c>
      <c r="W122" s="42"/>
      <c r="X122" s="140" t="s">
        <v>441</v>
      </c>
      <c r="Y122" s="140"/>
      <c r="Z122" s="156" t="s">
        <v>209</v>
      </c>
      <c r="AA122" s="42"/>
      <c r="AB122" s="140" t="s">
        <v>442</v>
      </c>
      <c r="AC122" s="140"/>
      <c r="AD122" s="156" t="s">
        <v>209</v>
      </c>
      <c r="AE122" s="42"/>
      <c r="AF122" s="140" t="s">
        <v>443</v>
      </c>
      <c r="AG122" s="140"/>
      <c r="AH122" s="156" t="s">
        <v>209</v>
      </c>
    </row>
    <row r="123" spans="1:34" ht="15.75" thickBot="1">
      <c r="A123" s="12"/>
      <c r="B123" s="42"/>
      <c r="C123" s="42"/>
      <c r="D123" s="141"/>
      <c r="E123" s="141"/>
      <c r="F123" s="153"/>
      <c r="G123" s="42"/>
      <c r="H123" s="141"/>
      <c r="I123" s="141"/>
      <c r="J123" s="153"/>
      <c r="K123" s="42"/>
      <c r="L123" s="141"/>
      <c r="M123" s="141"/>
      <c r="N123" s="153"/>
      <c r="O123" s="42"/>
      <c r="P123" s="141"/>
      <c r="Q123" s="141"/>
      <c r="R123" s="153"/>
      <c r="S123" s="42"/>
      <c r="T123" s="141"/>
      <c r="U123" s="141"/>
      <c r="V123" s="153"/>
      <c r="W123" s="42"/>
      <c r="X123" s="141"/>
      <c r="Y123" s="141"/>
      <c r="Z123" s="153"/>
      <c r="AA123" s="42"/>
      <c r="AB123" s="141"/>
      <c r="AC123" s="141"/>
      <c r="AD123" s="153"/>
      <c r="AE123" s="42"/>
      <c r="AF123" s="141"/>
      <c r="AG123" s="141"/>
      <c r="AH123" s="153"/>
    </row>
    <row r="124" spans="1:34" ht="15.75" thickBot="1">
      <c r="A124" s="12"/>
      <c r="B124" s="15" t="s">
        <v>444</v>
      </c>
      <c r="C124" s="19"/>
      <c r="D124" s="181" t="s">
        <v>207</v>
      </c>
      <c r="E124" s="182" t="s">
        <v>445</v>
      </c>
      <c r="F124" s="181" t="s">
        <v>209</v>
      </c>
      <c r="G124" s="19"/>
      <c r="H124" s="181" t="s">
        <v>207</v>
      </c>
      <c r="I124" s="182" t="s">
        <v>446</v>
      </c>
      <c r="J124" s="181" t="s">
        <v>209</v>
      </c>
      <c r="K124" s="19"/>
      <c r="L124" s="181" t="s">
        <v>207</v>
      </c>
      <c r="M124" s="182" t="s">
        <v>447</v>
      </c>
      <c r="N124" s="181" t="s">
        <v>209</v>
      </c>
      <c r="O124" s="19"/>
      <c r="P124" s="181" t="s">
        <v>207</v>
      </c>
      <c r="Q124" s="182" t="s">
        <v>448</v>
      </c>
      <c r="R124" s="181" t="s">
        <v>209</v>
      </c>
      <c r="S124" s="19"/>
      <c r="T124" s="181" t="s">
        <v>207</v>
      </c>
      <c r="U124" s="182" t="s">
        <v>449</v>
      </c>
      <c r="V124" s="181" t="s">
        <v>209</v>
      </c>
      <c r="W124" s="19"/>
      <c r="X124" s="181" t="s">
        <v>207</v>
      </c>
      <c r="Y124" s="182" t="s">
        <v>450</v>
      </c>
      <c r="Z124" s="181" t="s">
        <v>209</v>
      </c>
      <c r="AA124" s="19"/>
      <c r="AB124" s="181" t="s">
        <v>207</v>
      </c>
      <c r="AC124" s="182" t="s">
        <v>451</v>
      </c>
      <c r="AD124" s="181" t="s">
        <v>209</v>
      </c>
      <c r="AE124" s="19"/>
      <c r="AF124" s="181" t="s">
        <v>207</v>
      </c>
      <c r="AG124" s="182" t="s">
        <v>452</v>
      </c>
      <c r="AH124" s="181" t="s">
        <v>209</v>
      </c>
    </row>
    <row r="125" spans="1:34" ht="15.75" thickTop="1">
      <c r="A125" s="12"/>
      <c r="B125" s="16"/>
      <c r="C125" s="16"/>
    </row>
    <row r="126" spans="1:34" ht="22.5">
      <c r="A126" s="12"/>
      <c r="B126" s="82">
        <v>-1</v>
      </c>
      <c r="C126" s="83" t="s">
        <v>453</v>
      </c>
    </row>
    <row r="127" spans="1:34">
      <c r="A127" s="12"/>
      <c r="B127" s="16"/>
      <c r="C127" s="16"/>
    </row>
    <row r="128" spans="1:34" ht="22.5">
      <c r="A128" s="12"/>
      <c r="B128" s="82">
        <v>-2</v>
      </c>
      <c r="C128" s="83" t="s">
        <v>454</v>
      </c>
    </row>
    <row r="129" spans="1:34">
      <c r="A129" s="12"/>
      <c r="B129" s="16"/>
      <c r="C129" s="16"/>
    </row>
    <row r="130" spans="1:34" ht="33.75">
      <c r="A130" s="12"/>
      <c r="B130" s="82">
        <v>-3</v>
      </c>
      <c r="C130" s="83" t="s">
        <v>455</v>
      </c>
    </row>
    <row r="131" spans="1:34">
      <c r="A131" s="12"/>
      <c r="B131" s="16"/>
      <c r="C131" s="16"/>
    </row>
    <row r="132" spans="1:34" ht="67.5">
      <c r="A132" s="12"/>
      <c r="B132" s="82">
        <v>-4</v>
      </c>
      <c r="C132" s="83" t="s">
        <v>456</v>
      </c>
    </row>
    <row r="133" spans="1:34">
      <c r="A133" s="12"/>
      <c r="B133" s="22" t="s">
        <v>457</v>
      </c>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row>
    <row r="134" spans="1:34">
      <c r="A134" s="12"/>
      <c r="B134" s="34"/>
      <c r="C134" s="34"/>
      <c r="D134" s="34"/>
      <c r="E134" s="34"/>
      <c r="F134" s="34"/>
      <c r="G134" s="34"/>
      <c r="H134" s="34"/>
      <c r="I134" s="34"/>
      <c r="J134" s="34"/>
    </row>
    <row r="135" spans="1:34">
      <c r="A135" s="12"/>
      <c r="B135" s="16"/>
      <c r="C135" s="16"/>
      <c r="D135" s="16"/>
      <c r="E135" s="16"/>
      <c r="F135" s="16"/>
      <c r="G135" s="16"/>
      <c r="H135" s="16"/>
      <c r="I135" s="16"/>
      <c r="J135" s="16"/>
    </row>
    <row r="136" spans="1:34">
      <c r="A136" s="12"/>
      <c r="B136" s="116" t="s">
        <v>458</v>
      </c>
      <c r="C136" s="24"/>
      <c r="D136" s="190" t="s">
        <v>257</v>
      </c>
      <c r="E136" s="190"/>
      <c r="F136" s="190"/>
      <c r="G136" s="24"/>
      <c r="H136" s="190" t="s">
        <v>459</v>
      </c>
      <c r="I136" s="190"/>
      <c r="J136" s="190"/>
    </row>
    <row r="137" spans="1:34">
      <c r="A137" s="12"/>
      <c r="B137" s="116"/>
      <c r="C137" s="24"/>
      <c r="D137" s="190" t="s">
        <v>258</v>
      </c>
      <c r="E137" s="190"/>
      <c r="F137" s="190"/>
      <c r="G137" s="24"/>
      <c r="H137" s="201">
        <v>42004</v>
      </c>
      <c r="I137" s="201"/>
      <c r="J137" s="201"/>
    </row>
    <row r="138" spans="1:34" ht="15.75" thickBot="1">
      <c r="A138" s="12"/>
      <c r="B138" s="200"/>
      <c r="C138" s="24"/>
      <c r="D138" s="183">
        <v>42094</v>
      </c>
      <c r="E138" s="183"/>
      <c r="F138" s="183"/>
      <c r="G138" s="24"/>
      <c r="H138" s="202"/>
      <c r="I138" s="202"/>
      <c r="J138" s="202"/>
    </row>
    <row r="139" spans="1:34">
      <c r="A139" s="12"/>
      <c r="B139" s="19"/>
      <c r="C139" s="19"/>
      <c r="D139" s="184" t="s">
        <v>271</v>
      </c>
      <c r="E139" s="184"/>
      <c r="F139" s="184"/>
      <c r="G139" s="184"/>
      <c r="H139" s="184"/>
      <c r="I139" s="184"/>
      <c r="J139" s="184"/>
    </row>
    <row r="140" spans="1:34">
      <c r="A140" s="12"/>
      <c r="B140" s="152" t="s">
        <v>460</v>
      </c>
      <c r="C140" s="42"/>
      <c r="D140" s="152" t="s">
        <v>207</v>
      </c>
      <c r="E140" s="135">
        <v>407528</v>
      </c>
      <c r="F140" s="42"/>
      <c r="G140" s="42"/>
      <c r="H140" s="152" t="s">
        <v>207</v>
      </c>
      <c r="I140" s="135">
        <v>566379</v>
      </c>
      <c r="J140" s="42"/>
    </row>
    <row r="141" spans="1:34">
      <c r="A141" s="12"/>
      <c r="B141" s="152"/>
      <c r="C141" s="42"/>
      <c r="D141" s="152"/>
      <c r="E141" s="135"/>
      <c r="F141" s="42"/>
      <c r="G141" s="42"/>
      <c r="H141" s="152"/>
      <c r="I141" s="135"/>
      <c r="J141" s="42"/>
    </row>
    <row r="142" spans="1:34">
      <c r="A142" s="12"/>
      <c r="B142" s="22" t="s">
        <v>279</v>
      </c>
      <c r="C142" s="24"/>
      <c r="D142" s="132">
        <v>698600</v>
      </c>
      <c r="E142" s="132"/>
      <c r="F142" s="24"/>
      <c r="G142" s="24"/>
      <c r="H142" s="132">
        <v>545646</v>
      </c>
      <c r="I142" s="132"/>
      <c r="J142" s="24"/>
    </row>
    <row r="143" spans="1:34">
      <c r="A143" s="12"/>
      <c r="B143" s="22"/>
      <c r="C143" s="24"/>
      <c r="D143" s="132"/>
      <c r="E143" s="132"/>
      <c r="F143" s="24"/>
      <c r="G143" s="24"/>
      <c r="H143" s="132"/>
      <c r="I143" s="132"/>
      <c r="J143" s="24"/>
    </row>
    <row r="144" spans="1:34">
      <c r="A144" s="12"/>
      <c r="B144" s="152" t="s">
        <v>461</v>
      </c>
      <c r="C144" s="42"/>
      <c r="D144" s="135">
        <v>9700</v>
      </c>
      <c r="E144" s="135"/>
      <c r="F144" s="42"/>
      <c r="G144" s="42"/>
      <c r="H144" s="135">
        <v>20631</v>
      </c>
      <c r="I144" s="135"/>
      <c r="J144" s="42"/>
    </row>
    <row r="145" spans="1:34">
      <c r="A145" s="12"/>
      <c r="B145" s="152"/>
      <c r="C145" s="42"/>
      <c r="D145" s="135"/>
      <c r="E145" s="135"/>
      <c r="F145" s="42"/>
      <c r="G145" s="42"/>
      <c r="H145" s="135"/>
      <c r="I145" s="135"/>
      <c r="J145" s="42"/>
    </row>
    <row r="146" spans="1:34">
      <c r="A146" s="12"/>
      <c r="B146" s="22" t="s">
        <v>462</v>
      </c>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row>
    <row r="147" spans="1:34">
      <c r="A147" s="12"/>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34">
      <c r="A148" s="12"/>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34" ht="15.75" thickBot="1">
      <c r="A149" s="12"/>
      <c r="B149" s="19"/>
      <c r="C149" s="19"/>
      <c r="D149" s="199" t="s">
        <v>463</v>
      </c>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row>
    <row r="150" spans="1:34" ht="22.5" customHeight="1" thickBot="1">
      <c r="A150" s="12"/>
      <c r="B150" s="203" t="s">
        <v>458</v>
      </c>
      <c r="C150" s="19"/>
      <c r="D150" s="206" t="s">
        <v>464</v>
      </c>
      <c r="E150" s="206"/>
      <c r="F150" s="206"/>
      <c r="G150" s="19"/>
      <c r="H150" s="206" t="s">
        <v>465</v>
      </c>
      <c r="I150" s="206"/>
      <c r="J150" s="206"/>
      <c r="K150" s="19"/>
      <c r="L150" s="206" t="s">
        <v>466</v>
      </c>
      <c r="M150" s="206"/>
      <c r="N150" s="206"/>
      <c r="O150" s="19"/>
      <c r="P150" s="206" t="s">
        <v>467</v>
      </c>
      <c r="Q150" s="206"/>
      <c r="R150" s="206"/>
      <c r="S150" s="19"/>
      <c r="T150" s="206" t="s">
        <v>468</v>
      </c>
      <c r="U150" s="206"/>
      <c r="V150" s="206"/>
      <c r="W150" s="19"/>
      <c r="X150" s="206" t="s">
        <v>469</v>
      </c>
      <c r="Y150" s="206"/>
      <c r="Z150" s="206"/>
    </row>
    <row r="151" spans="1:34">
      <c r="A151" s="12"/>
      <c r="B151" s="194" t="s">
        <v>271</v>
      </c>
      <c r="C151" s="19"/>
      <c r="D151" s="38"/>
      <c r="E151" s="38"/>
      <c r="F151" s="38"/>
      <c r="G151" s="19"/>
      <c r="H151" s="38"/>
      <c r="I151" s="38"/>
      <c r="J151" s="38"/>
      <c r="K151" s="19"/>
      <c r="L151" s="38"/>
      <c r="M151" s="38"/>
      <c r="N151" s="38"/>
      <c r="O151" s="19"/>
      <c r="P151" s="38"/>
      <c r="Q151" s="38"/>
      <c r="R151" s="38"/>
      <c r="S151" s="19"/>
      <c r="T151" s="38"/>
      <c r="U151" s="38"/>
      <c r="V151" s="38"/>
      <c r="W151" s="19"/>
      <c r="X151" s="38"/>
      <c r="Y151" s="38"/>
      <c r="Z151" s="38"/>
    </row>
    <row r="152" spans="1:34">
      <c r="A152" s="12"/>
      <c r="B152" s="160" t="s">
        <v>280</v>
      </c>
      <c r="C152" s="31"/>
      <c r="D152" s="127" t="s">
        <v>207</v>
      </c>
      <c r="E152" s="124" t="s">
        <v>470</v>
      </c>
      <c r="F152" s="127" t="s">
        <v>209</v>
      </c>
      <c r="G152" s="31"/>
      <c r="H152" s="127" t="s">
        <v>207</v>
      </c>
      <c r="I152" s="124" t="s">
        <v>471</v>
      </c>
      <c r="J152" s="127" t="s">
        <v>209</v>
      </c>
      <c r="K152" s="31"/>
      <c r="L152" s="127" t="s">
        <v>207</v>
      </c>
      <c r="M152" s="124" t="s">
        <v>472</v>
      </c>
      <c r="N152" s="127" t="s">
        <v>209</v>
      </c>
      <c r="O152" s="31"/>
      <c r="P152" s="127" t="s">
        <v>207</v>
      </c>
      <c r="Q152" s="124" t="s">
        <v>473</v>
      </c>
      <c r="R152" s="127" t="s">
        <v>209</v>
      </c>
      <c r="S152" s="31"/>
      <c r="T152" s="127" t="s">
        <v>207</v>
      </c>
      <c r="U152" s="124" t="s">
        <v>474</v>
      </c>
      <c r="V152" s="127" t="s">
        <v>209</v>
      </c>
      <c r="W152" s="31"/>
      <c r="X152" s="127" t="s">
        <v>207</v>
      </c>
      <c r="Y152" s="124" t="s">
        <v>475</v>
      </c>
      <c r="Z152" s="127" t="s">
        <v>209</v>
      </c>
    </row>
    <row r="153" spans="1:34">
      <c r="A153" s="12"/>
      <c r="B153" s="165" t="s">
        <v>368</v>
      </c>
      <c r="C153" s="24"/>
      <c r="D153" s="24"/>
      <c r="E153" s="24"/>
      <c r="F153" s="24"/>
      <c r="G153" s="24"/>
      <c r="H153" s="131" t="s">
        <v>211</v>
      </c>
      <c r="I153" s="131"/>
      <c r="J153" s="24"/>
      <c r="K153" s="24"/>
      <c r="L153" s="131" t="s">
        <v>211</v>
      </c>
      <c r="M153" s="131"/>
      <c r="N153" s="24"/>
      <c r="O153" s="24"/>
      <c r="P153" s="24"/>
      <c r="Q153" s="24"/>
      <c r="R153" s="24"/>
      <c r="S153" s="24"/>
      <c r="T153" s="131">
        <v>237</v>
      </c>
      <c r="U153" s="131"/>
      <c r="V153" s="24"/>
      <c r="W153" s="24"/>
      <c r="X153" s="131">
        <v>237</v>
      </c>
      <c r="Y153" s="131"/>
      <c r="Z153" s="24"/>
    </row>
    <row r="154" spans="1:34">
      <c r="A154" s="12"/>
      <c r="B154" s="165"/>
      <c r="C154" s="24"/>
      <c r="D154" s="24"/>
      <c r="E154" s="24"/>
      <c r="F154" s="24"/>
      <c r="G154" s="24"/>
      <c r="H154" s="131"/>
      <c r="I154" s="131"/>
      <c r="J154" s="24"/>
      <c r="K154" s="24"/>
      <c r="L154" s="131"/>
      <c r="M154" s="131"/>
      <c r="N154" s="24"/>
      <c r="O154" s="24"/>
      <c r="P154" s="24"/>
      <c r="Q154" s="24"/>
      <c r="R154" s="24"/>
      <c r="S154" s="24"/>
      <c r="T154" s="131"/>
      <c r="U154" s="131"/>
      <c r="V154" s="24"/>
      <c r="W154" s="24"/>
      <c r="X154" s="131"/>
      <c r="Y154" s="131"/>
      <c r="Z154" s="24"/>
    </row>
    <row r="155" spans="1:34" ht="15.75" thickBot="1">
      <c r="A155" s="12"/>
      <c r="B155" s="160" t="s">
        <v>279</v>
      </c>
      <c r="C155" s="31"/>
      <c r="D155" s="62"/>
      <c r="E155" s="62"/>
      <c r="F155" s="62"/>
      <c r="G155" s="31"/>
      <c r="H155" s="141" t="s">
        <v>476</v>
      </c>
      <c r="I155" s="141"/>
      <c r="J155" s="127" t="s">
        <v>209</v>
      </c>
      <c r="K155" s="31"/>
      <c r="L155" s="141" t="s">
        <v>476</v>
      </c>
      <c r="M155" s="141"/>
      <c r="N155" s="127" t="s">
        <v>209</v>
      </c>
      <c r="O155" s="31"/>
      <c r="P155" s="62"/>
      <c r="Q155" s="62"/>
      <c r="R155" s="62"/>
      <c r="S155" s="31"/>
      <c r="T155" s="141" t="s">
        <v>390</v>
      </c>
      <c r="U155" s="141"/>
      <c r="V155" s="127" t="s">
        <v>209</v>
      </c>
      <c r="W155" s="31"/>
      <c r="X155" s="141" t="s">
        <v>390</v>
      </c>
      <c r="Y155" s="141"/>
      <c r="Z155" s="127" t="s">
        <v>209</v>
      </c>
    </row>
    <row r="156" spans="1:34" ht="15.75" thickBot="1">
      <c r="A156" s="12"/>
      <c r="B156" s="15" t="s">
        <v>86</v>
      </c>
      <c r="C156" s="19"/>
      <c r="D156" s="204" t="s">
        <v>207</v>
      </c>
      <c r="E156" s="205" t="s">
        <v>470</v>
      </c>
      <c r="F156" s="204" t="s">
        <v>209</v>
      </c>
      <c r="G156" s="19"/>
      <c r="H156" s="204" t="s">
        <v>207</v>
      </c>
      <c r="I156" s="205" t="s">
        <v>477</v>
      </c>
      <c r="J156" s="204" t="s">
        <v>209</v>
      </c>
      <c r="K156" s="19"/>
      <c r="L156" s="204" t="s">
        <v>207</v>
      </c>
      <c r="M156" s="205" t="s">
        <v>478</v>
      </c>
      <c r="N156" s="204" t="s">
        <v>209</v>
      </c>
      <c r="O156" s="19"/>
      <c r="P156" s="204" t="s">
        <v>207</v>
      </c>
      <c r="Q156" s="205" t="s">
        <v>473</v>
      </c>
      <c r="R156" s="204" t="s">
        <v>209</v>
      </c>
      <c r="S156" s="19"/>
      <c r="T156" s="204" t="s">
        <v>207</v>
      </c>
      <c r="U156" s="205" t="s">
        <v>479</v>
      </c>
      <c r="V156" s="204" t="s">
        <v>209</v>
      </c>
      <c r="W156" s="19"/>
      <c r="X156" s="204" t="s">
        <v>207</v>
      </c>
      <c r="Y156" s="205" t="s">
        <v>480</v>
      </c>
      <c r="Z156" s="204" t="s">
        <v>209</v>
      </c>
    </row>
    <row r="157" spans="1:34" ht="15.75" thickTop="1">
      <c r="A157" s="12"/>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34">
      <c r="A158" s="12"/>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34" ht="15.75" thickBot="1">
      <c r="A159" s="12"/>
      <c r="B159" s="19"/>
      <c r="C159" s="19"/>
      <c r="D159" s="199" t="s">
        <v>481</v>
      </c>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row>
    <row r="160" spans="1:34" ht="22.5" customHeight="1" thickBot="1">
      <c r="A160" s="12"/>
      <c r="B160" s="203" t="s">
        <v>458</v>
      </c>
      <c r="C160" s="19"/>
      <c r="D160" s="206" t="s">
        <v>464</v>
      </c>
      <c r="E160" s="206"/>
      <c r="F160" s="206"/>
      <c r="G160" s="19"/>
      <c r="H160" s="206" t="s">
        <v>465</v>
      </c>
      <c r="I160" s="206"/>
      <c r="J160" s="206"/>
      <c r="K160" s="19"/>
      <c r="L160" s="206" t="s">
        <v>466</v>
      </c>
      <c r="M160" s="206"/>
      <c r="N160" s="206"/>
      <c r="O160" s="19"/>
      <c r="P160" s="206" t="s">
        <v>467</v>
      </c>
      <c r="Q160" s="206"/>
      <c r="R160" s="206"/>
      <c r="S160" s="19"/>
      <c r="T160" s="206" t="s">
        <v>468</v>
      </c>
      <c r="U160" s="206"/>
      <c r="V160" s="206"/>
      <c r="W160" s="19"/>
      <c r="X160" s="206" t="s">
        <v>469</v>
      </c>
      <c r="Y160" s="206"/>
      <c r="Z160" s="206"/>
    </row>
    <row r="161" spans="1:34">
      <c r="A161" s="12"/>
      <c r="B161" s="194" t="s">
        <v>271</v>
      </c>
      <c r="C161" s="19"/>
      <c r="D161" s="38"/>
      <c r="E161" s="38"/>
      <c r="F161" s="38"/>
      <c r="G161" s="19"/>
      <c r="H161" s="38"/>
      <c r="I161" s="38"/>
      <c r="J161" s="38"/>
      <c r="K161" s="19"/>
      <c r="L161" s="38"/>
      <c r="M161" s="38"/>
      <c r="N161" s="38"/>
      <c r="O161" s="19"/>
      <c r="P161" s="38"/>
      <c r="Q161" s="38"/>
      <c r="R161" s="38"/>
      <c r="S161" s="19"/>
      <c r="T161" s="38"/>
      <c r="U161" s="38"/>
      <c r="V161" s="38"/>
      <c r="W161" s="19"/>
      <c r="X161" s="38"/>
      <c r="Y161" s="38"/>
      <c r="Z161" s="38"/>
    </row>
    <row r="162" spans="1:34">
      <c r="A162" s="12"/>
      <c r="B162" s="164" t="s">
        <v>280</v>
      </c>
      <c r="C162" s="42"/>
      <c r="D162" s="152" t="s">
        <v>207</v>
      </c>
      <c r="E162" s="134" t="s">
        <v>482</v>
      </c>
      <c r="F162" s="152" t="s">
        <v>209</v>
      </c>
      <c r="G162" s="42"/>
      <c r="H162" s="152" t="s">
        <v>207</v>
      </c>
      <c r="I162" s="135">
        <v>3431</v>
      </c>
      <c r="J162" s="42"/>
      <c r="K162" s="42"/>
      <c r="L162" s="152" t="s">
        <v>207</v>
      </c>
      <c r="M162" s="135">
        <v>2636</v>
      </c>
      <c r="N162" s="42"/>
      <c r="O162" s="42"/>
      <c r="P162" s="152" t="s">
        <v>207</v>
      </c>
      <c r="Q162" s="134" t="s">
        <v>483</v>
      </c>
      <c r="R162" s="152" t="s">
        <v>209</v>
      </c>
      <c r="S162" s="42"/>
      <c r="T162" s="152" t="s">
        <v>207</v>
      </c>
      <c r="U162" s="134" t="s">
        <v>484</v>
      </c>
      <c r="V162" s="152" t="s">
        <v>209</v>
      </c>
      <c r="W162" s="42"/>
      <c r="X162" s="152" t="s">
        <v>207</v>
      </c>
      <c r="Y162" s="134" t="s">
        <v>485</v>
      </c>
      <c r="Z162" s="152" t="s">
        <v>209</v>
      </c>
    </row>
    <row r="163" spans="1:34">
      <c r="A163" s="12"/>
      <c r="B163" s="164"/>
      <c r="C163" s="42"/>
      <c r="D163" s="152"/>
      <c r="E163" s="134"/>
      <c r="F163" s="152"/>
      <c r="G163" s="42"/>
      <c r="H163" s="152"/>
      <c r="I163" s="135"/>
      <c r="J163" s="42"/>
      <c r="K163" s="42"/>
      <c r="L163" s="152"/>
      <c r="M163" s="135"/>
      <c r="N163" s="42"/>
      <c r="O163" s="42"/>
      <c r="P163" s="152"/>
      <c r="Q163" s="134"/>
      <c r="R163" s="152"/>
      <c r="S163" s="42"/>
      <c r="T163" s="152"/>
      <c r="U163" s="134"/>
      <c r="V163" s="152"/>
      <c r="W163" s="42"/>
      <c r="X163" s="152"/>
      <c r="Y163" s="134"/>
      <c r="Z163" s="152"/>
    </row>
    <row r="164" spans="1:34">
      <c r="A164" s="12"/>
      <c r="B164" s="165" t="s">
        <v>368</v>
      </c>
      <c r="C164" s="24"/>
      <c r="D164" s="24"/>
      <c r="E164" s="24"/>
      <c r="F164" s="24"/>
      <c r="G164" s="24"/>
      <c r="H164" s="131" t="s">
        <v>211</v>
      </c>
      <c r="I164" s="131"/>
      <c r="J164" s="24"/>
      <c r="K164" s="24"/>
      <c r="L164" s="131" t="s">
        <v>211</v>
      </c>
      <c r="M164" s="131"/>
      <c r="N164" s="24"/>
      <c r="O164" s="24"/>
      <c r="P164" s="24"/>
      <c r="Q164" s="24"/>
      <c r="R164" s="24"/>
      <c r="S164" s="24"/>
      <c r="T164" s="131" t="s">
        <v>486</v>
      </c>
      <c r="U164" s="131"/>
      <c r="V164" s="22" t="s">
        <v>209</v>
      </c>
      <c r="W164" s="24"/>
      <c r="X164" s="131" t="s">
        <v>486</v>
      </c>
      <c r="Y164" s="131"/>
      <c r="Z164" s="22" t="s">
        <v>209</v>
      </c>
    </row>
    <row r="165" spans="1:34">
      <c r="A165" s="12"/>
      <c r="B165" s="165"/>
      <c r="C165" s="24"/>
      <c r="D165" s="24"/>
      <c r="E165" s="24"/>
      <c r="F165" s="24"/>
      <c r="G165" s="24"/>
      <c r="H165" s="131"/>
      <c r="I165" s="131"/>
      <c r="J165" s="24"/>
      <c r="K165" s="24"/>
      <c r="L165" s="131"/>
      <c r="M165" s="131"/>
      <c r="N165" s="24"/>
      <c r="O165" s="24"/>
      <c r="P165" s="24"/>
      <c r="Q165" s="24"/>
      <c r="R165" s="24"/>
      <c r="S165" s="24"/>
      <c r="T165" s="131"/>
      <c r="U165" s="131"/>
      <c r="V165" s="22"/>
      <c r="W165" s="24"/>
      <c r="X165" s="131"/>
      <c r="Y165" s="131"/>
      <c r="Z165" s="22"/>
    </row>
    <row r="166" spans="1:34">
      <c r="A166" s="12"/>
      <c r="B166" s="160" t="s">
        <v>279</v>
      </c>
      <c r="C166" s="31"/>
      <c r="D166" s="42"/>
      <c r="E166" s="42"/>
      <c r="F166" s="42"/>
      <c r="G166" s="31"/>
      <c r="H166" s="134" t="s">
        <v>487</v>
      </c>
      <c r="I166" s="134"/>
      <c r="J166" s="127" t="s">
        <v>209</v>
      </c>
      <c r="K166" s="31"/>
      <c r="L166" s="134" t="s">
        <v>487</v>
      </c>
      <c r="M166" s="134"/>
      <c r="N166" s="127" t="s">
        <v>209</v>
      </c>
      <c r="O166" s="31"/>
      <c r="P166" s="42"/>
      <c r="Q166" s="42"/>
      <c r="R166" s="42"/>
      <c r="S166" s="31"/>
      <c r="T166" s="134" t="s">
        <v>488</v>
      </c>
      <c r="U166" s="134"/>
      <c r="V166" s="127" t="s">
        <v>209</v>
      </c>
      <c r="W166" s="31"/>
      <c r="X166" s="134" t="s">
        <v>488</v>
      </c>
      <c r="Y166" s="134"/>
      <c r="Z166" s="127" t="s">
        <v>209</v>
      </c>
    </row>
    <row r="167" spans="1:34">
      <c r="A167" s="12"/>
      <c r="B167" s="165" t="s">
        <v>489</v>
      </c>
      <c r="C167" s="24"/>
      <c r="D167" s="24"/>
      <c r="E167" s="24"/>
      <c r="F167" s="24"/>
      <c r="G167" s="24"/>
      <c r="H167" s="131">
        <v>20</v>
      </c>
      <c r="I167" s="131"/>
      <c r="J167" s="24"/>
      <c r="K167" s="24"/>
      <c r="L167" s="131">
        <v>20</v>
      </c>
      <c r="M167" s="131"/>
      <c r="N167" s="24"/>
      <c r="O167" s="24"/>
      <c r="P167" s="24"/>
      <c r="Q167" s="24"/>
      <c r="R167" s="24"/>
      <c r="S167" s="24"/>
      <c r="T167" s="131" t="s">
        <v>211</v>
      </c>
      <c r="U167" s="131"/>
      <c r="V167" s="24"/>
      <c r="W167" s="24"/>
      <c r="X167" s="131" t="s">
        <v>211</v>
      </c>
      <c r="Y167" s="131"/>
      <c r="Z167" s="24"/>
    </row>
    <row r="168" spans="1:34" ht="15.75" thickBot="1">
      <c r="A168" s="12"/>
      <c r="B168" s="165"/>
      <c r="C168" s="24"/>
      <c r="D168" s="54"/>
      <c r="E168" s="54"/>
      <c r="F168" s="54"/>
      <c r="G168" s="24"/>
      <c r="H168" s="137"/>
      <c r="I168" s="137"/>
      <c r="J168" s="54"/>
      <c r="K168" s="24"/>
      <c r="L168" s="137"/>
      <c r="M168" s="137"/>
      <c r="N168" s="54"/>
      <c r="O168" s="24"/>
      <c r="P168" s="54"/>
      <c r="Q168" s="54"/>
      <c r="R168" s="54"/>
      <c r="S168" s="24"/>
      <c r="T168" s="137"/>
      <c r="U168" s="137"/>
      <c r="V168" s="54"/>
      <c r="W168" s="24"/>
      <c r="X168" s="137"/>
      <c r="Y168" s="137"/>
      <c r="Z168" s="54"/>
    </row>
    <row r="169" spans="1:34" ht="15.75" thickBot="1">
      <c r="A169" s="12"/>
      <c r="B169" s="127" t="s">
        <v>86</v>
      </c>
      <c r="C169" s="31"/>
      <c r="D169" s="207" t="s">
        <v>207</v>
      </c>
      <c r="E169" s="208" t="s">
        <v>482</v>
      </c>
      <c r="F169" s="207" t="s">
        <v>209</v>
      </c>
      <c r="G169" s="31"/>
      <c r="H169" s="207" t="s">
        <v>207</v>
      </c>
      <c r="I169" s="208" t="s">
        <v>490</v>
      </c>
      <c r="J169" s="207" t="s">
        <v>209</v>
      </c>
      <c r="K169" s="31"/>
      <c r="L169" s="207" t="s">
        <v>207</v>
      </c>
      <c r="M169" s="208" t="s">
        <v>491</v>
      </c>
      <c r="N169" s="207" t="s">
        <v>209</v>
      </c>
      <c r="O169" s="31"/>
      <c r="P169" s="207" t="s">
        <v>207</v>
      </c>
      <c r="Q169" s="208" t="s">
        <v>483</v>
      </c>
      <c r="R169" s="207" t="s">
        <v>209</v>
      </c>
      <c r="S169" s="31"/>
      <c r="T169" s="207" t="s">
        <v>207</v>
      </c>
      <c r="U169" s="208" t="s">
        <v>492</v>
      </c>
      <c r="V169" s="207" t="s">
        <v>209</v>
      </c>
      <c r="W169" s="31"/>
      <c r="X169" s="207" t="s">
        <v>207</v>
      </c>
      <c r="Y169" s="208" t="s">
        <v>493</v>
      </c>
      <c r="Z169" s="207" t="s">
        <v>209</v>
      </c>
    </row>
    <row r="170" spans="1:34" ht="15.75" thickTop="1">
      <c r="A170" s="12"/>
      <c r="B170" s="22" t="s">
        <v>494</v>
      </c>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row>
  </sheetData>
  <mergeCells count="791">
    <mergeCell ref="B146:AH146"/>
    <mergeCell ref="B170:AH170"/>
    <mergeCell ref="B99:AH99"/>
    <mergeCell ref="B100:AH100"/>
    <mergeCell ref="B101:AH101"/>
    <mergeCell ref="B102:AH102"/>
    <mergeCell ref="B103:AH103"/>
    <mergeCell ref="B133:AH133"/>
    <mergeCell ref="B4:AH4"/>
    <mergeCell ref="B5:AH5"/>
    <mergeCell ref="B6:AH6"/>
    <mergeCell ref="B29:AH29"/>
    <mergeCell ref="B30:AH30"/>
    <mergeCell ref="B31:AH31"/>
    <mergeCell ref="T167:U168"/>
    <mergeCell ref="V167:V168"/>
    <mergeCell ref="W167:W168"/>
    <mergeCell ref="X167:Y168"/>
    <mergeCell ref="Z167:Z168"/>
    <mergeCell ref="A1:A2"/>
    <mergeCell ref="B1:AH1"/>
    <mergeCell ref="B2:AH2"/>
    <mergeCell ref="B3:AH3"/>
    <mergeCell ref="A4:A170"/>
    <mergeCell ref="K167:K168"/>
    <mergeCell ref="L167:M168"/>
    <mergeCell ref="N167:N168"/>
    <mergeCell ref="O167:O168"/>
    <mergeCell ref="P167:R168"/>
    <mergeCell ref="S167:S168"/>
    <mergeCell ref="B167:B168"/>
    <mergeCell ref="C167:C168"/>
    <mergeCell ref="D167:F168"/>
    <mergeCell ref="G167:G168"/>
    <mergeCell ref="H167:I168"/>
    <mergeCell ref="J167:J168"/>
    <mergeCell ref="X164:Y165"/>
    <mergeCell ref="Z164:Z165"/>
    <mergeCell ref="D166:F166"/>
    <mergeCell ref="H166:I166"/>
    <mergeCell ref="L166:M166"/>
    <mergeCell ref="P166:R166"/>
    <mergeCell ref="T166:U166"/>
    <mergeCell ref="X166:Y166"/>
    <mergeCell ref="O164:O165"/>
    <mergeCell ref="P164:R165"/>
    <mergeCell ref="S164:S165"/>
    <mergeCell ref="T164:U165"/>
    <mergeCell ref="V164:V165"/>
    <mergeCell ref="W164:W165"/>
    <mergeCell ref="Z162:Z163"/>
    <mergeCell ref="B164:B165"/>
    <mergeCell ref="C164:C165"/>
    <mergeCell ref="D164:F165"/>
    <mergeCell ref="G164:G165"/>
    <mergeCell ref="H164:I165"/>
    <mergeCell ref="J164:J165"/>
    <mergeCell ref="K164:K165"/>
    <mergeCell ref="L164:M165"/>
    <mergeCell ref="N164:N165"/>
    <mergeCell ref="T162:T163"/>
    <mergeCell ref="U162:U163"/>
    <mergeCell ref="V162:V163"/>
    <mergeCell ref="W162:W163"/>
    <mergeCell ref="X162:X163"/>
    <mergeCell ref="Y162:Y163"/>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D161:F161"/>
    <mergeCell ref="H161:J161"/>
    <mergeCell ref="L161:N161"/>
    <mergeCell ref="P161:R161"/>
    <mergeCell ref="T161:V161"/>
    <mergeCell ref="X161:Z161"/>
    <mergeCell ref="X155:Y155"/>
    <mergeCell ref="B157:Z157"/>
    <mergeCell ref="D159:Z159"/>
    <mergeCell ref="D160:F160"/>
    <mergeCell ref="H160:J160"/>
    <mergeCell ref="L160:N160"/>
    <mergeCell ref="P160:R160"/>
    <mergeCell ref="T160:V160"/>
    <mergeCell ref="X160:Z160"/>
    <mergeCell ref="T153:U154"/>
    <mergeCell ref="V153:V154"/>
    <mergeCell ref="W153:W154"/>
    <mergeCell ref="X153:Y154"/>
    <mergeCell ref="Z153:Z154"/>
    <mergeCell ref="D155:F155"/>
    <mergeCell ref="H155:I155"/>
    <mergeCell ref="L155:M155"/>
    <mergeCell ref="P155:R155"/>
    <mergeCell ref="T155:U155"/>
    <mergeCell ref="K153:K154"/>
    <mergeCell ref="L153:M154"/>
    <mergeCell ref="N153:N154"/>
    <mergeCell ref="O153:O154"/>
    <mergeCell ref="P153:R154"/>
    <mergeCell ref="S153:S154"/>
    <mergeCell ref="B153:B154"/>
    <mergeCell ref="C153:C154"/>
    <mergeCell ref="D153:F154"/>
    <mergeCell ref="G153:G154"/>
    <mergeCell ref="H153:I154"/>
    <mergeCell ref="J153:J154"/>
    <mergeCell ref="D151:F151"/>
    <mergeCell ref="H151:J151"/>
    <mergeCell ref="L151:N151"/>
    <mergeCell ref="P151:R151"/>
    <mergeCell ref="T151:V151"/>
    <mergeCell ref="X151:Z151"/>
    <mergeCell ref="B147:Z147"/>
    <mergeCell ref="D149:Z149"/>
    <mergeCell ref="D150:F150"/>
    <mergeCell ref="H150:J150"/>
    <mergeCell ref="L150:N150"/>
    <mergeCell ref="P150:R150"/>
    <mergeCell ref="T150:V150"/>
    <mergeCell ref="X150:Z150"/>
    <mergeCell ref="J142:J143"/>
    <mergeCell ref="B144:B145"/>
    <mergeCell ref="C144:C145"/>
    <mergeCell ref="D144:E145"/>
    <mergeCell ref="F144:F145"/>
    <mergeCell ref="G144:G145"/>
    <mergeCell ref="H144:I145"/>
    <mergeCell ref="J144:J145"/>
    <mergeCell ref="B142:B143"/>
    <mergeCell ref="C142:C143"/>
    <mergeCell ref="D142:E143"/>
    <mergeCell ref="F142:F143"/>
    <mergeCell ref="G142:G143"/>
    <mergeCell ref="H142:I143"/>
    <mergeCell ref="D139:J139"/>
    <mergeCell ref="B140:B141"/>
    <mergeCell ref="C140:C141"/>
    <mergeCell ref="D140:D141"/>
    <mergeCell ref="E140:E141"/>
    <mergeCell ref="F140:F141"/>
    <mergeCell ref="G140:G141"/>
    <mergeCell ref="H140:H141"/>
    <mergeCell ref="I140:I141"/>
    <mergeCell ref="J140:J141"/>
    <mergeCell ref="B134:J134"/>
    <mergeCell ref="B136:B138"/>
    <mergeCell ref="C136:C138"/>
    <mergeCell ref="D136:F136"/>
    <mergeCell ref="D137:F137"/>
    <mergeCell ref="D138:F138"/>
    <mergeCell ref="G136:G138"/>
    <mergeCell ref="H136:J136"/>
    <mergeCell ref="H137:J137"/>
    <mergeCell ref="H138:J138"/>
    <mergeCell ref="AA122:AA123"/>
    <mergeCell ref="AB122:AC123"/>
    <mergeCell ref="AD122:AD123"/>
    <mergeCell ref="AE122:AE123"/>
    <mergeCell ref="AF122:AG123"/>
    <mergeCell ref="AH122:AH123"/>
    <mergeCell ref="S122:S123"/>
    <mergeCell ref="T122:U123"/>
    <mergeCell ref="V122:V123"/>
    <mergeCell ref="W122:W123"/>
    <mergeCell ref="X122:Y123"/>
    <mergeCell ref="Z122:Z123"/>
    <mergeCell ref="K122:K123"/>
    <mergeCell ref="L122:M123"/>
    <mergeCell ref="N122:N123"/>
    <mergeCell ref="O122:O123"/>
    <mergeCell ref="P122:Q123"/>
    <mergeCell ref="R122:R123"/>
    <mergeCell ref="X121:Y121"/>
    <mergeCell ref="AB121:AC121"/>
    <mergeCell ref="AF121:AG121"/>
    <mergeCell ref="B122:B123"/>
    <mergeCell ref="C122:C123"/>
    <mergeCell ref="D122:E123"/>
    <mergeCell ref="F122:F123"/>
    <mergeCell ref="G122:G123"/>
    <mergeCell ref="H122:I123"/>
    <mergeCell ref="J122:J123"/>
    <mergeCell ref="AB119:AC120"/>
    <mergeCell ref="AD119:AD120"/>
    <mergeCell ref="AE119:AE120"/>
    <mergeCell ref="AF119:AG120"/>
    <mergeCell ref="AH119:AH120"/>
    <mergeCell ref="D121:E121"/>
    <mergeCell ref="H121:I121"/>
    <mergeCell ref="L121:M121"/>
    <mergeCell ref="P121:Q121"/>
    <mergeCell ref="T121:U121"/>
    <mergeCell ref="T119:U120"/>
    <mergeCell ref="V119:V120"/>
    <mergeCell ref="W119:W120"/>
    <mergeCell ref="X119:Y120"/>
    <mergeCell ref="Z119:Z120"/>
    <mergeCell ref="AA119:AA120"/>
    <mergeCell ref="L119:M120"/>
    <mergeCell ref="N119:N120"/>
    <mergeCell ref="O119:O120"/>
    <mergeCell ref="P119:Q120"/>
    <mergeCell ref="R119:R120"/>
    <mergeCell ref="S119:S120"/>
    <mergeCell ref="AB118:AD118"/>
    <mergeCell ref="AF118:AH118"/>
    <mergeCell ref="B119:B120"/>
    <mergeCell ref="C119:C120"/>
    <mergeCell ref="D119:E120"/>
    <mergeCell ref="F119:F120"/>
    <mergeCell ref="G119:G120"/>
    <mergeCell ref="H119:I120"/>
    <mergeCell ref="J119:J120"/>
    <mergeCell ref="K119:K120"/>
    <mergeCell ref="AD116:AD117"/>
    <mergeCell ref="AE116:AE117"/>
    <mergeCell ref="AF116:AG117"/>
    <mergeCell ref="AH116:AH117"/>
    <mergeCell ref="D118:F118"/>
    <mergeCell ref="H118:J118"/>
    <mergeCell ref="L118:N118"/>
    <mergeCell ref="P118:R118"/>
    <mergeCell ref="T118:V118"/>
    <mergeCell ref="X118:Z118"/>
    <mergeCell ref="V116:V117"/>
    <mergeCell ref="W116:W117"/>
    <mergeCell ref="X116:Y117"/>
    <mergeCell ref="Z116:Z117"/>
    <mergeCell ref="AA116:AA117"/>
    <mergeCell ref="AB116:AC117"/>
    <mergeCell ref="N116:N117"/>
    <mergeCell ref="O116:O117"/>
    <mergeCell ref="P116:Q117"/>
    <mergeCell ref="R116:R117"/>
    <mergeCell ref="S116:S117"/>
    <mergeCell ref="T116:U117"/>
    <mergeCell ref="AH114:AH115"/>
    <mergeCell ref="B116:B117"/>
    <mergeCell ref="C116:C117"/>
    <mergeCell ref="D116:E117"/>
    <mergeCell ref="F116:F117"/>
    <mergeCell ref="G116:G117"/>
    <mergeCell ref="H116:I117"/>
    <mergeCell ref="J116:J117"/>
    <mergeCell ref="K116:K117"/>
    <mergeCell ref="L116:M117"/>
    <mergeCell ref="Z114:Z115"/>
    <mergeCell ref="AA114:AA115"/>
    <mergeCell ref="AB114:AC115"/>
    <mergeCell ref="AD114:AD115"/>
    <mergeCell ref="AE114:AE115"/>
    <mergeCell ref="AF114:AG115"/>
    <mergeCell ref="R114:R115"/>
    <mergeCell ref="S114:S115"/>
    <mergeCell ref="T114:U115"/>
    <mergeCell ref="V114:V115"/>
    <mergeCell ref="W114:W115"/>
    <mergeCell ref="X114:Y115"/>
    <mergeCell ref="J114:J115"/>
    <mergeCell ref="K114:K115"/>
    <mergeCell ref="L114:M115"/>
    <mergeCell ref="N114:N115"/>
    <mergeCell ref="O114:O115"/>
    <mergeCell ref="P114:Q115"/>
    <mergeCell ref="AE112:AE113"/>
    <mergeCell ref="AF112:AF113"/>
    <mergeCell ref="AG112:AG113"/>
    <mergeCell ref="AH112:AH113"/>
    <mergeCell ref="B114:B115"/>
    <mergeCell ref="C114:C115"/>
    <mergeCell ref="D114:E115"/>
    <mergeCell ref="F114:F115"/>
    <mergeCell ref="G114:G115"/>
    <mergeCell ref="H114:I115"/>
    <mergeCell ref="Y112:Y113"/>
    <mergeCell ref="Z112:Z113"/>
    <mergeCell ref="AA112:AA113"/>
    <mergeCell ref="AB112:AB113"/>
    <mergeCell ref="AC112:AC113"/>
    <mergeCell ref="AD112:AD113"/>
    <mergeCell ref="S112:S113"/>
    <mergeCell ref="T112:T113"/>
    <mergeCell ref="U112:U113"/>
    <mergeCell ref="V112:V113"/>
    <mergeCell ref="W112:W113"/>
    <mergeCell ref="X112:X113"/>
    <mergeCell ref="M112:M113"/>
    <mergeCell ref="N112:N113"/>
    <mergeCell ref="O112:O113"/>
    <mergeCell ref="P112:P113"/>
    <mergeCell ref="Q112:Q113"/>
    <mergeCell ref="R112:R113"/>
    <mergeCell ref="G112:G113"/>
    <mergeCell ref="H112:H113"/>
    <mergeCell ref="I112:I113"/>
    <mergeCell ref="J112:J113"/>
    <mergeCell ref="K112:K113"/>
    <mergeCell ref="L112:L113"/>
    <mergeCell ref="X110:Z111"/>
    <mergeCell ref="AA110:AA111"/>
    <mergeCell ref="AB110:AD111"/>
    <mergeCell ref="AE110:AE111"/>
    <mergeCell ref="AF110:AH111"/>
    <mergeCell ref="B112:B113"/>
    <mergeCell ref="C112:C113"/>
    <mergeCell ref="D112:D113"/>
    <mergeCell ref="E112:E113"/>
    <mergeCell ref="F112:F113"/>
    <mergeCell ref="L110:N111"/>
    <mergeCell ref="O110:O111"/>
    <mergeCell ref="P110:R111"/>
    <mergeCell ref="S110:S111"/>
    <mergeCell ref="T110:V111"/>
    <mergeCell ref="W110:W111"/>
    <mergeCell ref="B110:B111"/>
    <mergeCell ref="C110:C111"/>
    <mergeCell ref="D110:F111"/>
    <mergeCell ref="G110:G111"/>
    <mergeCell ref="H110:J111"/>
    <mergeCell ref="K110:K111"/>
    <mergeCell ref="AF107:AH108"/>
    <mergeCell ref="D109:F109"/>
    <mergeCell ref="H109:J109"/>
    <mergeCell ref="L109:N109"/>
    <mergeCell ref="P109:R109"/>
    <mergeCell ref="T109:V109"/>
    <mergeCell ref="X109:Z109"/>
    <mergeCell ref="AB109:AD109"/>
    <mergeCell ref="AF109:AH109"/>
    <mergeCell ref="W107:W108"/>
    <mergeCell ref="X107:Z107"/>
    <mergeCell ref="X108:Z108"/>
    <mergeCell ref="AA107:AA108"/>
    <mergeCell ref="AB107:AD108"/>
    <mergeCell ref="AE107:AE108"/>
    <mergeCell ref="K107:K108"/>
    <mergeCell ref="L107:N108"/>
    <mergeCell ref="O107:O108"/>
    <mergeCell ref="P107:R108"/>
    <mergeCell ref="S107:S108"/>
    <mergeCell ref="T107:V108"/>
    <mergeCell ref="P97:P98"/>
    <mergeCell ref="B104:AH104"/>
    <mergeCell ref="D106:R106"/>
    <mergeCell ref="T106:AH106"/>
    <mergeCell ref="B107:B108"/>
    <mergeCell ref="C107:C108"/>
    <mergeCell ref="D107:F108"/>
    <mergeCell ref="G107:G108"/>
    <mergeCell ref="H107:J107"/>
    <mergeCell ref="H108:J108"/>
    <mergeCell ref="J97:J98"/>
    <mergeCell ref="K97:K98"/>
    <mergeCell ref="L97:L98"/>
    <mergeCell ref="M97:M98"/>
    <mergeCell ref="N97:N98"/>
    <mergeCell ref="O97:O98"/>
    <mergeCell ref="D96:F96"/>
    <mergeCell ref="J96:L96"/>
    <mergeCell ref="B97:B98"/>
    <mergeCell ref="C97:C98"/>
    <mergeCell ref="D97:D98"/>
    <mergeCell ref="E97:E98"/>
    <mergeCell ref="F97:F98"/>
    <mergeCell ref="G97:G98"/>
    <mergeCell ref="H97:H98"/>
    <mergeCell ref="I97:I98"/>
    <mergeCell ref="J94:L94"/>
    <mergeCell ref="J95:L95"/>
    <mergeCell ref="M94:M95"/>
    <mergeCell ref="N94:N95"/>
    <mergeCell ref="O94:O95"/>
    <mergeCell ref="P94:P95"/>
    <mergeCell ref="B94:B95"/>
    <mergeCell ref="C94:C95"/>
    <mergeCell ref="D94:F95"/>
    <mergeCell ref="G94:G95"/>
    <mergeCell ref="H94:H95"/>
    <mergeCell ref="I94:I95"/>
    <mergeCell ref="N88:N89"/>
    <mergeCell ref="O88:O89"/>
    <mergeCell ref="P88:P89"/>
    <mergeCell ref="B91:P91"/>
    <mergeCell ref="B93:H93"/>
    <mergeCell ref="J93:P93"/>
    <mergeCell ref="B90:AH90"/>
    <mergeCell ref="H88:H89"/>
    <mergeCell ref="I88:I89"/>
    <mergeCell ref="J88:J89"/>
    <mergeCell ref="K88:K89"/>
    <mergeCell ref="L88:L89"/>
    <mergeCell ref="M88:M89"/>
    <mergeCell ref="B88:B89"/>
    <mergeCell ref="C88:C89"/>
    <mergeCell ref="D88:D89"/>
    <mergeCell ref="E88:E89"/>
    <mergeCell ref="F88:F89"/>
    <mergeCell ref="G88:G89"/>
    <mergeCell ref="J85:L85"/>
    <mergeCell ref="J86:L86"/>
    <mergeCell ref="M85:M86"/>
    <mergeCell ref="N85:N86"/>
    <mergeCell ref="O85:O86"/>
    <mergeCell ref="D87:F87"/>
    <mergeCell ref="J87:L87"/>
    <mergeCell ref="B85:B86"/>
    <mergeCell ref="C85:C86"/>
    <mergeCell ref="D85:F86"/>
    <mergeCell ref="G85:G86"/>
    <mergeCell ref="H85:H86"/>
    <mergeCell ref="I85:I86"/>
    <mergeCell ref="P77:P78"/>
    <mergeCell ref="Q77:Q78"/>
    <mergeCell ref="R77:R78"/>
    <mergeCell ref="B82:P82"/>
    <mergeCell ref="B84:H84"/>
    <mergeCell ref="J84:P84"/>
    <mergeCell ref="B79:AH79"/>
    <mergeCell ref="B80:AH80"/>
    <mergeCell ref="B81:AH81"/>
    <mergeCell ref="J77:J78"/>
    <mergeCell ref="K77:K78"/>
    <mergeCell ref="L77:L78"/>
    <mergeCell ref="M77:M78"/>
    <mergeCell ref="N77:N78"/>
    <mergeCell ref="O77:O78"/>
    <mergeCell ref="Q75:Q76"/>
    <mergeCell ref="R75:R76"/>
    <mergeCell ref="B77:B78"/>
    <mergeCell ref="C77:C78"/>
    <mergeCell ref="D77:D78"/>
    <mergeCell ref="E77:E78"/>
    <mergeCell ref="F77:F78"/>
    <mergeCell ref="G77:G78"/>
    <mergeCell ref="H77:H78"/>
    <mergeCell ref="I77:I78"/>
    <mergeCell ref="K75:K76"/>
    <mergeCell ref="L75:L76"/>
    <mergeCell ref="M75:M76"/>
    <mergeCell ref="N75:N76"/>
    <mergeCell ref="O75:O76"/>
    <mergeCell ref="P75:P76"/>
    <mergeCell ref="P73:P74"/>
    <mergeCell ref="Q73:Q74"/>
    <mergeCell ref="R73:R74"/>
    <mergeCell ref="B75:B76"/>
    <mergeCell ref="C75:C76"/>
    <mergeCell ref="D75:E76"/>
    <mergeCell ref="F75:F76"/>
    <mergeCell ref="G75:G76"/>
    <mergeCell ref="H75:I76"/>
    <mergeCell ref="J75:J76"/>
    <mergeCell ref="J73:J74"/>
    <mergeCell ref="K73:K74"/>
    <mergeCell ref="L73:L74"/>
    <mergeCell ref="M73:M74"/>
    <mergeCell ref="N73:N74"/>
    <mergeCell ref="O73:O74"/>
    <mergeCell ref="B73:B74"/>
    <mergeCell ref="C73:C74"/>
    <mergeCell ref="D73:E74"/>
    <mergeCell ref="F73:F74"/>
    <mergeCell ref="G73:G74"/>
    <mergeCell ref="H73:I74"/>
    <mergeCell ref="M71:M72"/>
    <mergeCell ref="N71:N72"/>
    <mergeCell ref="O71:O72"/>
    <mergeCell ref="P71:P72"/>
    <mergeCell ref="Q71:Q72"/>
    <mergeCell ref="R71:R72"/>
    <mergeCell ref="R69:R70"/>
    <mergeCell ref="B71:B72"/>
    <mergeCell ref="C71:C72"/>
    <mergeCell ref="D71:E72"/>
    <mergeCell ref="F71:F72"/>
    <mergeCell ref="G71:G72"/>
    <mergeCell ref="H71:I72"/>
    <mergeCell ref="J71:J72"/>
    <mergeCell ref="K71:K72"/>
    <mergeCell ref="L71:L72"/>
    <mergeCell ref="L69:L70"/>
    <mergeCell ref="M69:M70"/>
    <mergeCell ref="N69:N70"/>
    <mergeCell ref="O69:O70"/>
    <mergeCell ref="P69:P70"/>
    <mergeCell ref="Q69:Q70"/>
    <mergeCell ref="Q67:Q68"/>
    <mergeCell ref="R67:R68"/>
    <mergeCell ref="B69:B70"/>
    <mergeCell ref="C69:C70"/>
    <mergeCell ref="D69:E70"/>
    <mergeCell ref="F69:F70"/>
    <mergeCell ref="G69:G70"/>
    <mergeCell ref="H69:I70"/>
    <mergeCell ref="J69:J70"/>
    <mergeCell ref="K69:K70"/>
    <mergeCell ref="K67:K68"/>
    <mergeCell ref="L67:L68"/>
    <mergeCell ref="M67:M68"/>
    <mergeCell ref="N67:N68"/>
    <mergeCell ref="O67:O68"/>
    <mergeCell ref="P67:P68"/>
    <mergeCell ref="P65:P66"/>
    <mergeCell ref="Q65:Q66"/>
    <mergeCell ref="R65:R66"/>
    <mergeCell ref="B67:B68"/>
    <mergeCell ref="C67:C68"/>
    <mergeCell ref="D67:E68"/>
    <mergeCell ref="F67:F68"/>
    <mergeCell ref="G67:G68"/>
    <mergeCell ref="H67:I68"/>
    <mergeCell ref="J67:J68"/>
    <mergeCell ref="J65:J66"/>
    <mergeCell ref="K65:K66"/>
    <mergeCell ref="L65:L66"/>
    <mergeCell ref="M65:M66"/>
    <mergeCell ref="N65:N66"/>
    <mergeCell ref="O65:O66"/>
    <mergeCell ref="O63:O64"/>
    <mergeCell ref="P63:P64"/>
    <mergeCell ref="Q63:Q64"/>
    <mergeCell ref="R63:R64"/>
    <mergeCell ref="B65:B66"/>
    <mergeCell ref="C65:C66"/>
    <mergeCell ref="D65:E66"/>
    <mergeCell ref="F65:F66"/>
    <mergeCell ref="G65:G66"/>
    <mergeCell ref="H65:I66"/>
    <mergeCell ref="I63:I64"/>
    <mergeCell ref="J63:J64"/>
    <mergeCell ref="K63:K64"/>
    <mergeCell ref="L63:L64"/>
    <mergeCell ref="M63:M64"/>
    <mergeCell ref="N63:N64"/>
    <mergeCell ref="D62:J62"/>
    <mergeCell ref="L62:M62"/>
    <mergeCell ref="O62:P62"/>
    <mergeCell ref="B63:B64"/>
    <mergeCell ref="C63:C64"/>
    <mergeCell ref="D63:D64"/>
    <mergeCell ref="E63:E64"/>
    <mergeCell ref="F63:F64"/>
    <mergeCell ref="G63:G64"/>
    <mergeCell ref="H63:H64"/>
    <mergeCell ref="D60:F60"/>
    <mergeCell ref="H60:J60"/>
    <mergeCell ref="L60:R60"/>
    <mergeCell ref="D61:F61"/>
    <mergeCell ref="H61:J61"/>
    <mergeCell ref="L61:M61"/>
    <mergeCell ref="O61:P61"/>
    <mergeCell ref="N55:N56"/>
    <mergeCell ref="O55:O56"/>
    <mergeCell ref="P55:P56"/>
    <mergeCell ref="Q55:Q56"/>
    <mergeCell ref="R55:R56"/>
    <mergeCell ref="B58:R58"/>
    <mergeCell ref="B57:AH57"/>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R51:R52"/>
    <mergeCell ref="B53:B54"/>
    <mergeCell ref="C53:C54"/>
    <mergeCell ref="D53:E54"/>
    <mergeCell ref="F53:F54"/>
    <mergeCell ref="G53:G54"/>
    <mergeCell ref="H53:I54"/>
    <mergeCell ref="J53:J54"/>
    <mergeCell ref="K53:K54"/>
    <mergeCell ref="L53:L54"/>
    <mergeCell ref="L51:L52"/>
    <mergeCell ref="M51:M52"/>
    <mergeCell ref="N51:N52"/>
    <mergeCell ref="O51:O52"/>
    <mergeCell ref="P51:P52"/>
    <mergeCell ref="Q51:Q52"/>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P47:P48"/>
    <mergeCell ref="Q47:Q48"/>
    <mergeCell ref="R47:R48"/>
    <mergeCell ref="B49:B50"/>
    <mergeCell ref="C49:C50"/>
    <mergeCell ref="D49:E50"/>
    <mergeCell ref="F49:F50"/>
    <mergeCell ref="G49:G50"/>
    <mergeCell ref="H49:I50"/>
    <mergeCell ref="J49:J50"/>
    <mergeCell ref="J47:J48"/>
    <mergeCell ref="K47:K48"/>
    <mergeCell ref="L47:L48"/>
    <mergeCell ref="M47:M48"/>
    <mergeCell ref="N47:N48"/>
    <mergeCell ref="O47:O48"/>
    <mergeCell ref="B47:B48"/>
    <mergeCell ref="C47:C48"/>
    <mergeCell ref="D47:E48"/>
    <mergeCell ref="F47:F48"/>
    <mergeCell ref="G47:G48"/>
    <mergeCell ref="H47:I48"/>
    <mergeCell ref="M45:M46"/>
    <mergeCell ref="N45:N46"/>
    <mergeCell ref="O45:O46"/>
    <mergeCell ref="P45:P46"/>
    <mergeCell ref="Q45:Q46"/>
    <mergeCell ref="R45:R46"/>
    <mergeCell ref="R43:R44"/>
    <mergeCell ref="B45:B46"/>
    <mergeCell ref="C45:C46"/>
    <mergeCell ref="D45:E46"/>
    <mergeCell ref="F45:F46"/>
    <mergeCell ref="G45:G46"/>
    <mergeCell ref="H45:I46"/>
    <mergeCell ref="J45:J46"/>
    <mergeCell ref="K45:K46"/>
    <mergeCell ref="L45:L46"/>
    <mergeCell ref="L43:L44"/>
    <mergeCell ref="M43:M44"/>
    <mergeCell ref="N43:N44"/>
    <mergeCell ref="O43:O44"/>
    <mergeCell ref="P43:P44"/>
    <mergeCell ref="Q43:Q44"/>
    <mergeCell ref="Q41:Q42"/>
    <mergeCell ref="R41:R42"/>
    <mergeCell ref="B43:B44"/>
    <mergeCell ref="C43:C44"/>
    <mergeCell ref="D43:E44"/>
    <mergeCell ref="F43:F44"/>
    <mergeCell ref="G43:G44"/>
    <mergeCell ref="H43:I44"/>
    <mergeCell ref="J43:J44"/>
    <mergeCell ref="K43:K44"/>
    <mergeCell ref="K41:K42"/>
    <mergeCell ref="L41:L42"/>
    <mergeCell ref="M41:M42"/>
    <mergeCell ref="N41:N42"/>
    <mergeCell ref="O41:O42"/>
    <mergeCell ref="P41:P42"/>
    <mergeCell ref="P39:P40"/>
    <mergeCell ref="Q39:Q40"/>
    <mergeCell ref="R39:R40"/>
    <mergeCell ref="B41:B42"/>
    <mergeCell ref="C41:C42"/>
    <mergeCell ref="D41:E42"/>
    <mergeCell ref="F41:F42"/>
    <mergeCell ref="G41:G42"/>
    <mergeCell ref="H41:I42"/>
    <mergeCell ref="J41:J42"/>
    <mergeCell ref="J39:J40"/>
    <mergeCell ref="K39:K40"/>
    <mergeCell ref="L39:L40"/>
    <mergeCell ref="M39:M40"/>
    <mergeCell ref="N39:N40"/>
    <mergeCell ref="O39:O40"/>
    <mergeCell ref="O37:O38"/>
    <mergeCell ref="P37:P38"/>
    <mergeCell ref="Q37:Q38"/>
    <mergeCell ref="R37:R38"/>
    <mergeCell ref="B39:B40"/>
    <mergeCell ref="C39:C40"/>
    <mergeCell ref="D39:E40"/>
    <mergeCell ref="F39:F40"/>
    <mergeCell ref="G39:G40"/>
    <mergeCell ref="H39:I40"/>
    <mergeCell ref="I37:I38"/>
    <mergeCell ref="J37:J38"/>
    <mergeCell ref="K37:K38"/>
    <mergeCell ref="L37:L38"/>
    <mergeCell ref="M37:M38"/>
    <mergeCell ref="N37:N38"/>
    <mergeCell ref="D36:J36"/>
    <mergeCell ref="L36:M36"/>
    <mergeCell ref="O36:P36"/>
    <mergeCell ref="B37:B38"/>
    <mergeCell ref="C37:C38"/>
    <mergeCell ref="D37:D38"/>
    <mergeCell ref="E37:E38"/>
    <mergeCell ref="F37:F38"/>
    <mergeCell ref="G37:G38"/>
    <mergeCell ref="H37:H38"/>
    <mergeCell ref="B32:R32"/>
    <mergeCell ref="D34:F34"/>
    <mergeCell ref="H34:J34"/>
    <mergeCell ref="L34:R34"/>
    <mergeCell ref="D35:F35"/>
    <mergeCell ref="H35:J35"/>
    <mergeCell ref="L35:M35"/>
    <mergeCell ref="O35:P35"/>
    <mergeCell ref="D25:E25"/>
    <mergeCell ref="H25:I25"/>
    <mergeCell ref="D26:E26"/>
    <mergeCell ref="H26:I26"/>
    <mergeCell ref="D27:E27"/>
    <mergeCell ref="H27:I27"/>
    <mergeCell ref="J20:J21"/>
    <mergeCell ref="D22:F22"/>
    <mergeCell ref="H22:J22"/>
    <mergeCell ref="B23:B24"/>
    <mergeCell ref="C23:C24"/>
    <mergeCell ref="D23:E24"/>
    <mergeCell ref="F23:F24"/>
    <mergeCell ref="G23:G24"/>
    <mergeCell ref="H23:I24"/>
    <mergeCell ref="J23:J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J10"/>
    <mergeCell ref="D11:F11"/>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36.5703125" customWidth="1"/>
    <col min="3" max="3" width="28.5703125" customWidth="1"/>
    <col min="4" max="4" width="6.140625" customWidth="1"/>
    <col min="5" max="7" width="28.5703125" customWidth="1"/>
    <col min="8" max="8" width="15.5703125" customWidth="1"/>
    <col min="9" max="9" width="8.42578125" customWidth="1"/>
    <col min="10" max="10" width="28.5703125" customWidth="1"/>
    <col min="11" max="11" width="36.5703125" customWidth="1"/>
    <col min="12" max="12" width="28.5703125" customWidth="1"/>
    <col min="13" max="13" width="6.140625" customWidth="1"/>
    <col min="14" max="16" width="28.5703125" customWidth="1"/>
    <col min="17" max="17" width="15.5703125" customWidth="1"/>
    <col min="18" max="18" width="8.42578125" customWidth="1"/>
    <col min="19" max="19" width="28.5703125" customWidth="1"/>
    <col min="20" max="20" width="12.42578125" customWidth="1"/>
    <col min="21" max="21" width="28.5703125" customWidth="1"/>
  </cols>
  <sheetData>
    <row r="1" spans="1:21" ht="15" customHeight="1">
      <c r="A1" s="8" t="s">
        <v>495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496</v>
      </c>
      <c r="B3" s="11"/>
      <c r="C3" s="11"/>
      <c r="D3" s="11"/>
      <c r="E3" s="11"/>
      <c r="F3" s="11"/>
      <c r="G3" s="11"/>
      <c r="H3" s="11"/>
      <c r="I3" s="11"/>
      <c r="J3" s="11"/>
      <c r="K3" s="11"/>
      <c r="L3" s="11"/>
      <c r="M3" s="11"/>
      <c r="N3" s="11"/>
      <c r="O3" s="11"/>
      <c r="P3" s="11"/>
      <c r="Q3" s="11"/>
      <c r="R3" s="11"/>
      <c r="S3" s="11"/>
      <c r="T3" s="11"/>
      <c r="U3" s="11"/>
    </row>
    <row r="4" spans="1:21">
      <c r="A4" s="12" t="s">
        <v>497</v>
      </c>
      <c r="B4" s="209" t="s">
        <v>495</v>
      </c>
      <c r="C4" s="209"/>
      <c r="D4" s="209"/>
      <c r="E4" s="209"/>
      <c r="F4" s="209"/>
      <c r="G4" s="209"/>
      <c r="H4" s="209"/>
      <c r="I4" s="209"/>
      <c r="J4" s="209"/>
      <c r="K4" s="209"/>
      <c r="L4" s="209"/>
      <c r="M4" s="209"/>
      <c r="N4" s="209"/>
      <c r="O4" s="209"/>
      <c r="P4" s="209"/>
      <c r="Q4" s="209"/>
      <c r="R4" s="209"/>
      <c r="S4" s="209"/>
      <c r="T4" s="209"/>
      <c r="U4" s="209"/>
    </row>
    <row r="5" spans="1:21" ht="63.75" customHeight="1">
      <c r="A5" s="12"/>
      <c r="B5" s="24" t="s">
        <v>498</v>
      </c>
      <c r="C5" s="24"/>
      <c r="D5" s="24"/>
      <c r="E5" s="24"/>
      <c r="F5" s="24"/>
      <c r="G5" s="24"/>
      <c r="H5" s="24"/>
      <c r="I5" s="24"/>
      <c r="J5" s="24"/>
      <c r="K5" s="24"/>
      <c r="L5" s="24"/>
      <c r="M5" s="24"/>
      <c r="N5" s="24"/>
      <c r="O5" s="24"/>
      <c r="P5" s="24"/>
      <c r="Q5" s="24"/>
      <c r="R5" s="24"/>
      <c r="S5" s="24"/>
      <c r="T5" s="24"/>
      <c r="U5" s="24"/>
    </row>
    <row r="6" spans="1:21">
      <c r="A6" s="12"/>
      <c r="B6" s="22" t="s">
        <v>499</v>
      </c>
      <c r="C6" s="22"/>
      <c r="D6" s="22"/>
      <c r="E6" s="22"/>
      <c r="F6" s="22"/>
      <c r="G6" s="22"/>
      <c r="H6" s="22"/>
      <c r="I6" s="22"/>
      <c r="J6" s="22"/>
      <c r="K6" s="22"/>
      <c r="L6" s="22"/>
      <c r="M6" s="22"/>
      <c r="N6" s="22"/>
      <c r="O6" s="22"/>
      <c r="P6" s="22"/>
      <c r="Q6" s="22"/>
      <c r="R6" s="22"/>
      <c r="S6" s="22"/>
      <c r="T6" s="22"/>
      <c r="U6" s="22"/>
    </row>
    <row r="7" spans="1:21">
      <c r="A7" s="12"/>
      <c r="B7" s="22" t="s">
        <v>500</v>
      </c>
      <c r="C7" s="22"/>
      <c r="D7" s="22"/>
      <c r="E7" s="22"/>
      <c r="F7" s="22"/>
      <c r="G7" s="22"/>
      <c r="H7" s="22"/>
      <c r="I7" s="22"/>
      <c r="J7" s="22"/>
      <c r="K7" s="22"/>
      <c r="L7" s="22"/>
      <c r="M7" s="22"/>
      <c r="N7" s="22"/>
      <c r="O7" s="22"/>
      <c r="P7" s="22"/>
      <c r="Q7" s="22"/>
      <c r="R7" s="22"/>
      <c r="S7" s="22"/>
      <c r="T7" s="22"/>
      <c r="U7" s="22"/>
    </row>
    <row r="8" spans="1:21">
      <c r="A8" s="12"/>
      <c r="B8" s="34"/>
      <c r="C8" s="34"/>
      <c r="D8" s="34"/>
      <c r="E8" s="34"/>
      <c r="F8" s="34"/>
      <c r="G8" s="34"/>
      <c r="H8" s="34"/>
      <c r="I8" s="34"/>
      <c r="J8" s="34"/>
      <c r="K8" s="34"/>
      <c r="L8" s="34"/>
      <c r="M8" s="34"/>
      <c r="N8" s="34"/>
      <c r="O8" s="34"/>
      <c r="P8" s="34"/>
      <c r="Q8" s="34"/>
      <c r="R8" s="34"/>
      <c r="S8" s="34"/>
      <c r="T8" s="34"/>
      <c r="U8" s="34"/>
    </row>
    <row r="9" spans="1:21">
      <c r="A9" s="12"/>
      <c r="B9" s="16"/>
      <c r="C9" s="16"/>
      <c r="D9" s="16"/>
      <c r="E9" s="16"/>
      <c r="F9" s="16"/>
      <c r="G9" s="16"/>
      <c r="H9" s="16"/>
      <c r="I9" s="16"/>
      <c r="J9" s="16"/>
      <c r="K9" s="16"/>
      <c r="L9" s="16"/>
      <c r="M9" s="16"/>
      <c r="N9" s="16"/>
      <c r="O9" s="16"/>
      <c r="P9" s="16"/>
      <c r="Q9" s="16"/>
      <c r="R9" s="16"/>
      <c r="S9" s="16"/>
      <c r="T9" s="16"/>
      <c r="U9" s="16"/>
    </row>
    <row r="10" spans="1:21" ht="15.75" thickBot="1">
      <c r="A10" s="12"/>
      <c r="B10" s="19"/>
      <c r="C10" s="19"/>
      <c r="D10" s="129" t="s">
        <v>501</v>
      </c>
      <c r="E10" s="129"/>
      <c r="F10" s="129"/>
      <c r="G10" s="129"/>
      <c r="H10" s="129"/>
      <c r="I10" s="129"/>
      <c r="J10" s="129"/>
      <c r="K10" s="129"/>
      <c r="L10" s="19"/>
      <c r="M10" s="183">
        <v>42004</v>
      </c>
      <c r="N10" s="183"/>
      <c r="O10" s="183"/>
      <c r="P10" s="183"/>
      <c r="Q10" s="183"/>
      <c r="R10" s="183"/>
      <c r="S10" s="183"/>
      <c r="T10" s="183"/>
      <c r="U10" s="183"/>
    </row>
    <row r="11" spans="1:21" ht="15.75" thickBot="1">
      <c r="A11" s="12"/>
      <c r="B11" s="19"/>
      <c r="C11" s="19"/>
      <c r="D11" s="38"/>
      <c r="E11" s="38"/>
      <c r="F11" s="38"/>
      <c r="G11" s="19"/>
      <c r="H11" s="188" t="s">
        <v>194</v>
      </c>
      <c r="I11" s="188"/>
      <c r="J11" s="188"/>
      <c r="K11" s="188"/>
      <c r="L11" s="19"/>
      <c r="M11" s="38"/>
      <c r="N11" s="38"/>
      <c r="O11" s="38"/>
      <c r="P11" s="19"/>
      <c r="Q11" s="188" t="s">
        <v>194</v>
      </c>
      <c r="R11" s="188"/>
      <c r="S11" s="188"/>
      <c r="T11" s="188"/>
      <c r="U11" s="188"/>
    </row>
    <row r="12" spans="1:21" ht="15.75" thickBot="1">
      <c r="A12" s="12"/>
      <c r="B12" s="118" t="s">
        <v>502</v>
      </c>
      <c r="C12" s="19"/>
      <c r="D12" s="129" t="s">
        <v>503</v>
      </c>
      <c r="E12" s="129"/>
      <c r="F12" s="129"/>
      <c r="G12" s="19"/>
      <c r="H12" s="188" t="s">
        <v>504</v>
      </c>
      <c r="I12" s="188"/>
      <c r="J12" s="19"/>
      <c r="K12" s="120" t="s">
        <v>502</v>
      </c>
      <c r="L12" s="19"/>
      <c r="M12" s="129" t="s">
        <v>503</v>
      </c>
      <c r="N12" s="129"/>
      <c r="O12" s="129"/>
      <c r="P12" s="19"/>
      <c r="Q12" s="188" t="s">
        <v>504</v>
      </c>
      <c r="R12" s="188"/>
      <c r="S12" s="19"/>
      <c r="T12" s="188" t="s">
        <v>502</v>
      </c>
      <c r="U12" s="188"/>
    </row>
    <row r="13" spans="1:21">
      <c r="A13" s="12"/>
      <c r="B13" s="19"/>
      <c r="C13" s="19"/>
      <c r="D13" s="189" t="s">
        <v>271</v>
      </c>
      <c r="E13" s="189"/>
      <c r="F13" s="189"/>
      <c r="G13" s="19"/>
      <c r="H13" s="38"/>
      <c r="I13" s="38"/>
      <c r="J13" s="19"/>
      <c r="K13" s="29"/>
      <c r="L13" s="19"/>
      <c r="M13" s="38"/>
      <c r="N13" s="38"/>
      <c r="O13" s="38"/>
      <c r="P13" s="19"/>
      <c r="Q13" s="38"/>
      <c r="R13" s="38"/>
      <c r="S13" s="19"/>
      <c r="T13" s="38"/>
      <c r="U13" s="38"/>
    </row>
    <row r="14" spans="1:21">
      <c r="A14" s="12"/>
      <c r="B14" s="22" t="s">
        <v>505</v>
      </c>
      <c r="C14" s="24"/>
      <c r="D14" s="22" t="s">
        <v>207</v>
      </c>
      <c r="E14" s="132">
        <v>412648</v>
      </c>
      <c r="F14" s="24"/>
      <c r="G14" s="24"/>
      <c r="H14" s="131">
        <v>0.34</v>
      </c>
      <c r="I14" s="22" t="s">
        <v>252</v>
      </c>
      <c r="J14" s="24"/>
      <c r="K14" s="131">
        <v>15</v>
      </c>
      <c r="L14" s="24"/>
      <c r="M14" s="22" t="s">
        <v>207</v>
      </c>
      <c r="N14" s="132">
        <v>437633</v>
      </c>
      <c r="O14" s="24"/>
      <c r="P14" s="24"/>
      <c r="Q14" s="131">
        <v>0.33</v>
      </c>
      <c r="R14" s="22" t="s">
        <v>252</v>
      </c>
      <c r="S14" s="24"/>
      <c r="T14" s="131">
        <v>15</v>
      </c>
      <c r="U14" s="24"/>
    </row>
    <row r="15" spans="1:21">
      <c r="A15" s="12"/>
      <c r="B15" s="22"/>
      <c r="C15" s="24"/>
      <c r="D15" s="22"/>
      <c r="E15" s="132"/>
      <c r="F15" s="24"/>
      <c r="G15" s="24"/>
      <c r="H15" s="131"/>
      <c r="I15" s="22"/>
      <c r="J15" s="24"/>
      <c r="K15" s="131"/>
      <c r="L15" s="24"/>
      <c r="M15" s="22"/>
      <c r="N15" s="132"/>
      <c r="O15" s="24"/>
      <c r="P15" s="24"/>
      <c r="Q15" s="131"/>
      <c r="R15" s="22"/>
      <c r="S15" s="24"/>
      <c r="T15" s="131"/>
      <c r="U15" s="24"/>
    </row>
    <row r="16" spans="1:21">
      <c r="A16" s="12"/>
      <c r="B16" s="152" t="s">
        <v>506</v>
      </c>
      <c r="C16" s="42"/>
      <c r="D16" s="135">
        <v>274524</v>
      </c>
      <c r="E16" s="135"/>
      <c r="F16" s="42"/>
      <c r="G16" s="42"/>
      <c r="H16" s="134">
        <v>0.34</v>
      </c>
      <c r="I16" s="42"/>
      <c r="J16" s="42"/>
      <c r="K16" s="134">
        <v>45</v>
      </c>
      <c r="L16" s="42"/>
      <c r="M16" s="135">
        <v>417009</v>
      </c>
      <c r="N16" s="135"/>
      <c r="O16" s="42"/>
      <c r="P16" s="42"/>
      <c r="Q16" s="134">
        <v>0.34</v>
      </c>
      <c r="R16" s="42"/>
      <c r="S16" s="42"/>
      <c r="T16" s="134">
        <v>44</v>
      </c>
      <c r="U16" s="42"/>
    </row>
    <row r="17" spans="1:21">
      <c r="A17" s="12"/>
      <c r="B17" s="152"/>
      <c r="C17" s="42"/>
      <c r="D17" s="135"/>
      <c r="E17" s="135"/>
      <c r="F17" s="42"/>
      <c r="G17" s="42"/>
      <c r="H17" s="134"/>
      <c r="I17" s="42"/>
      <c r="J17" s="42"/>
      <c r="K17" s="134"/>
      <c r="L17" s="42"/>
      <c r="M17" s="135"/>
      <c r="N17" s="135"/>
      <c r="O17" s="42"/>
      <c r="P17" s="42"/>
      <c r="Q17" s="134"/>
      <c r="R17" s="42"/>
      <c r="S17" s="42"/>
      <c r="T17" s="134"/>
      <c r="U17" s="42"/>
    </row>
    <row r="18" spans="1:21">
      <c r="A18" s="12"/>
      <c r="B18" s="22" t="s">
        <v>507</v>
      </c>
      <c r="C18" s="24"/>
      <c r="D18" s="132">
        <v>269022</v>
      </c>
      <c r="E18" s="132"/>
      <c r="F18" s="24"/>
      <c r="G18" s="24"/>
      <c r="H18" s="131">
        <v>0.36</v>
      </c>
      <c r="I18" s="24"/>
      <c r="J18" s="24"/>
      <c r="K18" s="131">
        <v>74</v>
      </c>
      <c r="L18" s="24"/>
      <c r="M18" s="132">
        <v>333580</v>
      </c>
      <c r="N18" s="132"/>
      <c r="O18" s="24"/>
      <c r="P18" s="24"/>
      <c r="Q18" s="131">
        <v>0.36</v>
      </c>
      <c r="R18" s="24"/>
      <c r="S18" s="24"/>
      <c r="T18" s="131">
        <v>72</v>
      </c>
      <c r="U18" s="24"/>
    </row>
    <row r="19" spans="1:21">
      <c r="A19" s="12"/>
      <c r="B19" s="22"/>
      <c r="C19" s="24"/>
      <c r="D19" s="132"/>
      <c r="E19" s="132"/>
      <c r="F19" s="24"/>
      <c r="G19" s="24"/>
      <c r="H19" s="131"/>
      <c r="I19" s="24"/>
      <c r="J19" s="24"/>
      <c r="K19" s="131"/>
      <c r="L19" s="24"/>
      <c r="M19" s="132"/>
      <c r="N19" s="132"/>
      <c r="O19" s="24"/>
      <c r="P19" s="24"/>
      <c r="Q19" s="131"/>
      <c r="R19" s="24"/>
      <c r="S19" s="24"/>
      <c r="T19" s="131"/>
      <c r="U19" s="24"/>
    </row>
    <row r="20" spans="1:21">
      <c r="A20" s="12"/>
      <c r="B20" s="152" t="s">
        <v>508</v>
      </c>
      <c r="C20" s="42"/>
      <c r="D20" s="135">
        <v>50066</v>
      </c>
      <c r="E20" s="135"/>
      <c r="F20" s="42"/>
      <c r="G20" s="42"/>
      <c r="H20" s="134">
        <v>0.38</v>
      </c>
      <c r="I20" s="42"/>
      <c r="J20" s="42"/>
      <c r="K20" s="134">
        <v>105</v>
      </c>
      <c r="L20" s="42"/>
      <c r="M20" s="134" t="s">
        <v>211</v>
      </c>
      <c r="N20" s="134"/>
      <c r="O20" s="42"/>
      <c r="P20" s="42"/>
      <c r="Q20" s="134" t="s">
        <v>211</v>
      </c>
      <c r="R20" s="42"/>
      <c r="S20" s="42"/>
      <c r="T20" s="134" t="s">
        <v>211</v>
      </c>
      <c r="U20" s="42"/>
    </row>
    <row r="21" spans="1:21">
      <c r="A21" s="12"/>
      <c r="B21" s="152"/>
      <c r="C21" s="42"/>
      <c r="D21" s="135"/>
      <c r="E21" s="135"/>
      <c r="F21" s="42"/>
      <c r="G21" s="42"/>
      <c r="H21" s="134"/>
      <c r="I21" s="42"/>
      <c r="J21" s="42"/>
      <c r="K21" s="134"/>
      <c r="L21" s="42"/>
      <c r="M21" s="134"/>
      <c r="N21" s="134"/>
      <c r="O21" s="42"/>
      <c r="P21" s="42"/>
      <c r="Q21" s="134"/>
      <c r="R21" s="42"/>
      <c r="S21" s="42"/>
      <c r="T21" s="134"/>
      <c r="U21" s="42"/>
    </row>
    <row r="22" spans="1:21">
      <c r="A22" s="12"/>
      <c r="B22" s="22" t="s">
        <v>509</v>
      </c>
      <c r="C22" s="24"/>
      <c r="D22" s="132">
        <v>139513</v>
      </c>
      <c r="E22" s="132"/>
      <c r="F22" s="24"/>
      <c r="G22" s="24"/>
      <c r="H22" s="131">
        <v>0.43</v>
      </c>
      <c r="I22" s="24"/>
      <c r="J22" s="24"/>
      <c r="K22" s="131">
        <v>168</v>
      </c>
      <c r="L22" s="24"/>
      <c r="M22" s="132">
        <v>85917</v>
      </c>
      <c r="N22" s="132"/>
      <c r="O22" s="24"/>
      <c r="P22" s="24"/>
      <c r="Q22" s="131">
        <v>0.41</v>
      </c>
      <c r="R22" s="24"/>
      <c r="S22" s="24"/>
      <c r="T22" s="131">
        <v>165</v>
      </c>
      <c r="U22" s="24"/>
    </row>
    <row r="23" spans="1:21">
      <c r="A23" s="12"/>
      <c r="B23" s="22"/>
      <c r="C23" s="24"/>
      <c r="D23" s="132"/>
      <c r="E23" s="132"/>
      <c r="F23" s="24"/>
      <c r="G23" s="24"/>
      <c r="H23" s="131"/>
      <c r="I23" s="24"/>
      <c r="J23" s="24"/>
      <c r="K23" s="131"/>
      <c r="L23" s="24"/>
      <c r="M23" s="132"/>
      <c r="N23" s="132"/>
      <c r="O23" s="24"/>
      <c r="P23" s="24"/>
      <c r="Q23" s="131"/>
      <c r="R23" s="24"/>
      <c r="S23" s="24"/>
      <c r="T23" s="131"/>
      <c r="U23" s="24"/>
    </row>
    <row r="24" spans="1:21">
      <c r="A24" s="12"/>
      <c r="B24" s="152" t="s">
        <v>510</v>
      </c>
      <c r="C24" s="42"/>
      <c r="D24" s="135">
        <v>65337</v>
      </c>
      <c r="E24" s="135"/>
      <c r="F24" s="42"/>
      <c r="G24" s="42"/>
      <c r="H24" s="134">
        <v>0.47</v>
      </c>
      <c r="I24" s="42"/>
      <c r="J24" s="42"/>
      <c r="K24" s="134">
        <v>227</v>
      </c>
      <c r="L24" s="42"/>
      <c r="M24" s="135">
        <v>48941</v>
      </c>
      <c r="N24" s="135"/>
      <c r="O24" s="42"/>
      <c r="P24" s="42"/>
      <c r="Q24" s="134">
        <v>0.47</v>
      </c>
      <c r="R24" s="42"/>
      <c r="S24" s="42"/>
      <c r="T24" s="134">
        <v>317</v>
      </c>
      <c r="U24" s="42"/>
    </row>
    <row r="25" spans="1:21" ht="15.75" thickBot="1">
      <c r="A25" s="12"/>
      <c r="B25" s="152"/>
      <c r="C25" s="42"/>
      <c r="D25" s="143"/>
      <c r="E25" s="143"/>
      <c r="F25" s="62"/>
      <c r="G25" s="42"/>
      <c r="H25" s="141"/>
      <c r="I25" s="62"/>
      <c r="J25" s="42"/>
      <c r="K25" s="141"/>
      <c r="L25" s="42"/>
      <c r="M25" s="143"/>
      <c r="N25" s="143"/>
      <c r="O25" s="62"/>
      <c r="P25" s="42"/>
      <c r="Q25" s="141"/>
      <c r="R25" s="62"/>
      <c r="S25" s="42"/>
      <c r="T25" s="141"/>
      <c r="U25" s="62"/>
    </row>
    <row r="26" spans="1:21">
      <c r="A26" s="12"/>
      <c r="B26" s="22" t="s">
        <v>86</v>
      </c>
      <c r="C26" s="24"/>
      <c r="D26" s="147" t="s">
        <v>207</v>
      </c>
      <c r="E26" s="146">
        <v>1211110</v>
      </c>
      <c r="F26" s="38"/>
      <c r="G26" s="24"/>
      <c r="H26" s="145">
        <v>0.36</v>
      </c>
      <c r="I26" s="147" t="s">
        <v>252</v>
      </c>
      <c r="J26" s="24"/>
      <c r="K26" s="145">
        <v>68</v>
      </c>
      <c r="L26" s="24"/>
      <c r="M26" s="147" t="s">
        <v>207</v>
      </c>
      <c r="N26" s="146">
        <v>1323080</v>
      </c>
      <c r="O26" s="38"/>
      <c r="P26" s="24"/>
      <c r="Q26" s="145">
        <v>0.35</v>
      </c>
      <c r="R26" s="147" t="s">
        <v>252</v>
      </c>
      <c r="S26" s="24"/>
      <c r="T26" s="145">
        <v>60</v>
      </c>
      <c r="U26" s="38"/>
    </row>
    <row r="27" spans="1:21" ht="15.75" thickBot="1">
      <c r="A27" s="12"/>
      <c r="B27" s="22"/>
      <c r="C27" s="24"/>
      <c r="D27" s="148"/>
      <c r="E27" s="150"/>
      <c r="F27" s="107"/>
      <c r="G27" s="24"/>
      <c r="H27" s="149"/>
      <c r="I27" s="148"/>
      <c r="J27" s="24"/>
      <c r="K27" s="149"/>
      <c r="L27" s="24"/>
      <c r="M27" s="148"/>
      <c r="N27" s="150"/>
      <c r="O27" s="107"/>
      <c r="P27" s="24"/>
      <c r="Q27" s="149"/>
      <c r="R27" s="148"/>
      <c r="S27" s="24"/>
      <c r="T27" s="149"/>
      <c r="U27" s="107"/>
    </row>
    <row r="28" spans="1:21" ht="15.75" thickTop="1">
      <c r="A28" s="12"/>
      <c r="B28" s="22" t="s">
        <v>511</v>
      </c>
      <c r="C28" s="22"/>
      <c r="D28" s="22"/>
      <c r="E28" s="22"/>
      <c r="F28" s="22"/>
      <c r="G28" s="22"/>
      <c r="H28" s="22"/>
      <c r="I28" s="22"/>
      <c r="J28" s="22"/>
      <c r="K28" s="22"/>
      <c r="L28" s="22"/>
      <c r="M28" s="22"/>
      <c r="N28" s="22"/>
      <c r="O28" s="22"/>
      <c r="P28" s="22"/>
      <c r="Q28" s="22"/>
      <c r="R28" s="22"/>
      <c r="S28" s="22"/>
      <c r="T28" s="22"/>
      <c r="U28" s="22"/>
    </row>
    <row r="29" spans="1:21" ht="38.25" customHeight="1">
      <c r="A29" s="12"/>
      <c r="B29" s="22" t="s">
        <v>512</v>
      </c>
      <c r="C29" s="22"/>
      <c r="D29" s="22"/>
      <c r="E29" s="22"/>
      <c r="F29" s="22"/>
      <c r="G29" s="22"/>
      <c r="H29" s="22"/>
      <c r="I29" s="22"/>
      <c r="J29" s="22"/>
      <c r="K29" s="22"/>
      <c r="L29" s="22"/>
      <c r="M29" s="22"/>
      <c r="N29" s="22"/>
      <c r="O29" s="22"/>
      <c r="P29" s="22"/>
      <c r="Q29" s="22"/>
      <c r="R29" s="22"/>
      <c r="S29" s="22"/>
      <c r="T29" s="22"/>
      <c r="U29" s="22"/>
    </row>
  </sheetData>
  <mergeCells count="158">
    <mergeCell ref="B7:U7"/>
    <mergeCell ref="B28:U28"/>
    <mergeCell ref="B29:U29"/>
    <mergeCell ref="T26:T27"/>
    <mergeCell ref="U26:U27"/>
    <mergeCell ref="A1:A2"/>
    <mergeCell ref="B1:U1"/>
    <mergeCell ref="B2:U2"/>
    <mergeCell ref="B3:U3"/>
    <mergeCell ref="A4:A29"/>
    <mergeCell ref="B4:U4"/>
    <mergeCell ref="B5:U5"/>
    <mergeCell ref="B6:U6"/>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P24:P25"/>
    <mergeCell ref="Q24:Q25"/>
    <mergeCell ref="R24:R25"/>
    <mergeCell ref="S24:S25"/>
    <mergeCell ref="T24:T25"/>
    <mergeCell ref="U24:U25"/>
    <mergeCell ref="I24:I25"/>
    <mergeCell ref="J24:J25"/>
    <mergeCell ref="K24:K25"/>
    <mergeCell ref="L24:L25"/>
    <mergeCell ref="M24:N25"/>
    <mergeCell ref="O24:O25"/>
    <mergeCell ref="B24:B25"/>
    <mergeCell ref="C24:C25"/>
    <mergeCell ref="D24:E25"/>
    <mergeCell ref="F24:F25"/>
    <mergeCell ref="G24:G25"/>
    <mergeCell ref="H24:H25"/>
    <mergeCell ref="P22:P23"/>
    <mergeCell ref="Q22:Q23"/>
    <mergeCell ref="R22:R23"/>
    <mergeCell ref="S22:S23"/>
    <mergeCell ref="T22:T23"/>
    <mergeCell ref="U22:U23"/>
    <mergeCell ref="I22:I23"/>
    <mergeCell ref="J22:J23"/>
    <mergeCell ref="K22:K23"/>
    <mergeCell ref="L22:L23"/>
    <mergeCell ref="M22:N23"/>
    <mergeCell ref="O22:O23"/>
    <mergeCell ref="B22:B23"/>
    <mergeCell ref="C22:C23"/>
    <mergeCell ref="D22:E23"/>
    <mergeCell ref="F22:F23"/>
    <mergeCell ref="G22:G23"/>
    <mergeCell ref="H22:H23"/>
    <mergeCell ref="P20:P21"/>
    <mergeCell ref="Q20:Q21"/>
    <mergeCell ref="R20:R21"/>
    <mergeCell ref="S20:S21"/>
    <mergeCell ref="T20:T21"/>
    <mergeCell ref="U20:U21"/>
    <mergeCell ref="I20:I21"/>
    <mergeCell ref="J20:J21"/>
    <mergeCell ref="K20:K21"/>
    <mergeCell ref="L20:L21"/>
    <mergeCell ref="M20:N21"/>
    <mergeCell ref="O20:O21"/>
    <mergeCell ref="B20:B21"/>
    <mergeCell ref="C20:C21"/>
    <mergeCell ref="D20:E21"/>
    <mergeCell ref="F20:F21"/>
    <mergeCell ref="G20:G21"/>
    <mergeCell ref="H20:H21"/>
    <mergeCell ref="P18:P19"/>
    <mergeCell ref="Q18:Q19"/>
    <mergeCell ref="R18:R19"/>
    <mergeCell ref="S18:S19"/>
    <mergeCell ref="T18:T19"/>
    <mergeCell ref="U18:U19"/>
    <mergeCell ref="I18:I19"/>
    <mergeCell ref="J18:J19"/>
    <mergeCell ref="K18:K19"/>
    <mergeCell ref="L18:L19"/>
    <mergeCell ref="M18:N19"/>
    <mergeCell ref="O18:O19"/>
    <mergeCell ref="R16:R17"/>
    <mergeCell ref="S16:S17"/>
    <mergeCell ref="T16:T17"/>
    <mergeCell ref="U16:U17"/>
    <mergeCell ref="B18:B19"/>
    <mergeCell ref="C18:C19"/>
    <mergeCell ref="D18:E19"/>
    <mergeCell ref="F18:F19"/>
    <mergeCell ref="G18:G19"/>
    <mergeCell ref="H18:H19"/>
    <mergeCell ref="K16:K17"/>
    <mergeCell ref="L16:L17"/>
    <mergeCell ref="M16:N17"/>
    <mergeCell ref="O16:O17"/>
    <mergeCell ref="P16:P17"/>
    <mergeCell ref="Q16:Q17"/>
    <mergeCell ref="T14:T15"/>
    <mergeCell ref="U14:U15"/>
    <mergeCell ref="B16:B17"/>
    <mergeCell ref="C16:C17"/>
    <mergeCell ref="D16:E17"/>
    <mergeCell ref="F16:F17"/>
    <mergeCell ref="G16:G17"/>
    <mergeCell ref="H16:H17"/>
    <mergeCell ref="I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2:F12"/>
    <mergeCell ref="H12:I12"/>
    <mergeCell ref="M12:O12"/>
    <mergeCell ref="Q12:R12"/>
    <mergeCell ref="T12:U12"/>
    <mergeCell ref="D13:F13"/>
    <mergeCell ref="H13:I13"/>
    <mergeCell ref="M13:O13"/>
    <mergeCell ref="Q13:R13"/>
    <mergeCell ref="T13:U13"/>
    <mergeCell ref="B8:U8"/>
    <mergeCell ref="D10:K10"/>
    <mergeCell ref="M10:U10"/>
    <mergeCell ref="D11:F11"/>
    <mergeCell ref="H11:K11"/>
    <mergeCell ref="M11:O11"/>
    <mergeCell ref="Q11:U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1" width="36.5703125" bestFit="1" customWidth="1"/>
    <col min="2" max="2" width="36.5703125" customWidth="1"/>
    <col min="3" max="3" width="36.5703125" bestFit="1" customWidth="1"/>
    <col min="4" max="4" width="14" customWidth="1"/>
    <col min="5" max="5" width="36.5703125" customWidth="1"/>
    <col min="6" max="6" width="11" customWidth="1"/>
    <col min="7" max="7" width="34.5703125" customWidth="1"/>
    <col min="8" max="8" width="7.42578125" customWidth="1"/>
    <col min="9" max="9" width="23.140625" customWidth="1"/>
    <col min="10" max="10" width="5.85546875" customWidth="1"/>
    <col min="11" max="11" width="34.5703125" customWidth="1"/>
    <col min="12" max="12" width="7.42578125" customWidth="1"/>
    <col min="13" max="13" width="10.85546875" customWidth="1"/>
    <col min="14" max="14" width="35.28515625" customWidth="1"/>
    <col min="15" max="15" width="34.5703125" customWidth="1"/>
    <col min="16" max="16" width="7.42578125" customWidth="1"/>
    <col min="17" max="17" width="10.7109375" customWidth="1"/>
    <col min="18" max="19" width="34.5703125" customWidth="1"/>
    <col min="20" max="20" width="7.42578125" customWidth="1"/>
    <col min="21" max="21" width="15.140625" customWidth="1"/>
    <col min="22" max="22" width="5.85546875" customWidth="1"/>
  </cols>
  <sheetData>
    <row r="1" spans="1:22" ht="15" customHeight="1">
      <c r="A1" s="8" t="s">
        <v>513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514</v>
      </c>
      <c r="B3" s="11"/>
      <c r="C3" s="11"/>
      <c r="D3" s="11"/>
      <c r="E3" s="11"/>
      <c r="F3" s="11"/>
      <c r="G3" s="11"/>
      <c r="H3" s="11"/>
      <c r="I3" s="11"/>
      <c r="J3" s="11"/>
      <c r="K3" s="11"/>
      <c r="L3" s="11"/>
      <c r="M3" s="11"/>
      <c r="N3" s="11"/>
      <c r="O3" s="11"/>
      <c r="P3" s="11"/>
      <c r="Q3" s="11"/>
      <c r="R3" s="11"/>
      <c r="S3" s="11"/>
      <c r="T3" s="11"/>
      <c r="U3" s="11"/>
      <c r="V3" s="11"/>
    </row>
    <row r="4" spans="1:22">
      <c r="A4" s="12" t="s">
        <v>515</v>
      </c>
      <c r="B4" s="209" t="s">
        <v>513</v>
      </c>
      <c r="C4" s="209"/>
      <c r="D4" s="209"/>
      <c r="E4" s="209"/>
      <c r="F4" s="209"/>
      <c r="G4" s="209"/>
      <c r="H4" s="209"/>
      <c r="I4" s="209"/>
      <c r="J4" s="209"/>
      <c r="K4" s="209"/>
      <c r="L4" s="209"/>
      <c r="M4" s="209"/>
      <c r="N4" s="209"/>
      <c r="O4" s="209"/>
      <c r="P4" s="209"/>
      <c r="Q4" s="209"/>
      <c r="R4" s="209"/>
      <c r="S4" s="209"/>
      <c r="T4" s="209"/>
      <c r="U4" s="209"/>
      <c r="V4" s="209"/>
    </row>
    <row r="5" spans="1:22">
      <c r="A5" s="12"/>
      <c r="B5" s="24" t="s">
        <v>516</v>
      </c>
      <c r="C5" s="24"/>
      <c r="D5" s="24"/>
      <c r="E5" s="24"/>
      <c r="F5" s="24"/>
      <c r="G5" s="24"/>
      <c r="H5" s="24"/>
      <c r="I5" s="24"/>
      <c r="J5" s="24"/>
      <c r="K5" s="24"/>
      <c r="L5" s="24"/>
      <c r="M5" s="24"/>
      <c r="N5" s="24"/>
      <c r="O5" s="24"/>
      <c r="P5" s="24"/>
      <c r="Q5" s="24"/>
      <c r="R5" s="24"/>
      <c r="S5" s="24"/>
      <c r="T5" s="24"/>
      <c r="U5" s="24"/>
      <c r="V5" s="24"/>
    </row>
    <row r="6" spans="1:22">
      <c r="A6" s="12"/>
      <c r="B6" s="24" t="s">
        <v>517</v>
      </c>
      <c r="C6" s="24"/>
      <c r="D6" s="24"/>
      <c r="E6" s="24"/>
      <c r="F6" s="24"/>
      <c r="G6" s="24"/>
      <c r="H6" s="24"/>
      <c r="I6" s="24"/>
      <c r="J6" s="24"/>
      <c r="K6" s="24"/>
      <c r="L6" s="24"/>
      <c r="M6" s="24"/>
      <c r="N6" s="24"/>
      <c r="O6" s="24"/>
      <c r="P6" s="24"/>
      <c r="Q6" s="24"/>
      <c r="R6" s="24"/>
      <c r="S6" s="24"/>
      <c r="T6" s="24"/>
      <c r="U6" s="24"/>
      <c r="V6" s="24"/>
    </row>
    <row r="7" spans="1:22">
      <c r="A7" s="12"/>
      <c r="B7" s="209" t="s">
        <v>377</v>
      </c>
      <c r="C7" s="209"/>
      <c r="D7" s="209"/>
      <c r="E7" s="209"/>
      <c r="F7" s="209"/>
      <c r="G7" s="209"/>
      <c r="H7" s="209"/>
      <c r="I7" s="209"/>
      <c r="J7" s="209"/>
      <c r="K7" s="209"/>
      <c r="L7" s="209"/>
      <c r="M7" s="209"/>
      <c r="N7" s="209"/>
      <c r="O7" s="209"/>
      <c r="P7" s="209"/>
      <c r="Q7" s="209"/>
      <c r="R7" s="209"/>
      <c r="S7" s="209"/>
      <c r="T7" s="209"/>
      <c r="U7" s="209"/>
      <c r="V7" s="209"/>
    </row>
    <row r="8" spans="1:22">
      <c r="A8" s="12"/>
      <c r="B8" s="34"/>
      <c r="C8" s="34"/>
      <c r="D8" s="34"/>
      <c r="E8" s="34"/>
      <c r="F8" s="34"/>
      <c r="G8" s="34"/>
      <c r="H8" s="34"/>
      <c r="I8" s="34"/>
      <c r="J8" s="34"/>
      <c r="K8" s="34"/>
      <c r="L8" s="34"/>
      <c r="M8" s="34"/>
      <c r="N8" s="34"/>
      <c r="O8" s="34"/>
      <c r="P8" s="34"/>
      <c r="Q8" s="34"/>
      <c r="R8" s="34"/>
      <c r="S8" s="34"/>
      <c r="T8" s="34"/>
      <c r="U8" s="34"/>
      <c r="V8" s="34"/>
    </row>
    <row r="9" spans="1:22">
      <c r="A9" s="12"/>
      <c r="B9" s="16"/>
      <c r="C9" s="16"/>
      <c r="D9" s="16"/>
      <c r="E9" s="16"/>
      <c r="F9" s="16"/>
      <c r="G9" s="16"/>
      <c r="H9" s="16"/>
      <c r="I9" s="16"/>
      <c r="J9" s="16"/>
      <c r="K9" s="16"/>
      <c r="L9" s="16"/>
      <c r="M9" s="16"/>
      <c r="N9" s="16"/>
      <c r="O9" s="16"/>
      <c r="P9" s="16"/>
      <c r="Q9" s="16"/>
      <c r="R9" s="16"/>
      <c r="S9" s="16"/>
      <c r="T9" s="16"/>
      <c r="U9" s="16"/>
      <c r="V9" s="16"/>
    </row>
    <row r="10" spans="1:22" ht="24" customHeight="1" thickBot="1">
      <c r="A10" s="12"/>
      <c r="B10" s="211" t="s">
        <v>272</v>
      </c>
      <c r="C10" s="19"/>
      <c r="D10" s="199" t="s">
        <v>518</v>
      </c>
      <c r="E10" s="199"/>
      <c r="F10" s="199"/>
      <c r="G10" s="19"/>
      <c r="H10" s="199" t="s">
        <v>519</v>
      </c>
      <c r="I10" s="199"/>
      <c r="J10" s="199"/>
      <c r="K10" s="19"/>
      <c r="L10" s="199" t="s">
        <v>520</v>
      </c>
      <c r="M10" s="199"/>
      <c r="N10" s="199"/>
      <c r="O10" s="19"/>
      <c r="P10" s="199" t="s">
        <v>521</v>
      </c>
      <c r="Q10" s="199"/>
      <c r="R10" s="199"/>
      <c r="S10" s="19"/>
      <c r="T10" s="199" t="s">
        <v>522</v>
      </c>
      <c r="U10" s="199"/>
      <c r="V10" s="199"/>
    </row>
    <row r="11" spans="1:22">
      <c r="A11" s="12"/>
      <c r="B11" s="212" t="s">
        <v>271</v>
      </c>
      <c r="C11" s="31"/>
      <c r="D11" s="61"/>
      <c r="E11" s="61"/>
      <c r="F11" s="61"/>
      <c r="G11" s="31"/>
      <c r="H11" s="61"/>
      <c r="I11" s="61"/>
      <c r="J11" s="61"/>
      <c r="K11" s="31"/>
      <c r="L11" s="61"/>
      <c r="M11" s="61"/>
      <c r="N11" s="61"/>
      <c r="O11" s="31"/>
      <c r="P11" s="61"/>
      <c r="Q11" s="61"/>
      <c r="R11" s="61"/>
      <c r="S11" s="31"/>
      <c r="T11" s="61"/>
      <c r="U11" s="61"/>
      <c r="V11" s="61"/>
    </row>
    <row r="12" spans="1:22">
      <c r="A12" s="12"/>
      <c r="B12" s="14" t="s">
        <v>276</v>
      </c>
      <c r="C12" s="19"/>
      <c r="D12" s="24"/>
      <c r="E12" s="24"/>
      <c r="F12" s="24"/>
      <c r="G12" s="19"/>
      <c r="H12" s="24"/>
      <c r="I12" s="24"/>
      <c r="J12" s="24"/>
      <c r="K12" s="19"/>
      <c r="L12" s="24"/>
      <c r="M12" s="24"/>
      <c r="N12" s="24"/>
      <c r="O12" s="19"/>
      <c r="P12" s="24"/>
      <c r="Q12" s="24"/>
      <c r="R12" s="24"/>
      <c r="S12" s="19"/>
      <c r="T12" s="24"/>
      <c r="U12" s="24"/>
      <c r="V12" s="24"/>
    </row>
    <row r="13" spans="1:22">
      <c r="A13" s="12"/>
      <c r="B13" s="164" t="s">
        <v>523</v>
      </c>
      <c r="C13" s="42"/>
      <c r="D13" s="152" t="s">
        <v>207</v>
      </c>
      <c r="E13" s="135">
        <v>1479</v>
      </c>
      <c r="F13" s="42"/>
      <c r="G13" s="42"/>
      <c r="H13" s="152" t="s">
        <v>207</v>
      </c>
      <c r="I13" s="134" t="s">
        <v>213</v>
      </c>
      <c r="J13" s="152" t="s">
        <v>209</v>
      </c>
      <c r="K13" s="42"/>
      <c r="L13" s="152" t="s">
        <v>207</v>
      </c>
      <c r="M13" s="134" t="s">
        <v>211</v>
      </c>
      <c r="N13" s="42"/>
      <c r="O13" s="42"/>
      <c r="P13" s="152" t="s">
        <v>207</v>
      </c>
      <c r="Q13" s="134" t="s">
        <v>211</v>
      </c>
      <c r="R13" s="42"/>
      <c r="S13" s="42"/>
      <c r="T13" s="152" t="s">
        <v>207</v>
      </c>
      <c r="U13" s="134">
        <v>680</v>
      </c>
      <c r="V13" s="42"/>
    </row>
    <row r="14" spans="1:22">
      <c r="A14" s="12"/>
      <c r="B14" s="164"/>
      <c r="C14" s="42"/>
      <c r="D14" s="152"/>
      <c r="E14" s="135"/>
      <c r="F14" s="42"/>
      <c r="G14" s="42"/>
      <c r="H14" s="152"/>
      <c r="I14" s="134"/>
      <c r="J14" s="152"/>
      <c r="K14" s="42"/>
      <c r="L14" s="152"/>
      <c r="M14" s="134"/>
      <c r="N14" s="42"/>
      <c r="O14" s="42"/>
      <c r="P14" s="152"/>
      <c r="Q14" s="134"/>
      <c r="R14" s="42"/>
      <c r="S14" s="42"/>
      <c r="T14" s="152"/>
      <c r="U14" s="134"/>
      <c r="V14" s="42"/>
    </row>
    <row r="15" spans="1:22">
      <c r="A15" s="12"/>
      <c r="B15" s="165" t="s">
        <v>27</v>
      </c>
      <c r="C15" s="24"/>
      <c r="D15" s="132">
        <v>62973</v>
      </c>
      <c r="E15" s="132"/>
      <c r="F15" s="24"/>
      <c r="G15" s="24"/>
      <c r="H15" s="131" t="s">
        <v>524</v>
      </c>
      <c r="I15" s="131"/>
      <c r="J15" s="22" t="s">
        <v>209</v>
      </c>
      <c r="K15" s="24"/>
      <c r="L15" s="131" t="s">
        <v>211</v>
      </c>
      <c r="M15" s="131"/>
      <c r="N15" s="24"/>
      <c r="O15" s="24"/>
      <c r="P15" s="131" t="s">
        <v>211</v>
      </c>
      <c r="Q15" s="131"/>
      <c r="R15" s="24"/>
      <c r="S15" s="24"/>
      <c r="T15" s="131" t="s">
        <v>211</v>
      </c>
      <c r="U15" s="131"/>
      <c r="V15" s="24"/>
    </row>
    <row r="16" spans="1:22">
      <c r="A16" s="12"/>
      <c r="B16" s="165"/>
      <c r="C16" s="24"/>
      <c r="D16" s="132"/>
      <c r="E16" s="132"/>
      <c r="F16" s="24"/>
      <c r="G16" s="24"/>
      <c r="H16" s="131"/>
      <c r="I16" s="131"/>
      <c r="J16" s="22"/>
      <c r="K16" s="24"/>
      <c r="L16" s="131"/>
      <c r="M16" s="131"/>
      <c r="N16" s="24"/>
      <c r="O16" s="24"/>
      <c r="P16" s="131"/>
      <c r="Q16" s="131"/>
      <c r="R16" s="24"/>
      <c r="S16" s="24"/>
      <c r="T16" s="131"/>
      <c r="U16" s="131"/>
      <c r="V16" s="24"/>
    </row>
    <row r="17" spans="1:22">
      <c r="A17" s="12"/>
      <c r="B17" s="121" t="s">
        <v>284</v>
      </c>
      <c r="C17" s="31"/>
      <c r="D17" s="42"/>
      <c r="E17" s="42"/>
      <c r="F17" s="42"/>
      <c r="G17" s="31"/>
      <c r="H17" s="42"/>
      <c r="I17" s="42"/>
      <c r="J17" s="42"/>
      <c r="K17" s="31"/>
      <c r="L17" s="42"/>
      <c r="M17" s="42"/>
      <c r="N17" s="42"/>
      <c r="O17" s="31"/>
      <c r="P17" s="42"/>
      <c r="Q17" s="42"/>
      <c r="R17" s="42"/>
      <c r="S17" s="31"/>
      <c r="T17" s="42"/>
      <c r="U17" s="42"/>
      <c r="V17" s="42"/>
    </row>
    <row r="18" spans="1:22">
      <c r="A18" s="12"/>
      <c r="B18" s="165" t="s">
        <v>525</v>
      </c>
      <c r="C18" s="24"/>
      <c r="D18" s="131" t="s">
        <v>290</v>
      </c>
      <c r="E18" s="131"/>
      <c r="F18" s="22" t="s">
        <v>209</v>
      </c>
      <c r="G18" s="24"/>
      <c r="H18" s="131">
        <v>799</v>
      </c>
      <c r="I18" s="131"/>
      <c r="J18" s="24"/>
      <c r="K18" s="24"/>
      <c r="L18" s="131" t="s">
        <v>211</v>
      </c>
      <c r="M18" s="131"/>
      <c r="N18" s="24"/>
      <c r="O18" s="24"/>
      <c r="P18" s="132">
        <v>12974</v>
      </c>
      <c r="Q18" s="132"/>
      <c r="R18" s="24"/>
      <c r="S18" s="24"/>
      <c r="T18" s="131" t="s">
        <v>526</v>
      </c>
      <c r="U18" s="131"/>
      <c r="V18" s="22" t="s">
        <v>209</v>
      </c>
    </row>
    <row r="19" spans="1:22">
      <c r="A19" s="12"/>
      <c r="B19" s="165"/>
      <c r="C19" s="24"/>
      <c r="D19" s="131"/>
      <c r="E19" s="131"/>
      <c r="F19" s="22"/>
      <c r="G19" s="24"/>
      <c r="H19" s="131"/>
      <c r="I19" s="131"/>
      <c r="J19" s="24"/>
      <c r="K19" s="24"/>
      <c r="L19" s="131"/>
      <c r="M19" s="131"/>
      <c r="N19" s="24"/>
      <c r="O19" s="24"/>
      <c r="P19" s="132"/>
      <c r="Q19" s="132"/>
      <c r="R19" s="24"/>
      <c r="S19" s="24"/>
      <c r="T19" s="131"/>
      <c r="U19" s="131"/>
      <c r="V19" s="22"/>
    </row>
    <row r="20" spans="1:22">
      <c r="A20" s="12"/>
      <c r="B20" s="164" t="s">
        <v>33</v>
      </c>
      <c r="C20" s="42"/>
      <c r="D20" s="134" t="s">
        <v>527</v>
      </c>
      <c r="E20" s="134"/>
      <c r="F20" s="152" t="s">
        <v>209</v>
      </c>
      <c r="G20" s="42"/>
      <c r="H20" s="135">
        <v>62973</v>
      </c>
      <c r="I20" s="135"/>
      <c r="J20" s="42"/>
      <c r="K20" s="42"/>
      <c r="L20" s="135">
        <v>1142532</v>
      </c>
      <c r="M20" s="135"/>
      <c r="N20" s="42"/>
      <c r="O20" s="42"/>
      <c r="P20" s="135">
        <v>5605</v>
      </c>
      <c r="Q20" s="135"/>
      <c r="R20" s="42"/>
      <c r="S20" s="42"/>
      <c r="T20" s="134" t="s">
        <v>211</v>
      </c>
      <c r="U20" s="134"/>
      <c r="V20" s="42"/>
    </row>
    <row r="21" spans="1:22">
      <c r="A21" s="12"/>
      <c r="B21" s="164"/>
      <c r="C21" s="42"/>
      <c r="D21" s="134"/>
      <c r="E21" s="134"/>
      <c r="F21" s="152"/>
      <c r="G21" s="42"/>
      <c r="H21" s="135"/>
      <c r="I21" s="135"/>
      <c r="J21" s="42"/>
      <c r="K21" s="42"/>
      <c r="L21" s="135"/>
      <c r="M21" s="135"/>
      <c r="N21" s="42"/>
      <c r="O21" s="42"/>
      <c r="P21" s="135"/>
      <c r="Q21" s="135"/>
      <c r="R21" s="42"/>
      <c r="S21" s="42"/>
      <c r="T21" s="134"/>
      <c r="U21" s="134"/>
      <c r="V21" s="42"/>
    </row>
    <row r="22" spans="1:22">
      <c r="A22" s="12"/>
      <c r="B22" s="16"/>
      <c r="C22" s="16"/>
    </row>
    <row r="23" spans="1:22" ht="45">
      <c r="A23" s="12"/>
      <c r="B23" s="82">
        <v>-1</v>
      </c>
      <c r="C23" s="83" t="s">
        <v>50</v>
      </c>
    </row>
    <row r="24" spans="1:22">
      <c r="A24" s="12"/>
      <c r="B24" s="16"/>
      <c r="C24" s="16"/>
    </row>
    <row r="25" spans="1:22" ht="202.5">
      <c r="A25" s="12"/>
      <c r="B25" s="82">
        <v>-2</v>
      </c>
      <c r="C25" s="83" t="s">
        <v>528</v>
      </c>
    </row>
    <row r="26" spans="1:22">
      <c r="A26" s="12"/>
      <c r="B26" s="16"/>
      <c r="C26" s="16"/>
    </row>
    <row r="27" spans="1:22" ht="101.25">
      <c r="A27" s="12"/>
      <c r="B27" s="82">
        <v>-3</v>
      </c>
      <c r="C27" s="83" t="s">
        <v>529</v>
      </c>
    </row>
    <row r="28" spans="1:22">
      <c r="A28" s="12"/>
      <c r="B28" s="209" t="s">
        <v>356</v>
      </c>
      <c r="C28" s="209"/>
      <c r="D28" s="209"/>
      <c r="E28" s="209"/>
      <c r="F28" s="209"/>
      <c r="G28" s="209"/>
      <c r="H28" s="209"/>
      <c r="I28" s="209"/>
      <c r="J28" s="209"/>
      <c r="K28" s="209"/>
      <c r="L28" s="209"/>
      <c r="M28" s="209"/>
      <c r="N28" s="209"/>
      <c r="O28" s="209"/>
      <c r="P28" s="209"/>
      <c r="Q28" s="209"/>
      <c r="R28" s="209"/>
      <c r="S28" s="209"/>
      <c r="T28" s="209"/>
      <c r="U28" s="209"/>
      <c r="V28" s="209"/>
    </row>
    <row r="29" spans="1:22">
      <c r="A29" s="12"/>
      <c r="B29" s="34"/>
      <c r="C29" s="34"/>
      <c r="D29" s="34"/>
      <c r="E29" s="34"/>
      <c r="F29" s="34"/>
      <c r="G29" s="34"/>
      <c r="H29" s="34"/>
      <c r="I29" s="34"/>
      <c r="J29" s="34"/>
      <c r="K29" s="34"/>
      <c r="L29" s="34"/>
      <c r="M29" s="34"/>
      <c r="N29" s="34"/>
      <c r="O29" s="34"/>
      <c r="P29" s="34"/>
      <c r="Q29" s="34"/>
      <c r="R29" s="34"/>
      <c r="S29" s="34"/>
      <c r="T29" s="34"/>
      <c r="U29" s="34"/>
      <c r="V29" s="34"/>
    </row>
    <row r="30" spans="1:22">
      <c r="A30" s="12"/>
      <c r="B30" s="16"/>
      <c r="C30" s="16"/>
      <c r="D30" s="16"/>
      <c r="E30" s="16"/>
      <c r="F30" s="16"/>
      <c r="G30" s="16"/>
      <c r="H30" s="16"/>
      <c r="I30" s="16"/>
      <c r="J30" s="16"/>
      <c r="K30" s="16"/>
      <c r="L30" s="16"/>
      <c r="M30" s="16"/>
      <c r="N30" s="16"/>
      <c r="O30" s="16"/>
      <c r="P30" s="16"/>
      <c r="Q30" s="16"/>
      <c r="R30" s="16"/>
      <c r="S30" s="16"/>
      <c r="T30" s="16"/>
      <c r="U30" s="16"/>
      <c r="V30" s="16"/>
    </row>
    <row r="31" spans="1:22" ht="24" customHeight="1" thickBot="1">
      <c r="A31" s="12"/>
      <c r="B31" s="211" t="s">
        <v>272</v>
      </c>
      <c r="C31" s="19"/>
      <c r="D31" s="199" t="s">
        <v>518</v>
      </c>
      <c r="E31" s="199"/>
      <c r="F31" s="199"/>
      <c r="G31" s="19"/>
      <c r="H31" s="199" t="s">
        <v>519</v>
      </c>
      <c r="I31" s="199"/>
      <c r="J31" s="199"/>
      <c r="K31" s="19"/>
      <c r="L31" s="199" t="s">
        <v>520</v>
      </c>
      <c r="M31" s="199"/>
      <c r="N31" s="199"/>
      <c r="O31" s="19"/>
      <c r="P31" s="199" t="s">
        <v>521</v>
      </c>
      <c r="Q31" s="199"/>
      <c r="R31" s="199"/>
      <c r="S31" s="19"/>
      <c r="T31" s="199" t="s">
        <v>522</v>
      </c>
      <c r="U31" s="199"/>
      <c r="V31" s="199"/>
    </row>
    <row r="32" spans="1:22">
      <c r="A32" s="12"/>
      <c r="B32" s="212" t="s">
        <v>271</v>
      </c>
      <c r="C32" s="31"/>
      <c r="D32" s="61"/>
      <c r="E32" s="61"/>
      <c r="F32" s="61"/>
      <c r="G32" s="31"/>
      <c r="H32" s="61"/>
      <c r="I32" s="61"/>
      <c r="J32" s="61"/>
      <c r="K32" s="31"/>
      <c r="L32" s="61"/>
      <c r="M32" s="61"/>
      <c r="N32" s="61"/>
      <c r="O32" s="31"/>
      <c r="P32" s="61"/>
      <c r="Q32" s="61"/>
      <c r="R32" s="61"/>
      <c r="S32" s="31"/>
      <c r="T32" s="61"/>
      <c r="U32" s="61"/>
      <c r="V32" s="61"/>
    </row>
    <row r="33" spans="1:22">
      <c r="A33" s="12"/>
      <c r="B33" s="14" t="s">
        <v>276</v>
      </c>
      <c r="C33" s="19"/>
      <c r="D33" s="24"/>
      <c r="E33" s="24"/>
      <c r="F33" s="24"/>
      <c r="G33" s="19"/>
      <c r="H33" s="24"/>
      <c r="I33" s="24"/>
      <c r="J33" s="24"/>
      <c r="K33" s="19"/>
      <c r="L33" s="24"/>
      <c r="M33" s="24"/>
      <c r="N33" s="24"/>
      <c r="O33" s="19"/>
      <c r="P33" s="24"/>
      <c r="Q33" s="24"/>
      <c r="R33" s="24"/>
      <c r="S33" s="19"/>
      <c r="T33" s="24"/>
      <c r="U33" s="24"/>
      <c r="V33" s="24"/>
    </row>
    <row r="34" spans="1:22">
      <c r="A34" s="12"/>
      <c r="B34" s="164" t="s">
        <v>523</v>
      </c>
      <c r="C34" s="42"/>
      <c r="D34" s="152" t="s">
        <v>207</v>
      </c>
      <c r="E34" s="135">
        <v>3072</v>
      </c>
      <c r="F34" s="42"/>
      <c r="G34" s="42"/>
      <c r="H34" s="152" t="s">
        <v>207</v>
      </c>
      <c r="I34" s="134" t="s">
        <v>530</v>
      </c>
      <c r="J34" s="152" t="s">
        <v>209</v>
      </c>
      <c r="K34" s="42"/>
      <c r="L34" s="152" t="s">
        <v>207</v>
      </c>
      <c r="M34" s="134" t="s">
        <v>211</v>
      </c>
      <c r="N34" s="42"/>
      <c r="O34" s="42"/>
      <c r="P34" s="152" t="s">
        <v>207</v>
      </c>
      <c r="Q34" s="134" t="s">
        <v>211</v>
      </c>
      <c r="R34" s="42"/>
      <c r="S34" s="42"/>
      <c r="T34" s="152" t="s">
        <v>207</v>
      </c>
      <c r="U34" s="134">
        <v>350</v>
      </c>
      <c r="V34" s="42"/>
    </row>
    <row r="35" spans="1:22">
      <c r="A35" s="12"/>
      <c r="B35" s="164"/>
      <c r="C35" s="42"/>
      <c r="D35" s="152"/>
      <c r="E35" s="135"/>
      <c r="F35" s="42"/>
      <c r="G35" s="42"/>
      <c r="H35" s="152"/>
      <c r="I35" s="134"/>
      <c r="J35" s="152"/>
      <c r="K35" s="42"/>
      <c r="L35" s="152"/>
      <c r="M35" s="134"/>
      <c r="N35" s="42"/>
      <c r="O35" s="42"/>
      <c r="P35" s="152"/>
      <c r="Q35" s="134"/>
      <c r="R35" s="42"/>
      <c r="S35" s="42"/>
      <c r="T35" s="152"/>
      <c r="U35" s="134"/>
      <c r="V35" s="42"/>
    </row>
    <row r="36" spans="1:22">
      <c r="A36" s="12"/>
      <c r="B36" s="165" t="s">
        <v>27</v>
      </c>
      <c r="C36" s="24"/>
      <c r="D36" s="132">
        <v>13987</v>
      </c>
      <c r="E36" s="132"/>
      <c r="F36" s="24"/>
      <c r="G36" s="24"/>
      <c r="H36" s="131" t="s">
        <v>531</v>
      </c>
      <c r="I36" s="131"/>
      <c r="J36" s="22" t="s">
        <v>209</v>
      </c>
      <c r="K36" s="24"/>
      <c r="L36" s="131" t="s">
        <v>211</v>
      </c>
      <c r="M36" s="131"/>
      <c r="N36" s="24"/>
      <c r="O36" s="24"/>
      <c r="P36" s="131" t="s">
        <v>211</v>
      </c>
      <c r="Q36" s="131"/>
      <c r="R36" s="24"/>
      <c r="S36" s="24"/>
      <c r="T36" s="131" t="s">
        <v>211</v>
      </c>
      <c r="U36" s="131"/>
      <c r="V36" s="24"/>
    </row>
    <row r="37" spans="1:22">
      <c r="A37" s="12"/>
      <c r="B37" s="165"/>
      <c r="C37" s="24"/>
      <c r="D37" s="132"/>
      <c r="E37" s="132"/>
      <c r="F37" s="24"/>
      <c r="G37" s="24"/>
      <c r="H37" s="131"/>
      <c r="I37" s="131"/>
      <c r="J37" s="22"/>
      <c r="K37" s="24"/>
      <c r="L37" s="131"/>
      <c r="M37" s="131"/>
      <c r="N37" s="24"/>
      <c r="O37" s="24"/>
      <c r="P37" s="131"/>
      <c r="Q37" s="131"/>
      <c r="R37" s="24"/>
      <c r="S37" s="24"/>
      <c r="T37" s="131"/>
      <c r="U37" s="131"/>
      <c r="V37" s="24"/>
    </row>
    <row r="38" spans="1:22">
      <c r="A38" s="12"/>
      <c r="B38" s="121" t="s">
        <v>284</v>
      </c>
      <c r="C38" s="31"/>
      <c r="D38" s="42"/>
      <c r="E38" s="42"/>
      <c r="F38" s="42"/>
      <c r="G38" s="31"/>
      <c r="H38" s="42"/>
      <c r="I38" s="42"/>
      <c r="J38" s="42"/>
      <c r="K38" s="31"/>
      <c r="L38" s="42"/>
      <c r="M38" s="42"/>
      <c r="N38" s="42"/>
      <c r="O38" s="31"/>
      <c r="P38" s="42"/>
      <c r="Q38" s="42"/>
      <c r="R38" s="42"/>
      <c r="S38" s="31"/>
      <c r="T38" s="42"/>
      <c r="U38" s="42"/>
      <c r="V38" s="42"/>
    </row>
    <row r="39" spans="1:22">
      <c r="A39" s="12"/>
      <c r="B39" s="165" t="s">
        <v>525</v>
      </c>
      <c r="C39" s="24"/>
      <c r="D39" s="131" t="s">
        <v>297</v>
      </c>
      <c r="E39" s="131"/>
      <c r="F39" s="22" t="s">
        <v>209</v>
      </c>
      <c r="G39" s="24"/>
      <c r="H39" s="132">
        <v>2722</v>
      </c>
      <c r="I39" s="132"/>
      <c r="J39" s="24"/>
      <c r="K39" s="24"/>
      <c r="L39" s="131" t="s">
        <v>211</v>
      </c>
      <c r="M39" s="131"/>
      <c r="N39" s="24"/>
      <c r="O39" s="24"/>
      <c r="P39" s="132">
        <v>5783</v>
      </c>
      <c r="Q39" s="132"/>
      <c r="R39" s="24"/>
      <c r="S39" s="24"/>
      <c r="T39" s="131" t="s">
        <v>532</v>
      </c>
      <c r="U39" s="131"/>
      <c r="V39" s="22" t="s">
        <v>209</v>
      </c>
    </row>
    <row r="40" spans="1:22">
      <c r="A40" s="12"/>
      <c r="B40" s="165"/>
      <c r="C40" s="24"/>
      <c r="D40" s="131"/>
      <c r="E40" s="131"/>
      <c r="F40" s="22"/>
      <c r="G40" s="24"/>
      <c r="H40" s="132"/>
      <c r="I40" s="132"/>
      <c r="J40" s="24"/>
      <c r="K40" s="24"/>
      <c r="L40" s="131"/>
      <c r="M40" s="131"/>
      <c r="N40" s="24"/>
      <c r="O40" s="24"/>
      <c r="P40" s="132"/>
      <c r="Q40" s="132"/>
      <c r="R40" s="24"/>
      <c r="S40" s="24"/>
      <c r="T40" s="131"/>
      <c r="U40" s="131"/>
      <c r="V40" s="22"/>
    </row>
    <row r="41" spans="1:22">
      <c r="A41" s="12"/>
      <c r="B41" s="164" t="s">
        <v>33</v>
      </c>
      <c r="C41" s="42"/>
      <c r="D41" s="134" t="s">
        <v>533</v>
      </c>
      <c r="E41" s="134"/>
      <c r="F41" s="152" t="s">
        <v>209</v>
      </c>
      <c r="G41" s="42"/>
      <c r="H41" s="135">
        <v>13987</v>
      </c>
      <c r="I41" s="135"/>
      <c r="J41" s="42"/>
      <c r="K41" s="42"/>
      <c r="L41" s="135">
        <v>1303360</v>
      </c>
      <c r="M41" s="135"/>
      <c r="N41" s="42"/>
      <c r="O41" s="42"/>
      <c r="P41" s="135">
        <v>5733</v>
      </c>
      <c r="Q41" s="135"/>
      <c r="R41" s="42"/>
      <c r="S41" s="42"/>
      <c r="T41" s="134" t="s">
        <v>211</v>
      </c>
      <c r="U41" s="134"/>
      <c r="V41" s="42"/>
    </row>
    <row r="42" spans="1:22">
      <c r="A42" s="12"/>
      <c r="B42" s="164"/>
      <c r="C42" s="42"/>
      <c r="D42" s="134"/>
      <c r="E42" s="134"/>
      <c r="F42" s="152"/>
      <c r="G42" s="42"/>
      <c r="H42" s="135"/>
      <c r="I42" s="135"/>
      <c r="J42" s="42"/>
      <c r="K42" s="42"/>
      <c r="L42" s="135"/>
      <c r="M42" s="135"/>
      <c r="N42" s="42"/>
      <c r="O42" s="42"/>
      <c r="P42" s="135"/>
      <c r="Q42" s="135"/>
      <c r="R42" s="42"/>
      <c r="S42" s="42"/>
      <c r="T42" s="134"/>
      <c r="U42" s="134"/>
      <c r="V42" s="42"/>
    </row>
    <row r="43" spans="1:22">
      <c r="A43" s="12"/>
      <c r="B43" s="16"/>
      <c r="C43" s="16"/>
    </row>
    <row r="44" spans="1:22" ht="45">
      <c r="A44" s="12"/>
      <c r="B44" s="82">
        <v>-1</v>
      </c>
      <c r="C44" s="83" t="s">
        <v>50</v>
      </c>
    </row>
    <row r="45" spans="1:22">
      <c r="A45" s="12"/>
      <c r="B45" s="16"/>
      <c r="C45" s="16"/>
    </row>
    <row r="46" spans="1:22" ht="202.5">
      <c r="A46" s="12"/>
      <c r="B46" s="82">
        <v>-2</v>
      </c>
      <c r="C46" s="83" t="s">
        <v>534</v>
      </c>
    </row>
    <row r="47" spans="1:22">
      <c r="A47" s="12"/>
      <c r="B47" s="16"/>
      <c r="C47" s="16"/>
    </row>
    <row r="48" spans="1:22" ht="101.25">
      <c r="A48" s="12"/>
      <c r="B48" s="82">
        <v>-3</v>
      </c>
      <c r="C48" s="83" t="s">
        <v>529</v>
      </c>
    </row>
  </sheetData>
  <mergeCells count="190">
    <mergeCell ref="B5:V5"/>
    <mergeCell ref="B6:V6"/>
    <mergeCell ref="B7:V7"/>
    <mergeCell ref="B28:V28"/>
    <mergeCell ref="R41:R42"/>
    <mergeCell ref="S41:S42"/>
    <mergeCell ref="T41:U42"/>
    <mergeCell ref="V41:V42"/>
    <mergeCell ref="A1:A2"/>
    <mergeCell ref="B1:V1"/>
    <mergeCell ref="B2:V2"/>
    <mergeCell ref="B3:V3"/>
    <mergeCell ref="A4:A48"/>
    <mergeCell ref="B4:V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B39:B40"/>
    <mergeCell ref="C39:C40"/>
    <mergeCell ref="D39:E40"/>
    <mergeCell ref="F39:F40"/>
    <mergeCell ref="G39:G40"/>
    <mergeCell ref="H39:I40"/>
    <mergeCell ref="S36:S37"/>
    <mergeCell ref="T36:U37"/>
    <mergeCell ref="V36:V37"/>
    <mergeCell ref="D38:F38"/>
    <mergeCell ref="H38:J38"/>
    <mergeCell ref="L38:N38"/>
    <mergeCell ref="P38:R38"/>
    <mergeCell ref="T38:V38"/>
    <mergeCell ref="K36:K37"/>
    <mergeCell ref="L36:M37"/>
    <mergeCell ref="N36:N37"/>
    <mergeCell ref="O36:O37"/>
    <mergeCell ref="P36:Q37"/>
    <mergeCell ref="R36:R37"/>
    <mergeCell ref="T34:T35"/>
    <mergeCell ref="U34:U35"/>
    <mergeCell ref="V34:V35"/>
    <mergeCell ref="B36:B37"/>
    <mergeCell ref="C36:C37"/>
    <mergeCell ref="D36:E37"/>
    <mergeCell ref="F36:F37"/>
    <mergeCell ref="G36:G37"/>
    <mergeCell ref="H36:I37"/>
    <mergeCell ref="J36:J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D32:F32"/>
    <mergeCell ref="H32:J32"/>
    <mergeCell ref="L32:N32"/>
    <mergeCell ref="P32:R32"/>
    <mergeCell ref="T32:V32"/>
    <mergeCell ref="D33:F33"/>
    <mergeCell ref="H33:J33"/>
    <mergeCell ref="L33:N33"/>
    <mergeCell ref="P33:R33"/>
    <mergeCell ref="T33:V33"/>
    <mergeCell ref="R20:R21"/>
    <mergeCell ref="S20:S21"/>
    <mergeCell ref="T20:U21"/>
    <mergeCell ref="V20:V21"/>
    <mergeCell ref="B29:V29"/>
    <mergeCell ref="D31:F31"/>
    <mergeCell ref="H31:J31"/>
    <mergeCell ref="L31:N31"/>
    <mergeCell ref="P31:R31"/>
    <mergeCell ref="T31:V31"/>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B18:B19"/>
    <mergeCell ref="C18:C19"/>
    <mergeCell ref="D18:E19"/>
    <mergeCell ref="F18:F19"/>
    <mergeCell ref="G18:G19"/>
    <mergeCell ref="H18:I19"/>
    <mergeCell ref="S15:S16"/>
    <mergeCell ref="T15:U16"/>
    <mergeCell ref="V15:V16"/>
    <mergeCell ref="D17:F17"/>
    <mergeCell ref="H17:J17"/>
    <mergeCell ref="L17:N17"/>
    <mergeCell ref="P17:R17"/>
    <mergeCell ref="T17:V17"/>
    <mergeCell ref="K15:K16"/>
    <mergeCell ref="L15:M16"/>
    <mergeCell ref="N15:N16"/>
    <mergeCell ref="O15:O16"/>
    <mergeCell ref="P15:Q16"/>
    <mergeCell ref="R15:R16"/>
    <mergeCell ref="T13:T14"/>
    <mergeCell ref="U13:U14"/>
    <mergeCell ref="V13:V14"/>
    <mergeCell ref="B15:B16"/>
    <mergeCell ref="C15:C16"/>
    <mergeCell ref="D15:E16"/>
    <mergeCell ref="F15:F16"/>
    <mergeCell ref="G15:G16"/>
    <mergeCell ref="H15:I16"/>
    <mergeCell ref="J15:J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L11:N11"/>
    <mergeCell ref="P11:R11"/>
    <mergeCell ref="T11:V11"/>
    <mergeCell ref="D12:F12"/>
    <mergeCell ref="H12:J12"/>
    <mergeCell ref="L12:N12"/>
    <mergeCell ref="P12:R12"/>
    <mergeCell ref="T12:V12"/>
    <mergeCell ref="B8:V8"/>
    <mergeCell ref="D10:F10"/>
    <mergeCell ref="H10:J10"/>
    <mergeCell ref="L10:N10"/>
    <mergeCell ref="P10:R10"/>
    <mergeCell ref="T10:V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535</v>
      </c>
      <c r="B1" s="1" t="s">
        <v>1</v>
      </c>
    </row>
    <row r="2" spans="1:2">
      <c r="A2" s="8"/>
      <c r="B2" s="1" t="s">
        <v>2</v>
      </c>
    </row>
    <row r="3" spans="1:2" ht="30">
      <c r="A3" s="4" t="s">
        <v>536</v>
      </c>
      <c r="B3" s="5"/>
    </row>
    <row r="4" spans="1:2">
      <c r="A4" s="12" t="s">
        <v>535</v>
      </c>
      <c r="B4" s="14" t="s">
        <v>535</v>
      </c>
    </row>
    <row r="5" spans="1:2" ht="153.75">
      <c r="A5" s="12"/>
      <c r="B5" s="15" t="s">
        <v>537</v>
      </c>
    </row>
    <row r="6" spans="1:2" ht="409.6">
      <c r="A6" s="12"/>
      <c r="B6" s="19" t="s">
        <v>538</v>
      </c>
    </row>
    <row r="7" spans="1:2" ht="409.6">
      <c r="A7" s="12"/>
      <c r="B7" s="15" t="s">
        <v>539</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540</v>
      </c>
      <c r="B1" s="8" t="s">
        <v>1</v>
      </c>
      <c r="C1" s="8"/>
      <c r="D1" s="8"/>
      <c r="E1" s="8"/>
      <c r="F1" s="8"/>
      <c r="G1" s="8"/>
      <c r="H1" s="8"/>
      <c r="I1" s="8"/>
      <c r="J1" s="8"/>
    </row>
    <row r="2" spans="1:10" ht="15" customHeight="1">
      <c r="A2" s="8"/>
      <c r="B2" s="8" t="s">
        <v>2</v>
      </c>
      <c r="C2" s="8"/>
      <c r="D2" s="8"/>
      <c r="E2" s="8"/>
      <c r="F2" s="8"/>
      <c r="G2" s="8"/>
      <c r="H2" s="8"/>
      <c r="I2" s="8"/>
      <c r="J2" s="8"/>
    </row>
    <row r="3" spans="1:10">
      <c r="A3" s="4" t="s">
        <v>541</v>
      </c>
      <c r="B3" s="11"/>
      <c r="C3" s="11"/>
      <c r="D3" s="11"/>
      <c r="E3" s="11"/>
      <c r="F3" s="11"/>
      <c r="G3" s="11"/>
      <c r="H3" s="11"/>
      <c r="I3" s="11"/>
      <c r="J3" s="11"/>
    </row>
    <row r="4" spans="1:10">
      <c r="A4" s="12" t="s">
        <v>540</v>
      </c>
      <c r="B4" s="116" t="s">
        <v>542</v>
      </c>
      <c r="C4" s="116"/>
      <c r="D4" s="116"/>
      <c r="E4" s="116"/>
      <c r="F4" s="116"/>
      <c r="G4" s="116"/>
      <c r="H4" s="116"/>
      <c r="I4" s="116"/>
      <c r="J4" s="116"/>
    </row>
    <row r="5" spans="1:10" ht="38.25" customHeight="1">
      <c r="A5" s="12"/>
      <c r="B5" s="22" t="s">
        <v>543</v>
      </c>
      <c r="C5" s="22"/>
      <c r="D5" s="22"/>
      <c r="E5" s="22"/>
      <c r="F5" s="22"/>
      <c r="G5" s="22"/>
      <c r="H5" s="22"/>
      <c r="I5" s="22"/>
      <c r="J5" s="22"/>
    </row>
    <row r="6" spans="1:10">
      <c r="A6" s="12"/>
      <c r="B6" s="22" t="s">
        <v>544</v>
      </c>
      <c r="C6" s="22"/>
      <c r="D6" s="22"/>
      <c r="E6" s="22"/>
      <c r="F6" s="22"/>
      <c r="G6" s="22"/>
      <c r="H6" s="22"/>
      <c r="I6" s="22"/>
      <c r="J6" s="22"/>
    </row>
    <row r="7" spans="1:10">
      <c r="A7" s="12"/>
      <c r="B7" s="34"/>
      <c r="C7" s="34"/>
      <c r="D7" s="34"/>
      <c r="E7" s="34"/>
      <c r="F7" s="34"/>
      <c r="G7" s="34"/>
      <c r="H7" s="34"/>
      <c r="I7" s="34"/>
      <c r="J7" s="34"/>
    </row>
    <row r="8" spans="1:10">
      <c r="A8" s="12"/>
      <c r="B8" s="16"/>
      <c r="C8" s="16"/>
      <c r="D8" s="16"/>
      <c r="E8" s="16"/>
      <c r="F8" s="16"/>
      <c r="G8" s="16"/>
      <c r="H8" s="16"/>
      <c r="I8" s="16"/>
      <c r="J8" s="16"/>
    </row>
    <row r="9" spans="1:10">
      <c r="A9" s="12"/>
      <c r="B9" s="111" t="s">
        <v>545</v>
      </c>
      <c r="C9" s="24"/>
      <c r="D9" s="36" t="s">
        <v>257</v>
      </c>
      <c r="E9" s="36"/>
      <c r="F9" s="36"/>
      <c r="G9" s="24"/>
      <c r="H9" s="36" t="s">
        <v>546</v>
      </c>
      <c r="I9" s="36"/>
      <c r="J9" s="36"/>
    </row>
    <row r="10" spans="1:10">
      <c r="A10" s="12"/>
      <c r="B10" s="111"/>
      <c r="C10" s="24"/>
      <c r="D10" s="36" t="s">
        <v>259</v>
      </c>
      <c r="E10" s="36"/>
      <c r="F10" s="36"/>
      <c r="G10" s="24"/>
      <c r="H10" s="36" t="s">
        <v>259</v>
      </c>
      <c r="I10" s="36"/>
      <c r="J10" s="36"/>
    </row>
    <row r="11" spans="1:10" ht="15.75" thickBot="1">
      <c r="A11" s="12"/>
      <c r="B11" s="111"/>
      <c r="C11" s="24"/>
      <c r="D11" s="110">
        <v>42094</v>
      </c>
      <c r="E11" s="110"/>
      <c r="F11" s="110"/>
      <c r="G11" s="24"/>
      <c r="H11" s="110">
        <v>41729</v>
      </c>
      <c r="I11" s="110"/>
      <c r="J11" s="110"/>
    </row>
    <row r="12" spans="1:10">
      <c r="A12" s="12"/>
      <c r="B12" s="121" t="s">
        <v>547</v>
      </c>
      <c r="C12" s="31"/>
      <c r="D12" s="61"/>
      <c r="E12" s="61"/>
      <c r="F12" s="61"/>
      <c r="G12" s="31"/>
      <c r="H12" s="61"/>
      <c r="I12" s="61"/>
      <c r="J12" s="61"/>
    </row>
    <row r="13" spans="1:10">
      <c r="A13" s="12"/>
      <c r="B13" s="213" t="s">
        <v>95</v>
      </c>
      <c r="C13" s="24"/>
      <c r="D13" s="22" t="s">
        <v>207</v>
      </c>
      <c r="E13" s="132">
        <v>3677</v>
      </c>
      <c r="F13" s="24"/>
      <c r="G13" s="24"/>
      <c r="H13" s="22" t="s">
        <v>207</v>
      </c>
      <c r="I13" s="132">
        <v>2761</v>
      </c>
      <c r="J13" s="24"/>
    </row>
    <row r="14" spans="1:10" ht="15.75" thickBot="1">
      <c r="A14" s="12"/>
      <c r="B14" s="213"/>
      <c r="C14" s="24"/>
      <c r="D14" s="154"/>
      <c r="E14" s="138"/>
      <c r="F14" s="54"/>
      <c r="G14" s="24"/>
      <c r="H14" s="154"/>
      <c r="I14" s="138"/>
      <c r="J14" s="54"/>
    </row>
    <row r="15" spans="1:10">
      <c r="A15" s="12"/>
      <c r="B15" s="121" t="s">
        <v>548</v>
      </c>
      <c r="C15" s="31"/>
      <c r="D15" s="61"/>
      <c r="E15" s="61"/>
      <c r="F15" s="61"/>
      <c r="G15" s="31"/>
      <c r="H15" s="61"/>
      <c r="I15" s="61"/>
      <c r="J15" s="61"/>
    </row>
    <row r="16" spans="1:10">
      <c r="A16" s="12"/>
      <c r="B16" s="136" t="s">
        <v>549</v>
      </c>
      <c r="C16" s="24"/>
      <c r="D16" s="132">
        <v>9149274</v>
      </c>
      <c r="E16" s="132"/>
      <c r="F16" s="24"/>
      <c r="G16" s="24"/>
      <c r="H16" s="132">
        <v>9139842</v>
      </c>
      <c r="I16" s="132"/>
      <c r="J16" s="24"/>
    </row>
    <row r="17" spans="1:10" ht="15.75" thickBot="1">
      <c r="A17" s="12"/>
      <c r="B17" s="136"/>
      <c r="C17" s="24"/>
      <c r="D17" s="138"/>
      <c r="E17" s="138"/>
      <c r="F17" s="54"/>
      <c r="G17" s="24"/>
      <c r="H17" s="138"/>
      <c r="I17" s="138"/>
      <c r="J17" s="54"/>
    </row>
    <row r="18" spans="1:10">
      <c r="A18" s="12"/>
      <c r="B18" s="152" t="s">
        <v>550</v>
      </c>
      <c r="C18" s="42"/>
      <c r="D18" s="156" t="s">
        <v>207</v>
      </c>
      <c r="E18" s="140">
        <v>0.4</v>
      </c>
      <c r="F18" s="61"/>
      <c r="G18" s="42"/>
      <c r="H18" s="156" t="s">
        <v>207</v>
      </c>
      <c r="I18" s="140">
        <v>0.3</v>
      </c>
      <c r="J18" s="61"/>
    </row>
    <row r="19" spans="1:10">
      <c r="A19" s="12"/>
      <c r="B19" s="152"/>
      <c r="C19" s="42"/>
      <c r="D19" s="152"/>
      <c r="E19" s="134"/>
      <c r="F19" s="42"/>
      <c r="G19" s="42"/>
      <c r="H19" s="162"/>
      <c r="I19" s="214"/>
      <c r="J19" s="92"/>
    </row>
  </sheetData>
  <mergeCells count="47">
    <mergeCell ref="B6:J6"/>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3:J14"/>
    <mergeCell ref="D15:F15"/>
    <mergeCell ref="H15:J15"/>
    <mergeCell ref="B16:B17"/>
    <mergeCell ref="C16:C17"/>
    <mergeCell ref="D16:E17"/>
    <mergeCell ref="F16:F17"/>
    <mergeCell ref="G16:G17"/>
    <mergeCell ref="H16:I17"/>
    <mergeCell ref="J16:J17"/>
    <mergeCell ref="D12:F12"/>
    <mergeCell ref="H12:J12"/>
    <mergeCell ref="B13:B14"/>
    <mergeCell ref="C13:C14"/>
    <mergeCell ref="D13:D14"/>
    <mergeCell ref="E13:E14"/>
    <mergeCell ref="F13:F14"/>
    <mergeCell ref="G13:G14"/>
    <mergeCell ref="H13:H14"/>
    <mergeCell ref="I13:I14"/>
    <mergeCell ref="B7:J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551</v>
      </c>
      <c r="B1" s="1" t="s">
        <v>1</v>
      </c>
    </row>
    <row r="2" spans="1:2">
      <c r="A2" s="8"/>
      <c r="B2" s="1" t="s">
        <v>2</v>
      </c>
    </row>
    <row r="3" spans="1:2">
      <c r="A3" s="4" t="s">
        <v>552</v>
      </c>
      <c r="B3" s="5"/>
    </row>
    <row r="4" spans="1:2">
      <c r="A4" s="12" t="s">
        <v>551</v>
      </c>
      <c r="B4" s="14" t="s">
        <v>551</v>
      </c>
    </row>
    <row r="5" spans="1:2">
      <c r="A5" s="12"/>
      <c r="B5" s="14" t="s">
        <v>553</v>
      </c>
    </row>
    <row r="6" spans="1:2" ht="217.5">
      <c r="A6" s="12"/>
      <c r="B6" s="15" t="s">
        <v>554</v>
      </c>
    </row>
    <row r="7" spans="1:2">
      <c r="A7" s="12"/>
      <c r="B7" s="14" t="s">
        <v>555</v>
      </c>
    </row>
    <row r="8" spans="1:2" ht="409.6">
      <c r="A8" s="12"/>
      <c r="B8" s="15" t="s">
        <v>556</v>
      </c>
    </row>
    <row r="9" spans="1:2">
      <c r="A9" s="12"/>
      <c r="B9" s="14" t="s">
        <v>557</v>
      </c>
    </row>
    <row r="10" spans="1:2" ht="306.75">
      <c r="A10" s="12"/>
      <c r="B10" s="15" t="s">
        <v>558</v>
      </c>
    </row>
    <row r="11" spans="1:2" ht="230.25">
      <c r="A11" s="12"/>
      <c r="B11" s="15" t="s">
        <v>559</v>
      </c>
    </row>
    <row r="12" spans="1:2" ht="77.25">
      <c r="A12" s="12"/>
      <c r="B12" s="15" t="s">
        <v>560</v>
      </c>
    </row>
    <row r="13" spans="1:2">
      <c r="A13" s="12"/>
      <c r="B13" s="14" t="s">
        <v>561</v>
      </c>
    </row>
    <row r="14" spans="1:2" ht="179.25">
      <c r="A14" s="12"/>
      <c r="B14" s="15" t="s">
        <v>562</v>
      </c>
    </row>
    <row r="15" spans="1:2">
      <c r="A15" s="12"/>
      <c r="B15" s="14" t="s">
        <v>563</v>
      </c>
    </row>
    <row r="16" spans="1:2" ht="179.25">
      <c r="A16" s="12"/>
      <c r="B16" s="15" t="s">
        <v>564</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15.85546875" bestFit="1" customWidth="1"/>
    <col min="2" max="2" width="24.140625" customWidth="1"/>
    <col min="3" max="3" width="21.42578125" customWidth="1"/>
    <col min="4" max="4" width="19.28515625" customWidth="1"/>
    <col min="5" max="5" width="35.42578125" customWidth="1"/>
    <col min="6" max="6" width="19.28515625" customWidth="1"/>
    <col min="7" max="7" width="34.42578125" customWidth="1"/>
    <col min="8" max="8" width="19.28515625" customWidth="1"/>
    <col min="9" max="9" width="25.7109375" customWidth="1"/>
    <col min="10" max="10" width="19.28515625" customWidth="1"/>
    <col min="11" max="11" width="29.28515625" customWidth="1"/>
  </cols>
  <sheetData>
    <row r="1" spans="1:11" ht="15" customHeight="1">
      <c r="A1" s="8" t="s">
        <v>565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566</v>
      </c>
      <c r="B3" s="11"/>
      <c r="C3" s="11"/>
      <c r="D3" s="11"/>
      <c r="E3" s="11"/>
      <c r="F3" s="11"/>
      <c r="G3" s="11"/>
      <c r="H3" s="11"/>
      <c r="I3" s="11"/>
      <c r="J3" s="11"/>
      <c r="K3" s="11"/>
    </row>
    <row r="4" spans="1:11">
      <c r="A4" s="12" t="s">
        <v>565</v>
      </c>
      <c r="B4" s="20" t="s">
        <v>565</v>
      </c>
      <c r="C4" s="20"/>
      <c r="D4" s="20"/>
      <c r="E4" s="20"/>
      <c r="F4" s="20"/>
      <c r="G4" s="20"/>
      <c r="H4" s="20"/>
      <c r="I4" s="20"/>
      <c r="J4" s="20"/>
      <c r="K4" s="20"/>
    </row>
    <row r="5" spans="1:11" ht="25.5" customHeight="1">
      <c r="A5" s="12"/>
      <c r="B5" s="22" t="s">
        <v>567</v>
      </c>
      <c r="C5" s="22"/>
      <c r="D5" s="22"/>
      <c r="E5" s="22"/>
      <c r="F5" s="22"/>
      <c r="G5" s="22"/>
      <c r="H5" s="22"/>
      <c r="I5" s="22"/>
      <c r="J5" s="22"/>
      <c r="K5" s="22"/>
    </row>
    <row r="6" spans="1:11">
      <c r="A6" s="12"/>
      <c r="B6" s="22" t="s">
        <v>568</v>
      </c>
      <c r="C6" s="22"/>
      <c r="D6" s="22"/>
      <c r="E6" s="22"/>
      <c r="F6" s="22"/>
      <c r="G6" s="22"/>
      <c r="H6" s="22"/>
      <c r="I6" s="22"/>
      <c r="J6" s="22"/>
      <c r="K6" s="22"/>
    </row>
    <row r="7" spans="1:11">
      <c r="A7" s="12"/>
      <c r="B7" s="34"/>
      <c r="C7" s="34"/>
      <c r="D7" s="34"/>
      <c r="E7" s="34"/>
      <c r="F7" s="34"/>
      <c r="G7" s="34"/>
      <c r="H7" s="34"/>
      <c r="I7" s="34"/>
      <c r="J7" s="34"/>
      <c r="K7" s="34"/>
    </row>
    <row r="8" spans="1:11">
      <c r="A8" s="12"/>
      <c r="B8" s="16"/>
      <c r="C8" s="16"/>
      <c r="D8" s="16"/>
      <c r="E8" s="16"/>
      <c r="F8" s="16"/>
      <c r="G8" s="16"/>
      <c r="H8" s="16"/>
      <c r="I8" s="16"/>
      <c r="J8" s="16"/>
      <c r="K8" s="16"/>
    </row>
    <row r="9" spans="1:11">
      <c r="A9" s="12"/>
      <c r="B9" s="24"/>
      <c r="C9" s="119" t="s">
        <v>569</v>
      </c>
      <c r="D9" s="24"/>
      <c r="E9" s="190" t="s">
        <v>571</v>
      </c>
      <c r="F9" s="24"/>
      <c r="G9" s="190" t="s">
        <v>572</v>
      </c>
      <c r="H9" s="24"/>
      <c r="I9" s="190" t="s">
        <v>573</v>
      </c>
      <c r="J9" s="24"/>
      <c r="K9" s="190" t="s">
        <v>574</v>
      </c>
    </row>
    <row r="10" spans="1:11" ht="15.75" thickBot="1">
      <c r="A10" s="12"/>
      <c r="B10" s="24"/>
      <c r="C10" s="120" t="s">
        <v>570</v>
      </c>
      <c r="D10" s="24"/>
      <c r="E10" s="129"/>
      <c r="F10" s="24"/>
      <c r="G10" s="129"/>
      <c r="H10" s="24"/>
      <c r="I10" s="129"/>
      <c r="J10" s="24"/>
      <c r="K10" s="129"/>
    </row>
    <row r="11" spans="1:11">
      <c r="A11" s="12"/>
      <c r="B11" s="19"/>
      <c r="C11" s="19"/>
      <c r="D11" s="19"/>
      <c r="E11" s="187" t="s">
        <v>271</v>
      </c>
      <c r="F11" s="19"/>
      <c r="G11" s="19"/>
      <c r="H11" s="19"/>
      <c r="I11" s="19"/>
      <c r="J11" s="19"/>
      <c r="K11" s="19"/>
    </row>
    <row r="12" spans="1:11">
      <c r="A12" s="12"/>
      <c r="B12" s="127" t="s">
        <v>575</v>
      </c>
      <c r="C12" s="215">
        <v>0.55000000000000004</v>
      </c>
      <c r="D12" s="31"/>
      <c r="E12" s="216">
        <v>5032</v>
      </c>
      <c r="F12" s="31"/>
      <c r="G12" s="217">
        <v>42074</v>
      </c>
      <c r="H12" s="31"/>
      <c r="I12" s="217">
        <v>42094</v>
      </c>
      <c r="J12" s="31"/>
      <c r="K12" s="217">
        <v>42121</v>
      </c>
    </row>
    <row r="13" spans="1:11">
      <c r="A13" s="12"/>
      <c r="B13" s="22" t="s">
        <v>576</v>
      </c>
      <c r="C13" s="22"/>
      <c r="D13" s="22"/>
      <c r="E13" s="22"/>
      <c r="F13" s="22"/>
      <c r="G13" s="22"/>
      <c r="H13" s="22"/>
      <c r="I13" s="22"/>
      <c r="J13" s="22"/>
      <c r="K13" s="22"/>
    </row>
    <row r="14" spans="1:11">
      <c r="A14" s="12"/>
      <c r="B14" s="34"/>
      <c r="C14" s="34"/>
      <c r="D14" s="34"/>
      <c r="E14" s="34"/>
      <c r="F14" s="34"/>
      <c r="G14" s="34"/>
      <c r="H14" s="34"/>
      <c r="I14" s="34"/>
      <c r="J14" s="34"/>
      <c r="K14" s="34"/>
    </row>
    <row r="15" spans="1:11">
      <c r="A15" s="12"/>
      <c r="B15" s="16"/>
      <c r="C15" s="16"/>
      <c r="D15" s="16"/>
      <c r="E15" s="16"/>
      <c r="F15" s="16"/>
      <c r="G15" s="16"/>
      <c r="H15" s="16"/>
      <c r="I15" s="16"/>
      <c r="J15" s="16"/>
      <c r="K15" s="16"/>
    </row>
    <row r="16" spans="1:11">
      <c r="A16" s="12"/>
      <c r="B16" s="24"/>
      <c r="C16" s="119" t="s">
        <v>569</v>
      </c>
      <c r="D16" s="24"/>
      <c r="E16" s="190" t="s">
        <v>571</v>
      </c>
      <c r="F16" s="24"/>
      <c r="G16" s="190" t="s">
        <v>572</v>
      </c>
      <c r="H16" s="24"/>
      <c r="I16" s="190" t="s">
        <v>573</v>
      </c>
      <c r="J16" s="24"/>
      <c r="K16" s="190" t="s">
        <v>574</v>
      </c>
    </row>
    <row r="17" spans="1:11" ht="15.75" thickBot="1">
      <c r="A17" s="12"/>
      <c r="B17" s="24"/>
      <c r="C17" s="120" t="s">
        <v>570</v>
      </c>
      <c r="D17" s="24"/>
      <c r="E17" s="129"/>
      <c r="F17" s="24"/>
      <c r="G17" s="129"/>
      <c r="H17" s="24"/>
      <c r="I17" s="129"/>
      <c r="J17" s="24"/>
      <c r="K17" s="129"/>
    </row>
    <row r="18" spans="1:11">
      <c r="A18" s="12"/>
      <c r="B18" s="19"/>
      <c r="C18" s="19"/>
      <c r="D18" s="19"/>
      <c r="E18" s="187" t="s">
        <v>271</v>
      </c>
      <c r="F18" s="19"/>
      <c r="G18" s="19"/>
      <c r="H18" s="19"/>
      <c r="I18" s="19"/>
      <c r="J18" s="19"/>
      <c r="K18" s="19"/>
    </row>
    <row r="19" spans="1:11">
      <c r="A19" s="12"/>
      <c r="B19" s="127" t="s">
        <v>575</v>
      </c>
      <c r="C19" s="215">
        <v>0.55000000000000004</v>
      </c>
      <c r="D19" s="31"/>
      <c r="E19" s="216">
        <v>5027</v>
      </c>
      <c r="F19" s="31"/>
      <c r="G19" s="217">
        <v>41710</v>
      </c>
      <c r="H19" s="31"/>
      <c r="I19" s="217">
        <v>41729</v>
      </c>
      <c r="J19" s="31"/>
      <c r="K19" s="217">
        <v>41757</v>
      </c>
    </row>
    <row r="20" spans="1:11" ht="25.5" customHeight="1">
      <c r="A20" s="12"/>
      <c r="B20" s="22" t="s">
        <v>577</v>
      </c>
      <c r="C20" s="22"/>
      <c r="D20" s="22"/>
      <c r="E20" s="22"/>
      <c r="F20" s="22"/>
      <c r="G20" s="22"/>
      <c r="H20" s="22"/>
      <c r="I20" s="22"/>
      <c r="J20" s="22"/>
      <c r="K20" s="22"/>
    </row>
    <row r="21" spans="1:11">
      <c r="A21" s="12"/>
      <c r="B21" s="20" t="s">
        <v>578</v>
      </c>
      <c r="C21" s="20"/>
      <c r="D21" s="20"/>
      <c r="E21" s="20"/>
      <c r="F21" s="20"/>
      <c r="G21" s="20"/>
      <c r="H21" s="20"/>
      <c r="I21" s="20"/>
      <c r="J21" s="20"/>
      <c r="K21" s="20"/>
    </row>
    <row r="22" spans="1:11" ht="38.25" customHeight="1">
      <c r="A22" s="12"/>
      <c r="B22" s="22" t="s">
        <v>579</v>
      </c>
      <c r="C22" s="22"/>
      <c r="D22" s="22"/>
      <c r="E22" s="22"/>
      <c r="F22" s="22"/>
      <c r="G22" s="22"/>
      <c r="H22" s="22"/>
      <c r="I22" s="22"/>
      <c r="J22" s="22"/>
      <c r="K22" s="22"/>
    </row>
    <row r="23" spans="1:11">
      <c r="A23" s="12"/>
      <c r="B23" s="22" t="s">
        <v>580</v>
      </c>
      <c r="C23" s="22"/>
      <c r="D23" s="22"/>
      <c r="E23" s="22"/>
      <c r="F23" s="22"/>
      <c r="G23" s="22"/>
      <c r="H23" s="22"/>
      <c r="I23" s="22"/>
      <c r="J23" s="22"/>
      <c r="K23" s="22"/>
    </row>
  </sheetData>
  <mergeCells count="33">
    <mergeCell ref="B21:K21"/>
    <mergeCell ref="B22:K22"/>
    <mergeCell ref="B23:K23"/>
    <mergeCell ref="A1:A2"/>
    <mergeCell ref="B1:K1"/>
    <mergeCell ref="B2:K2"/>
    <mergeCell ref="B3:K3"/>
    <mergeCell ref="A4:A23"/>
    <mergeCell ref="B4:K4"/>
    <mergeCell ref="B5:K5"/>
    <mergeCell ref="B6:K6"/>
    <mergeCell ref="B13:K13"/>
    <mergeCell ref="B20:K20"/>
    <mergeCell ref="B14:K14"/>
    <mergeCell ref="B16:B17"/>
    <mergeCell ref="D16:D17"/>
    <mergeCell ref="E16:E17"/>
    <mergeCell ref="F16:F17"/>
    <mergeCell ref="G16:G17"/>
    <mergeCell ref="H16:H17"/>
    <mergeCell ref="I16:I17"/>
    <mergeCell ref="J16:J17"/>
    <mergeCell ref="K16:K17"/>
    <mergeCell ref="B7:K7"/>
    <mergeCell ref="B9:B10"/>
    <mergeCell ref="D9:D10"/>
    <mergeCell ref="E9:E10"/>
    <mergeCell ref="F9:F10"/>
    <mergeCell ref="G9:G10"/>
    <mergeCell ref="H9:H10"/>
    <mergeCell ref="I9:I10"/>
    <mergeCell ref="J9:J10"/>
    <mergeCell ref="K9:K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581</v>
      </c>
      <c r="B1" s="1" t="s">
        <v>1</v>
      </c>
    </row>
    <row r="2" spans="1:2">
      <c r="A2" s="8"/>
      <c r="B2" s="1" t="s">
        <v>2</v>
      </c>
    </row>
    <row r="3" spans="1:2" ht="30">
      <c r="A3" s="4" t="s">
        <v>582</v>
      </c>
      <c r="B3" s="5"/>
    </row>
    <row r="4" spans="1:2">
      <c r="A4" s="12" t="s">
        <v>581</v>
      </c>
      <c r="B4" s="14" t="s">
        <v>581</v>
      </c>
    </row>
    <row r="5" spans="1:2" ht="77.25">
      <c r="A5" s="12"/>
      <c r="B5" s="15" t="s">
        <v>583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584</v>
      </c>
      <c r="B1" s="8" t="s">
        <v>1</v>
      </c>
      <c r="C1" s="8"/>
    </row>
    <row r="2" spans="1:3" ht="15" customHeight="1">
      <c r="A2" s="8"/>
      <c r="B2" s="8" t="s">
        <v>2</v>
      </c>
      <c r="C2" s="8"/>
    </row>
    <row r="3" spans="1:3">
      <c r="A3" s="4" t="s">
        <v>144</v>
      </c>
      <c r="B3" s="11"/>
      <c r="C3" s="11"/>
    </row>
    <row r="4" spans="1:3" ht="409.6" customHeight="1">
      <c r="A4" s="3" t="s">
        <v>585</v>
      </c>
      <c r="B4" s="21" t="s">
        <v>586</v>
      </c>
      <c r="C4" s="21"/>
    </row>
    <row r="5" spans="1:3" ht="127.5" customHeight="1">
      <c r="A5" s="12" t="s">
        <v>268</v>
      </c>
      <c r="B5" s="21" t="s">
        <v>587</v>
      </c>
      <c r="C5" s="21"/>
    </row>
    <row r="6" spans="1:3">
      <c r="A6" s="12"/>
      <c r="B6" s="16"/>
      <c r="C6" s="16"/>
    </row>
    <row r="7" spans="1:3" ht="114.75">
      <c r="A7" s="12"/>
      <c r="B7" s="17" t="s">
        <v>147</v>
      </c>
      <c r="C7" s="18" t="s">
        <v>148</v>
      </c>
    </row>
    <row r="8" spans="1:3">
      <c r="A8" s="12"/>
      <c r="B8" s="16"/>
      <c r="C8" s="16"/>
    </row>
    <row r="9" spans="1:3" ht="153">
      <c r="A9" s="12"/>
      <c r="B9" s="17" t="s">
        <v>147</v>
      </c>
      <c r="C9" s="18" t="s">
        <v>149</v>
      </c>
    </row>
    <row r="10" spans="1:3">
      <c r="A10" s="12"/>
      <c r="B10" s="16"/>
      <c r="C10" s="16"/>
    </row>
    <row r="11" spans="1:3" ht="63.75">
      <c r="A11" s="12"/>
      <c r="B11" s="17" t="s">
        <v>147</v>
      </c>
      <c r="C11" s="18" t="s">
        <v>150</v>
      </c>
    </row>
    <row r="12" spans="1:3" ht="369.75" customHeight="1">
      <c r="A12" s="12"/>
      <c r="B12" s="22" t="s">
        <v>151</v>
      </c>
      <c r="C12" s="22"/>
    </row>
    <row r="13" spans="1:3">
      <c r="A13" s="12"/>
      <c r="B13" s="21" t="s">
        <v>152</v>
      </c>
      <c r="C13" s="21"/>
    </row>
    <row r="14" spans="1:3" ht="267.75" customHeight="1">
      <c r="A14" s="12"/>
      <c r="B14" s="22" t="s">
        <v>153</v>
      </c>
      <c r="C14" s="22"/>
    </row>
    <row r="15" spans="1:3" ht="409.6" customHeight="1">
      <c r="A15" s="12"/>
      <c r="B15" s="22" t="s">
        <v>154</v>
      </c>
      <c r="C15" s="22"/>
    </row>
    <row r="16" spans="1:3" ht="216.75" customHeight="1">
      <c r="A16" s="12"/>
      <c r="B16" s="22" t="s">
        <v>155</v>
      </c>
      <c r="C16" s="22"/>
    </row>
    <row r="17" spans="1:3" ht="102" customHeight="1">
      <c r="A17" s="12"/>
      <c r="B17" s="22" t="s">
        <v>156</v>
      </c>
      <c r="C17" s="22"/>
    </row>
    <row r="18" spans="1:3" ht="89.25" customHeight="1">
      <c r="A18" s="12"/>
      <c r="B18" s="22" t="s">
        <v>157</v>
      </c>
      <c r="C18" s="22"/>
    </row>
    <row r="19" spans="1:3" ht="165.75" customHeight="1">
      <c r="A19" s="12"/>
      <c r="B19" s="22" t="s">
        <v>158</v>
      </c>
      <c r="C19" s="22"/>
    </row>
    <row r="20" spans="1:3" ht="89.25" customHeight="1">
      <c r="A20" s="12"/>
      <c r="B20" s="22" t="s">
        <v>159</v>
      </c>
      <c r="C20" s="22"/>
    </row>
    <row r="21" spans="1:3" ht="63.75" customHeight="1">
      <c r="A21" s="12" t="s">
        <v>588</v>
      </c>
      <c r="B21" s="21" t="s">
        <v>589</v>
      </c>
      <c r="C21" s="21"/>
    </row>
    <row r="22" spans="1:3" ht="216.75" customHeight="1">
      <c r="A22" s="12"/>
      <c r="B22" s="22" t="s">
        <v>161</v>
      </c>
      <c r="C22" s="22"/>
    </row>
    <row r="23" spans="1:3" ht="409.6" customHeight="1">
      <c r="A23" s="12" t="s">
        <v>590</v>
      </c>
      <c r="B23" s="21" t="s">
        <v>591</v>
      </c>
      <c r="C23" s="21"/>
    </row>
    <row r="24" spans="1:3" ht="63.75" customHeight="1">
      <c r="A24" s="12"/>
      <c r="B24" s="22" t="s">
        <v>163</v>
      </c>
      <c r="C24" s="22"/>
    </row>
    <row r="25" spans="1:3" ht="127.5" customHeight="1">
      <c r="A25" s="3" t="s">
        <v>592</v>
      </c>
      <c r="B25" s="21" t="s">
        <v>593</v>
      </c>
      <c r="C25" s="21"/>
    </row>
    <row r="26" spans="1:3" ht="89.25" customHeight="1">
      <c r="A26" s="3" t="s">
        <v>594</v>
      </c>
      <c r="B26" s="21" t="s">
        <v>595</v>
      </c>
      <c r="C26" s="21"/>
    </row>
    <row r="27" spans="1:3" ht="395.25" customHeight="1">
      <c r="A27" s="12" t="s">
        <v>363</v>
      </c>
      <c r="B27" s="21" t="s">
        <v>596</v>
      </c>
      <c r="C27" s="21"/>
    </row>
    <row r="28" spans="1:3" ht="76.5" customHeight="1">
      <c r="A28" s="12"/>
      <c r="B28" s="21" t="s">
        <v>167</v>
      </c>
      <c r="C28" s="21"/>
    </row>
    <row r="29" spans="1:3" ht="242.25" customHeight="1">
      <c r="A29" s="12"/>
      <c r="B29" s="22" t="s">
        <v>168</v>
      </c>
      <c r="C29" s="22"/>
    </row>
    <row r="30" spans="1:3" ht="280.5" customHeight="1">
      <c r="A30" s="12"/>
      <c r="B30" s="21" t="s">
        <v>169</v>
      </c>
      <c r="C30" s="21"/>
    </row>
    <row r="31" spans="1:3" ht="127.5" customHeight="1">
      <c r="A31" s="12"/>
      <c r="B31" s="22" t="s">
        <v>170</v>
      </c>
      <c r="C31" s="22"/>
    </row>
    <row r="32" spans="1:3" ht="409.6" customHeight="1">
      <c r="A32" s="12"/>
      <c r="B32" s="21" t="s">
        <v>171</v>
      </c>
      <c r="C32" s="21"/>
    </row>
    <row r="33" spans="1:3" ht="216.75" customHeight="1">
      <c r="A33" s="12"/>
      <c r="B33" s="23" t="s">
        <v>172</v>
      </c>
      <c r="C33" s="23"/>
    </row>
    <row r="34" spans="1:3" ht="76.5" customHeight="1">
      <c r="A34" s="12"/>
      <c r="B34" s="24" t="s">
        <v>173</v>
      </c>
      <c r="C34" s="24"/>
    </row>
    <row r="35" spans="1:3" ht="409.6" customHeight="1">
      <c r="A35" s="3" t="s">
        <v>597</v>
      </c>
      <c r="B35" s="21" t="s">
        <v>598</v>
      </c>
      <c r="C35" s="21"/>
    </row>
    <row r="36" spans="1:3" ht="102" customHeight="1">
      <c r="A36" s="3" t="s">
        <v>599</v>
      </c>
      <c r="B36" s="21" t="s">
        <v>600</v>
      </c>
      <c r="C36" s="21"/>
    </row>
    <row r="37" spans="1:3" ht="63.75" customHeight="1">
      <c r="A37" s="3" t="s">
        <v>601</v>
      </c>
      <c r="B37" s="21" t="s">
        <v>602</v>
      </c>
      <c r="C37" s="21"/>
    </row>
    <row r="38" spans="1:3" ht="178.5" customHeight="1">
      <c r="A38" s="3" t="s">
        <v>603</v>
      </c>
      <c r="B38" s="21" t="s">
        <v>604</v>
      </c>
      <c r="C38" s="21"/>
    </row>
    <row r="39" spans="1:3" ht="25.5" customHeight="1">
      <c r="A39" s="3" t="s">
        <v>605</v>
      </c>
      <c r="B39" s="21" t="s">
        <v>606</v>
      </c>
      <c r="C39" s="21"/>
    </row>
    <row r="40" spans="1:3" ht="165.75" customHeight="1">
      <c r="A40" s="3" t="s">
        <v>542</v>
      </c>
      <c r="B40" s="21" t="s">
        <v>607</v>
      </c>
      <c r="C40" s="21"/>
    </row>
    <row r="41" spans="1:3" ht="51" customHeight="1">
      <c r="A41" s="3" t="s">
        <v>608</v>
      </c>
      <c r="B41" s="21" t="s">
        <v>609</v>
      </c>
      <c r="C41" s="21"/>
    </row>
    <row r="42" spans="1:3" ht="191.25" customHeight="1">
      <c r="A42" s="12" t="s">
        <v>610</v>
      </c>
      <c r="B42" s="21" t="s">
        <v>611</v>
      </c>
      <c r="C42" s="21"/>
    </row>
    <row r="43" spans="1:3" ht="409.6" customHeight="1">
      <c r="A43" s="12"/>
      <c r="B43" s="22" t="s">
        <v>182</v>
      </c>
      <c r="C43" s="22"/>
    </row>
    <row r="44" spans="1:3" ht="153" customHeight="1">
      <c r="A44" s="12" t="s">
        <v>612</v>
      </c>
      <c r="B44" s="21" t="s">
        <v>613</v>
      </c>
      <c r="C44" s="21"/>
    </row>
    <row r="45" spans="1:3" ht="293.25" customHeight="1">
      <c r="A45" s="12"/>
      <c r="B45" s="22" t="s">
        <v>184</v>
      </c>
      <c r="C45" s="22"/>
    </row>
    <row r="46" spans="1:3" ht="204" customHeight="1">
      <c r="A46" s="12"/>
      <c r="B46" s="22" t="s">
        <v>185</v>
      </c>
      <c r="C46" s="22"/>
    </row>
    <row r="47" spans="1:3" ht="191.25" customHeight="1">
      <c r="A47" s="12"/>
      <c r="B47" s="22" t="s">
        <v>186</v>
      </c>
      <c r="C47" s="22"/>
    </row>
  </sheetData>
  <mergeCells count="48">
    <mergeCell ref="B40:C40"/>
    <mergeCell ref="B41:C41"/>
    <mergeCell ref="A42:A43"/>
    <mergeCell ref="B42:C42"/>
    <mergeCell ref="B43:C43"/>
    <mergeCell ref="A44:A47"/>
    <mergeCell ref="B44:C44"/>
    <mergeCell ref="B45:C45"/>
    <mergeCell ref="B46:C46"/>
    <mergeCell ref="B47:C47"/>
    <mergeCell ref="B34:C34"/>
    <mergeCell ref="B35:C35"/>
    <mergeCell ref="B36:C36"/>
    <mergeCell ref="B37:C37"/>
    <mergeCell ref="B38:C38"/>
    <mergeCell ref="B39:C39"/>
    <mergeCell ref="B25:C25"/>
    <mergeCell ref="B26:C26"/>
    <mergeCell ref="A27:A34"/>
    <mergeCell ref="B27:C27"/>
    <mergeCell ref="B28:C28"/>
    <mergeCell ref="B29:C29"/>
    <mergeCell ref="B30:C30"/>
    <mergeCell ref="B31:C31"/>
    <mergeCell ref="B32:C32"/>
    <mergeCell ref="B33:C33"/>
    <mergeCell ref="A21:A22"/>
    <mergeCell ref="B21:C21"/>
    <mergeCell ref="B22:C22"/>
    <mergeCell ref="A23:A24"/>
    <mergeCell ref="B23:C23"/>
    <mergeCell ref="B24:C24"/>
    <mergeCell ref="B15:C15"/>
    <mergeCell ref="B16:C16"/>
    <mergeCell ref="B17:C17"/>
    <mergeCell ref="B18:C18"/>
    <mergeCell ref="B19:C19"/>
    <mergeCell ref="B20:C20"/>
    <mergeCell ref="A1:A2"/>
    <mergeCell ref="B1:C1"/>
    <mergeCell ref="B2:C2"/>
    <mergeCell ref="B3:C3"/>
    <mergeCell ref="B4:C4"/>
    <mergeCell ref="A5:A20"/>
    <mergeCell ref="B5:C5"/>
    <mergeCell ref="B12:C12"/>
    <mergeCell ref="B13:C13"/>
    <mergeCell ref="B14:C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18</v>
      </c>
      <c r="B1" s="8" t="s">
        <v>2</v>
      </c>
      <c r="C1" s="8"/>
      <c r="D1" s="8" t="s">
        <v>20</v>
      </c>
      <c r="E1" s="8"/>
    </row>
    <row r="2" spans="1:5" ht="30">
      <c r="A2" s="1" t="s">
        <v>19</v>
      </c>
      <c r="B2" s="8"/>
      <c r="C2" s="8"/>
      <c r="D2" s="8"/>
      <c r="E2" s="8"/>
    </row>
    <row r="3" spans="1:5">
      <c r="A3" s="4" t="s">
        <v>21</v>
      </c>
      <c r="B3" s="5"/>
      <c r="C3" s="5"/>
      <c r="D3" s="5"/>
      <c r="E3" s="5"/>
    </row>
    <row r="4" spans="1:5">
      <c r="A4" s="3" t="s">
        <v>22</v>
      </c>
      <c r="B4" s="9">
        <v>53340</v>
      </c>
      <c r="C4" s="5"/>
      <c r="D4" s="9">
        <v>45237</v>
      </c>
      <c r="E4" s="5"/>
    </row>
    <row r="5" spans="1:5" ht="30">
      <c r="A5" s="3" t="s">
        <v>23</v>
      </c>
      <c r="B5" s="7">
        <v>1388460</v>
      </c>
      <c r="C5" s="5"/>
      <c r="D5" s="7">
        <v>1393303</v>
      </c>
      <c r="E5" s="5"/>
    </row>
    <row r="6" spans="1:5">
      <c r="A6" s="3" t="s">
        <v>24</v>
      </c>
      <c r="B6" s="7">
        <v>28740</v>
      </c>
      <c r="C6" s="5"/>
      <c r="D6" s="7">
        <v>18531</v>
      </c>
      <c r="E6" s="5"/>
    </row>
    <row r="7" spans="1:5" ht="30">
      <c r="A7" s="3" t="s">
        <v>25</v>
      </c>
      <c r="B7" s="7">
        <v>1479</v>
      </c>
      <c r="C7" s="10" t="s">
        <v>26</v>
      </c>
      <c r="D7" s="7">
        <v>3072</v>
      </c>
      <c r="E7" s="10" t="s">
        <v>26</v>
      </c>
    </row>
    <row r="8" spans="1:5" ht="17.25">
      <c r="A8" s="3" t="s">
        <v>27</v>
      </c>
      <c r="B8" s="7">
        <v>62973</v>
      </c>
      <c r="C8" s="10" t="s">
        <v>26</v>
      </c>
      <c r="D8" s="7">
        <v>13987</v>
      </c>
      <c r="E8" s="10" t="s">
        <v>26</v>
      </c>
    </row>
    <row r="9" spans="1:5">
      <c r="A9" s="3" t="s">
        <v>28</v>
      </c>
      <c r="B9" s="7">
        <v>36649</v>
      </c>
      <c r="C9" s="5"/>
      <c r="D9" s="7">
        <v>41834</v>
      </c>
      <c r="E9" s="5"/>
    </row>
    <row r="10" spans="1:5">
      <c r="A10" s="3" t="s">
        <v>29</v>
      </c>
      <c r="B10" s="7">
        <v>4451</v>
      </c>
      <c r="C10" s="5"/>
      <c r="D10" s="7">
        <v>4793</v>
      </c>
      <c r="E10" s="5"/>
    </row>
    <row r="11" spans="1:5">
      <c r="A11" s="3" t="s">
        <v>30</v>
      </c>
      <c r="B11" s="5">
        <v>610</v>
      </c>
      <c r="C11" s="5"/>
      <c r="D11" s="5">
        <v>317</v>
      </c>
      <c r="E11" s="5"/>
    </row>
    <row r="12" spans="1:5">
      <c r="A12" s="3" t="s">
        <v>31</v>
      </c>
      <c r="B12" s="7">
        <v>1576702</v>
      </c>
      <c r="C12" s="5"/>
      <c r="D12" s="7">
        <v>1521074</v>
      </c>
      <c r="E12" s="5"/>
    </row>
    <row r="13" spans="1:5">
      <c r="A13" s="4" t="s">
        <v>32</v>
      </c>
      <c r="B13" s="5"/>
      <c r="C13" s="5"/>
      <c r="D13" s="5"/>
      <c r="E13" s="5"/>
    </row>
    <row r="14" spans="1:5" ht="17.25">
      <c r="A14" s="3" t="s">
        <v>33</v>
      </c>
      <c r="B14" s="7">
        <v>1211110</v>
      </c>
      <c r="C14" s="10" t="s">
        <v>26</v>
      </c>
      <c r="D14" s="7">
        <v>1323080</v>
      </c>
      <c r="E14" s="10" t="s">
        <v>26</v>
      </c>
    </row>
    <row r="15" spans="1:5">
      <c r="A15" s="3" t="s">
        <v>34</v>
      </c>
      <c r="B15" s="7">
        <v>117493</v>
      </c>
      <c r="C15" s="5"/>
      <c r="D15" s="7">
        <v>4227</v>
      </c>
      <c r="E15" s="5"/>
    </row>
    <row r="16" spans="1:5">
      <c r="A16" s="3" t="s">
        <v>35</v>
      </c>
      <c r="B16" s="7">
        <v>1609</v>
      </c>
      <c r="C16" s="5"/>
      <c r="D16" s="5">
        <v>583</v>
      </c>
      <c r="E16" s="5"/>
    </row>
    <row r="17" spans="1:5" ht="30">
      <c r="A17" s="3" t="s">
        <v>36</v>
      </c>
      <c r="B17" s="7">
        <v>14201</v>
      </c>
      <c r="C17" s="10" t="s">
        <v>26</v>
      </c>
      <c r="D17" s="7">
        <v>8700</v>
      </c>
      <c r="E17" s="10" t="s">
        <v>26</v>
      </c>
    </row>
    <row r="18" spans="1:5" ht="30">
      <c r="A18" s="3" t="s">
        <v>37</v>
      </c>
      <c r="B18" s="7">
        <v>62848</v>
      </c>
      <c r="C18" s="5"/>
      <c r="D18" s="7">
        <v>13959</v>
      </c>
      <c r="E18" s="5"/>
    </row>
    <row r="19" spans="1:5">
      <c r="A19" s="3" t="s">
        <v>38</v>
      </c>
      <c r="B19" s="7">
        <v>5032</v>
      </c>
      <c r="C19" s="5"/>
      <c r="D19" s="7">
        <v>5032</v>
      </c>
      <c r="E19" s="5"/>
    </row>
    <row r="20" spans="1:5">
      <c r="A20" s="3" t="s">
        <v>39</v>
      </c>
      <c r="B20" s="5">
        <v>908</v>
      </c>
      <c r="C20" s="5"/>
      <c r="D20" s="5">
        <v>890</v>
      </c>
      <c r="E20" s="5"/>
    </row>
    <row r="21" spans="1:5">
      <c r="A21" s="3" t="s">
        <v>40</v>
      </c>
      <c r="B21" s="5">
        <v>610</v>
      </c>
      <c r="C21" s="5"/>
      <c r="D21" s="5">
        <v>551</v>
      </c>
      <c r="E21" s="5"/>
    </row>
    <row r="22" spans="1:5">
      <c r="A22" s="3" t="s">
        <v>41</v>
      </c>
      <c r="B22" s="5">
        <v>851</v>
      </c>
      <c r="C22" s="5"/>
      <c r="D22" s="5">
        <v>687</v>
      </c>
      <c r="E22" s="5"/>
    </row>
    <row r="23" spans="1:5">
      <c r="A23" s="3" t="s">
        <v>42</v>
      </c>
      <c r="B23" s="7">
        <v>1414662</v>
      </c>
      <c r="C23" s="5"/>
      <c r="D23" s="7">
        <v>1357709</v>
      </c>
      <c r="E23" s="5"/>
    </row>
    <row r="24" spans="1:5">
      <c r="A24" s="4" t="s">
        <v>43</v>
      </c>
      <c r="B24" s="5"/>
      <c r="C24" s="5"/>
      <c r="D24" s="5"/>
      <c r="E24" s="5"/>
    </row>
    <row r="25" spans="1:5" ht="60">
      <c r="A25" s="3" t="s">
        <v>44</v>
      </c>
      <c r="B25" s="5">
        <v>0</v>
      </c>
      <c r="C25" s="5"/>
      <c r="D25" s="5">
        <v>0</v>
      </c>
      <c r="E25" s="5"/>
    </row>
    <row r="26" spans="1:5" ht="60">
      <c r="A26" s="3" t="s">
        <v>45</v>
      </c>
      <c r="B26" s="5">
        <v>91</v>
      </c>
      <c r="C26" s="5"/>
      <c r="D26" s="5">
        <v>91</v>
      </c>
      <c r="E26" s="5"/>
    </row>
    <row r="27" spans="1:5">
      <c r="A27" s="3" t="s">
        <v>46</v>
      </c>
      <c r="B27" s="7">
        <v>181312</v>
      </c>
      <c r="C27" s="5"/>
      <c r="D27" s="7">
        <v>181282</v>
      </c>
      <c r="E27" s="5"/>
    </row>
    <row r="28" spans="1:5">
      <c r="A28" s="3" t="s">
        <v>47</v>
      </c>
      <c r="B28" s="7">
        <v>-19363</v>
      </c>
      <c r="C28" s="5"/>
      <c r="D28" s="7">
        <v>-18008</v>
      </c>
      <c r="E28" s="5"/>
    </row>
    <row r="29" spans="1:5">
      <c r="A29" s="3" t="s">
        <v>48</v>
      </c>
      <c r="B29" s="7">
        <v>162040</v>
      </c>
      <c r="C29" s="5"/>
      <c r="D29" s="7">
        <v>163365</v>
      </c>
      <c r="E29" s="5"/>
    </row>
    <row r="30" spans="1:5" ht="30">
      <c r="A30" s="3" t="s">
        <v>49</v>
      </c>
      <c r="B30" s="9">
        <v>1576702</v>
      </c>
      <c r="C30" s="5"/>
      <c r="D30" s="9">
        <v>1521074</v>
      </c>
      <c r="E30" s="5"/>
    </row>
    <row r="31" spans="1:5">
      <c r="A31" s="11"/>
      <c r="B31" s="11"/>
      <c r="C31" s="11"/>
      <c r="D31" s="11"/>
      <c r="E31" s="11"/>
    </row>
    <row r="32" spans="1:5" ht="30" customHeight="1">
      <c r="A32" s="3" t="s">
        <v>26</v>
      </c>
      <c r="B32" s="12" t="s">
        <v>50</v>
      </c>
      <c r="C32" s="12"/>
      <c r="D32" s="12"/>
      <c r="E32" s="12"/>
    </row>
  </sheetData>
  <mergeCells count="4">
    <mergeCell ref="B1:C2"/>
    <mergeCell ref="D1:E2"/>
    <mergeCell ref="A31:E31"/>
    <mergeCell ref="B32:E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3"/>
  <sheetViews>
    <sheetView showGridLines="0" workbookViewId="0"/>
  </sheetViews>
  <sheetFormatPr defaultRowHeight="15"/>
  <cols>
    <col min="1" max="3" width="36.5703125" bestFit="1" customWidth="1"/>
    <col min="4" max="4" width="16.7109375" customWidth="1"/>
    <col min="5" max="5" width="14.85546875" customWidth="1"/>
    <col min="6" max="6" width="17.28515625" customWidth="1"/>
    <col min="7" max="7" width="3.7109375" customWidth="1"/>
    <col min="8" max="8" width="12.140625" customWidth="1"/>
    <col min="9" max="9" width="14.85546875" customWidth="1"/>
    <col min="10" max="10" width="2.85546875" customWidth="1"/>
    <col min="11" max="11" width="3.7109375" customWidth="1"/>
    <col min="12" max="12" width="16.7109375" customWidth="1"/>
    <col min="13" max="13" width="10.7109375" customWidth="1"/>
    <col min="14" max="14" width="17.28515625" customWidth="1"/>
    <col min="15" max="15" width="3.7109375" customWidth="1"/>
    <col min="16" max="16" width="12.140625" customWidth="1"/>
    <col min="17" max="17" width="10.7109375" customWidth="1"/>
    <col min="18" max="18" width="17.28515625" customWidth="1"/>
    <col min="19" max="19" width="3.7109375" customWidth="1"/>
    <col min="20" max="20" width="11.28515625" customWidth="1"/>
    <col min="21" max="21" width="10.28515625" customWidth="1"/>
    <col min="22" max="22" width="2.85546875" customWidth="1"/>
    <col min="23" max="23" width="8.28515625" customWidth="1"/>
    <col min="24" max="24" width="16.7109375" customWidth="1"/>
    <col min="25" max="25" width="10.7109375" customWidth="1"/>
    <col min="26" max="26" width="3.42578125" customWidth="1"/>
    <col min="27" max="27" width="13.42578125" customWidth="1"/>
    <col min="28" max="28" width="17.28515625" customWidth="1"/>
    <col min="29" max="29" width="13.28515625" customWidth="1"/>
    <col min="30" max="30" width="3.42578125" customWidth="1"/>
    <col min="31" max="31" width="36.5703125" customWidth="1"/>
    <col min="32" max="33" width="17.28515625" customWidth="1"/>
    <col min="34" max="34" width="14.28515625" customWidth="1"/>
    <col min="35" max="35" width="7.85546875" customWidth="1"/>
  </cols>
  <sheetData>
    <row r="1" spans="1:35" ht="15" customHeight="1">
      <c r="A1" s="8" t="s">
        <v>614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4" t="s">
        <v>188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c r="A4" s="12" t="s">
        <v>615</v>
      </c>
      <c r="B4" s="117" t="s">
        <v>230</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row>
    <row r="5" spans="1:3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5">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5" ht="15.75" thickBot="1">
      <c r="A7" s="12"/>
      <c r="B7" s="25" t="s">
        <v>192</v>
      </c>
      <c r="C7" s="24"/>
      <c r="D7" s="24"/>
      <c r="E7" s="24"/>
      <c r="F7" s="19"/>
      <c r="G7" s="24"/>
      <c r="H7" s="24"/>
      <c r="I7" s="24"/>
      <c r="J7" s="19"/>
      <c r="K7" s="24"/>
      <c r="L7" s="24"/>
      <c r="M7" s="24"/>
      <c r="N7" s="19"/>
      <c r="O7" s="35" t="s">
        <v>193</v>
      </c>
      <c r="P7" s="35"/>
      <c r="Q7" s="35"/>
      <c r="R7" s="35"/>
      <c r="S7" s="35"/>
      <c r="T7" s="35"/>
      <c r="U7" s="35"/>
      <c r="V7" s="19"/>
      <c r="W7" s="24"/>
      <c r="X7" s="24"/>
      <c r="Y7" s="24"/>
      <c r="Z7" s="19"/>
      <c r="AA7" s="35" t="s">
        <v>194</v>
      </c>
      <c r="AB7" s="35"/>
      <c r="AC7" s="35"/>
      <c r="AD7" s="35"/>
      <c r="AE7" s="35"/>
    </row>
    <row r="8" spans="1:35">
      <c r="A8" s="12"/>
      <c r="B8" s="24"/>
      <c r="C8" s="36" t="s">
        <v>195</v>
      </c>
      <c r="D8" s="36"/>
      <c r="E8" s="36"/>
      <c r="F8" s="24"/>
      <c r="G8" s="36" t="s">
        <v>196</v>
      </c>
      <c r="H8" s="36"/>
      <c r="I8" s="36"/>
      <c r="J8" s="24"/>
      <c r="K8" s="36" t="s">
        <v>197</v>
      </c>
      <c r="L8" s="36"/>
      <c r="M8" s="36"/>
      <c r="N8" s="24"/>
      <c r="O8" s="37" t="s">
        <v>199</v>
      </c>
      <c r="P8" s="37"/>
      <c r="Q8" s="37"/>
      <c r="R8" s="38"/>
      <c r="S8" s="37" t="s">
        <v>200</v>
      </c>
      <c r="T8" s="37"/>
      <c r="U8" s="37"/>
      <c r="V8" s="24"/>
      <c r="W8" s="36" t="s">
        <v>201</v>
      </c>
      <c r="X8" s="36"/>
      <c r="Y8" s="36"/>
      <c r="Z8" s="24"/>
      <c r="AA8" s="37" t="s">
        <v>202</v>
      </c>
      <c r="AB8" s="38"/>
      <c r="AC8" s="37" t="s">
        <v>203</v>
      </c>
      <c r="AD8" s="38"/>
      <c r="AE8" s="37" t="s">
        <v>204</v>
      </c>
    </row>
    <row r="9" spans="1:35" ht="15.75" thickBot="1">
      <c r="A9" s="12"/>
      <c r="B9" s="24"/>
      <c r="C9" s="35"/>
      <c r="D9" s="35"/>
      <c r="E9" s="35"/>
      <c r="F9" s="24"/>
      <c r="G9" s="35"/>
      <c r="H9" s="35"/>
      <c r="I9" s="35"/>
      <c r="J9" s="24"/>
      <c r="K9" s="35" t="s">
        <v>198</v>
      </c>
      <c r="L9" s="35"/>
      <c r="M9" s="35"/>
      <c r="N9" s="24"/>
      <c r="O9" s="35"/>
      <c r="P9" s="35"/>
      <c r="Q9" s="35"/>
      <c r="R9" s="84"/>
      <c r="S9" s="35"/>
      <c r="T9" s="35"/>
      <c r="U9" s="35"/>
      <c r="V9" s="24"/>
      <c r="W9" s="35"/>
      <c r="X9" s="35"/>
      <c r="Y9" s="35"/>
      <c r="Z9" s="24"/>
      <c r="AA9" s="35"/>
      <c r="AB9" s="84"/>
      <c r="AC9" s="35"/>
      <c r="AD9" s="24"/>
      <c r="AE9" s="35"/>
    </row>
    <row r="10" spans="1:35">
      <c r="A10" s="12"/>
      <c r="B10" s="28" t="s">
        <v>205</v>
      </c>
      <c r="C10" s="38"/>
      <c r="D10" s="38"/>
      <c r="E10" s="38"/>
      <c r="F10" s="19"/>
      <c r="G10" s="38"/>
      <c r="H10" s="38"/>
      <c r="I10" s="38"/>
      <c r="J10" s="19"/>
      <c r="K10" s="38"/>
      <c r="L10" s="38"/>
      <c r="M10" s="38"/>
      <c r="N10" s="19"/>
      <c r="O10" s="38"/>
      <c r="P10" s="38"/>
      <c r="Q10" s="38"/>
      <c r="R10" s="19"/>
      <c r="S10" s="38"/>
      <c r="T10" s="38"/>
      <c r="U10" s="38"/>
      <c r="V10" s="19"/>
      <c r="W10" s="38"/>
      <c r="X10" s="38"/>
      <c r="Y10" s="38"/>
      <c r="Z10" s="19"/>
      <c r="AA10" s="29"/>
      <c r="AB10" s="19"/>
      <c r="AC10" s="29"/>
      <c r="AD10" s="19"/>
      <c r="AE10" s="29"/>
    </row>
    <row r="11" spans="1:35">
      <c r="A11" s="12"/>
      <c r="B11" s="39" t="s">
        <v>206</v>
      </c>
      <c r="C11" s="40" t="s">
        <v>207</v>
      </c>
      <c r="D11" s="41">
        <v>130720</v>
      </c>
      <c r="E11" s="42"/>
      <c r="F11" s="42"/>
      <c r="G11" s="40" t="s">
        <v>207</v>
      </c>
      <c r="H11" s="41">
        <v>6304</v>
      </c>
      <c r="I11" s="42"/>
      <c r="J11" s="42"/>
      <c r="K11" s="40" t="s">
        <v>207</v>
      </c>
      <c r="L11" s="41">
        <v>137024</v>
      </c>
      <c r="M11" s="42"/>
      <c r="N11" s="42"/>
      <c r="O11" s="40" t="s">
        <v>207</v>
      </c>
      <c r="P11" s="41">
        <v>1113</v>
      </c>
      <c r="Q11" s="42"/>
      <c r="R11" s="42"/>
      <c r="S11" s="40" t="s">
        <v>207</v>
      </c>
      <c r="T11" s="43" t="s">
        <v>231</v>
      </c>
      <c r="U11" s="40" t="s">
        <v>209</v>
      </c>
      <c r="V11" s="42"/>
      <c r="W11" s="40" t="s">
        <v>207</v>
      </c>
      <c r="X11" s="41">
        <v>138028</v>
      </c>
      <c r="Y11" s="42"/>
      <c r="Z11" s="42"/>
      <c r="AA11" s="44">
        <v>3.4000000000000002E-2</v>
      </c>
      <c r="AB11" s="42"/>
      <c r="AC11" s="44">
        <v>2.46E-2</v>
      </c>
      <c r="AD11" s="42"/>
      <c r="AE11" s="45">
        <v>5.43</v>
      </c>
    </row>
    <row r="12" spans="1:35">
      <c r="A12" s="12"/>
      <c r="B12" s="39"/>
      <c r="C12" s="40"/>
      <c r="D12" s="41"/>
      <c r="E12" s="42"/>
      <c r="F12" s="42"/>
      <c r="G12" s="40"/>
      <c r="H12" s="41"/>
      <c r="I12" s="42"/>
      <c r="J12" s="42"/>
      <c r="K12" s="40"/>
      <c r="L12" s="41"/>
      <c r="M12" s="42"/>
      <c r="N12" s="42"/>
      <c r="O12" s="40"/>
      <c r="P12" s="41"/>
      <c r="Q12" s="42"/>
      <c r="R12" s="42"/>
      <c r="S12" s="40"/>
      <c r="T12" s="43"/>
      <c r="U12" s="40"/>
      <c r="V12" s="42"/>
      <c r="W12" s="40"/>
      <c r="X12" s="41"/>
      <c r="Y12" s="42"/>
      <c r="Z12" s="42"/>
      <c r="AA12" s="44"/>
      <c r="AB12" s="42"/>
      <c r="AC12" s="44"/>
      <c r="AD12" s="42"/>
      <c r="AE12" s="45"/>
    </row>
    <row r="13" spans="1:35">
      <c r="A13" s="12"/>
      <c r="B13" s="46" t="s">
        <v>210</v>
      </c>
      <c r="C13" s="47">
        <v>9764</v>
      </c>
      <c r="D13" s="47"/>
      <c r="E13" s="24"/>
      <c r="F13" s="24"/>
      <c r="G13" s="48">
        <v>577</v>
      </c>
      <c r="H13" s="48"/>
      <c r="I13" s="24"/>
      <c r="J13" s="24"/>
      <c r="K13" s="47">
        <v>10341</v>
      </c>
      <c r="L13" s="47"/>
      <c r="M13" s="24"/>
      <c r="N13" s="24"/>
      <c r="O13" s="48">
        <v>227</v>
      </c>
      <c r="P13" s="48"/>
      <c r="Q13" s="24"/>
      <c r="R13" s="24"/>
      <c r="S13" s="48" t="s">
        <v>211</v>
      </c>
      <c r="T13" s="48"/>
      <c r="U13" s="24"/>
      <c r="V13" s="24"/>
      <c r="W13" s="47">
        <v>10568</v>
      </c>
      <c r="X13" s="47"/>
      <c r="Y13" s="24"/>
      <c r="Z13" s="24"/>
      <c r="AA13" s="49">
        <v>0.04</v>
      </c>
      <c r="AB13" s="24"/>
      <c r="AC13" s="49">
        <v>3.04E-2</v>
      </c>
      <c r="AD13" s="24"/>
      <c r="AE13" s="50">
        <v>6.92</v>
      </c>
    </row>
    <row r="14" spans="1:35">
      <c r="A14" s="12"/>
      <c r="B14" s="46"/>
      <c r="C14" s="47"/>
      <c r="D14" s="47"/>
      <c r="E14" s="24"/>
      <c r="F14" s="24"/>
      <c r="G14" s="48"/>
      <c r="H14" s="48"/>
      <c r="I14" s="24"/>
      <c r="J14" s="24"/>
      <c r="K14" s="47"/>
      <c r="L14" s="47"/>
      <c r="M14" s="24"/>
      <c r="N14" s="24"/>
      <c r="O14" s="48"/>
      <c r="P14" s="48"/>
      <c r="Q14" s="24"/>
      <c r="R14" s="24"/>
      <c r="S14" s="48"/>
      <c r="T14" s="48"/>
      <c r="U14" s="24"/>
      <c r="V14" s="24"/>
      <c r="W14" s="47"/>
      <c r="X14" s="47"/>
      <c r="Y14" s="24"/>
      <c r="Z14" s="24"/>
      <c r="AA14" s="49"/>
      <c r="AB14" s="24"/>
      <c r="AC14" s="49"/>
      <c r="AD14" s="24"/>
      <c r="AE14" s="50"/>
    </row>
    <row r="15" spans="1:35">
      <c r="A15" s="12"/>
      <c r="B15" s="39" t="s">
        <v>212</v>
      </c>
      <c r="C15" s="41">
        <v>1042550</v>
      </c>
      <c r="D15" s="41"/>
      <c r="E15" s="42"/>
      <c r="F15" s="42"/>
      <c r="G15" s="41">
        <v>61089</v>
      </c>
      <c r="H15" s="41"/>
      <c r="I15" s="42"/>
      <c r="J15" s="42"/>
      <c r="K15" s="41">
        <v>1103639</v>
      </c>
      <c r="L15" s="41"/>
      <c r="M15" s="42"/>
      <c r="N15" s="42"/>
      <c r="O15" s="41">
        <v>20379</v>
      </c>
      <c r="P15" s="41"/>
      <c r="Q15" s="42"/>
      <c r="R15" s="42"/>
      <c r="S15" s="43" t="s">
        <v>232</v>
      </c>
      <c r="T15" s="43"/>
      <c r="U15" s="40" t="s">
        <v>209</v>
      </c>
      <c r="V15" s="42"/>
      <c r="W15" s="41">
        <v>1122254</v>
      </c>
      <c r="X15" s="41"/>
      <c r="Y15" s="42"/>
      <c r="Z15" s="42"/>
      <c r="AA15" s="44">
        <v>4.0899999999999999E-2</v>
      </c>
      <c r="AB15" s="42"/>
      <c r="AC15" s="44">
        <v>3.2899999999999999E-2</v>
      </c>
      <c r="AD15" s="42"/>
      <c r="AE15" s="45">
        <v>8.48</v>
      </c>
    </row>
    <row r="16" spans="1:35">
      <c r="A16" s="12"/>
      <c r="B16" s="39"/>
      <c r="C16" s="41"/>
      <c r="D16" s="41"/>
      <c r="E16" s="42"/>
      <c r="F16" s="42"/>
      <c r="G16" s="41"/>
      <c r="H16" s="41"/>
      <c r="I16" s="42"/>
      <c r="J16" s="42"/>
      <c r="K16" s="41"/>
      <c r="L16" s="41"/>
      <c r="M16" s="42"/>
      <c r="N16" s="42"/>
      <c r="O16" s="41"/>
      <c r="P16" s="41"/>
      <c r="Q16" s="42"/>
      <c r="R16" s="42"/>
      <c r="S16" s="43"/>
      <c r="T16" s="43"/>
      <c r="U16" s="40"/>
      <c r="V16" s="42"/>
      <c r="W16" s="41"/>
      <c r="X16" s="41"/>
      <c r="Y16" s="42"/>
      <c r="Z16" s="42"/>
      <c r="AA16" s="44"/>
      <c r="AB16" s="42"/>
      <c r="AC16" s="44"/>
      <c r="AD16" s="42"/>
      <c r="AE16" s="45"/>
    </row>
    <row r="17" spans="1:35">
      <c r="A17" s="12"/>
      <c r="B17" s="46" t="s">
        <v>214</v>
      </c>
      <c r="C17" s="47">
        <v>41710</v>
      </c>
      <c r="D17" s="47"/>
      <c r="E17" s="24"/>
      <c r="F17" s="24"/>
      <c r="G17" s="47">
        <v>2813</v>
      </c>
      <c r="H17" s="47"/>
      <c r="I17" s="24"/>
      <c r="J17" s="24"/>
      <c r="K17" s="47">
        <v>44523</v>
      </c>
      <c r="L17" s="47"/>
      <c r="M17" s="24"/>
      <c r="N17" s="24"/>
      <c r="O17" s="48">
        <v>90</v>
      </c>
      <c r="P17" s="48"/>
      <c r="Q17" s="24"/>
      <c r="R17" s="24"/>
      <c r="S17" s="48" t="s">
        <v>233</v>
      </c>
      <c r="T17" s="48"/>
      <c r="U17" s="51" t="s">
        <v>209</v>
      </c>
      <c r="V17" s="24"/>
      <c r="W17" s="47">
        <v>44283</v>
      </c>
      <c r="X17" s="47"/>
      <c r="Y17" s="24"/>
      <c r="Z17" s="24"/>
      <c r="AA17" s="49">
        <v>4.5999999999999999E-2</v>
      </c>
      <c r="AB17" s="24"/>
      <c r="AC17" s="49">
        <v>3.0800000000000001E-2</v>
      </c>
      <c r="AD17" s="24"/>
      <c r="AE17" s="50">
        <v>5.97</v>
      </c>
    </row>
    <row r="18" spans="1:35">
      <c r="A18" s="12"/>
      <c r="B18" s="46"/>
      <c r="C18" s="47"/>
      <c r="D18" s="47"/>
      <c r="E18" s="24"/>
      <c r="F18" s="24"/>
      <c r="G18" s="47"/>
      <c r="H18" s="47"/>
      <c r="I18" s="24"/>
      <c r="J18" s="24"/>
      <c r="K18" s="47"/>
      <c r="L18" s="47"/>
      <c r="M18" s="24"/>
      <c r="N18" s="24"/>
      <c r="O18" s="48"/>
      <c r="P18" s="48"/>
      <c r="Q18" s="24"/>
      <c r="R18" s="24"/>
      <c r="S18" s="48"/>
      <c r="T18" s="48"/>
      <c r="U18" s="51"/>
      <c r="V18" s="24"/>
      <c r="W18" s="47"/>
      <c r="X18" s="47"/>
      <c r="Y18" s="24"/>
      <c r="Z18" s="24"/>
      <c r="AA18" s="49"/>
      <c r="AB18" s="24"/>
      <c r="AC18" s="49"/>
      <c r="AD18" s="24"/>
      <c r="AE18" s="50"/>
    </row>
    <row r="19" spans="1:35">
      <c r="A19" s="12"/>
      <c r="B19" s="39" t="s">
        <v>216</v>
      </c>
      <c r="C19" s="41">
        <v>31412</v>
      </c>
      <c r="D19" s="41"/>
      <c r="E19" s="42"/>
      <c r="F19" s="42"/>
      <c r="G19" s="41">
        <v>2741</v>
      </c>
      <c r="H19" s="41"/>
      <c r="I19" s="42"/>
      <c r="J19" s="42"/>
      <c r="K19" s="41">
        <v>34153</v>
      </c>
      <c r="L19" s="41"/>
      <c r="M19" s="42"/>
      <c r="N19" s="42"/>
      <c r="O19" s="43">
        <v>300</v>
      </c>
      <c r="P19" s="43"/>
      <c r="Q19" s="42"/>
      <c r="R19" s="42"/>
      <c r="S19" s="43" t="s">
        <v>234</v>
      </c>
      <c r="T19" s="43"/>
      <c r="U19" s="40" t="s">
        <v>209</v>
      </c>
      <c r="V19" s="42"/>
      <c r="W19" s="41">
        <v>34425</v>
      </c>
      <c r="X19" s="41"/>
      <c r="Y19" s="42"/>
      <c r="Z19" s="42"/>
      <c r="AA19" s="44">
        <v>4.9099999999999998E-2</v>
      </c>
      <c r="AB19" s="42"/>
      <c r="AC19" s="44">
        <v>2.5600000000000001E-2</v>
      </c>
      <c r="AD19" s="42"/>
      <c r="AE19" s="45">
        <v>4.74</v>
      </c>
    </row>
    <row r="20" spans="1:35">
      <c r="A20" s="12"/>
      <c r="B20" s="39"/>
      <c r="C20" s="41"/>
      <c r="D20" s="41"/>
      <c r="E20" s="42"/>
      <c r="F20" s="42"/>
      <c r="G20" s="41"/>
      <c r="H20" s="41"/>
      <c r="I20" s="42"/>
      <c r="J20" s="42"/>
      <c r="K20" s="41"/>
      <c r="L20" s="41"/>
      <c r="M20" s="42"/>
      <c r="N20" s="42"/>
      <c r="O20" s="43"/>
      <c r="P20" s="43"/>
      <c r="Q20" s="42"/>
      <c r="R20" s="42"/>
      <c r="S20" s="43"/>
      <c r="T20" s="43"/>
      <c r="U20" s="40"/>
      <c r="V20" s="42"/>
      <c r="W20" s="41"/>
      <c r="X20" s="41"/>
      <c r="Y20" s="42"/>
      <c r="Z20" s="42"/>
      <c r="AA20" s="44"/>
      <c r="AB20" s="42"/>
      <c r="AC20" s="44"/>
      <c r="AD20" s="42"/>
      <c r="AE20" s="45"/>
    </row>
    <row r="21" spans="1:35">
      <c r="A21" s="12"/>
      <c r="B21" s="46" t="s">
        <v>218</v>
      </c>
      <c r="C21" s="50" t="s">
        <v>219</v>
      </c>
      <c r="D21" s="50"/>
      <c r="E21" s="50"/>
      <c r="F21" s="24"/>
      <c r="G21" s="50" t="s">
        <v>219</v>
      </c>
      <c r="H21" s="50"/>
      <c r="I21" s="50"/>
      <c r="J21" s="24"/>
      <c r="K21" s="47">
        <v>10780</v>
      </c>
      <c r="L21" s="47"/>
      <c r="M21" s="24"/>
      <c r="N21" s="24"/>
      <c r="O21" s="47">
        <v>1190</v>
      </c>
      <c r="P21" s="47"/>
      <c r="Q21" s="24"/>
      <c r="R21" s="24"/>
      <c r="S21" s="48" t="s">
        <v>235</v>
      </c>
      <c r="T21" s="48"/>
      <c r="U21" s="51" t="s">
        <v>209</v>
      </c>
      <c r="V21" s="24"/>
      <c r="W21" s="47">
        <v>11244</v>
      </c>
      <c r="X21" s="47"/>
      <c r="Y21" s="24"/>
      <c r="Z21" s="24"/>
      <c r="AA21" s="49">
        <v>4.0399999999999998E-2</v>
      </c>
      <c r="AB21" s="24"/>
      <c r="AC21" s="49">
        <v>0.1182</v>
      </c>
      <c r="AD21" s="24"/>
      <c r="AE21" s="50">
        <v>2.68</v>
      </c>
    </row>
    <row r="22" spans="1:35" ht="15.75" thickBot="1">
      <c r="A22" s="12"/>
      <c r="B22" s="46"/>
      <c r="C22" s="52"/>
      <c r="D22" s="52"/>
      <c r="E22" s="52"/>
      <c r="F22" s="24"/>
      <c r="G22" s="52"/>
      <c r="H22" s="52"/>
      <c r="I22" s="52"/>
      <c r="J22" s="24"/>
      <c r="K22" s="53"/>
      <c r="L22" s="53"/>
      <c r="M22" s="54"/>
      <c r="N22" s="24"/>
      <c r="O22" s="53"/>
      <c r="P22" s="53"/>
      <c r="Q22" s="54"/>
      <c r="R22" s="24"/>
      <c r="S22" s="55"/>
      <c r="T22" s="55"/>
      <c r="U22" s="56"/>
      <c r="V22" s="24"/>
      <c r="W22" s="53"/>
      <c r="X22" s="53"/>
      <c r="Y22" s="54"/>
      <c r="Z22" s="24"/>
      <c r="AA22" s="57"/>
      <c r="AB22" s="24"/>
      <c r="AC22" s="57"/>
      <c r="AD22" s="24"/>
      <c r="AE22" s="52"/>
    </row>
    <row r="23" spans="1:35">
      <c r="A23" s="12"/>
      <c r="B23" s="58" t="s">
        <v>236</v>
      </c>
      <c r="C23" s="59">
        <v>1256156</v>
      </c>
      <c r="D23" s="59"/>
      <c r="E23" s="61"/>
      <c r="F23" s="42"/>
      <c r="G23" s="59">
        <v>73524</v>
      </c>
      <c r="H23" s="59"/>
      <c r="I23" s="61"/>
      <c r="J23" s="42"/>
      <c r="K23" s="59">
        <v>1340460</v>
      </c>
      <c r="L23" s="59"/>
      <c r="M23" s="61"/>
      <c r="N23" s="42"/>
      <c r="O23" s="59">
        <v>23299</v>
      </c>
      <c r="P23" s="59"/>
      <c r="Q23" s="61"/>
      <c r="R23" s="42"/>
      <c r="S23" s="63" t="s">
        <v>237</v>
      </c>
      <c r="T23" s="63"/>
      <c r="U23" s="65" t="s">
        <v>209</v>
      </c>
      <c r="V23" s="42"/>
      <c r="W23" s="59">
        <v>1360802</v>
      </c>
      <c r="X23" s="59"/>
      <c r="Y23" s="61"/>
      <c r="Z23" s="42"/>
      <c r="AA23" s="67">
        <v>4.0500000000000001E-2</v>
      </c>
      <c r="AB23" s="42"/>
      <c r="AC23" s="67">
        <v>3.2399999999999998E-2</v>
      </c>
      <c r="AD23" s="42"/>
      <c r="AE23" s="69">
        <v>7.54</v>
      </c>
    </row>
    <row r="24" spans="1:35" ht="15.75" thickBot="1">
      <c r="A24" s="12"/>
      <c r="B24" s="58"/>
      <c r="C24" s="60"/>
      <c r="D24" s="60"/>
      <c r="E24" s="62"/>
      <c r="F24" s="42"/>
      <c r="G24" s="60"/>
      <c r="H24" s="60"/>
      <c r="I24" s="62"/>
      <c r="J24" s="42"/>
      <c r="K24" s="60"/>
      <c r="L24" s="60"/>
      <c r="M24" s="62"/>
      <c r="N24" s="42"/>
      <c r="O24" s="60"/>
      <c r="P24" s="60"/>
      <c r="Q24" s="62"/>
      <c r="R24" s="42"/>
      <c r="S24" s="64"/>
      <c r="T24" s="64"/>
      <c r="U24" s="66"/>
      <c r="V24" s="42"/>
      <c r="W24" s="60"/>
      <c r="X24" s="60"/>
      <c r="Y24" s="62"/>
      <c r="Z24" s="42"/>
      <c r="AA24" s="68"/>
      <c r="AB24" s="42"/>
      <c r="AC24" s="68"/>
      <c r="AD24" s="42"/>
      <c r="AE24" s="70"/>
    </row>
    <row r="25" spans="1:35">
      <c r="A25" s="12"/>
      <c r="B25" s="51" t="s">
        <v>223</v>
      </c>
      <c r="C25" s="71">
        <v>50668</v>
      </c>
      <c r="D25" s="71"/>
      <c r="E25" s="38"/>
      <c r="F25" s="24"/>
      <c r="G25" s="72" t="s">
        <v>238</v>
      </c>
      <c r="H25" s="72"/>
      <c r="I25" s="73" t="s">
        <v>209</v>
      </c>
      <c r="J25" s="24"/>
      <c r="K25" s="71">
        <v>30291</v>
      </c>
      <c r="L25" s="71"/>
      <c r="M25" s="38"/>
      <c r="N25" s="24"/>
      <c r="O25" s="71">
        <v>2896</v>
      </c>
      <c r="P25" s="71"/>
      <c r="Q25" s="38"/>
      <c r="R25" s="24"/>
      <c r="S25" s="72" t="s">
        <v>239</v>
      </c>
      <c r="T25" s="72"/>
      <c r="U25" s="73" t="s">
        <v>209</v>
      </c>
      <c r="V25" s="24"/>
      <c r="W25" s="71">
        <v>32501</v>
      </c>
      <c r="X25" s="71"/>
      <c r="Y25" s="38"/>
      <c r="Z25" s="24"/>
      <c r="AA25" s="74">
        <v>2.29E-2</v>
      </c>
      <c r="AB25" s="24"/>
      <c r="AC25" s="74">
        <v>0.1076</v>
      </c>
      <c r="AD25" s="24"/>
      <c r="AE25" s="75">
        <v>4.97</v>
      </c>
    </row>
    <row r="26" spans="1:35" ht="15.75" thickBot="1">
      <c r="A26" s="12"/>
      <c r="B26" s="51"/>
      <c r="C26" s="53"/>
      <c r="D26" s="53"/>
      <c r="E26" s="54"/>
      <c r="F26" s="24"/>
      <c r="G26" s="55"/>
      <c r="H26" s="55"/>
      <c r="I26" s="56"/>
      <c r="J26" s="24"/>
      <c r="K26" s="53"/>
      <c r="L26" s="53"/>
      <c r="M26" s="54"/>
      <c r="N26" s="24"/>
      <c r="O26" s="53"/>
      <c r="P26" s="53"/>
      <c r="Q26" s="54"/>
      <c r="R26" s="24"/>
      <c r="S26" s="55"/>
      <c r="T26" s="55"/>
      <c r="U26" s="56"/>
      <c r="V26" s="24"/>
      <c r="W26" s="53"/>
      <c r="X26" s="53"/>
      <c r="Y26" s="54"/>
      <c r="Z26" s="24"/>
      <c r="AA26" s="57"/>
      <c r="AB26" s="24"/>
      <c r="AC26" s="57"/>
      <c r="AD26" s="24"/>
      <c r="AE26" s="52"/>
    </row>
    <row r="27" spans="1:35">
      <c r="A27" s="12"/>
      <c r="B27" s="40" t="s">
        <v>226</v>
      </c>
      <c r="C27" s="65" t="s">
        <v>207</v>
      </c>
      <c r="D27" s="59">
        <v>1306824</v>
      </c>
      <c r="E27" s="61"/>
      <c r="F27" s="42"/>
      <c r="G27" s="65" t="s">
        <v>207</v>
      </c>
      <c r="H27" s="59">
        <v>53147</v>
      </c>
      <c r="I27" s="61"/>
      <c r="J27" s="42"/>
      <c r="K27" s="65" t="s">
        <v>207</v>
      </c>
      <c r="L27" s="59">
        <v>1370751</v>
      </c>
      <c r="M27" s="61"/>
      <c r="N27" s="42"/>
      <c r="O27" s="65" t="s">
        <v>207</v>
      </c>
      <c r="P27" s="59">
        <v>26195</v>
      </c>
      <c r="Q27" s="61"/>
      <c r="R27" s="42"/>
      <c r="S27" s="65" t="s">
        <v>207</v>
      </c>
      <c r="T27" s="63" t="s">
        <v>240</v>
      </c>
      <c r="U27" s="65" t="s">
        <v>209</v>
      </c>
      <c r="V27" s="42"/>
      <c r="W27" s="65" t="s">
        <v>207</v>
      </c>
      <c r="X27" s="59">
        <v>1393303</v>
      </c>
      <c r="Y27" s="61"/>
      <c r="Z27" s="42"/>
      <c r="AA27" s="67">
        <v>3.9899999999999998E-2</v>
      </c>
      <c r="AB27" s="42"/>
      <c r="AC27" s="67">
        <v>3.4099999999999998E-2</v>
      </c>
      <c r="AD27" s="42"/>
      <c r="AE27" s="69">
        <v>7.45</v>
      </c>
    </row>
    <row r="28" spans="1:35" ht="15.75" thickBot="1">
      <c r="A28" s="12"/>
      <c r="B28" s="40"/>
      <c r="C28" s="76"/>
      <c r="D28" s="77"/>
      <c r="E28" s="78"/>
      <c r="F28" s="42"/>
      <c r="G28" s="76"/>
      <c r="H28" s="77"/>
      <c r="I28" s="78"/>
      <c r="J28" s="42"/>
      <c r="K28" s="76"/>
      <c r="L28" s="77"/>
      <c r="M28" s="78"/>
      <c r="N28" s="42"/>
      <c r="O28" s="76"/>
      <c r="P28" s="77"/>
      <c r="Q28" s="78"/>
      <c r="R28" s="42"/>
      <c r="S28" s="76"/>
      <c r="T28" s="79"/>
      <c r="U28" s="76"/>
      <c r="V28" s="42"/>
      <c r="W28" s="76"/>
      <c r="X28" s="77"/>
      <c r="Y28" s="78"/>
      <c r="Z28" s="42"/>
      <c r="AA28" s="80"/>
      <c r="AB28" s="42"/>
      <c r="AC28" s="80"/>
      <c r="AD28" s="42"/>
      <c r="AE28" s="81"/>
    </row>
    <row r="29" spans="1:35" ht="15.75" thickTop="1">
      <c r="A29" s="12"/>
      <c r="B29" s="16"/>
      <c r="C29" s="16"/>
    </row>
    <row r="30" spans="1:35" ht="67.5">
      <c r="A30" s="12"/>
      <c r="B30" s="82">
        <v>-1</v>
      </c>
      <c r="C30" s="83" t="s">
        <v>228</v>
      </c>
    </row>
    <row r="31" spans="1:35" ht="25.5" customHeight="1">
      <c r="A31" s="12"/>
      <c r="B31" s="22" t="s">
        <v>189</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row>
    <row r="32" spans="1:35">
      <c r="A32" s="12"/>
      <c r="B32" s="116" t="s">
        <v>190</v>
      </c>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row>
    <row r="33" spans="1:35">
      <c r="A33" s="12"/>
      <c r="B33" s="117" t="s">
        <v>191</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row>
    <row r="34" spans="1:35">
      <c r="A34" s="1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row>
    <row r="35" spans="1:35">
      <c r="A35" s="12"/>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row>
    <row r="36" spans="1:35" ht="15.75" thickBot="1">
      <c r="A36" s="12"/>
      <c r="B36" s="25" t="s">
        <v>192</v>
      </c>
      <c r="C36" s="24"/>
      <c r="D36" s="24"/>
      <c r="E36" s="24"/>
      <c r="F36" s="19"/>
      <c r="G36" s="24"/>
      <c r="H36" s="24"/>
      <c r="I36" s="24"/>
      <c r="J36" s="19"/>
      <c r="K36" s="24"/>
      <c r="L36" s="24"/>
      <c r="M36" s="24"/>
      <c r="N36" s="19"/>
      <c r="O36" s="35" t="s">
        <v>193</v>
      </c>
      <c r="P36" s="35"/>
      <c r="Q36" s="35"/>
      <c r="R36" s="35"/>
      <c r="S36" s="35"/>
      <c r="T36" s="35"/>
      <c r="U36" s="35"/>
      <c r="V36" s="19"/>
      <c r="W36" s="24"/>
      <c r="X36" s="24"/>
      <c r="Y36" s="24"/>
      <c r="Z36" s="19"/>
      <c r="AA36" s="35" t="s">
        <v>194</v>
      </c>
      <c r="AB36" s="35"/>
      <c r="AC36" s="35"/>
      <c r="AD36" s="35"/>
      <c r="AE36" s="35"/>
    </row>
    <row r="37" spans="1:35">
      <c r="A37" s="12"/>
      <c r="B37" s="24"/>
      <c r="C37" s="36" t="s">
        <v>195</v>
      </c>
      <c r="D37" s="36"/>
      <c r="E37" s="36"/>
      <c r="F37" s="24"/>
      <c r="G37" s="36" t="s">
        <v>196</v>
      </c>
      <c r="H37" s="36"/>
      <c r="I37" s="36"/>
      <c r="J37" s="24"/>
      <c r="K37" s="36" t="s">
        <v>197</v>
      </c>
      <c r="L37" s="36"/>
      <c r="M37" s="36"/>
      <c r="N37" s="24"/>
      <c r="O37" s="37" t="s">
        <v>199</v>
      </c>
      <c r="P37" s="37"/>
      <c r="Q37" s="37"/>
      <c r="R37" s="38"/>
      <c r="S37" s="37" t="s">
        <v>200</v>
      </c>
      <c r="T37" s="37"/>
      <c r="U37" s="37"/>
      <c r="V37" s="24"/>
      <c r="W37" s="36" t="s">
        <v>201</v>
      </c>
      <c r="X37" s="36"/>
      <c r="Y37" s="36"/>
      <c r="Z37" s="24"/>
      <c r="AA37" s="37" t="s">
        <v>202</v>
      </c>
      <c r="AB37" s="38"/>
      <c r="AC37" s="37" t="s">
        <v>203</v>
      </c>
      <c r="AD37" s="38"/>
      <c r="AE37" s="37" t="s">
        <v>204</v>
      </c>
    </row>
    <row r="38" spans="1:35" ht="15.75" thickBot="1">
      <c r="A38" s="12"/>
      <c r="B38" s="24"/>
      <c r="C38" s="35"/>
      <c r="D38" s="35"/>
      <c r="E38" s="35"/>
      <c r="F38" s="24"/>
      <c r="G38" s="35"/>
      <c r="H38" s="35"/>
      <c r="I38" s="35"/>
      <c r="J38" s="24"/>
      <c r="K38" s="35" t="s">
        <v>198</v>
      </c>
      <c r="L38" s="35"/>
      <c r="M38" s="35"/>
      <c r="N38" s="24"/>
      <c r="O38" s="35"/>
      <c r="P38" s="35"/>
      <c r="Q38" s="35"/>
      <c r="R38" s="24"/>
      <c r="S38" s="35"/>
      <c r="T38" s="35"/>
      <c r="U38" s="35"/>
      <c r="V38" s="24"/>
      <c r="W38" s="35"/>
      <c r="X38" s="35"/>
      <c r="Y38" s="35"/>
      <c r="Z38" s="24"/>
      <c r="AA38" s="35"/>
      <c r="AB38" s="24"/>
      <c r="AC38" s="35"/>
      <c r="AD38" s="24"/>
      <c r="AE38" s="35"/>
    </row>
    <row r="39" spans="1:35">
      <c r="A39" s="12"/>
      <c r="B39" s="28" t="s">
        <v>205</v>
      </c>
      <c r="C39" s="38"/>
      <c r="D39" s="38"/>
      <c r="E39" s="38"/>
      <c r="F39" s="19"/>
      <c r="G39" s="38"/>
      <c r="H39" s="38"/>
      <c r="I39" s="38"/>
      <c r="J39" s="19"/>
      <c r="K39" s="38"/>
      <c r="L39" s="38"/>
      <c r="M39" s="38"/>
      <c r="N39" s="19"/>
      <c r="O39" s="38"/>
      <c r="P39" s="38"/>
      <c r="Q39" s="38"/>
      <c r="R39" s="19"/>
      <c r="S39" s="38"/>
      <c r="T39" s="38"/>
      <c r="U39" s="38"/>
      <c r="V39" s="19"/>
      <c r="W39" s="38"/>
      <c r="X39" s="38"/>
      <c r="Y39" s="38"/>
      <c r="Z39" s="19"/>
      <c r="AA39" s="29"/>
      <c r="AB39" s="19"/>
      <c r="AC39" s="29"/>
      <c r="AD39" s="19"/>
      <c r="AE39" s="29"/>
    </row>
    <row r="40" spans="1:35">
      <c r="A40" s="12"/>
      <c r="B40" s="39" t="s">
        <v>206</v>
      </c>
      <c r="C40" s="40" t="s">
        <v>207</v>
      </c>
      <c r="D40" s="41">
        <v>139211</v>
      </c>
      <c r="E40" s="42"/>
      <c r="F40" s="42"/>
      <c r="G40" s="40" t="s">
        <v>207</v>
      </c>
      <c r="H40" s="41">
        <v>7020</v>
      </c>
      <c r="I40" s="42"/>
      <c r="J40" s="42"/>
      <c r="K40" s="40" t="s">
        <v>207</v>
      </c>
      <c r="L40" s="41">
        <v>146231</v>
      </c>
      <c r="M40" s="42"/>
      <c r="N40" s="42"/>
      <c r="O40" s="40" t="s">
        <v>207</v>
      </c>
      <c r="P40" s="41">
        <v>2154</v>
      </c>
      <c r="Q40" s="42"/>
      <c r="R40" s="42"/>
      <c r="S40" s="40" t="s">
        <v>207</v>
      </c>
      <c r="T40" s="43" t="s">
        <v>208</v>
      </c>
      <c r="U40" s="40" t="s">
        <v>209</v>
      </c>
      <c r="V40" s="42"/>
      <c r="W40" s="40" t="s">
        <v>207</v>
      </c>
      <c r="X40" s="41">
        <v>148363</v>
      </c>
      <c r="Y40" s="42"/>
      <c r="Z40" s="42"/>
      <c r="AA40" s="44">
        <v>3.4200000000000001E-2</v>
      </c>
      <c r="AB40" s="42"/>
      <c r="AC40" s="44">
        <v>2.4299999999999999E-2</v>
      </c>
      <c r="AD40" s="42"/>
      <c r="AE40" s="45">
        <v>5.35</v>
      </c>
    </row>
    <row r="41" spans="1:35">
      <c r="A41" s="12"/>
      <c r="B41" s="39"/>
      <c r="C41" s="40"/>
      <c r="D41" s="41"/>
      <c r="E41" s="42"/>
      <c r="F41" s="42"/>
      <c r="G41" s="40"/>
      <c r="H41" s="41"/>
      <c r="I41" s="42"/>
      <c r="J41" s="42"/>
      <c r="K41" s="40"/>
      <c r="L41" s="41"/>
      <c r="M41" s="42"/>
      <c r="N41" s="42"/>
      <c r="O41" s="40"/>
      <c r="P41" s="41"/>
      <c r="Q41" s="42"/>
      <c r="R41" s="42"/>
      <c r="S41" s="40"/>
      <c r="T41" s="43"/>
      <c r="U41" s="40"/>
      <c r="V41" s="42"/>
      <c r="W41" s="40"/>
      <c r="X41" s="41"/>
      <c r="Y41" s="42"/>
      <c r="Z41" s="42"/>
      <c r="AA41" s="44"/>
      <c r="AB41" s="42"/>
      <c r="AC41" s="44"/>
      <c r="AD41" s="42"/>
      <c r="AE41" s="45"/>
    </row>
    <row r="42" spans="1:35">
      <c r="A42" s="12"/>
      <c r="B42" s="46" t="s">
        <v>210</v>
      </c>
      <c r="C42" s="47">
        <v>9505</v>
      </c>
      <c r="D42" s="47"/>
      <c r="E42" s="24"/>
      <c r="F42" s="24"/>
      <c r="G42" s="48">
        <v>559</v>
      </c>
      <c r="H42" s="48"/>
      <c r="I42" s="24"/>
      <c r="J42" s="24"/>
      <c r="K42" s="47">
        <v>10064</v>
      </c>
      <c r="L42" s="47"/>
      <c r="M42" s="24"/>
      <c r="N42" s="24"/>
      <c r="O42" s="48">
        <v>247</v>
      </c>
      <c r="P42" s="48"/>
      <c r="Q42" s="24"/>
      <c r="R42" s="24"/>
      <c r="S42" s="48" t="s">
        <v>211</v>
      </c>
      <c r="T42" s="48"/>
      <c r="U42" s="24"/>
      <c r="V42" s="24"/>
      <c r="W42" s="47">
        <v>10311</v>
      </c>
      <c r="X42" s="47"/>
      <c r="Y42" s="24"/>
      <c r="Z42" s="24"/>
      <c r="AA42" s="49">
        <v>0.04</v>
      </c>
      <c r="AB42" s="24"/>
      <c r="AC42" s="49">
        <v>3.0099999999999998E-2</v>
      </c>
      <c r="AD42" s="24"/>
      <c r="AE42" s="50">
        <v>6.71</v>
      </c>
    </row>
    <row r="43" spans="1:35">
      <c r="A43" s="12"/>
      <c r="B43" s="46"/>
      <c r="C43" s="47"/>
      <c r="D43" s="47"/>
      <c r="E43" s="24"/>
      <c r="F43" s="24"/>
      <c r="G43" s="48"/>
      <c r="H43" s="48"/>
      <c r="I43" s="24"/>
      <c r="J43" s="24"/>
      <c r="K43" s="47"/>
      <c r="L43" s="47"/>
      <c r="M43" s="24"/>
      <c r="N43" s="24"/>
      <c r="O43" s="48"/>
      <c r="P43" s="48"/>
      <c r="Q43" s="24"/>
      <c r="R43" s="24"/>
      <c r="S43" s="48"/>
      <c r="T43" s="48"/>
      <c r="U43" s="24"/>
      <c r="V43" s="24"/>
      <c r="W43" s="47"/>
      <c r="X43" s="47"/>
      <c r="Y43" s="24"/>
      <c r="Z43" s="24"/>
      <c r="AA43" s="49"/>
      <c r="AB43" s="24"/>
      <c r="AC43" s="49"/>
      <c r="AD43" s="24"/>
      <c r="AE43" s="50"/>
    </row>
    <row r="44" spans="1:35">
      <c r="A44" s="12"/>
      <c r="B44" s="39" t="s">
        <v>212</v>
      </c>
      <c r="C44" s="41">
        <v>1018731</v>
      </c>
      <c r="D44" s="41"/>
      <c r="E44" s="42"/>
      <c r="F44" s="42"/>
      <c r="G44" s="41">
        <v>63194</v>
      </c>
      <c r="H44" s="41"/>
      <c r="I44" s="42"/>
      <c r="J44" s="42"/>
      <c r="K44" s="41">
        <v>1081925</v>
      </c>
      <c r="L44" s="41"/>
      <c r="M44" s="42"/>
      <c r="N44" s="42"/>
      <c r="O44" s="41">
        <v>24319</v>
      </c>
      <c r="P44" s="41"/>
      <c r="Q44" s="42"/>
      <c r="R44" s="42"/>
      <c r="S44" s="43" t="s">
        <v>213</v>
      </c>
      <c r="T44" s="43"/>
      <c r="U44" s="40" t="s">
        <v>209</v>
      </c>
      <c r="V44" s="42"/>
      <c r="W44" s="41">
        <v>1105445</v>
      </c>
      <c r="X44" s="41"/>
      <c r="Y44" s="42"/>
      <c r="Z44" s="42"/>
      <c r="AA44" s="44">
        <v>4.0899999999999999E-2</v>
      </c>
      <c r="AB44" s="42"/>
      <c r="AC44" s="44">
        <v>3.0700000000000002E-2</v>
      </c>
      <c r="AD44" s="42"/>
      <c r="AE44" s="45">
        <v>7.69</v>
      </c>
    </row>
    <row r="45" spans="1:35">
      <c r="A45" s="12"/>
      <c r="B45" s="39"/>
      <c r="C45" s="41"/>
      <c r="D45" s="41"/>
      <c r="E45" s="42"/>
      <c r="F45" s="42"/>
      <c r="G45" s="41"/>
      <c r="H45" s="41"/>
      <c r="I45" s="42"/>
      <c r="J45" s="42"/>
      <c r="K45" s="41"/>
      <c r="L45" s="41"/>
      <c r="M45" s="42"/>
      <c r="N45" s="42"/>
      <c r="O45" s="41"/>
      <c r="P45" s="41"/>
      <c r="Q45" s="42"/>
      <c r="R45" s="42"/>
      <c r="S45" s="43"/>
      <c r="T45" s="43"/>
      <c r="U45" s="40"/>
      <c r="V45" s="42"/>
      <c r="W45" s="41"/>
      <c r="X45" s="41"/>
      <c r="Y45" s="42"/>
      <c r="Z45" s="42"/>
      <c r="AA45" s="44"/>
      <c r="AB45" s="42"/>
      <c r="AC45" s="44"/>
      <c r="AD45" s="42"/>
      <c r="AE45" s="45"/>
    </row>
    <row r="46" spans="1:35">
      <c r="A46" s="12"/>
      <c r="B46" s="46" t="s">
        <v>214</v>
      </c>
      <c r="C46" s="47">
        <v>39458</v>
      </c>
      <c r="D46" s="47"/>
      <c r="E46" s="24"/>
      <c r="F46" s="24"/>
      <c r="G46" s="47">
        <v>2598</v>
      </c>
      <c r="H46" s="47"/>
      <c r="I46" s="24"/>
      <c r="J46" s="24"/>
      <c r="K46" s="47">
        <v>42056</v>
      </c>
      <c r="L46" s="47"/>
      <c r="M46" s="24"/>
      <c r="N46" s="24"/>
      <c r="O46" s="48">
        <v>141</v>
      </c>
      <c r="P46" s="48"/>
      <c r="Q46" s="24"/>
      <c r="R46" s="24"/>
      <c r="S46" s="48" t="s">
        <v>215</v>
      </c>
      <c r="T46" s="48"/>
      <c r="U46" s="51" t="s">
        <v>209</v>
      </c>
      <c r="V46" s="24"/>
      <c r="W46" s="47">
        <v>42057</v>
      </c>
      <c r="X46" s="47"/>
      <c r="Y46" s="24"/>
      <c r="Z46" s="24"/>
      <c r="AA46" s="49">
        <v>4.36E-2</v>
      </c>
      <c r="AB46" s="24"/>
      <c r="AC46" s="49">
        <v>2.1499999999999998E-2</v>
      </c>
      <c r="AD46" s="24"/>
      <c r="AE46" s="50">
        <v>5.64</v>
      </c>
    </row>
    <row r="47" spans="1:35">
      <c r="A47" s="12"/>
      <c r="B47" s="46"/>
      <c r="C47" s="47"/>
      <c r="D47" s="47"/>
      <c r="E47" s="24"/>
      <c r="F47" s="24"/>
      <c r="G47" s="47"/>
      <c r="H47" s="47"/>
      <c r="I47" s="24"/>
      <c r="J47" s="24"/>
      <c r="K47" s="47"/>
      <c r="L47" s="47"/>
      <c r="M47" s="24"/>
      <c r="N47" s="24"/>
      <c r="O47" s="48"/>
      <c r="P47" s="48"/>
      <c r="Q47" s="24"/>
      <c r="R47" s="24"/>
      <c r="S47" s="48"/>
      <c r="T47" s="48"/>
      <c r="U47" s="51"/>
      <c r="V47" s="24"/>
      <c r="W47" s="47"/>
      <c r="X47" s="47"/>
      <c r="Y47" s="24"/>
      <c r="Z47" s="24"/>
      <c r="AA47" s="49"/>
      <c r="AB47" s="24"/>
      <c r="AC47" s="49"/>
      <c r="AD47" s="24"/>
      <c r="AE47" s="50"/>
    </row>
    <row r="48" spans="1:35">
      <c r="A48" s="12"/>
      <c r="B48" s="39" t="s">
        <v>216</v>
      </c>
      <c r="C48" s="41">
        <v>39630</v>
      </c>
      <c r="D48" s="41"/>
      <c r="E48" s="42"/>
      <c r="F48" s="42"/>
      <c r="G48" s="41">
        <v>3825</v>
      </c>
      <c r="H48" s="41"/>
      <c r="I48" s="42"/>
      <c r="J48" s="42"/>
      <c r="K48" s="41">
        <v>43455</v>
      </c>
      <c r="L48" s="41"/>
      <c r="M48" s="42"/>
      <c r="N48" s="42"/>
      <c r="O48" s="43">
        <v>690</v>
      </c>
      <c r="P48" s="43"/>
      <c r="Q48" s="42"/>
      <c r="R48" s="42"/>
      <c r="S48" s="43" t="s">
        <v>217</v>
      </c>
      <c r="T48" s="43"/>
      <c r="U48" s="40" t="s">
        <v>209</v>
      </c>
      <c r="V48" s="42"/>
      <c r="W48" s="41">
        <v>44131</v>
      </c>
      <c r="X48" s="41"/>
      <c r="Y48" s="42"/>
      <c r="Z48" s="42"/>
      <c r="AA48" s="44">
        <v>4.8500000000000001E-2</v>
      </c>
      <c r="AB48" s="42"/>
      <c r="AC48" s="44">
        <v>2.1999999999999999E-2</v>
      </c>
      <c r="AD48" s="42"/>
      <c r="AE48" s="45">
        <v>5.47</v>
      </c>
    </row>
    <row r="49" spans="1:35">
      <c r="A49" s="12"/>
      <c r="B49" s="39"/>
      <c r="C49" s="41"/>
      <c r="D49" s="41"/>
      <c r="E49" s="42"/>
      <c r="F49" s="42"/>
      <c r="G49" s="41"/>
      <c r="H49" s="41"/>
      <c r="I49" s="42"/>
      <c r="J49" s="42"/>
      <c r="K49" s="41"/>
      <c r="L49" s="41"/>
      <c r="M49" s="42"/>
      <c r="N49" s="42"/>
      <c r="O49" s="43"/>
      <c r="P49" s="43"/>
      <c r="Q49" s="42"/>
      <c r="R49" s="42"/>
      <c r="S49" s="43"/>
      <c r="T49" s="43"/>
      <c r="U49" s="40"/>
      <c r="V49" s="42"/>
      <c r="W49" s="41"/>
      <c r="X49" s="41"/>
      <c r="Y49" s="42"/>
      <c r="Z49" s="42"/>
      <c r="AA49" s="44"/>
      <c r="AB49" s="42"/>
      <c r="AC49" s="44"/>
      <c r="AD49" s="42"/>
      <c r="AE49" s="45"/>
    </row>
    <row r="50" spans="1:35">
      <c r="A50" s="12"/>
      <c r="B50" s="46" t="s">
        <v>218</v>
      </c>
      <c r="C50" s="50" t="s">
        <v>219</v>
      </c>
      <c r="D50" s="50"/>
      <c r="E50" s="50"/>
      <c r="F50" s="24"/>
      <c r="G50" s="50" t="s">
        <v>219</v>
      </c>
      <c r="H50" s="50"/>
      <c r="I50" s="50"/>
      <c r="J50" s="24"/>
      <c r="K50" s="47">
        <v>7287</v>
      </c>
      <c r="L50" s="47"/>
      <c r="M50" s="24"/>
      <c r="N50" s="24"/>
      <c r="O50" s="48">
        <v>164</v>
      </c>
      <c r="P50" s="48"/>
      <c r="Q50" s="24"/>
      <c r="R50" s="24"/>
      <c r="S50" s="48" t="s">
        <v>220</v>
      </c>
      <c r="T50" s="48"/>
      <c r="U50" s="51" t="s">
        <v>209</v>
      </c>
      <c r="V50" s="24"/>
      <c r="W50" s="47">
        <v>6443</v>
      </c>
      <c r="X50" s="47"/>
      <c r="Y50" s="24"/>
      <c r="Z50" s="24"/>
      <c r="AA50" s="49">
        <v>3.5499999999999997E-2</v>
      </c>
      <c r="AB50" s="24"/>
      <c r="AC50" s="49">
        <v>4.87E-2</v>
      </c>
      <c r="AD50" s="24"/>
      <c r="AE50" s="50">
        <v>2.08</v>
      </c>
    </row>
    <row r="51" spans="1:35" ht="15.75" thickBot="1">
      <c r="A51" s="12"/>
      <c r="B51" s="46"/>
      <c r="C51" s="52"/>
      <c r="D51" s="52"/>
      <c r="E51" s="52"/>
      <c r="F51" s="24"/>
      <c r="G51" s="52"/>
      <c r="H51" s="52"/>
      <c r="I51" s="52"/>
      <c r="J51" s="24"/>
      <c r="K51" s="53"/>
      <c r="L51" s="53"/>
      <c r="M51" s="54"/>
      <c r="N51" s="24"/>
      <c r="O51" s="55"/>
      <c r="P51" s="55"/>
      <c r="Q51" s="54"/>
      <c r="R51" s="24"/>
      <c r="S51" s="55"/>
      <c r="T51" s="55"/>
      <c r="U51" s="56"/>
      <c r="V51" s="24"/>
      <c r="W51" s="53"/>
      <c r="X51" s="53"/>
      <c r="Y51" s="54"/>
      <c r="Z51" s="24"/>
      <c r="AA51" s="57"/>
      <c r="AB51" s="24"/>
      <c r="AC51" s="57"/>
      <c r="AD51" s="24"/>
      <c r="AE51" s="52"/>
    </row>
    <row r="52" spans="1:35">
      <c r="A52" s="12"/>
      <c r="B52" s="58" t="s">
        <v>221</v>
      </c>
      <c r="C52" s="59">
        <v>1246535</v>
      </c>
      <c r="D52" s="59"/>
      <c r="E52" s="61"/>
      <c r="F52" s="42"/>
      <c r="G52" s="59">
        <v>77196</v>
      </c>
      <c r="H52" s="59"/>
      <c r="I52" s="61"/>
      <c r="J52" s="42"/>
      <c r="K52" s="59">
        <v>1331018</v>
      </c>
      <c r="L52" s="59"/>
      <c r="M52" s="61"/>
      <c r="N52" s="42"/>
      <c r="O52" s="59">
        <v>27715</v>
      </c>
      <c r="P52" s="59"/>
      <c r="Q52" s="61"/>
      <c r="R52" s="42"/>
      <c r="S52" s="63" t="s">
        <v>222</v>
      </c>
      <c r="T52" s="63"/>
      <c r="U52" s="65" t="s">
        <v>209</v>
      </c>
      <c r="V52" s="42"/>
      <c r="W52" s="59">
        <v>1356750</v>
      </c>
      <c r="X52" s="59"/>
      <c r="Y52" s="61"/>
      <c r="Z52" s="42"/>
      <c r="AA52" s="67">
        <v>4.0099999999999997E-2</v>
      </c>
      <c r="AB52" s="42"/>
      <c r="AC52" s="67">
        <v>2.9499999999999998E-2</v>
      </c>
      <c r="AD52" s="42"/>
      <c r="AE52" s="69">
        <v>6.96</v>
      </c>
    </row>
    <row r="53" spans="1:35" ht="15.75" thickBot="1">
      <c r="A53" s="12"/>
      <c r="B53" s="58"/>
      <c r="C53" s="60"/>
      <c r="D53" s="60"/>
      <c r="E53" s="62"/>
      <c r="F53" s="42"/>
      <c r="G53" s="60"/>
      <c r="H53" s="60"/>
      <c r="I53" s="62"/>
      <c r="J53" s="42"/>
      <c r="K53" s="60"/>
      <c r="L53" s="60"/>
      <c r="M53" s="62"/>
      <c r="N53" s="42"/>
      <c r="O53" s="60"/>
      <c r="P53" s="60"/>
      <c r="Q53" s="62"/>
      <c r="R53" s="42"/>
      <c r="S53" s="64"/>
      <c r="T53" s="64"/>
      <c r="U53" s="66"/>
      <c r="V53" s="42"/>
      <c r="W53" s="60"/>
      <c r="X53" s="60"/>
      <c r="Y53" s="62"/>
      <c r="Z53" s="42"/>
      <c r="AA53" s="68"/>
      <c r="AB53" s="42"/>
      <c r="AC53" s="68"/>
      <c r="AD53" s="42"/>
      <c r="AE53" s="70"/>
    </row>
    <row r="54" spans="1:35">
      <c r="A54" s="12"/>
      <c r="B54" s="51" t="s">
        <v>223</v>
      </c>
      <c r="C54" s="71">
        <v>46310</v>
      </c>
      <c r="D54" s="71"/>
      <c r="E54" s="38"/>
      <c r="F54" s="24"/>
      <c r="G54" s="72" t="s">
        <v>224</v>
      </c>
      <c r="H54" s="72"/>
      <c r="I54" s="73" t="s">
        <v>209</v>
      </c>
      <c r="J54" s="24"/>
      <c r="K54" s="71">
        <v>29644</v>
      </c>
      <c r="L54" s="71"/>
      <c r="M54" s="38"/>
      <c r="N54" s="24"/>
      <c r="O54" s="71">
        <v>2675</v>
      </c>
      <c r="P54" s="71"/>
      <c r="Q54" s="38"/>
      <c r="R54" s="24"/>
      <c r="S54" s="72" t="s">
        <v>225</v>
      </c>
      <c r="T54" s="72"/>
      <c r="U54" s="73" t="s">
        <v>209</v>
      </c>
      <c r="V54" s="24"/>
      <c r="W54" s="71">
        <v>31710</v>
      </c>
      <c r="X54" s="71"/>
      <c r="Y54" s="38"/>
      <c r="Z54" s="24"/>
      <c r="AA54" s="74">
        <v>2.63E-2</v>
      </c>
      <c r="AB54" s="24"/>
      <c r="AC54" s="74">
        <v>9.2600000000000002E-2</v>
      </c>
      <c r="AD54" s="24"/>
      <c r="AE54" s="75">
        <v>5.17</v>
      </c>
    </row>
    <row r="55" spans="1:35" ht="15.75" thickBot="1">
      <c r="A55" s="12"/>
      <c r="B55" s="51"/>
      <c r="C55" s="53"/>
      <c r="D55" s="53"/>
      <c r="E55" s="54"/>
      <c r="F55" s="24"/>
      <c r="G55" s="55"/>
      <c r="H55" s="55"/>
      <c r="I55" s="56"/>
      <c r="J55" s="24"/>
      <c r="K55" s="53"/>
      <c r="L55" s="53"/>
      <c r="M55" s="54"/>
      <c r="N55" s="24"/>
      <c r="O55" s="53"/>
      <c r="P55" s="53"/>
      <c r="Q55" s="54"/>
      <c r="R55" s="24"/>
      <c r="S55" s="55"/>
      <c r="T55" s="55"/>
      <c r="U55" s="56"/>
      <c r="V55" s="24"/>
      <c r="W55" s="53"/>
      <c r="X55" s="53"/>
      <c r="Y55" s="54"/>
      <c r="Z55" s="24"/>
      <c r="AA55" s="57"/>
      <c r="AB55" s="24"/>
      <c r="AC55" s="57"/>
      <c r="AD55" s="24"/>
      <c r="AE55" s="52"/>
    </row>
    <row r="56" spans="1:35">
      <c r="A56" s="12"/>
      <c r="B56" s="40" t="s">
        <v>226</v>
      </c>
      <c r="C56" s="65" t="s">
        <v>207</v>
      </c>
      <c r="D56" s="59">
        <v>1292845</v>
      </c>
      <c r="E56" s="61"/>
      <c r="F56" s="42"/>
      <c r="G56" s="65" t="s">
        <v>207</v>
      </c>
      <c r="H56" s="59">
        <v>60530</v>
      </c>
      <c r="I56" s="61"/>
      <c r="J56" s="42"/>
      <c r="K56" s="65" t="s">
        <v>207</v>
      </c>
      <c r="L56" s="59">
        <v>1360662</v>
      </c>
      <c r="M56" s="61"/>
      <c r="N56" s="42"/>
      <c r="O56" s="65" t="s">
        <v>207</v>
      </c>
      <c r="P56" s="59">
        <v>30390</v>
      </c>
      <c r="Q56" s="61"/>
      <c r="R56" s="42"/>
      <c r="S56" s="65" t="s">
        <v>207</v>
      </c>
      <c r="T56" s="63" t="s">
        <v>227</v>
      </c>
      <c r="U56" s="65" t="s">
        <v>209</v>
      </c>
      <c r="V56" s="42"/>
      <c r="W56" s="65" t="s">
        <v>207</v>
      </c>
      <c r="X56" s="59">
        <v>1388460</v>
      </c>
      <c r="Y56" s="61"/>
      <c r="Z56" s="42"/>
      <c r="AA56" s="67">
        <v>3.9699999999999999E-2</v>
      </c>
      <c r="AB56" s="42"/>
      <c r="AC56" s="67">
        <v>3.09E-2</v>
      </c>
      <c r="AD56" s="42"/>
      <c r="AE56" s="69">
        <v>6.9</v>
      </c>
    </row>
    <row r="57" spans="1:35" ht="15.75" thickBot="1">
      <c r="A57" s="12"/>
      <c r="B57" s="40"/>
      <c r="C57" s="76"/>
      <c r="D57" s="77"/>
      <c r="E57" s="78"/>
      <c r="F57" s="42"/>
      <c r="G57" s="76"/>
      <c r="H57" s="77"/>
      <c r="I57" s="78"/>
      <c r="J57" s="42"/>
      <c r="K57" s="76"/>
      <c r="L57" s="77"/>
      <c r="M57" s="78"/>
      <c r="N57" s="42"/>
      <c r="O57" s="76"/>
      <c r="P57" s="77"/>
      <c r="Q57" s="78"/>
      <c r="R57" s="42"/>
      <c r="S57" s="76"/>
      <c r="T57" s="79"/>
      <c r="U57" s="76"/>
      <c r="V57" s="42"/>
      <c r="W57" s="76"/>
      <c r="X57" s="77"/>
      <c r="Y57" s="78"/>
      <c r="Z57" s="42"/>
      <c r="AA57" s="80"/>
      <c r="AB57" s="42"/>
      <c r="AC57" s="80"/>
      <c r="AD57" s="42"/>
      <c r="AE57" s="81"/>
    </row>
    <row r="58" spans="1:35" ht="15.75" thickTop="1">
      <c r="A58" s="12"/>
      <c r="B58" s="16"/>
      <c r="C58" s="16"/>
    </row>
    <row r="59" spans="1:35" ht="67.5">
      <c r="A59" s="12"/>
      <c r="B59" s="82">
        <v>-1</v>
      </c>
      <c r="C59" s="83" t="s">
        <v>228</v>
      </c>
    </row>
    <row r="60" spans="1:35">
      <c r="A60" s="12" t="s">
        <v>616</v>
      </c>
      <c r="B60" s="116" t="s">
        <v>242</v>
      </c>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row>
    <row r="61" spans="1:35">
      <c r="A61" s="12"/>
      <c r="B61" s="116" t="s">
        <v>243</v>
      </c>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row>
    <row r="62" spans="1:35">
      <c r="A62" s="12"/>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row>
    <row r="63" spans="1:35">
      <c r="A63" s="12"/>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row r="64" spans="1:35" ht="15.75" thickBot="1">
      <c r="A64" s="12"/>
      <c r="B64" s="25" t="s">
        <v>192</v>
      </c>
      <c r="C64" s="19"/>
      <c r="D64" s="35" t="s">
        <v>244</v>
      </c>
      <c r="E64" s="35"/>
      <c r="F64" s="35"/>
      <c r="G64" s="35"/>
      <c r="H64" s="35"/>
      <c r="I64" s="35"/>
      <c r="J64" s="35"/>
      <c r="K64" s="35"/>
      <c r="L64" s="35"/>
      <c r="M64" s="35"/>
      <c r="N64" s="19"/>
      <c r="O64" s="35" t="s">
        <v>245</v>
      </c>
      <c r="P64" s="35"/>
      <c r="Q64" s="35"/>
      <c r="R64" s="35"/>
      <c r="S64" s="35"/>
      <c r="T64" s="35"/>
      <c r="U64" s="35"/>
      <c r="V64" s="35"/>
      <c r="W64" s="35"/>
      <c r="X64" s="35"/>
      <c r="Y64" s="19"/>
      <c r="Z64" s="35" t="s">
        <v>223</v>
      </c>
      <c r="AA64" s="35"/>
      <c r="AB64" s="35"/>
      <c r="AC64" s="35"/>
      <c r="AD64" s="35"/>
      <c r="AE64" s="35"/>
      <c r="AF64" s="35"/>
      <c r="AG64" s="35"/>
      <c r="AH64" s="35"/>
      <c r="AI64" s="35"/>
    </row>
    <row r="65" spans="1:35">
      <c r="A65" s="12"/>
      <c r="B65" s="85" t="s">
        <v>246</v>
      </c>
      <c r="C65" s="24"/>
      <c r="D65" s="37" t="s">
        <v>247</v>
      </c>
      <c r="E65" s="37"/>
      <c r="F65" s="37"/>
      <c r="G65" s="38"/>
      <c r="H65" s="37" t="s">
        <v>249</v>
      </c>
      <c r="I65" s="37"/>
      <c r="J65" s="37"/>
      <c r="K65" s="38"/>
      <c r="L65" s="37" t="s">
        <v>250</v>
      </c>
      <c r="M65" s="37"/>
      <c r="N65" s="24"/>
      <c r="O65" s="37" t="s">
        <v>201</v>
      </c>
      <c r="P65" s="37"/>
      <c r="Q65" s="37"/>
      <c r="R65" s="38"/>
      <c r="S65" s="37" t="s">
        <v>249</v>
      </c>
      <c r="T65" s="37"/>
      <c r="U65" s="37"/>
      <c r="V65" s="38"/>
      <c r="W65" s="37" t="s">
        <v>250</v>
      </c>
      <c r="X65" s="37"/>
      <c r="Y65" s="24"/>
      <c r="Z65" s="37" t="s">
        <v>201</v>
      </c>
      <c r="AA65" s="37"/>
      <c r="AB65" s="37"/>
      <c r="AC65" s="38"/>
      <c r="AD65" s="37" t="s">
        <v>249</v>
      </c>
      <c r="AE65" s="37"/>
      <c r="AF65" s="37"/>
      <c r="AG65" s="38"/>
      <c r="AH65" s="37" t="s">
        <v>250</v>
      </c>
      <c r="AI65" s="37"/>
    </row>
    <row r="66" spans="1:35" ht="15.75" thickBot="1">
      <c r="A66" s="12"/>
      <c r="B66" s="86"/>
      <c r="C66" s="24"/>
      <c r="D66" s="35" t="s">
        <v>248</v>
      </c>
      <c r="E66" s="35"/>
      <c r="F66" s="35"/>
      <c r="G66" s="24"/>
      <c r="H66" s="35"/>
      <c r="I66" s="35"/>
      <c r="J66" s="35"/>
      <c r="K66" s="24"/>
      <c r="L66" s="35"/>
      <c r="M66" s="35"/>
      <c r="N66" s="24"/>
      <c r="O66" s="35"/>
      <c r="P66" s="35"/>
      <c r="Q66" s="35"/>
      <c r="R66" s="24"/>
      <c r="S66" s="35"/>
      <c r="T66" s="35"/>
      <c r="U66" s="35"/>
      <c r="V66" s="24"/>
      <c r="W66" s="35"/>
      <c r="X66" s="35"/>
      <c r="Y66" s="24"/>
      <c r="Z66" s="35"/>
      <c r="AA66" s="35"/>
      <c r="AB66" s="35"/>
      <c r="AC66" s="24"/>
      <c r="AD66" s="35"/>
      <c r="AE66" s="35"/>
      <c r="AF66" s="35"/>
      <c r="AG66" s="24"/>
      <c r="AH66" s="35"/>
      <c r="AI66" s="35"/>
    </row>
    <row r="67" spans="1:35">
      <c r="A67" s="12"/>
      <c r="B67" s="88" t="s">
        <v>251</v>
      </c>
      <c r="C67" s="42"/>
      <c r="D67" s="88" t="s">
        <v>207</v>
      </c>
      <c r="E67" s="90">
        <v>22746</v>
      </c>
      <c r="F67" s="61"/>
      <c r="G67" s="42"/>
      <c r="H67" s="88" t="s">
        <v>207</v>
      </c>
      <c r="I67" s="90">
        <v>22546</v>
      </c>
      <c r="J67" s="61"/>
      <c r="K67" s="42"/>
      <c r="L67" s="93">
        <v>5.04</v>
      </c>
      <c r="M67" s="88" t="s">
        <v>252</v>
      </c>
      <c r="N67" s="42"/>
      <c r="O67" s="88" t="s">
        <v>207</v>
      </c>
      <c r="P67" s="90">
        <v>6247</v>
      </c>
      <c r="Q67" s="61"/>
      <c r="R67" s="42"/>
      <c r="S67" s="88" t="s">
        <v>207</v>
      </c>
      <c r="T67" s="90">
        <v>7087</v>
      </c>
      <c r="U67" s="61"/>
      <c r="V67" s="42"/>
      <c r="W67" s="93">
        <v>3.52</v>
      </c>
      <c r="X67" s="88" t="s">
        <v>252</v>
      </c>
      <c r="Y67" s="42"/>
      <c r="Z67" s="88" t="s">
        <v>207</v>
      </c>
      <c r="AA67" s="90">
        <v>2691</v>
      </c>
      <c r="AB67" s="61"/>
      <c r="AC67" s="42"/>
      <c r="AD67" s="88" t="s">
        <v>207</v>
      </c>
      <c r="AE67" s="90">
        <v>1688</v>
      </c>
      <c r="AF67" s="61"/>
      <c r="AG67" s="42"/>
      <c r="AH67" s="93">
        <v>3.05</v>
      </c>
      <c r="AI67" s="88" t="s">
        <v>252</v>
      </c>
    </row>
    <row r="68" spans="1:35">
      <c r="A68" s="12"/>
      <c r="B68" s="87"/>
      <c r="C68" s="42"/>
      <c r="D68" s="89"/>
      <c r="E68" s="91"/>
      <c r="F68" s="92"/>
      <c r="G68" s="42"/>
      <c r="H68" s="89"/>
      <c r="I68" s="91"/>
      <c r="J68" s="92"/>
      <c r="K68" s="42"/>
      <c r="L68" s="94"/>
      <c r="M68" s="89"/>
      <c r="N68" s="42"/>
      <c r="O68" s="89"/>
      <c r="P68" s="91"/>
      <c r="Q68" s="92"/>
      <c r="R68" s="42"/>
      <c r="S68" s="89"/>
      <c r="T68" s="91"/>
      <c r="U68" s="92"/>
      <c r="V68" s="42"/>
      <c r="W68" s="94"/>
      <c r="X68" s="89"/>
      <c r="Y68" s="42"/>
      <c r="Z68" s="89"/>
      <c r="AA68" s="91"/>
      <c r="AB68" s="92"/>
      <c r="AC68" s="42"/>
      <c r="AD68" s="89"/>
      <c r="AE68" s="91"/>
      <c r="AF68" s="92"/>
      <c r="AG68" s="42"/>
      <c r="AH68" s="94"/>
      <c r="AI68" s="89"/>
    </row>
    <row r="69" spans="1:35">
      <c r="A69" s="12"/>
      <c r="B69" s="95" t="s">
        <v>253</v>
      </c>
      <c r="C69" s="24"/>
      <c r="D69" s="96">
        <v>565777</v>
      </c>
      <c r="E69" s="96"/>
      <c r="F69" s="24"/>
      <c r="G69" s="24"/>
      <c r="H69" s="96">
        <v>555814</v>
      </c>
      <c r="I69" s="96"/>
      <c r="J69" s="24"/>
      <c r="K69" s="24"/>
      <c r="L69" s="97">
        <v>4.1100000000000003</v>
      </c>
      <c r="M69" s="95" t="s">
        <v>252</v>
      </c>
      <c r="N69" s="24"/>
      <c r="O69" s="97">
        <v>196</v>
      </c>
      <c r="P69" s="97"/>
      <c r="Q69" s="24"/>
      <c r="R69" s="24"/>
      <c r="S69" s="97">
        <v>200</v>
      </c>
      <c r="T69" s="97"/>
      <c r="U69" s="24"/>
      <c r="V69" s="24"/>
      <c r="W69" s="97">
        <v>5.5</v>
      </c>
      <c r="X69" s="95" t="s">
        <v>252</v>
      </c>
      <c r="Y69" s="24"/>
      <c r="Z69" s="96">
        <v>19352</v>
      </c>
      <c r="AA69" s="96"/>
      <c r="AB69" s="24"/>
      <c r="AC69" s="24"/>
      <c r="AD69" s="96">
        <v>19600</v>
      </c>
      <c r="AE69" s="96"/>
      <c r="AF69" s="24"/>
      <c r="AG69" s="24"/>
      <c r="AH69" s="97">
        <v>3.51</v>
      </c>
      <c r="AI69" s="95" t="s">
        <v>252</v>
      </c>
    </row>
    <row r="70" spans="1:35">
      <c r="A70" s="12"/>
      <c r="B70" s="95"/>
      <c r="C70" s="24"/>
      <c r="D70" s="96"/>
      <c r="E70" s="96"/>
      <c r="F70" s="24"/>
      <c r="G70" s="24"/>
      <c r="H70" s="96"/>
      <c r="I70" s="96"/>
      <c r="J70" s="24"/>
      <c r="K70" s="24"/>
      <c r="L70" s="97"/>
      <c r="M70" s="95"/>
      <c r="N70" s="24"/>
      <c r="O70" s="97"/>
      <c r="P70" s="97"/>
      <c r="Q70" s="24"/>
      <c r="R70" s="24"/>
      <c r="S70" s="97"/>
      <c r="T70" s="97"/>
      <c r="U70" s="24"/>
      <c r="V70" s="24"/>
      <c r="W70" s="97"/>
      <c r="X70" s="95"/>
      <c r="Y70" s="24"/>
      <c r="Z70" s="96"/>
      <c r="AA70" s="96"/>
      <c r="AB70" s="24"/>
      <c r="AC70" s="24"/>
      <c r="AD70" s="96"/>
      <c r="AE70" s="96"/>
      <c r="AF70" s="24"/>
      <c r="AG70" s="24"/>
      <c r="AH70" s="97"/>
      <c r="AI70" s="95"/>
    </row>
    <row r="71" spans="1:35">
      <c r="A71" s="12"/>
      <c r="B71" s="87" t="s">
        <v>254</v>
      </c>
      <c r="C71" s="42"/>
      <c r="D71" s="98">
        <v>761784</v>
      </c>
      <c r="E71" s="98"/>
      <c r="F71" s="42"/>
      <c r="G71" s="42"/>
      <c r="H71" s="98">
        <v>745371</v>
      </c>
      <c r="I71" s="98"/>
      <c r="J71" s="42"/>
      <c r="K71" s="42"/>
      <c r="L71" s="100">
        <v>3.97</v>
      </c>
      <c r="M71" s="87" t="s">
        <v>252</v>
      </c>
      <c r="N71" s="42"/>
      <c r="O71" s="100" t="s">
        <v>211</v>
      </c>
      <c r="P71" s="100"/>
      <c r="Q71" s="42"/>
      <c r="R71" s="42"/>
      <c r="S71" s="100" t="s">
        <v>211</v>
      </c>
      <c r="T71" s="100"/>
      <c r="U71" s="42"/>
      <c r="V71" s="42"/>
      <c r="W71" s="100" t="s">
        <v>211</v>
      </c>
      <c r="X71" s="87" t="s">
        <v>252</v>
      </c>
      <c r="Y71" s="42"/>
      <c r="Z71" s="98">
        <v>9667</v>
      </c>
      <c r="AA71" s="98"/>
      <c r="AB71" s="42"/>
      <c r="AC71" s="42"/>
      <c r="AD71" s="98">
        <v>8356</v>
      </c>
      <c r="AE71" s="98"/>
      <c r="AF71" s="42"/>
      <c r="AG71" s="42"/>
      <c r="AH71" s="100">
        <v>0.56000000000000005</v>
      </c>
      <c r="AI71" s="87" t="s">
        <v>252</v>
      </c>
    </row>
    <row r="72" spans="1:35" ht="15.75" thickBot="1">
      <c r="A72" s="12"/>
      <c r="B72" s="87"/>
      <c r="C72" s="42"/>
      <c r="D72" s="99"/>
      <c r="E72" s="99"/>
      <c r="F72" s="62"/>
      <c r="G72" s="42"/>
      <c r="H72" s="99"/>
      <c r="I72" s="99"/>
      <c r="J72" s="62"/>
      <c r="K72" s="42"/>
      <c r="L72" s="101"/>
      <c r="M72" s="102"/>
      <c r="N72" s="42"/>
      <c r="O72" s="101"/>
      <c r="P72" s="101"/>
      <c r="Q72" s="62"/>
      <c r="R72" s="42"/>
      <c r="S72" s="101"/>
      <c r="T72" s="101"/>
      <c r="U72" s="62"/>
      <c r="V72" s="42"/>
      <c r="W72" s="101"/>
      <c r="X72" s="102"/>
      <c r="Y72" s="42"/>
      <c r="Z72" s="99"/>
      <c r="AA72" s="99"/>
      <c r="AB72" s="62"/>
      <c r="AC72" s="42"/>
      <c r="AD72" s="99"/>
      <c r="AE72" s="99"/>
      <c r="AF72" s="62"/>
      <c r="AG72" s="42"/>
      <c r="AH72" s="101"/>
      <c r="AI72" s="102"/>
    </row>
    <row r="73" spans="1:35">
      <c r="A73" s="12"/>
      <c r="B73" s="95" t="s">
        <v>86</v>
      </c>
      <c r="C73" s="24"/>
      <c r="D73" s="103" t="s">
        <v>207</v>
      </c>
      <c r="E73" s="105">
        <v>1350307</v>
      </c>
      <c r="F73" s="38"/>
      <c r="G73" s="24"/>
      <c r="H73" s="103" t="s">
        <v>207</v>
      </c>
      <c r="I73" s="105">
        <v>1323731</v>
      </c>
      <c r="J73" s="38"/>
      <c r="K73" s="24"/>
      <c r="L73" s="108">
        <v>4.04</v>
      </c>
      <c r="M73" s="103" t="s">
        <v>252</v>
      </c>
      <c r="N73" s="24"/>
      <c r="O73" s="103" t="s">
        <v>207</v>
      </c>
      <c r="P73" s="105">
        <v>6443</v>
      </c>
      <c r="Q73" s="38"/>
      <c r="R73" s="24"/>
      <c r="S73" s="103" t="s">
        <v>207</v>
      </c>
      <c r="T73" s="105">
        <v>7287</v>
      </c>
      <c r="U73" s="38"/>
      <c r="V73" s="24"/>
      <c r="W73" s="108">
        <v>3.55</v>
      </c>
      <c r="X73" s="103" t="s">
        <v>252</v>
      </c>
      <c r="Y73" s="24"/>
      <c r="Z73" s="103" t="s">
        <v>207</v>
      </c>
      <c r="AA73" s="105">
        <v>31710</v>
      </c>
      <c r="AB73" s="38"/>
      <c r="AC73" s="24"/>
      <c r="AD73" s="103" t="s">
        <v>207</v>
      </c>
      <c r="AE73" s="105">
        <v>29644</v>
      </c>
      <c r="AF73" s="38"/>
      <c r="AG73" s="24"/>
      <c r="AH73" s="108">
        <v>2.63</v>
      </c>
      <c r="AI73" s="103" t="s">
        <v>252</v>
      </c>
    </row>
    <row r="74" spans="1:35" ht="15.75" thickBot="1">
      <c r="A74" s="12"/>
      <c r="B74" s="95"/>
      <c r="C74" s="24"/>
      <c r="D74" s="104"/>
      <c r="E74" s="106"/>
      <c r="F74" s="107"/>
      <c r="G74" s="24"/>
      <c r="H74" s="104"/>
      <c r="I74" s="106"/>
      <c r="J74" s="107"/>
      <c r="K74" s="24"/>
      <c r="L74" s="109"/>
      <c r="M74" s="104"/>
      <c r="N74" s="24"/>
      <c r="O74" s="104"/>
      <c r="P74" s="106"/>
      <c r="Q74" s="107"/>
      <c r="R74" s="24"/>
      <c r="S74" s="104"/>
      <c r="T74" s="106"/>
      <c r="U74" s="107"/>
      <c r="V74" s="24"/>
      <c r="W74" s="109"/>
      <c r="X74" s="104"/>
      <c r="Y74" s="24"/>
      <c r="Z74" s="104"/>
      <c r="AA74" s="106"/>
      <c r="AB74" s="107"/>
      <c r="AC74" s="24"/>
      <c r="AD74" s="104"/>
      <c r="AE74" s="106"/>
      <c r="AF74" s="107"/>
      <c r="AG74" s="24"/>
      <c r="AH74" s="109"/>
      <c r="AI74" s="104"/>
    </row>
    <row r="75" spans="1:35" ht="15.75" thickTop="1">
      <c r="A75" s="12"/>
      <c r="B75" s="116" t="s">
        <v>255</v>
      </c>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row>
    <row r="76" spans="1:35">
      <c r="A76" s="12"/>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row>
    <row r="77" spans="1:35">
      <c r="A77" s="12"/>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row>
    <row r="78" spans="1:35" ht="15.75" thickBot="1">
      <c r="A78" s="12"/>
      <c r="B78" s="25" t="s">
        <v>192</v>
      </c>
      <c r="C78" s="19"/>
      <c r="D78" s="35" t="s">
        <v>244</v>
      </c>
      <c r="E78" s="35"/>
      <c r="F78" s="35"/>
      <c r="G78" s="35"/>
      <c r="H78" s="35"/>
      <c r="I78" s="35"/>
      <c r="J78" s="35"/>
      <c r="K78" s="35"/>
      <c r="L78" s="35"/>
      <c r="M78" s="35"/>
      <c r="N78" s="19"/>
      <c r="O78" s="35" t="s">
        <v>245</v>
      </c>
      <c r="P78" s="35"/>
      <c r="Q78" s="35"/>
      <c r="R78" s="35"/>
      <c r="S78" s="35"/>
      <c r="T78" s="35"/>
      <c r="U78" s="35"/>
      <c r="V78" s="35"/>
      <c r="W78" s="35"/>
      <c r="X78" s="35"/>
      <c r="Y78" s="19"/>
      <c r="Z78" s="35" t="s">
        <v>223</v>
      </c>
      <c r="AA78" s="35"/>
      <c r="AB78" s="35"/>
      <c r="AC78" s="35"/>
      <c r="AD78" s="35"/>
      <c r="AE78" s="35"/>
      <c r="AF78" s="35"/>
      <c r="AG78" s="35"/>
      <c r="AH78" s="35"/>
      <c r="AI78" s="35"/>
    </row>
    <row r="79" spans="1:35">
      <c r="A79" s="12"/>
      <c r="B79" s="85" t="s">
        <v>246</v>
      </c>
      <c r="C79" s="24"/>
      <c r="D79" s="37" t="s">
        <v>247</v>
      </c>
      <c r="E79" s="37"/>
      <c r="F79" s="37"/>
      <c r="G79" s="38"/>
      <c r="H79" s="37" t="s">
        <v>249</v>
      </c>
      <c r="I79" s="37"/>
      <c r="J79" s="37"/>
      <c r="K79" s="38"/>
      <c r="L79" s="37" t="s">
        <v>250</v>
      </c>
      <c r="M79" s="37"/>
      <c r="N79" s="24"/>
      <c r="O79" s="37" t="s">
        <v>201</v>
      </c>
      <c r="P79" s="37"/>
      <c r="Q79" s="37"/>
      <c r="R79" s="38"/>
      <c r="S79" s="37" t="s">
        <v>249</v>
      </c>
      <c r="T79" s="37"/>
      <c r="U79" s="37"/>
      <c r="V79" s="38"/>
      <c r="W79" s="37" t="s">
        <v>250</v>
      </c>
      <c r="X79" s="37"/>
      <c r="Y79" s="24"/>
      <c r="Z79" s="37" t="s">
        <v>201</v>
      </c>
      <c r="AA79" s="37"/>
      <c r="AB79" s="37"/>
      <c r="AC79" s="38"/>
      <c r="AD79" s="37" t="s">
        <v>249</v>
      </c>
      <c r="AE79" s="37"/>
      <c r="AF79" s="37"/>
      <c r="AG79" s="38"/>
      <c r="AH79" s="37" t="s">
        <v>250</v>
      </c>
      <c r="AI79" s="37"/>
    </row>
    <row r="80" spans="1:35" ht="15.75" thickBot="1">
      <c r="A80" s="12"/>
      <c r="B80" s="86"/>
      <c r="C80" s="54"/>
      <c r="D80" s="35" t="s">
        <v>248</v>
      </c>
      <c r="E80" s="35"/>
      <c r="F80" s="35"/>
      <c r="G80" s="24"/>
      <c r="H80" s="35"/>
      <c r="I80" s="35"/>
      <c r="J80" s="35"/>
      <c r="K80" s="24"/>
      <c r="L80" s="35"/>
      <c r="M80" s="35"/>
      <c r="N80" s="24"/>
      <c r="O80" s="35"/>
      <c r="P80" s="35"/>
      <c r="Q80" s="35"/>
      <c r="R80" s="24"/>
      <c r="S80" s="35"/>
      <c r="T80" s="35"/>
      <c r="U80" s="35"/>
      <c r="V80" s="24"/>
      <c r="W80" s="35"/>
      <c r="X80" s="35"/>
      <c r="Y80" s="24"/>
      <c r="Z80" s="35"/>
      <c r="AA80" s="35"/>
      <c r="AB80" s="35"/>
      <c r="AC80" s="24"/>
      <c r="AD80" s="35"/>
      <c r="AE80" s="35"/>
      <c r="AF80" s="35"/>
      <c r="AG80" s="24"/>
      <c r="AH80" s="35"/>
      <c r="AI80" s="35"/>
    </row>
    <row r="81" spans="1:35">
      <c r="A81" s="12"/>
      <c r="B81" s="88" t="s">
        <v>251</v>
      </c>
      <c r="C81" s="61"/>
      <c r="D81" s="88" t="s">
        <v>207</v>
      </c>
      <c r="E81" s="90">
        <v>18428</v>
      </c>
      <c r="F81" s="61"/>
      <c r="G81" s="42"/>
      <c r="H81" s="88" t="s">
        <v>207</v>
      </c>
      <c r="I81" s="90">
        <v>18418</v>
      </c>
      <c r="J81" s="61"/>
      <c r="K81" s="42"/>
      <c r="L81" s="93">
        <v>5.13</v>
      </c>
      <c r="M81" s="88" t="s">
        <v>252</v>
      </c>
      <c r="N81" s="42"/>
      <c r="O81" s="88" t="s">
        <v>207</v>
      </c>
      <c r="P81" s="90">
        <v>5197</v>
      </c>
      <c r="Q81" s="61"/>
      <c r="R81" s="42"/>
      <c r="S81" s="88" t="s">
        <v>207</v>
      </c>
      <c r="T81" s="90">
        <v>5563</v>
      </c>
      <c r="U81" s="61"/>
      <c r="V81" s="42"/>
      <c r="W81" s="93">
        <v>3.42</v>
      </c>
      <c r="X81" s="88" t="s">
        <v>252</v>
      </c>
      <c r="Y81" s="42"/>
      <c r="Z81" s="88" t="s">
        <v>207</v>
      </c>
      <c r="AA81" s="90">
        <v>2837</v>
      </c>
      <c r="AB81" s="61"/>
      <c r="AC81" s="42"/>
      <c r="AD81" s="88" t="s">
        <v>207</v>
      </c>
      <c r="AE81" s="90">
        <v>1785</v>
      </c>
      <c r="AF81" s="61"/>
      <c r="AG81" s="42"/>
      <c r="AH81" s="93">
        <v>3.02</v>
      </c>
      <c r="AI81" s="88" t="s">
        <v>252</v>
      </c>
    </row>
    <row r="82" spans="1:35">
      <c r="A82" s="12"/>
      <c r="B82" s="87"/>
      <c r="C82" s="42"/>
      <c r="D82" s="89"/>
      <c r="E82" s="91"/>
      <c r="F82" s="92"/>
      <c r="G82" s="42"/>
      <c r="H82" s="89"/>
      <c r="I82" s="91"/>
      <c r="J82" s="92"/>
      <c r="K82" s="42"/>
      <c r="L82" s="94"/>
      <c r="M82" s="89"/>
      <c r="N82" s="42"/>
      <c r="O82" s="89"/>
      <c r="P82" s="91"/>
      <c r="Q82" s="92"/>
      <c r="R82" s="42"/>
      <c r="S82" s="89"/>
      <c r="T82" s="91"/>
      <c r="U82" s="92"/>
      <c r="V82" s="42"/>
      <c r="W82" s="94"/>
      <c r="X82" s="89"/>
      <c r="Y82" s="42"/>
      <c r="Z82" s="89"/>
      <c r="AA82" s="91"/>
      <c r="AB82" s="92"/>
      <c r="AC82" s="42"/>
      <c r="AD82" s="89"/>
      <c r="AE82" s="91"/>
      <c r="AF82" s="92"/>
      <c r="AG82" s="42"/>
      <c r="AH82" s="94"/>
      <c r="AI82" s="89"/>
    </row>
    <row r="83" spans="1:35">
      <c r="A83" s="12"/>
      <c r="B83" s="95" t="s">
        <v>253</v>
      </c>
      <c r="C83" s="24"/>
      <c r="D83" s="96">
        <v>410759</v>
      </c>
      <c r="E83" s="96"/>
      <c r="F83" s="24"/>
      <c r="G83" s="24"/>
      <c r="H83" s="96">
        <v>405739</v>
      </c>
      <c r="I83" s="96"/>
      <c r="J83" s="24"/>
      <c r="K83" s="24"/>
      <c r="L83" s="97">
        <v>4.12</v>
      </c>
      <c r="M83" s="95" t="s">
        <v>252</v>
      </c>
      <c r="N83" s="24"/>
      <c r="O83" s="96">
        <v>6047</v>
      </c>
      <c r="P83" s="96"/>
      <c r="Q83" s="24"/>
      <c r="R83" s="24"/>
      <c r="S83" s="96">
        <v>5217</v>
      </c>
      <c r="T83" s="96"/>
      <c r="U83" s="24"/>
      <c r="V83" s="24"/>
      <c r="W83" s="97">
        <v>5.19</v>
      </c>
      <c r="X83" s="95" t="s">
        <v>252</v>
      </c>
      <c r="Y83" s="24"/>
      <c r="Z83" s="96">
        <v>17660</v>
      </c>
      <c r="AA83" s="96"/>
      <c r="AB83" s="24"/>
      <c r="AC83" s="24"/>
      <c r="AD83" s="96">
        <v>17662</v>
      </c>
      <c r="AE83" s="96"/>
      <c r="AF83" s="24"/>
      <c r="AG83" s="24"/>
      <c r="AH83" s="97">
        <v>2.63</v>
      </c>
      <c r="AI83" s="95" t="s">
        <v>252</v>
      </c>
    </row>
    <row r="84" spans="1:35">
      <c r="A84" s="12"/>
      <c r="B84" s="95"/>
      <c r="C84" s="24"/>
      <c r="D84" s="96"/>
      <c r="E84" s="96"/>
      <c r="F84" s="24"/>
      <c r="G84" s="24"/>
      <c r="H84" s="96"/>
      <c r="I84" s="96"/>
      <c r="J84" s="24"/>
      <c r="K84" s="24"/>
      <c r="L84" s="97"/>
      <c r="M84" s="95"/>
      <c r="N84" s="24"/>
      <c r="O84" s="96"/>
      <c r="P84" s="96"/>
      <c r="Q84" s="24"/>
      <c r="R84" s="24"/>
      <c r="S84" s="96"/>
      <c r="T84" s="96"/>
      <c r="U84" s="24"/>
      <c r="V84" s="24"/>
      <c r="W84" s="97"/>
      <c r="X84" s="95"/>
      <c r="Y84" s="24"/>
      <c r="Z84" s="96"/>
      <c r="AA84" s="96"/>
      <c r="AB84" s="24"/>
      <c r="AC84" s="24"/>
      <c r="AD84" s="96"/>
      <c r="AE84" s="96"/>
      <c r="AF84" s="24"/>
      <c r="AG84" s="24"/>
      <c r="AH84" s="97"/>
      <c r="AI84" s="95"/>
    </row>
    <row r="85" spans="1:35">
      <c r="A85" s="12"/>
      <c r="B85" s="87" t="s">
        <v>254</v>
      </c>
      <c r="C85" s="42"/>
      <c r="D85" s="98">
        <v>920371</v>
      </c>
      <c r="E85" s="98"/>
      <c r="F85" s="42"/>
      <c r="G85" s="42"/>
      <c r="H85" s="98">
        <v>905523</v>
      </c>
      <c r="I85" s="98"/>
      <c r="J85" s="42"/>
      <c r="K85" s="42"/>
      <c r="L85" s="100">
        <v>4</v>
      </c>
      <c r="M85" s="87" t="s">
        <v>252</v>
      </c>
      <c r="N85" s="42"/>
      <c r="O85" s="100" t="s">
        <v>211</v>
      </c>
      <c r="P85" s="100"/>
      <c r="Q85" s="42"/>
      <c r="R85" s="42"/>
      <c r="S85" s="100" t="s">
        <v>211</v>
      </c>
      <c r="T85" s="100"/>
      <c r="U85" s="42"/>
      <c r="V85" s="42"/>
      <c r="W85" s="100" t="s">
        <v>211</v>
      </c>
      <c r="X85" s="87" t="s">
        <v>252</v>
      </c>
      <c r="Y85" s="42"/>
      <c r="Z85" s="98">
        <v>12004</v>
      </c>
      <c r="AA85" s="98"/>
      <c r="AB85" s="42"/>
      <c r="AC85" s="42"/>
      <c r="AD85" s="98">
        <v>10844</v>
      </c>
      <c r="AE85" s="98"/>
      <c r="AF85" s="42"/>
      <c r="AG85" s="42"/>
      <c r="AH85" s="100">
        <v>1.28</v>
      </c>
      <c r="AI85" s="87" t="s">
        <v>252</v>
      </c>
    </row>
    <row r="86" spans="1:35" ht="15.75" thickBot="1">
      <c r="A86" s="12"/>
      <c r="B86" s="87"/>
      <c r="C86" s="42"/>
      <c r="D86" s="99"/>
      <c r="E86" s="99"/>
      <c r="F86" s="62"/>
      <c r="G86" s="42"/>
      <c r="H86" s="99"/>
      <c r="I86" s="99"/>
      <c r="J86" s="62"/>
      <c r="K86" s="42"/>
      <c r="L86" s="101"/>
      <c r="M86" s="102"/>
      <c r="N86" s="42"/>
      <c r="O86" s="101"/>
      <c r="P86" s="101"/>
      <c r="Q86" s="62"/>
      <c r="R86" s="42"/>
      <c r="S86" s="101"/>
      <c r="T86" s="101"/>
      <c r="U86" s="62"/>
      <c r="V86" s="42"/>
      <c r="W86" s="101"/>
      <c r="X86" s="102"/>
      <c r="Y86" s="42"/>
      <c r="Z86" s="99"/>
      <c r="AA86" s="99"/>
      <c r="AB86" s="62"/>
      <c r="AC86" s="42"/>
      <c r="AD86" s="99"/>
      <c r="AE86" s="99"/>
      <c r="AF86" s="62"/>
      <c r="AG86" s="42"/>
      <c r="AH86" s="101"/>
      <c r="AI86" s="102"/>
    </row>
    <row r="87" spans="1:35">
      <c r="A87" s="12"/>
      <c r="B87" s="95" t="s">
        <v>86</v>
      </c>
      <c r="C87" s="24"/>
      <c r="D87" s="103" t="s">
        <v>207</v>
      </c>
      <c r="E87" s="105">
        <v>1349558</v>
      </c>
      <c r="F87" s="38"/>
      <c r="G87" s="24"/>
      <c r="H87" s="103" t="s">
        <v>207</v>
      </c>
      <c r="I87" s="105">
        <v>1329680</v>
      </c>
      <c r="J87" s="38"/>
      <c r="K87" s="24"/>
      <c r="L87" s="108">
        <v>4.05</v>
      </c>
      <c r="M87" s="103" t="s">
        <v>252</v>
      </c>
      <c r="N87" s="24"/>
      <c r="O87" s="103" t="s">
        <v>207</v>
      </c>
      <c r="P87" s="105">
        <v>11244</v>
      </c>
      <c r="Q87" s="38"/>
      <c r="R87" s="24"/>
      <c r="S87" s="103" t="s">
        <v>207</v>
      </c>
      <c r="T87" s="105">
        <v>10780</v>
      </c>
      <c r="U87" s="38"/>
      <c r="V87" s="24"/>
      <c r="W87" s="108">
        <v>4.04</v>
      </c>
      <c r="X87" s="103" t="s">
        <v>252</v>
      </c>
      <c r="Y87" s="24"/>
      <c r="Z87" s="103" t="s">
        <v>207</v>
      </c>
      <c r="AA87" s="105">
        <v>32501</v>
      </c>
      <c r="AB87" s="38"/>
      <c r="AC87" s="24"/>
      <c r="AD87" s="103" t="s">
        <v>207</v>
      </c>
      <c r="AE87" s="105">
        <v>30291</v>
      </c>
      <c r="AF87" s="38"/>
      <c r="AG87" s="24"/>
      <c r="AH87" s="108">
        <v>2.29</v>
      </c>
      <c r="AI87" s="103" t="s">
        <v>252</v>
      </c>
    </row>
    <row r="88" spans="1:35" ht="15.75" thickBot="1">
      <c r="A88" s="12"/>
      <c r="B88" s="95"/>
      <c r="C88" s="24"/>
      <c r="D88" s="104"/>
      <c r="E88" s="106"/>
      <c r="F88" s="107"/>
      <c r="G88" s="24"/>
      <c r="H88" s="104"/>
      <c r="I88" s="106"/>
      <c r="J88" s="107"/>
      <c r="K88" s="24"/>
      <c r="L88" s="109"/>
      <c r="M88" s="104"/>
      <c r="N88" s="24"/>
      <c r="O88" s="104"/>
      <c r="P88" s="106"/>
      <c r="Q88" s="107"/>
      <c r="R88" s="24"/>
      <c r="S88" s="104"/>
      <c r="T88" s="106"/>
      <c r="U88" s="107"/>
      <c r="V88" s="24"/>
      <c r="W88" s="109"/>
      <c r="X88" s="104"/>
      <c r="Y88" s="24"/>
      <c r="Z88" s="104"/>
      <c r="AA88" s="106"/>
      <c r="AB88" s="107"/>
      <c r="AC88" s="24"/>
      <c r="AD88" s="104"/>
      <c r="AE88" s="106"/>
      <c r="AF88" s="107"/>
      <c r="AG88" s="24"/>
      <c r="AH88" s="109"/>
      <c r="AI88" s="104"/>
    </row>
    <row r="89" spans="1:35" ht="15.75" thickTop="1">
      <c r="A89" s="12" t="s">
        <v>617</v>
      </c>
      <c r="B89" s="22" t="s">
        <v>256</v>
      </c>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5">
      <c r="A90" s="12"/>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35">
      <c r="A91" s="12"/>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35">
      <c r="A92" s="12"/>
      <c r="B92" s="24"/>
      <c r="C92" s="24"/>
      <c r="D92" s="36" t="s">
        <v>257</v>
      </c>
      <c r="E92" s="36"/>
      <c r="F92" s="36"/>
      <c r="G92" s="36"/>
      <c r="H92" s="36"/>
      <c r="I92" s="36"/>
      <c r="J92" s="36"/>
      <c r="K92" s="36"/>
      <c r="L92" s="36"/>
      <c r="M92" s="36"/>
      <c r="N92" s="36"/>
      <c r="O92" s="24"/>
      <c r="P92" s="36" t="s">
        <v>257</v>
      </c>
      <c r="Q92" s="36"/>
      <c r="R92" s="36"/>
      <c r="S92" s="36"/>
      <c r="T92" s="36"/>
      <c r="U92" s="36"/>
      <c r="V92" s="36"/>
      <c r="W92" s="36"/>
      <c r="X92" s="36"/>
      <c r="Y92" s="36"/>
      <c r="Z92" s="36"/>
    </row>
    <row r="93" spans="1:35">
      <c r="A93" s="12"/>
      <c r="B93" s="24"/>
      <c r="C93" s="24"/>
      <c r="D93" s="36" t="s">
        <v>258</v>
      </c>
      <c r="E93" s="36"/>
      <c r="F93" s="36"/>
      <c r="G93" s="36"/>
      <c r="H93" s="36"/>
      <c r="I93" s="36"/>
      <c r="J93" s="36"/>
      <c r="K93" s="36"/>
      <c r="L93" s="36"/>
      <c r="M93" s="36"/>
      <c r="N93" s="36"/>
      <c r="O93" s="24"/>
      <c r="P93" s="36" t="s">
        <v>259</v>
      </c>
      <c r="Q93" s="36"/>
      <c r="R93" s="36"/>
      <c r="S93" s="36"/>
      <c r="T93" s="36"/>
      <c r="U93" s="36"/>
      <c r="V93" s="36"/>
      <c r="W93" s="36"/>
      <c r="X93" s="36"/>
      <c r="Y93" s="36"/>
      <c r="Z93" s="36"/>
    </row>
    <row r="94" spans="1:35" ht="15.75" thickBot="1">
      <c r="A94" s="12"/>
      <c r="B94" s="24"/>
      <c r="C94" s="24"/>
      <c r="D94" s="110">
        <v>42094</v>
      </c>
      <c r="E94" s="110"/>
      <c r="F94" s="110"/>
      <c r="G94" s="110"/>
      <c r="H94" s="110"/>
      <c r="I94" s="110"/>
      <c r="J94" s="110"/>
      <c r="K94" s="110"/>
      <c r="L94" s="110"/>
      <c r="M94" s="110"/>
      <c r="N94" s="110"/>
      <c r="O94" s="24"/>
      <c r="P94" s="110">
        <v>41729</v>
      </c>
      <c r="Q94" s="110"/>
      <c r="R94" s="110"/>
      <c r="S94" s="110"/>
      <c r="T94" s="110"/>
      <c r="U94" s="110"/>
      <c r="V94" s="110"/>
      <c r="W94" s="110"/>
      <c r="X94" s="110"/>
      <c r="Y94" s="110"/>
      <c r="Z94" s="110"/>
    </row>
    <row r="95" spans="1:35">
      <c r="A95" s="12"/>
      <c r="B95" s="111" t="s">
        <v>192</v>
      </c>
      <c r="C95" s="24"/>
      <c r="D95" s="37" t="s">
        <v>260</v>
      </c>
      <c r="E95" s="37"/>
      <c r="F95" s="37"/>
      <c r="G95" s="38"/>
      <c r="H95" s="37" t="s">
        <v>261</v>
      </c>
      <c r="I95" s="37"/>
      <c r="J95" s="37"/>
      <c r="K95" s="38"/>
      <c r="L95" s="37" t="s">
        <v>262</v>
      </c>
      <c r="M95" s="37"/>
      <c r="N95" s="37"/>
      <c r="O95" s="24"/>
      <c r="P95" s="37" t="s">
        <v>260</v>
      </c>
      <c r="Q95" s="37"/>
      <c r="R95" s="37"/>
      <c r="S95" s="38"/>
      <c r="T95" s="37" t="s">
        <v>261</v>
      </c>
      <c r="U95" s="37"/>
      <c r="V95" s="37"/>
      <c r="W95" s="38"/>
      <c r="X95" s="37" t="s">
        <v>262</v>
      </c>
      <c r="Y95" s="37"/>
      <c r="Z95" s="37"/>
    </row>
    <row r="96" spans="1:35" ht="15.75" thickBot="1">
      <c r="A96" s="12"/>
      <c r="B96" s="111"/>
      <c r="C96" s="24"/>
      <c r="D96" s="35"/>
      <c r="E96" s="35"/>
      <c r="F96" s="35"/>
      <c r="G96" s="84"/>
      <c r="H96" s="35"/>
      <c r="I96" s="35"/>
      <c r="J96" s="35"/>
      <c r="K96" s="84"/>
      <c r="L96" s="35" t="s">
        <v>263</v>
      </c>
      <c r="M96" s="35"/>
      <c r="N96" s="35"/>
      <c r="O96" s="24"/>
      <c r="P96" s="35"/>
      <c r="Q96" s="35"/>
      <c r="R96" s="35"/>
      <c r="S96" s="24"/>
      <c r="T96" s="35"/>
      <c r="U96" s="35"/>
      <c r="V96" s="35"/>
      <c r="W96" s="24"/>
      <c r="X96" s="35" t="s">
        <v>263</v>
      </c>
      <c r="Y96" s="35"/>
      <c r="Z96" s="35"/>
    </row>
    <row r="97" spans="1:26">
      <c r="A97" s="12"/>
      <c r="B97" s="87" t="s">
        <v>244</v>
      </c>
      <c r="C97" s="42"/>
      <c r="D97" s="88" t="s">
        <v>207</v>
      </c>
      <c r="E97" s="90">
        <v>12491</v>
      </c>
      <c r="F97" s="61"/>
      <c r="G97" s="42"/>
      <c r="H97" s="88" t="s">
        <v>207</v>
      </c>
      <c r="I97" s="93" t="s">
        <v>264</v>
      </c>
      <c r="J97" s="88" t="s">
        <v>209</v>
      </c>
      <c r="K97" s="42"/>
      <c r="L97" s="88" t="s">
        <v>207</v>
      </c>
      <c r="M97" s="90">
        <v>9532</v>
      </c>
      <c r="N97" s="61"/>
      <c r="O97" s="42"/>
      <c r="P97" s="88" t="s">
        <v>207</v>
      </c>
      <c r="Q97" s="90">
        <v>13017</v>
      </c>
      <c r="R97" s="61"/>
      <c r="S97" s="42"/>
      <c r="T97" s="88" t="s">
        <v>207</v>
      </c>
      <c r="U97" s="93" t="s">
        <v>265</v>
      </c>
      <c r="V97" s="88" t="s">
        <v>209</v>
      </c>
      <c r="W97" s="42"/>
      <c r="X97" s="88" t="s">
        <v>207</v>
      </c>
      <c r="Y97" s="90">
        <v>11261</v>
      </c>
      <c r="Z97" s="61"/>
    </row>
    <row r="98" spans="1:26">
      <c r="A98" s="12"/>
      <c r="B98" s="87"/>
      <c r="C98" s="42"/>
      <c r="D98" s="89"/>
      <c r="E98" s="91"/>
      <c r="F98" s="92"/>
      <c r="G98" s="42"/>
      <c r="H98" s="89"/>
      <c r="I98" s="94"/>
      <c r="J98" s="89"/>
      <c r="K98" s="42"/>
      <c r="L98" s="89"/>
      <c r="M98" s="91"/>
      <c r="N98" s="92"/>
      <c r="O98" s="42"/>
      <c r="P98" s="89"/>
      <c r="Q98" s="91"/>
      <c r="R98" s="92"/>
      <c r="S98" s="42"/>
      <c r="T98" s="89"/>
      <c r="U98" s="94"/>
      <c r="V98" s="89"/>
      <c r="W98" s="42"/>
      <c r="X98" s="89"/>
      <c r="Y98" s="91"/>
      <c r="Z98" s="92"/>
    </row>
    <row r="99" spans="1:26">
      <c r="A99" s="12"/>
      <c r="B99" s="95" t="s">
        <v>223</v>
      </c>
      <c r="C99" s="24"/>
      <c r="D99" s="97">
        <v>283</v>
      </c>
      <c r="E99" s="97"/>
      <c r="F99" s="24"/>
      <c r="G99" s="24"/>
      <c r="H99" s="97">
        <v>456</v>
      </c>
      <c r="I99" s="97"/>
      <c r="J99" s="24"/>
      <c r="K99" s="24"/>
      <c r="L99" s="97">
        <v>739</v>
      </c>
      <c r="M99" s="97"/>
      <c r="N99" s="24"/>
      <c r="O99" s="24"/>
      <c r="P99" s="97">
        <v>306</v>
      </c>
      <c r="Q99" s="97"/>
      <c r="R99" s="24"/>
      <c r="S99" s="24"/>
      <c r="T99" s="97">
        <v>389</v>
      </c>
      <c r="U99" s="97"/>
      <c r="V99" s="24"/>
      <c r="W99" s="24"/>
      <c r="X99" s="97">
        <v>695</v>
      </c>
      <c r="Y99" s="97"/>
      <c r="Z99" s="24"/>
    </row>
    <row r="100" spans="1:26" ht="15.75" thickBot="1">
      <c r="A100" s="12"/>
      <c r="B100" s="95"/>
      <c r="C100" s="24"/>
      <c r="D100" s="112"/>
      <c r="E100" s="112"/>
      <c r="F100" s="54"/>
      <c r="G100" s="24"/>
      <c r="H100" s="112"/>
      <c r="I100" s="112"/>
      <c r="J100" s="54"/>
      <c r="K100" s="24"/>
      <c r="L100" s="112"/>
      <c r="M100" s="112"/>
      <c r="N100" s="54"/>
      <c r="O100" s="24"/>
      <c r="P100" s="112"/>
      <c r="Q100" s="112"/>
      <c r="R100" s="54"/>
      <c r="S100" s="24"/>
      <c r="T100" s="112"/>
      <c r="U100" s="112"/>
      <c r="V100" s="54"/>
      <c r="W100" s="24"/>
      <c r="X100" s="112"/>
      <c r="Y100" s="112"/>
      <c r="Z100" s="54"/>
    </row>
    <row r="101" spans="1:26">
      <c r="A101" s="12"/>
      <c r="B101" s="87" t="s">
        <v>86</v>
      </c>
      <c r="C101" s="42"/>
      <c r="D101" s="88" t="s">
        <v>207</v>
      </c>
      <c r="E101" s="90">
        <v>12774</v>
      </c>
      <c r="F101" s="61"/>
      <c r="G101" s="42"/>
      <c r="H101" s="88" t="s">
        <v>207</v>
      </c>
      <c r="I101" s="93" t="s">
        <v>266</v>
      </c>
      <c r="J101" s="88" t="s">
        <v>209</v>
      </c>
      <c r="K101" s="42"/>
      <c r="L101" s="88" t="s">
        <v>207</v>
      </c>
      <c r="M101" s="90">
        <v>10271</v>
      </c>
      <c r="N101" s="61"/>
      <c r="O101" s="42"/>
      <c r="P101" s="88" t="s">
        <v>207</v>
      </c>
      <c r="Q101" s="90">
        <v>13323</v>
      </c>
      <c r="R101" s="61"/>
      <c r="S101" s="42"/>
      <c r="T101" s="88" t="s">
        <v>207</v>
      </c>
      <c r="U101" s="93" t="s">
        <v>267</v>
      </c>
      <c r="V101" s="88" t="s">
        <v>209</v>
      </c>
      <c r="W101" s="42"/>
      <c r="X101" s="88" t="s">
        <v>207</v>
      </c>
      <c r="Y101" s="90">
        <v>11956</v>
      </c>
      <c r="Z101" s="61"/>
    </row>
    <row r="102" spans="1:26" ht="15.75" thickBot="1">
      <c r="A102" s="12"/>
      <c r="B102" s="87"/>
      <c r="C102" s="42"/>
      <c r="D102" s="113"/>
      <c r="E102" s="114"/>
      <c r="F102" s="78"/>
      <c r="G102" s="42"/>
      <c r="H102" s="113"/>
      <c r="I102" s="115"/>
      <c r="J102" s="113"/>
      <c r="K102" s="42"/>
      <c r="L102" s="113"/>
      <c r="M102" s="114"/>
      <c r="N102" s="78"/>
      <c r="O102" s="42"/>
      <c r="P102" s="113"/>
      <c r="Q102" s="114"/>
      <c r="R102" s="78"/>
      <c r="S102" s="42"/>
      <c r="T102" s="113"/>
      <c r="U102" s="115"/>
      <c r="V102" s="113"/>
      <c r="W102" s="42"/>
      <c r="X102" s="113"/>
      <c r="Y102" s="114"/>
      <c r="Z102" s="78"/>
    </row>
    <row r="103" spans="1:26" ht="15.75" thickTop="1"/>
  </sheetData>
  <mergeCells count="921">
    <mergeCell ref="A60:A88"/>
    <mergeCell ref="B60:AI60"/>
    <mergeCell ref="B61:AI61"/>
    <mergeCell ref="B75:AI75"/>
    <mergeCell ref="A89:A102"/>
    <mergeCell ref="B89:AI89"/>
    <mergeCell ref="Z101:Z102"/>
    <mergeCell ref="A1:A2"/>
    <mergeCell ref="B1:AI1"/>
    <mergeCell ref="B2:AI2"/>
    <mergeCell ref="B3:AI3"/>
    <mergeCell ref="A4:A59"/>
    <mergeCell ref="B4:AI4"/>
    <mergeCell ref="B31:AI31"/>
    <mergeCell ref="B32:AI32"/>
    <mergeCell ref="B33:AI33"/>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V99:V100"/>
    <mergeCell ref="W99:W100"/>
    <mergeCell ref="X99:Y100"/>
    <mergeCell ref="Z99:Z100"/>
    <mergeCell ref="B101:B102"/>
    <mergeCell ref="C101:C102"/>
    <mergeCell ref="D101:D102"/>
    <mergeCell ref="E101:E102"/>
    <mergeCell ref="F101:F102"/>
    <mergeCell ref="G101:G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O95:O96"/>
    <mergeCell ref="P95:R96"/>
    <mergeCell ref="S95:S96"/>
    <mergeCell ref="T95:V96"/>
    <mergeCell ref="W95:W96"/>
    <mergeCell ref="X95:Z95"/>
    <mergeCell ref="X96:Z96"/>
    <mergeCell ref="P93:Z93"/>
    <mergeCell ref="P94:Z94"/>
    <mergeCell ref="B95:B96"/>
    <mergeCell ref="C95:C96"/>
    <mergeCell ref="D95:F96"/>
    <mergeCell ref="G95:G96"/>
    <mergeCell ref="H95:J96"/>
    <mergeCell ref="K95:K96"/>
    <mergeCell ref="L95:N95"/>
    <mergeCell ref="L96:N96"/>
    <mergeCell ref="AH87:AH88"/>
    <mergeCell ref="AI87:AI88"/>
    <mergeCell ref="B90:Z90"/>
    <mergeCell ref="B92:B94"/>
    <mergeCell ref="C92:C94"/>
    <mergeCell ref="D92:N92"/>
    <mergeCell ref="D93:N93"/>
    <mergeCell ref="D94:N94"/>
    <mergeCell ref="O92:O94"/>
    <mergeCell ref="P92:Z92"/>
    <mergeCell ref="AB87:AB88"/>
    <mergeCell ref="AC87:AC88"/>
    <mergeCell ref="AD87:AD88"/>
    <mergeCell ref="AE87:AE88"/>
    <mergeCell ref="AF87:AF88"/>
    <mergeCell ref="AG87:AG88"/>
    <mergeCell ref="V87:V88"/>
    <mergeCell ref="W87:W88"/>
    <mergeCell ref="X87:X88"/>
    <mergeCell ref="Y87:Y88"/>
    <mergeCell ref="Z87:Z88"/>
    <mergeCell ref="AA87:AA88"/>
    <mergeCell ref="P87:P88"/>
    <mergeCell ref="Q87:Q88"/>
    <mergeCell ref="R87:R88"/>
    <mergeCell ref="S87:S88"/>
    <mergeCell ref="T87:T88"/>
    <mergeCell ref="U87:U88"/>
    <mergeCell ref="J87:J88"/>
    <mergeCell ref="K87:K88"/>
    <mergeCell ref="L87:L88"/>
    <mergeCell ref="M87:M88"/>
    <mergeCell ref="N87:N88"/>
    <mergeCell ref="O87:O88"/>
    <mergeCell ref="AH85:AH86"/>
    <mergeCell ref="AI85:AI86"/>
    <mergeCell ref="B87:B88"/>
    <mergeCell ref="C87:C88"/>
    <mergeCell ref="D87:D88"/>
    <mergeCell ref="E87:E88"/>
    <mergeCell ref="F87:F88"/>
    <mergeCell ref="G87:G88"/>
    <mergeCell ref="H87:H88"/>
    <mergeCell ref="I87:I88"/>
    <mergeCell ref="Z85:AA86"/>
    <mergeCell ref="AB85:AB86"/>
    <mergeCell ref="AC85:AC86"/>
    <mergeCell ref="AD85:AE86"/>
    <mergeCell ref="AF85:AF86"/>
    <mergeCell ref="AG85:AG86"/>
    <mergeCell ref="S85:T86"/>
    <mergeCell ref="U85:U86"/>
    <mergeCell ref="V85:V86"/>
    <mergeCell ref="W85:W86"/>
    <mergeCell ref="X85:X86"/>
    <mergeCell ref="Y85:Y86"/>
    <mergeCell ref="L85:L86"/>
    <mergeCell ref="M85:M86"/>
    <mergeCell ref="N85:N86"/>
    <mergeCell ref="O85:P86"/>
    <mergeCell ref="Q85:Q86"/>
    <mergeCell ref="R85:R86"/>
    <mergeCell ref="AH83:AH84"/>
    <mergeCell ref="AI83:AI84"/>
    <mergeCell ref="B85:B86"/>
    <mergeCell ref="C85:C86"/>
    <mergeCell ref="D85:E86"/>
    <mergeCell ref="F85:F86"/>
    <mergeCell ref="G85:G86"/>
    <mergeCell ref="H85:I86"/>
    <mergeCell ref="J85:J86"/>
    <mergeCell ref="K85:K86"/>
    <mergeCell ref="Z83:AA84"/>
    <mergeCell ref="AB83:AB84"/>
    <mergeCell ref="AC83:AC84"/>
    <mergeCell ref="AD83:AE84"/>
    <mergeCell ref="AF83:AF84"/>
    <mergeCell ref="AG83:AG84"/>
    <mergeCell ref="S83:T84"/>
    <mergeCell ref="U83:U84"/>
    <mergeCell ref="V83:V84"/>
    <mergeCell ref="W83:W84"/>
    <mergeCell ref="X83:X84"/>
    <mergeCell ref="Y83:Y84"/>
    <mergeCell ref="L83:L84"/>
    <mergeCell ref="M83:M84"/>
    <mergeCell ref="N83:N84"/>
    <mergeCell ref="O83:P84"/>
    <mergeCell ref="Q83:Q84"/>
    <mergeCell ref="R83:R84"/>
    <mergeCell ref="AH81:AH82"/>
    <mergeCell ref="AI81:AI82"/>
    <mergeCell ref="B83:B84"/>
    <mergeCell ref="C83:C84"/>
    <mergeCell ref="D83:E84"/>
    <mergeCell ref="F83:F84"/>
    <mergeCell ref="G83:G84"/>
    <mergeCell ref="H83:I84"/>
    <mergeCell ref="J83:J84"/>
    <mergeCell ref="K83:K84"/>
    <mergeCell ref="AB81:AB82"/>
    <mergeCell ref="AC81:AC82"/>
    <mergeCell ref="AD81:AD82"/>
    <mergeCell ref="AE81:AE82"/>
    <mergeCell ref="AF81:AF82"/>
    <mergeCell ref="AG81:AG82"/>
    <mergeCell ref="V81:V82"/>
    <mergeCell ref="W81:W82"/>
    <mergeCell ref="X81:X82"/>
    <mergeCell ref="Y81:Y82"/>
    <mergeCell ref="Z81:Z82"/>
    <mergeCell ref="AA81:AA82"/>
    <mergeCell ref="P81:P82"/>
    <mergeCell ref="Q81:Q82"/>
    <mergeCell ref="R81:R82"/>
    <mergeCell ref="S81:S82"/>
    <mergeCell ref="T81:T82"/>
    <mergeCell ref="U81:U82"/>
    <mergeCell ref="J81:J82"/>
    <mergeCell ref="K81:K82"/>
    <mergeCell ref="L81:L82"/>
    <mergeCell ref="M81:M82"/>
    <mergeCell ref="N81:N82"/>
    <mergeCell ref="O81:O82"/>
    <mergeCell ref="AG79:AG80"/>
    <mergeCell ref="AH79:AI80"/>
    <mergeCell ref="B81:B82"/>
    <mergeCell ref="C81:C82"/>
    <mergeCell ref="D81:D82"/>
    <mergeCell ref="E81:E82"/>
    <mergeCell ref="F81:F82"/>
    <mergeCell ref="G81:G82"/>
    <mergeCell ref="H81:H82"/>
    <mergeCell ref="I81:I82"/>
    <mergeCell ref="V79:V80"/>
    <mergeCell ref="W79:X80"/>
    <mergeCell ref="Y79:Y80"/>
    <mergeCell ref="Z79:AB80"/>
    <mergeCell ref="AC79:AC80"/>
    <mergeCell ref="AD79:AF80"/>
    <mergeCell ref="K79:K80"/>
    <mergeCell ref="L79:M80"/>
    <mergeCell ref="N79:N80"/>
    <mergeCell ref="O79:Q80"/>
    <mergeCell ref="R79:R80"/>
    <mergeCell ref="S79:U80"/>
    <mergeCell ref="B79:B80"/>
    <mergeCell ref="C79:C80"/>
    <mergeCell ref="D79:F79"/>
    <mergeCell ref="D80:F80"/>
    <mergeCell ref="G79:G80"/>
    <mergeCell ref="H79:J80"/>
    <mergeCell ref="AH73:AH74"/>
    <mergeCell ref="AI73:AI74"/>
    <mergeCell ref="B76:AI76"/>
    <mergeCell ref="D78:M78"/>
    <mergeCell ref="O78:X78"/>
    <mergeCell ref="Z78:AI78"/>
    <mergeCell ref="AB73:AB74"/>
    <mergeCell ref="AC73:AC74"/>
    <mergeCell ref="AD73:AD74"/>
    <mergeCell ref="AE73:AE74"/>
    <mergeCell ref="AF73:AF74"/>
    <mergeCell ref="AG73:AG74"/>
    <mergeCell ref="V73:V74"/>
    <mergeCell ref="W73:W74"/>
    <mergeCell ref="X73:X74"/>
    <mergeCell ref="Y73:Y74"/>
    <mergeCell ref="Z73:Z74"/>
    <mergeCell ref="AA73:AA74"/>
    <mergeCell ref="P73:P74"/>
    <mergeCell ref="Q73:Q74"/>
    <mergeCell ref="R73:R74"/>
    <mergeCell ref="S73:S74"/>
    <mergeCell ref="T73:T74"/>
    <mergeCell ref="U73:U74"/>
    <mergeCell ref="J73:J74"/>
    <mergeCell ref="K73:K74"/>
    <mergeCell ref="L73:L74"/>
    <mergeCell ref="M73:M74"/>
    <mergeCell ref="N73:N74"/>
    <mergeCell ref="O73:O74"/>
    <mergeCell ref="AH71:AH72"/>
    <mergeCell ref="AI71:AI72"/>
    <mergeCell ref="B73:B74"/>
    <mergeCell ref="C73:C74"/>
    <mergeCell ref="D73:D74"/>
    <mergeCell ref="E73:E74"/>
    <mergeCell ref="F73:F74"/>
    <mergeCell ref="G73:G74"/>
    <mergeCell ref="H73:H74"/>
    <mergeCell ref="I73:I74"/>
    <mergeCell ref="Z71:AA72"/>
    <mergeCell ref="AB71:AB72"/>
    <mergeCell ref="AC71:AC72"/>
    <mergeCell ref="AD71:AE72"/>
    <mergeCell ref="AF71:AF72"/>
    <mergeCell ref="AG71:AG72"/>
    <mergeCell ref="S71:T72"/>
    <mergeCell ref="U71:U72"/>
    <mergeCell ref="V71:V72"/>
    <mergeCell ref="W71:W72"/>
    <mergeCell ref="X71:X72"/>
    <mergeCell ref="Y71:Y72"/>
    <mergeCell ref="L71:L72"/>
    <mergeCell ref="M71:M72"/>
    <mergeCell ref="N71:N72"/>
    <mergeCell ref="O71:P72"/>
    <mergeCell ref="Q71:Q72"/>
    <mergeCell ref="R71:R72"/>
    <mergeCell ref="AH69:AH70"/>
    <mergeCell ref="AI69:AI70"/>
    <mergeCell ref="B71:B72"/>
    <mergeCell ref="C71:C72"/>
    <mergeCell ref="D71:E72"/>
    <mergeCell ref="F71:F72"/>
    <mergeCell ref="G71:G72"/>
    <mergeCell ref="H71:I72"/>
    <mergeCell ref="J71:J72"/>
    <mergeCell ref="K71:K72"/>
    <mergeCell ref="Z69:AA70"/>
    <mergeCell ref="AB69:AB70"/>
    <mergeCell ref="AC69:AC70"/>
    <mergeCell ref="AD69:AE70"/>
    <mergeCell ref="AF69:AF70"/>
    <mergeCell ref="AG69:AG70"/>
    <mergeCell ref="S69:T70"/>
    <mergeCell ref="U69:U70"/>
    <mergeCell ref="V69:V70"/>
    <mergeCell ref="W69:W70"/>
    <mergeCell ref="X69:X70"/>
    <mergeCell ref="Y69:Y70"/>
    <mergeCell ref="L69:L70"/>
    <mergeCell ref="M69:M70"/>
    <mergeCell ref="N69:N70"/>
    <mergeCell ref="O69:P70"/>
    <mergeCell ref="Q69:Q70"/>
    <mergeCell ref="R69:R70"/>
    <mergeCell ref="AH67:AH68"/>
    <mergeCell ref="AI67:AI68"/>
    <mergeCell ref="B69:B70"/>
    <mergeCell ref="C69:C70"/>
    <mergeCell ref="D69:E70"/>
    <mergeCell ref="F69:F70"/>
    <mergeCell ref="G69:G70"/>
    <mergeCell ref="H69:I70"/>
    <mergeCell ref="J69:J70"/>
    <mergeCell ref="K69:K70"/>
    <mergeCell ref="AB67:AB68"/>
    <mergeCell ref="AC67:AC68"/>
    <mergeCell ref="AD67:AD68"/>
    <mergeCell ref="AE67:AE68"/>
    <mergeCell ref="AF67:AF68"/>
    <mergeCell ref="AG67:AG68"/>
    <mergeCell ref="V67:V68"/>
    <mergeCell ref="W67:W68"/>
    <mergeCell ref="X67:X68"/>
    <mergeCell ref="Y67:Y68"/>
    <mergeCell ref="Z67:Z68"/>
    <mergeCell ref="AA67:AA68"/>
    <mergeCell ref="P67:P68"/>
    <mergeCell ref="Q67:Q68"/>
    <mergeCell ref="R67:R68"/>
    <mergeCell ref="S67:S68"/>
    <mergeCell ref="T67:T68"/>
    <mergeCell ref="U67:U68"/>
    <mergeCell ref="J67:J68"/>
    <mergeCell ref="K67:K68"/>
    <mergeCell ref="L67:L68"/>
    <mergeCell ref="M67:M68"/>
    <mergeCell ref="N67:N68"/>
    <mergeCell ref="O67:O68"/>
    <mergeCell ref="AG65:AG66"/>
    <mergeCell ref="AH65:AI66"/>
    <mergeCell ref="B67:B68"/>
    <mergeCell ref="C67:C68"/>
    <mergeCell ref="D67:D68"/>
    <mergeCell ref="E67:E68"/>
    <mergeCell ref="F67:F68"/>
    <mergeCell ref="G67:G68"/>
    <mergeCell ref="H67:H68"/>
    <mergeCell ref="I67:I68"/>
    <mergeCell ref="V65:V66"/>
    <mergeCell ref="W65:X66"/>
    <mergeCell ref="Y65:Y66"/>
    <mergeCell ref="Z65:AB66"/>
    <mergeCell ref="AC65:AC66"/>
    <mergeCell ref="AD65:AF66"/>
    <mergeCell ref="K65:K66"/>
    <mergeCell ref="L65:M66"/>
    <mergeCell ref="N65:N66"/>
    <mergeCell ref="O65:Q66"/>
    <mergeCell ref="R65:R66"/>
    <mergeCell ref="S65:U66"/>
    <mergeCell ref="B62:AI62"/>
    <mergeCell ref="D64:M64"/>
    <mergeCell ref="O64:X64"/>
    <mergeCell ref="Z64:AI64"/>
    <mergeCell ref="B65:B66"/>
    <mergeCell ref="C65:C66"/>
    <mergeCell ref="D65:F65"/>
    <mergeCell ref="D66:F66"/>
    <mergeCell ref="G65:G66"/>
    <mergeCell ref="H65:J66"/>
    <mergeCell ref="Z56:Z57"/>
    <mergeCell ref="AA56:AA57"/>
    <mergeCell ref="AB56:AB57"/>
    <mergeCell ref="AC56:AC57"/>
    <mergeCell ref="AD56:AD57"/>
    <mergeCell ref="AE56:AE57"/>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Z54:Z55"/>
    <mergeCell ref="AA54:AA55"/>
    <mergeCell ref="AB54:AB55"/>
    <mergeCell ref="AC54:AC55"/>
    <mergeCell ref="AD54:AD55"/>
    <mergeCell ref="AE54:AE55"/>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Z52:Z53"/>
    <mergeCell ref="AA52:AA53"/>
    <mergeCell ref="AB52:AB53"/>
    <mergeCell ref="AC52:AC53"/>
    <mergeCell ref="AD52:AD53"/>
    <mergeCell ref="AE52:AE53"/>
    <mergeCell ref="R52:R53"/>
    <mergeCell ref="S52:T53"/>
    <mergeCell ref="U52:U53"/>
    <mergeCell ref="V52:V53"/>
    <mergeCell ref="W52:X53"/>
    <mergeCell ref="Y52:Y53"/>
    <mergeCell ref="J52:J53"/>
    <mergeCell ref="K52:L53"/>
    <mergeCell ref="M52:M53"/>
    <mergeCell ref="N52:N53"/>
    <mergeCell ref="O52:P53"/>
    <mergeCell ref="Q52:Q53"/>
    <mergeCell ref="AB50:AB51"/>
    <mergeCell ref="AC50:AC51"/>
    <mergeCell ref="AD50:AD51"/>
    <mergeCell ref="AE50:AE51"/>
    <mergeCell ref="B52:B53"/>
    <mergeCell ref="C52:D53"/>
    <mergeCell ref="E52:E53"/>
    <mergeCell ref="F52:F53"/>
    <mergeCell ref="G52:H53"/>
    <mergeCell ref="I52:I53"/>
    <mergeCell ref="U50:U51"/>
    <mergeCell ref="V50:V51"/>
    <mergeCell ref="W50:X51"/>
    <mergeCell ref="Y50:Y51"/>
    <mergeCell ref="Z50:Z51"/>
    <mergeCell ref="AA50:AA51"/>
    <mergeCell ref="M50:M51"/>
    <mergeCell ref="N50:N51"/>
    <mergeCell ref="O50:P51"/>
    <mergeCell ref="Q50:Q51"/>
    <mergeCell ref="R50:R51"/>
    <mergeCell ref="S50:T51"/>
    <mergeCell ref="B50:B51"/>
    <mergeCell ref="C50:E51"/>
    <mergeCell ref="F50:F51"/>
    <mergeCell ref="G50:I51"/>
    <mergeCell ref="J50:J51"/>
    <mergeCell ref="K50:L51"/>
    <mergeCell ref="Z48:Z49"/>
    <mergeCell ref="AA48:AA49"/>
    <mergeCell ref="AB48:AB49"/>
    <mergeCell ref="AC48:AC49"/>
    <mergeCell ref="AD48:AD49"/>
    <mergeCell ref="AE48:AE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A47"/>
    <mergeCell ref="AB46:AB47"/>
    <mergeCell ref="AC46:AC47"/>
    <mergeCell ref="AD46:AD47"/>
    <mergeCell ref="AE46:AE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A45"/>
    <mergeCell ref="AB44:AB45"/>
    <mergeCell ref="AC44:AC45"/>
    <mergeCell ref="AD44:AD45"/>
    <mergeCell ref="AE44:AE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A43"/>
    <mergeCell ref="AB42:AB43"/>
    <mergeCell ref="AC42:AC43"/>
    <mergeCell ref="AD42:AD43"/>
    <mergeCell ref="AE42:AE43"/>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Z40:Z41"/>
    <mergeCell ref="AA40:AA41"/>
    <mergeCell ref="AB40:AB41"/>
    <mergeCell ref="AC40:AC41"/>
    <mergeCell ref="AD40:AD41"/>
    <mergeCell ref="AE40:AE41"/>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C39:E39"/>
    <mergeCell ref="G39:I39"/>
    <mergeCell ref="K39:M39"/>
    <mergeCell ref="O39:Q39"/>
    <mergeCell ref="S39:U39"/>
    <mergeCell ref="W39:Y39"/>
    <mergeCell ref="Z37:Z38"/>
    <mergeCell ref="AA37:AA38"/>
    <mergeCell ref="AB37:AB38"/>
    <mergeCell ref="AC37:AC38"/>
    <mergeCell ref="AD37:AD38"/>
    <mergeCell ref="AE37:AE38"/>
    <mergeCell ref="N37:N38"/>
    <mergeCell ref="O37:Q38"/>
    <mergeCell ref="R37:R38"/>
    <mergeCell ref="S37:U38"/>
    <mergeCell ref="V37:V38"/>
    <mergeCell ref="W37:Y38"/>
    <mergeCell ref="B37:B38"/>
    <mergeCell ref="C37:E38"/>
    <mergeCell ref="F37:F38"/>
    <mergeCell ref="G37:I38"/>
    <mergeCell ref="J37:J38"/>
    <mergeCell ref="K37:M37"/>
    <mergeCell ref="K38:M38"/>
    <mergeCell ref="B34:AE34"/>
    <mergeCell ref="C36:E36"/>
    <mergeCell ref="G36:I36"/>
    <mergeCell ref="K36:M36"/>
    <mergeCell ref="O36:U36"/>
    <mergeCell ref="W36:Y36"/>
    <mergeCell ref="AA36:AE36"/>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5:Z26"/>
    <mergeCell ref="AA25:AA26"/>
    <mergeCell ref="AB25:AB26"/>
    <mergeCell ref="AC25:AC26"/>
    <mergeCell ref="AD25:AD26"/>
    <mergeCell ref="AE25:AE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Z23:Z24"/>
    <mergeCell ref="AA23:AA24"/>
    <mergeCell ref="AB23:AB24"/>
    <mergeCell ref="AC23:AC24"/>
    <mergeCell ref="AD23:AD24"/>
    <mergeCell ref="AE23:AE24"/>
    <mergeCell ref="R23:R24"/>
    <mergeCell ref="S23:T24"/>
    <mergeCell ref="U23:U24"/>
    <mergeCell ref="V23:V24"/>
    <mergeCell ref="W23:X24"/>
    <mergeCell ref="Y23:Y24"/>
    <mergeCell ref="J23:J24"/>
    <mergeCell ref="K23:L24"/>
    <mergeCell ref="M23:M24"/>
    <mergeCell ref="N23:N24"/>
    <mergeCell ref="O23:P24"/>
    <mergeCell ref="Q23:Q24"/>
    <mergeCell ref="AB21:AB22"/>
    <mergeCell ref="AC21:AC22"/>
    <mergeCell ref="AD21:AD22"/>
    <mergeCell ref="AE21:AE22"/>
    <mergeCell ref="B23:B24"/>
    <mergeCell ref="C23:D24"/>
    <mergeCell ref="E23:E24"/>
    <mergeCell ref="F23:F24"/>
    <mergeCell ref="G23:H24"/>
    <mergeCell ref="I23:I24"/>
    <mergeCell ref="U21:U22"/>
    <mergeCell ref="V21:V22"/>
    <mergeCell ref="W21:X22"/>
    <mergeCell ref="Y21:Y22"/>
    <mergeCell ref="Z21:Z22"/>
    <mergeCell ref="AA21:AA22"/>
    <mergeCell ref="M21:M22"/>
    <mergeCell ref="N21:N22"/>
    <mergeCell ref="O21:P22"/>
    <mergeCell ref="Q21:Q22"/>
    <mergeCell ref="R21:R22"/>
    <mergeCell ref="S21:T22"/>
    <mergeCell ref="B21:B22"/>
    <mergeCell ref="C21:E22"/>
    <mergeCell ref="F21:F22"/>
    <mergeCell ref="G21:I22"/>
    <mergeCell ref="J21:J22"/>
    <mergeCell ref="K21:L22"/>
    <mergeCell ref="Z19:Z20"/>
    <mergeCell ref="AA19:AA20"/>
    <mergeCell ref="AB19:AB20"/>
    <mergeCell ref="AC19:AC20"/>
    <mergeCell ref="AD19:AD20"/>
    <mergeCell ref="AE19:AE20"/>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Z17:Z18"/>
    <mergeCell ref="AA17:AA18"/>
    <mergeCell ref="AB17:AB18"/>
    <mergeCell ref="AC17:AC18"/>
    <mergeCell ref="AD17:AD18"/>
    <mergeCell ref="AE17:AE18"/>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Z15:Z16"/>
    <mergeCell ref="AA15:AA16"/>
    <mergeCell ref="AB15:AB16"/>
    <mergeCell ref="AC15:AC16"/>
    <mergeCell ref="AD15:AD16"/>
    <mergeCell ref="AE15:AE16"/>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Z13:Z14"/>
    <mergeCell ref="AA13:AA14"/>
    <mergeCell ref="AB13:AB14"/>
    <mergeCell ref="AC13:AC14"/>
    <mergeCell ref="AD13:AD14"/>
    <mergeCell ref="AE13:AE14"/>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Z8:Z9"/>
    <mergeCell ref="AA8:AA9"/>
    <mergeCell ref="AB8:AB9"/>
    <mergeCell ref="AC8:AC9"/>
    <mergeCell ref="AD8:AD9"/>
    <mergeCell ref="AE8:AE9"/>
    <mergeCell ref="N8:N9"/>
    <mergeCell ref="O8:Q9"/>
    <mergeCell ref="R8:R9"/>
    <mergeCell ref="S8:U9"/>
    <mergeCell ref="V8:V9"/>
    <mergeCell ref="W8:Y9"/>
    <mergeCell ref="B8:B9"/>
    <mergeCell ref="C8:E9"/>
    <mergeCell ref="F8:F9"/>
    <mergeCell ref="G8:I9"/>
    <mergeCell ref="J8:J9"/>
    <mergeCell ref="K8:M8"/>
    <mergeCell ref="K9:M9"/>
    <mergeCell ref="B5:AE5"/>
    <mergeCell ref="C7:E7"/>
    <mergeCell ref="G7:I7"/>
    <mergeCell ref="K7:M7"/>
    <mergeCell ref="O7:U7"/>
    <mergeCell ref="W7:Y7"/>
    <mergeCell ref="AA7:AE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8"/>
  <sheetViews>
    <sheetView showGridLines="0" workbookViewId="0"/>
  </sheetViews>
  <sheetFormatPr defaultRowHeight="15"/>
  <cols>
    <col min="1" max="1" width="35.28515625" bestFit="1" customWidth="1"/>
    <col min="2" max="3" width="36.5703125" bestFit="1" customWidth="1"/>
    <col min="4" max="4" width="14.85546875" customWidth="1"/>
    <col min="5" max="5" width="12.140625" customWidth="1"/>
    <col min="6" max="6" width="20.42578125" customWidth="1"/>
    <col min="7" max="10" width="36.5703125" customWidth="1"/>
    <col min="11" max="11" width="4.28515625" customWidth="1"/>
    <col min="12" max="12" width="11.140625" customWidth="1"/>
    <col min="13" max="13" width="14.85546875" customWidth="1"/>
    <col min="14" max="14" width="5.42578125" customWidth="1"/>
    <col min="15" max="15" width="4.28515625" customWidth="1"/>
    <col min="16" max="16" width="13.42578125" customWidth="1"/>
    <col min="17" max="17" width="20.42578125" customWidth="1"/>
    <col min="18" max="18" width="5.42578125" customWidth="1"/>
    <col min="19" max="19" width="4.28515625" customWidth="1"/>
    <col min="20" max="21" width="13.42578125" customWidth="1"/>
    <col min="22" max="22" width="5.42578125" customWidth="1"/>
  </cols>
  <sheetData>
    <row r="1" spans="1:22" ht="15" customHeight="1">
      <c r="A1" s="8" t="s">
        <v>618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269</v>
      </c>
      <c r="B3" s="11"/>
      <c r="C3" s="11"/>
      <c r="D3" s="11"/>
      <c r="E3" s="11"/>
      <c r="F3" s="11"/>
      <c r="G3" s="11"/>
      <c r="H3" s="11"/>
      <c r="I3" s="11"/>
      <c r="J3" s="11"/>
      <c r="K3" s="11"/>
      <c r="L3" s="11"/>
      <c r="M3" s="11"/>
      <c r="N3" s="11"/>
      <c r="O3" s="11"/>
      <c r="P3" s="11"/>
      <c r="Q3" s="11"/>
      <c r="R3" s="11"/>
      <c r="S3" s="11"/>
      <c r="T3" s="11"/>
      <c r="U3" s="11"/>
      <c r="V3" s="11"/>
    </row>
    <row r="4" spans="1:22">
      <c r="A4" s="12" t="s">
        <v>619</v>
      </c>
      <c r="B4" s="22" t="s">
        <v>270</v>
      </c>
      <c r="C4" s="22"/>
      <c r="D4" s="22"/>
      <c r="E4" s="22"/>
      <c r="F4" s="22"/>
      <c r="G4" s="22"/>
      <c r="H4" s="22"/>
      <c r="I4" s="22"/>
      <c r="J4" s="22"/>
      <c r="K4" s="22"/>
      <c r="L4" s="22"/>
      <c r="M4" s="22"/>
      <c r="N4" s="22"/>
      <c r="O4" s="22"/>
      <c r="P4" s="22"/>
      <c r="Q4" s="22"/>
      <c r="R4" s="22"/>
      <c r="S4" s="22"/>
      <c r="T4" s="22"/>
      <c r="U4" s="22"/>
      <c r="V4" s="22"/>
    </row>
    <row r="5" spans="1:22">
      <c r="A5" s="12"/>
      <c r="B5" s="117" t="s">
        <v>191</v>
      </c>
      <c r="C5" s="117"/>
      <c r="D5" s="117"/>
      <c r="E5" s="117"/>
      <c r="F5" s="117"/>
      <c r="G5" s="117"/>
      <c r="H5" s="117"/>
      <c r="I5" s="117"/>
      <c r="J5" s="117"/>
      <c r="K5" s="117"/>
      <c r="L5" s="117"/>
      <c r="M5" s="117"/>
      <c r="N5" s="117"/>
      <c r="O5" s="117"/>
      <c r="P5" s="117"/>
      <c r="Q5" s="117"/>
      <c r="R5" s="117"/>
      <c r="S5" s="117"/>
      <c r="T5" s="117"/>
      <c r="U5" s="117"/>
      <c r="V5" s="117"/>
    </row>
    <row r="6" spans="1:22">
      <c r="A6" s="12"/>
      <c r="B6" s="34"/>
      <c r="C6" s="34"/>
      <c r="D6" s="34"/>
      <c r="E6" s="34"/>
      <c r="F6" s="34"/>
      <c r="G6" s="34"/>
      <c r="H6" s="34"/>
      <c r="I6" s="34"/>
      <c r="J6" s="34"/>
      <c r="K6" s="34"/>
      <c r="L6" s="34"/>
      <c r="M6" s="34"/>
      <c r="N6" s="34"/>
      <c r="O6" s="34"/>
      <c r="P6" s="34"/>
      <c r="Q6" s="34"/>
      <c r="R6" s="34"/>
    </row>
    <row r="7" spans="1:22">
      <c r="A7" s="12"/>
      <c r="B7" s="16"/>
      <c r="C7" s="16"/>
      <c r="D7" s="16"/>
      <c r="E7" s="16"/>
      <c r="F7" s="16"/>
      <c r="G7" s="16"/>
      <c r="H7" s="16"/>
      <c r="I7" s="16"/>
      <c r="J7" s="16"/>
      <c r="K7" s="16"/>
      <c r="L7" s="16"/>
      <c r="M7" s="16"/>
      <c r="N7" s="16"/>
      <c r="O7" s="16"/>
      <c r="P7" s="16"/>
      <c r="Q7" s="16"/>
      <c r="R7" s="16"/>
    </row>
    <row r="8" spans="1:22">
      <c r="A8" s="12"/>
      <c r="B8" s="25" t="s">
        <v>271</v>
      </c>
      <c r="C8" s="19"/>
      <c r="D8" s="24"/>
      <c r="E8" s="24"/>
      <c r="F8" s="24"/>
      <c r="G8" s="19"/>
      <c r="H8" s="24"/>
      <c r="I8" s="24"/>
      <c r="J8" s="24"/>
      <c r="K8" s="19"/>
      <c r="L8" s="24"/>
      <c r="M8" s="24"/>
      <c r="N8" s="24"/>
      <c r="O8" s="19"/>
      <c r="P8" s="24"/>
      <c r="Q8" s="24"/>
      <c r="R8" s="24"/>
    </row>
    <row r="9" spans="1:22" ht="15.75" thickBot="1">
      <c r="A9" s="12"/>
      <c r="B9" s="118" t="s">
        <v>272</v>
      </c>
      <c r="C9" s="19"/>
      <c r="D9" s="129" t="s">
        <v>273</v>
      </c>
      <c r="E9" s="129"/>
      <c r="F9" s="129"/>
      <c r="G9" s="19"/>
      <c r="H9" s="129" t="s">
        <v>274</v>
      </c>
      <c r="I9" s="129"/>
      <c r="J9" s="129"/>
      <c r="K9" s="19"/>
      <c r="L9" s="129" t="s">
        <v>275</v>
      </c>
      <c r="M9" s="129"/>
      <c r="N9" s="129"/>
      <c r="O9" s="19"/>
      <c r="P9" s="129" t="s">
        <v>86</v>
      </c>
      <c r="Q9" s="129"/>
      <c r="R9" s="129"/>
    </row>
    <row r="10" spans="1:22">
      <c r="A10" s="12"/>
      <c r="B10" s="121" t="s">
        <v>276</v>
      </c>
      <c r="C10" s="31"/>
      <c r="D10" s="61"/>
      <c r="E10" s="61"/>
      <c r="F10" s="61"/>
      <c r="G10" s="31"/>
      <c r="H10" s="61"/>
      <c r="I10" s="61"/>
      <c r="J10" s="61"/>
      <c r="K10" s="31"/>
      <c r="L10" s="61"/>
      <c r="M10" s="61"/>
      <c r="N10" s="61"/>
      <c r="O10" s="31"/>
      <c r="P10" s="61"/>
      <c r="Q10" s="61"/>
      <c r="R10" s="61"/>
    </row>
    <row r="11" spans="1:22" ht="26.25">
      <c r="A11" s="12"/>
      <c r="B11" s="122" t="s">
        <v>277</v>
      </c>
      <c r="C11" s="19"/>
      <c r="D11" s="24"/>
      <c r="E11" s="24"/>
      <c r="F11" s="24"/>
      <c r="G11" s="19"/>
      <c r="H11" s="24"/>
      <c r="I11" s="24"/>
      <c r="J11" s="24"/>
      <c r="K11" s="19"/>
      <c r="L11" s="24"/>
      <c r="M11" s="24"/>
      <c r="N11" s="24"/>
      <c r="O11" s="19"/>
      <c r="P11" s="24"/>
      <c r="Q11" s="24"/>
      <c r="R11" s="24"/>
    </row>
    <row r="12" spans="1:22">
      <c r="A12" s="12"/>
      <c r="B12" s="123" t="s">
        <v>205</v>
      </c>
      <c r="C12" s="31"/>
      <c r="D12" s="42"/>
      <c r="E12" s="42"/>
      <c r="F12" s="42"/>
      <c r="G12" s="31"/>
      <c r="H12" s="42"/>
      <c r="I12" s="42"/>
      <c r="J12" s="42"/>
      <c r="K12" s="31"/>
      <c r="L12" s="42"/>
      <c r="M12" s="42"/>
      <c r="N12" s="42"/>
      <c r="O12" s="31"/>
      <c r="P12" s="42"/>
      <c r="Q12" s="42"/>
      <c r="R12" s="42"/>
    </row>
    <row r="13" spans="1:22">
      <c r="A13" s="12"/>
      <c r="B13" s="130" t="s">
        <v>206</v>
      </c>
      <c r="C13" s="24"/>
      <c r="D13" s="22" t="s">
        <v>207</v>
      </c>
      <c r="E13" s="131" t="s">
        <v>211</v>
      </c>
      <c r="F13" s="24"/>
      <c r="G13" s="24"/>
      <c r="H13" s="22" t="s">
        <v>207</v>
      </c>
      <c r="I13" s="132">
        <v>148363</v>
      </c>
      <c r="J13" s="24"/>
      <c r="K13" s="24"/>
      <c r="L13" s="22" t="s">
        <v>207</v>
      </c>
      <c r="M13" s="131" t="s">
        <v>211</v>
      </c>
      <c r="N13" s="24"/>
      <c r="O13" s="24"/>
      <c r="P13" s="22" t="s">
        <v>207</v>
      </c>
      <c r="Q13" s="132">
        <v>148363</v>
      </c>
      <c r="R13" s="24"/>
    </row>
    <row r="14" spans="1:22">
      <c r="A14" s="12"/>
      <c r="B14" s="130"/>
      <c r="C14" s="24"/>
      <c r="D14" s="22"/>
      <c r="E14" s="131"/>
      <c r="F14" s="24"/>
      <c r="G14" s="24"/>
      <c r="H14" s="22"/>
      <c r="I14" s="132"/>
      <c r="J14" s="24"/>
      <c r="K14" s="24"/>
      <c r="L14" s="22"/>
      <c r="M14" s="131"/>
      <c r="N14" s="24"/>
      <c r="O14" s="24"/>
      <c r="P14" s="22"/>
      <c r="Q14" s="132"/>
      <c r="R14" s="24"/>
    </row>
    <row r="15" spans="1:22">
      <c r="A15" s="12"/>
      <c r="B15" s="133" t="s">
        <v>210</v>
      </c>
      <c r="C15" s="42"/>
      <c r="D15" s="134" t="s">
        <v>211</v>
      </c>
      <c r="E15" s="134"/>
      <c r="F15" s="42"/>
      <c r="G15" s="42"/>
      <c r="H15" s="135">
        <v>10311</v>
      </c>
      <c r="I15" s="135"/>
      <c r="J15" s="42"/>
      <c r="K15" s="42"/>
      <c r="L15" s="134" t="s">
        <v>211</v>
      </c>
      <c r="M15" s="134"/>
      <c r="N15" s="42"/>
      <c r="O15" s="42"/>
      <c r="P15" s="135">
        <v>10311</v>
      </c>
      <c r="Q15" s="135"/>
      <c r="R15" s="42"/>
    </row>
    <row r="16" spans="1:22">
      <c r="A16" s="12"/>
      <c r="B16" s="133"/>
      <c r="C16" s="42"/>
      <c r="D16" s="134"/>
      <c r="E16" s="134"/>
      <c r="F16" s="42"/>
      <c r="G16" s="42"/>
      <c r="H16" s="135"/>
      <c r="I16" s="135"/>
      <c r="J16" s="42"/>
      <c r="K16" s="42"/>
      <c r="L16" s="134"/>
      <c r="M16" s="134"/>
      <c r="N16" s="42"/>
      <c r="O16" s="42"/>
      <c r="P16" s="135"/>
      <c r="Q16" s="135"/>
      <c r="R16" s="42"/>
    </row>
    <row r="17" spans="1:18">
      <c r="A17" s="12"/>
      <c r="B17" s="130" t="s">
        <v>212</v>
      </c>
      <c r="C17" s="24"/>
      <c r="D17" s="131" t="s">
        <v>211</v>
      </c>
      <c r="E17" s="131"/>
      <c r="F17" s="24"/>
      <c r="G17" s="24"/>
      <c r="H17" s="132">
        <v>1105445</v>
      </c>
      <c r="I17" s="132"/>
      <c r="J17" s="24"/>
      <c r="K17" s="24"/>
      <c r="L17" s="131" t="s">
        <v>211</v>
      </c>
      <c r="M17" s="131"/>
      <c r="N17" s="24"/>
      <c r="O17" s="24"/>
      <c r="P17" s="132">
        <v>1105445</v>
      </c>
      <c r="Q17" s="132"/>
      <c r="R17" s="24"/>
    </row>
    <row r="18" spans="1:18">
      <c r="A18" s="12"/>
      <c r="B18" s="130"/>
      <c r="C18" s="24"/>
      <c r="D18" s="131"/>
      <c r="E18" s="131"/>
      <c r="F18" s="24"/>
      <c r="G18" s="24"/>
      <c r="H18" s="132"/>
      <c r="I18" s="132"/>
      <c r="J18" s="24"/>
      <c r="K18" s="24"/>
      <c r="L18" s="131"/>
      <c r="M18" s="131"/>
      <c r="N18" s="24"/>
      <c r="O18" s="24"/>
      <c r="P18" s="132"/>
      <c r="Q18" s="132"/>
      <c r="R18" s="24"/>
    </row>
    <row r="19" spans="1:18">
      <c r="A19" s="12"/>
      <c r="B19" s="133" t="s">
        <v>214</v>
      </c>
      <c r="C19" s="42"/>
      <c r="D19" s="134" t="s">
        <v>211</v>
      </c>
      <c r="E19" s="134"/>
      <c r="F19" s="42"/>
      <c r="G19" s="42"/>
      <c r="H19" s="135">
        <v>42057</v>
      </c>
      <c r="I19" s="135"/>
      <c r="J19" s="42"/>
      <c r="K19" s="42"/>
      <c r="L19" s="134" t="s">
        <v>211</v>
      </c>
      <c r="M19" s="134"/>
      <c r="N19" s="42"/>
      <c r="O19" s="42"/>
      <c r="P19" s="135">
        <v>42057</v>
      </c>
      <c r="Q19" s="135"/>
      <c r="R19" s="42"/>
    </row>
    <row r="20" spans="1:18">
      <c r="A20" s="12"/>
      <c r="B20" s="133"/>
      <c r="C20" s="42"/>
      <c r="D20" s="134"/>
      <c r="E20" s="134"/>
      <c r="F20" s="42"/>
      <c r="G20" s="42"/>
      <c r="H20" s="135"/>
      <c r="I20" s="135"/>
      <c r="J20" s="42"/>
      <c r="K20" s="42"/>
      <c r="L20" s="134"/>
      <c r="M20" s="134"/>
      <c r="N20" s="42"/>
      <c r="O20" s="42"/>
      <c r="P20" s="135"/>
      <c r="Q20" s="135"/>
      <c r="R20" s="42"/>
    </row>
    <row r="21" spans="1:18">
      <c r="A21" s="12"/>
      <c r="B21" s="130" t="s">
        <v>216</v>
      </c>
      <c r="C21" s="24"/>
      <c r="D21" s="131" t="s">
        <v>211</v>
      </c>
      <c r="E21" s="131"/>
      <c r="F21" s="24"/>
      <c r="G21" s="24"/>
      <c r="H21" s="132">
        <v>44131</v>
      </c>
      <c r="I21" s="132"/>
      <c r="J21" s="24"/>
      <c r="K21" s="24"/>
      <c r="L21" s="131" t="s">
        <v>211</v>
      </c>
      <c r="M21" s="131"/>
      <c r="N21" s="24"/>
      <c r="O21" s="24"/>
      <c r="P21" s="132">
        <v>44131</v>
      </c>
      <c r="Q21" s="132"/>
      <c r="R21" s="24"/>
    </row>
    <row r="22" spans="1:18">
      <c r="A22" s="12"/>
      <c r="B22" s="130"/>
      <c r="C22" s="24"/>
      <c r="D22" s="131"/>
      <c r="E22" s="131"/>
      <c r="F22" s="24"/>
      <c r="G22" s="24"/>
      <c r="H22" s="132"/>
      <c r="I22" s="132"/>
      <c r="J22" s="24"/>
      <c r="K22" s="24"/>
      <c r="L22" s="131"/>
      <c r="M22" s="131"/>
      <c r="N22" s="24"/>
      <c r="O22" s="24"/>
      <c r="P22" s="132"/>
      <c r="Q22" s="132"/>
      <c r="R22" s="24"/>
    </row>
    <row r="23" spans="1:18">
      <c r="A23" s="12"/>
      <c r="B23" s="133" t="s">
        <v>218</v>
      </c>
      <c r="C23" s="42"/>
      <c r="D23" s="134" t="s">
        <v>211</v>
      </c>
      <c r="E23" s="134"/>
      <c r="F23" s="42"/>
      <c r="G23" s="42"/>
      <c r="H23" s="134" t="s">
        <v>211</v>
      </c>
      <c r="I23" s="134"/>
      <c r="J23" s="42"/>
      <c r="K23" s="42"/>
      <c r="L23" s="135">
        <v>6443</v>
      </c>
      <c r="M23" s="135"/>
      <c r="N23" s="42"/>
      <c r="O23" s="42"/>
      <c r="P23" s="135">
        <v>6443</v>
      </c>
      <c r="Q23" s="135"/>
      <c r="R23" s="42"/>
    </row>
    <row r="24" spans="1:18">
      <c r="A24" s="12"/>
      <c r="B24" s="133"/>
      <c r="C24" s="42"/>
      <c r="D24" s="134"/>
      <c r="E24" s="134"/>
      <c r="F24" s="42"/>
      <c r="G24" s="42"/>
      <c r="H24" s="134"/>
      <c r="I24" s="134"/>
      <c r="J24" s="42"/>
      <c r="K24" s="42"/>
      <c r="L24" s="135"/>
      <c r="M24" s="135"/>
      <c r="N24" s="42"/>
      <c r="O24" s="42"/>
      <c r="P24" s="135"/>
      <c r="Q24" s="135"/>
      <c r="R24" s="42"/>
    </row>
    <row r="25" spans="1:18">
      <c r="A25" s="12"/>
      <c r="B25" s="136" t="s">
        <v>223</v>
      </c>
      <c r="C25" s="24"/>
      <c r="D25" s="131" t="s">
        <v>211</v>
      </c>
      <c r="E25" s="131"/>
      <c r="F25" s="24"/>
      <c r="G25" s="24"/>
      <c r="H25" s="132">
        <v>25884</v>
      </c>
      <c r="I25" s="132"/>
      <c r="J25" s="24"/>
      <c r="K25" s="24"/>
      <c r="L25" s="132">
        <v>5826</v>
      </c>
      <c r="M25" s="132"/>
      <c r="N25" s="24"/>
      <c r="O25" s="24"/>
      <c r="P25" s="132">
        <v>31710</v>
      </c>
      <c r="Q25" s="132"/>
      <c r="R25" s="24"/>
    </row>
    <row r="26" spans="1:18" ht="15.75" thickBot="1">
      <c r="A26" s="12"/>
      <c r="B26" s="136"/>
      <c r="C26" s="24"/>
      <c r="D26" s="137"/>
      <c r="E26" s="137"/>
      <c r="F26" s="54"/>
      <c r="G26" s="24"/>
      <c r="H26" s="138"/>
      <c r="I26" s="138"/>
      <c r="J26" s="54"/>
      <c r="K26" s="24"/>
      <c r="L26" s="138"/>
      <c r="M26" s="138"/>
      <c r="N26" s="54"/>
      <c r="O26" s="24"/>
      <c r="P26" s="138"/>
      <c r="Q26" s="138"/>
      <c r="R26" s="54"/>
    </row>
    <row r="27" spans="1:18">
      <c r="A27" s="12"/>
      <c r="B27" s="139" t="s">
        <v>23</v>
      </c>
      <c r="C27" s="42"/>
      <c r="D27" s="140" t="s">
        <v>211</v>
      </c>
      <c r="E27" s="140"/>
      <c r="F27" s="61"/>
      <c r="G27" s="42"/>
      <c r="H27" s="142">
        <v>1376191</v>
      </c>
      <c r="I27" s="142"/>
      <c r="J27" s="61"/>
      <c r="K27" s="42"/>
      <c r="L27" s="142">
        <v>12269</v>
      </c>
      <c r="M27" s="142"/>
      <c r="N27" s="61"/>
      <c r="O27" s="42"/>
      <c r="P27" s="142">
        <v>1388460</v>
      </c>
      <c r="Q27" s="142"/>
      <c r="R27" s="61"/>
    </row>
    <row r="28" spans="1:18" ht="15.75" thickBot="1">
      <c r="A28" s="12"/>
      <c r="B28" s="139"/>
      <c r="C28" s="42"/>
      <c r="D28" s="141"/>
      <c r="E28" s="141"/>
      <c r="F28" s="62"/>
      <c r="G28" s="42"/>
      <c r="H28" s="143"/>
      <c r="I28" s="143"/>
      <c r="J28" s="62"/>
      <c r="K28" s="42"/>
      <c r="L28" s="143"/>
      <c r="M28" s="143"/>
      <c r="N28" s="62"/>
      <c r="O28" s="42"/>
      <c r="P28" s="143"/>
      <c r="Q28" s="143"/>
      <c r="R28" s="62"/>
    </row>
    <row r="29" spans="1:18" ht="26.25">
      <c r="A29" s="12"/>
      <c r="B29" s="122" t="s">
        <v>278</v>
      </c>
      <c r="C29" s="19"/>
      <c r="D29" s="38"/>
      <c r="E29" s="38"/>
      <c r="F29" s="38"/>
      <c r="G29" s="19"/>
      <c r="H29" s="38"/>
      <c r="I29" s="38"/>
      <c r="J29" s="38"/>
      <c r="K29" s="19"/>
      <c r="L29" s="38"/>
      <c r="M29" s="38"/>
      <c r="N29" s="38"/>
      <c r="O29" s="19"/>
      <c r="P29" s="38"/>
      <c r="Q29" s="38"/>
      <c r="R29" s="38"/>
    </row>
    <row r="30" spans="1:18">
      <c r="A30" s="12"/>
      <c r="B30" s="133" t="s">
        <v>279</v>
      </c>
      <c r="C30" s="42"/>
      <c r="D30" s="134" t="s">
        <v>211</v>
      </c>
      <c r="E30" s="134"/>
      <c r="F30" s="42"/>
      <c r="G30" s="42"/>
      <c r="H30" s="134">
        <v>989</v>
      </c>
      <c r="I30" s="134"/>
      <c r="J30" s="42"/>
      <c r="K30" s="42"/>
      <c r="L30" s="134" t="s">
        <v>211</v>
      </c>
      <c r="M30" s="134"/>
      <c r="N30" s="42"/>
      <c r="O30" s="42"/>
      <c r="P30" s="134">
        <v>989</v>
      </c>
      <c r="Q30" s="134"/>
      <c r="R30" s="42"/>
    </row>
    <row r="31" spans="1:18">
      <c r="A31" s="12"/>
      <c r="B31" s="133"/>
      <c r="C31" s="42"/>
      <c r="D31" s="134"/>
      <c r="E31" s="134"/>
      <c r="F31" s="42"/>
      <c r="G31" s="42"/>
      <c r="H31" s="134"/>
      <c r="I31" s="134"/>
      <c r="J31" s="42"/>
      <c r="K31" s="42"/>
      <c r="L31" s="134"/>
      <c r="M31" s="134"/>
      <c r="N31" s="42"/>
      <c r="O31" s="42"/>
      <c r="P31" s="134"/>
      <c r="Q31" s="134"/>
      <c r="R31" s="42"/>
    </row>
    <row r="32" spans="1:18">
      <c r="A32" s="12"/>
      <c r="B32" s="130" t="s">
        <v>280</v>
      </c>
      <c r="C32" s="24"/>
      <c r="D32" s="131" t="s">
        <v>211</v>
      </c>
      <c r="E32" s="131"/>
      <c r="F32" s="24"/>
      <c r="G32" s="24"/>
      <c r="H32" s="131">
        <v>175</v>
      </c>
      <c r="I32" s="131"/>
      <c r="J32" s="24"/>
      <c r="K32" s="24"/>
      <c r="L32" s="131" t="s">
        <v>211</v>
      </c>
      <c r="M32" s="131"/>
      <c r="N32" s="24"/>
      <c r="O32" s="24"/>
      <c r="P32" s="131">
        <v>175</v>
      </c>
      <c r="Q32" s="131"/>
      <c r="R32" s="24"/>
    </row>
    <row r="33" spans="1:18">
      <c r="A33" s="12"/>
      <c r="B33" s="130"/>
      <c r="C33" s="24"/>
      <c r="D33" s="131"/>
      <c r="E33" s="131"/>
      <c r="F33" s="24"/>
      <c r="G33" s="24"/>
      <c r="H33" s="131"/>
      <c r="I33" s="131"/>
      <c r="J33" s="24"/>
      <c r="K33" s="24"/>
      <c r="L33" s="131"/>
      <c r="M33" s="131"/>
      <c r="N33" s="24"/>
      <c r="O33" s="24"/>
      <c r="P33" s="131"/>
      <c r="Q33" s="131"/>
      <c r="R33" s="24"/>
    </row>
    <row r="34" spans="1:18">
      <c r="A34" s="12"/>
      <c r="B34" s="133" t="s">
        <v>281</v>
      </c>
      <c r="C34" s="42"/>
      <c r="D34" s="134" t="s">
        <v>211</v>
      </c>
      <c r="E34" s="134"/>
      <c r="F34" s="42"/>
      <c r="G34" s="42"/>
      <c r="H34" s="134">
        <v>315</v>
      </c>
      <c r="I34" s="134"/>
      <c r="J34" s="42"/>
      <c r="K34" s="42"/>
      <c r="L34" s="134" t="s">
        <v>211</v>
      </c>
      <c r="M34" s="134"/>
      <c r="N34" s="42"/>
      <c r="O34" s="42"/>
      <c r="P34" s="134">
        <v>315</v>
      </c>
      <c r="Q34" s="134"/>
      <c r="R34" s="42"/>
    </row>
    <row r="35" spans="1:18" ht="15.75" thickBot="1">
      <c r="A35" s="12"/>
      <c r="B35" s="133"/>
      <c r="C35" s="42"/>
      <c r="D35" s="141"/>
      <c r="E35" s="141"/>
      <c r="F35" s="62"/>
      <c r="G35" s="42"/>
      <c r="H35" s="141"/>
      <c r="I35" s="141"/>
      <c r="J35" s="62"/>
      <c r="K35" s="42"/>
      <c r="L35" s="141"/>
      <c r="M35" s="141"/>
      <c r="N35" s="62"/>
      <c r="O35" s="42"/>
      <c r="P35" s="141"/>
      <c r="Q35" s="141"/>
      <c r="R35" s="62"/>
    </row>
    <row r="36" spans="1:18">
      <c r="A36" s="12"/>
      <c r="B36" s="144" t="s">
        <v>282</v>
      </c>
      <c r="C36" s="24"/>
      <c r="D36" s="145" t="s">
        <v>211</v>
      </c>
      <c r="E36" s="145"/>
      <c r="F36" s="38"/>
      <c r="G36" s="24"/>
      <c r="H36" s="146">
        <v>1479</v>
      </c>
      <c r="I36" s="146"/>
      <c r="J36" s="38"/>
      <c r="K36" s="24"/>
      <c r="L36" s="145" t="s">
        <v>211</v>
      </c>
      <c r="M36" s="145"/>
      <c r="N36" s="38"/>
      <c r="O36" s="24"/>
      <c r="P36" s="146">
        <v>1479</v>
      </c>
      <c r="Q36" s="146"/>
      <c r="R36" s="38"/>
    </row>
    <row r="37" spans="1:18" ht="15.75" thickBot="1">
      <c r="A37" s="12"/>
      <c r="B37" s="144"/>
      <c r="C37" s="24"/>
      <c r="D37" s="137"/>
      <c r="E37" s="137"/>
      <c r="F37" s="54"/>
      <c r="G37" s="24"/>
      <c r="H37" s="138"/>
      <c r="I37" s="138"/>
      <c r="J37" s="54"/>
      <c r="K37" s="24"/>
      <c r="L37" s="137"/>
      <c r="M37" s="137"/>
      <c r="N37" s="54"/>
      <c r="O37" s="24"/>
      <c r="P37" s="138"/>
      <c r="Q37" s="138"/>
      <c r="R37" s="54"/>
    </row>
    <row r="38" spans="1:18">
      <c r="A38" s="12"/>
      <c r="B38" s="139" t="s">
        <v>27</v>
      </c>
      <c r="C38" s="42"/>
      <c r="D38" s="140" t="s">
        <v>211</v>
      </c>
      <c r="E38" s="140"/>
      <c r="F38" s="61"/>
      <c r="G38" s="42"/>
      <c r="H38" s="142">
        <v>62973</v>
      </c>
      <c r="I38" s="142"/>
      <c r="J38" s="61"/>
      <c r="K38" s="42"/>
      <c r="L38" s="140" t="s">
        <v>211</v>
      </c>
      <c r="M38" s="140"/>
      <c r="N38" s="61"/>
      <c r="O38" s="42"/>
      <c r="P38" s="142">
        <v>62973</v>
      </c>
      <c r="Q38" s="142"/>
      <c r="R38" s="61"/>
    </row>
    <row r="39" spans="1:18" ht="15.75" thickBot="1">
      <c r="A39" s="12"/>
      <c r="B39" s="139"/>
      <c r="C39" s="42"/>
      <c r="D39" s="141"/>
      <c r="E39" s="141"/>
      <c r="F39" s="62"/>
      <c r="G39" s="42"/>
      <c r="H39" s="143"/>
      <c r="I39" s="143"/>
      <c r="J39" s="62"/>
      <c r="K39" s="42"/>
      <c r="L39" s="141"/>
      <c r="M39" s="141"/>
      <c r="N39" s="62"/>
      <c r="O39" s="42"/>
      <c r="P39" s="143"/>
      <c r="Q39" s="143"/>
      <c r="R39" s="62"/>
    </row>
    <row r="40" spans="1:18" ht="35.25" customHeight="1">
      <c r="A40" s="12"/>
      <c r="B40" s="116" t="s">
        <v>283</v>
      </c>
      <c r="C40" s="24"/>
      <c r="D40" s="147" t="s">
        <v>207</v>
      </c>
      <c r="E40" s="145" t="s">
        <v>211</v>
      </c>
      <c r="F40" s="38"/>
      <c r="G40" s="24"/>
      <c r="H40" s="147" t="s">
        <v>207</v>
      </c>
      <c r="I40" s="146">
        <v>1440643</v>
      </c>
      <c r="J40" s="38"/>
      <c r="K40" s="24"/>
      <c r="L40" s="147" t="s">
        <v>207</v>
      </c>
      <c r="M40" s="146">
        <v>12269</v>
      </c>
      <c r="N40" s="38"/>
      <c r="O40" s="24"/>
      <c r="P40" s="147" t="s">
        <v>207</v>
      </c>
      <c r="Q40" s="146">
        <v>1452912</v>
      </c>
      <c r="R40" s="38"/>
    </row>
    <row r="41" spans="1:18" ht="15.75" thickBot="1">
      <c r="A41" s="12"/>
      <c r="B41" s="116"/>
      <c r="C41" s="24"/>
      <c r="D41" s="148"/>
      <c r="E41" s="149"/>
      <c r="F41" s="107"/>
      <c r="G41" s="24"/>
      <c r="H41" s="148"/>
      <c r="I41" s="150"/>
      <c r="J41" s="107"/>
      <c r="K41" s="24"/>
      <c r="L41" s="148"/>
      <c r="M41" s="150"/>
      <c r="N41" s="107"/>
      <c r="O41" s="24"/>
      <c r="P41" s="148"/>
      <c r="Q41" s="150"/>
      <c r="R41" s="107"/>
    </row>
    <row r="42" spans="1:18" ht="15.75" thickTop="1">
      <c r="A42" s="12"/>
      <c r="B42" s="121" t="s">
        <v>284</v>
      </c>
      <c r="C42" s="31"/>
      <c r="D42" s="151"/>
      <c r="E42" s="151"/>
      <c r="F42" s="151"/>
      <c r="G42" s="31"/>
      <c r="H42" s="151"/>
      <c r="I42" s="151"/>
      <c r="J42" s="151"/>
      <c r="K42" s="31"/>
      <c r="L42" s="151"/>
      <c r="M42" s="151"/>
      <c r="N42" s="151"/>
      <c r="O42" s="31"/>
      <c r="P42" s="151"/>
      <c r="Q42" s="151"/>
      <c r="R42" s="151"/>
    </row>
    <row r="43" spans="1:18">
      <c r="A43" s="12"/>
      <c r="B43" s="144" t="s">
        <v>37</v>
      </c>
      <c r="C43" s="24"/>
      <c r="D43" s="22" t="s">
        <v>207</v>
      </c>
      <c r="E43" s="131" t="s">
        <v>211</v>
      </c>
      <c r="F43" s="24"/>
      <c r="G43" s="24"/>
      <c r="H43" s="22" t="s">
        <v>207</v>
      </c>
      <c r="I43" s="131" t="s">
        <v>285</v>
      </c>
      <c r="J43" s="22" t="s">
        <v>209</v>
      </c>
      <c r="K43" s="24"/>
      <c r="L43" s="22" t="s">
        <v>207</v>
      </c>
      <c r="M43" s="131" t="s">
        <v>211</v>
      </c>
      <c r="N43" s="24"/>
      <c r="O43" s="24"/>
      <c r="P43" s="22" t="s">
        <v>207</v>
      </c>
      <c r="Q43" s="131" t="s">
        <v>285</v>
      </c>
      <c r="R43" s="22" t="s">
        <v>209</v>
      </c>
    </row>
    <row r="44" spans="1:18">
      <c r="A44" s="12"/>
      <c r="B44" s="144"/>
      <c r="C44" s="24"/>
      <c r="D44" s="22"/>
      <c r="E44" s="131"/>
      <c r="F44" s="24"/>
      <c r="G44" s="24"/>
      <c r="H44" s="22"/>
      <c r="I44" s="131"/>
      <c r="J44" s="22"/>
      <c r="K44" s="24"/>
      <c r="L44" s="22"/>
      <c r="M44" s="131"/>
      <c r="N44" s="24"/>
      <c r="O44" s="24"/>
      <c r="P44" s="22"/>
      <c r="Q44" s="131"/>
      <c r="R44" s="22"/>
    </row>
    <row r="45" spans="1:18" ht="26.25">
      <c r="A45" s="12"/>
      <c r="B45" s="126" t="s">
        <v>286</v>
      </c>
      <c r="C45" s="31"/>
      <c r="D45" s="42"/>
      <c r="E45" s="42"/>
      <c r="F45" s="42"/>
      <c r="G45" s="31"/>
      <c r="H45" s="42"/>
      <c r="I45" s="42"/>
      <c r="J45" s="42"/>
      <c r="K45" s="31"/>
      <c r="L45" s="42"/>
      <c r="M45" s="42"/>
      <c r="N45" s="42"/>
      <c r="O45" s="31"/>
      <c r="P45" s="42"/>
      <c r="Q45" s="42"/>
      <c r="R45" s="42"/>
    </row>
    <row r="46" spans="1:18">
      <c r="A46" s="12"/>
      <c r="B46" s="130" t="s">
        <v>279</v>
      </c>
      <c r="C46" s="24"/>
      <c r="D46" s="131" t="s">
        <v>211</v>
      </c>
      <c r="E46" s="131"/>
      <c r="F46" s="24"/>
      <c r="G46" s="24"/>
      <c r="H46" s="131" t="s">
        <v>287</v>
      </c>
      <c r="I46" s="131"/>
      <c r="J46" s="22" t="s">
        <v>209</v>
      </c>
      <c r="K46" s="24"/>
      <c r="L46" s="131" t="s">
        <v>211</v>
      </c>
      <c r="M46" s="131"/>
      <c r="N46" s="24"/>
      <c r="O46" s="24"/>
      <c r="P46" s="131" t="s">
        <v>287</v>
      </c>
      <c r="Q46" s="131"/>
      <c r="R46" s="22" t="s">
        <v>209</v>
      </c>
    </row>
    <row r="47" spans="1:18">
      <c r="A47" s="12"/>
      <c r="B47" s="130"/>
      <c r="C47" s="24"/>
      <c r="D47" s="131"/>
      <c r="E47" s="131"/>
      <c r="F47" s="24"/>
      <c r="G47" s="24"/>
      <c r="H47" s="131"/>
      <c r="I47" s="131"/>
      <c r="J47" s="22"/>
      <c r="K47" s="24"/>
      <c r="L47" s="131"/>
      <c r="M47" s="131"/>
      <c r="N47" s="24"/>
      <c r="O47" s="24"/>
      <c r="P47" s="131"/>
      <c r="Q47" s="131"/>
      <c r="R47" s="22"/>
    </row>
    <row r="48" spans="1:18">
      <c r="A48" s="12"/>
      <c r="B48" s="133" t="s">
        <v>280</v>
      </c>
      <c r="C48" s="42"/>
      <c r="D48" s="134" t="s">
        <v>211</v>
      </c>
      <c r="E48" s="134"/>
      <c r="F48" s="42"/>
      <c r="G48" s="42"/>
      <c r="H48" s="134" t="s">
        <v>288</v>
      </c>
      <c r="I48" s="134"/>
      <c r="J48" s="152" t="s">
        <v>209</v>
      </c>
      <c r="K48" s="42"/>
      <c r="L48" s="134" t="s">
        <v>211</v>
      </c>
      <c r="M48" s="134"/>
      <c r="N48" s="42"/>
      <c r="O48" s="42"/>
      <c r="P48" s="134" t="s">
        <v>288</v>
      </c>
      <c r="Q48" s="134"/>
      <c r="R48" s="152" t="s">
        <v>209</v>
      </c>
    </row>
    <row r="49" spans="1:22" ht="15.75" thickBot="1">
      <c r="A49" s="12"/>
      <c r="B49" s="133"/>
      <c r="C49" s="42"/>
      <c r="D49" s="141"/>
      <c r="E49" s="141"/>
      <c r="F49" s="62"/>
      <c r="G49" s="42"/>
      <c r="H49" s="141"/>
      <c r="I49" s="141"/>
      <c r="J49" s="153"/>
      <c r="K49" s="42"/>
      <c r="L49" s="141"/>
      <c r="M49" s="141"/>
      <c r="N49" s="62"/>
      <c r="O49" s="42"/>
      <c r="P49" s="141"/>
      <c r="Q49" s="141"/>
      <c r="R49" s="153"/>
    </row>
    <row r="50" spans="1:22">
      <c r="A50" s="12"/>
      <c r="B50" s="144" t="s">
        <v>289</v>
      </c>
      <c r="C50" s="24"/>
      <c r="D50" s="145" t="s">
        <v>211</v>
      </c>
      <c r="E50" s="145"/>
      <c r="F50" s="38"/>
      <c r="G50" s="24"/>
      <c r="H50" s="145" t="s">
        <v>290</v>
      </c>
      <c r="I50" s="145"/>
      <c r="J50" s="147" t="s">
        <v>209</v>
      </c>
      <c r="K50" s="24"/>
      <c r="L50" s="145" t="s">
        <v>211</v>
      </c>
      <c r="M50" s="145"/>
      <c r="N50" s="38"/>
      <c r="O50" s="24"/>
      <c r="P50" s="145" t="s">
        <v>290</v>
      </c>
      <c r="Q50" s="145"/>
      <c r="R50" s="147" t="s">
        <v>209</v>
      </c>
    </row>
    <row r="51" spans="1:22" ht="15.75" thickBot="1">
      <c r="A51" s="12"/>
      <c r="B51" s="144"/>
      <c r="C51" s="24"/>
      <c r="D51" s="137"/>
      <c r="E51" s="137"/>
      <c r="F51" s="54"/>
      <c r="G51" s="24"/>
      <c r="H51" s="137"/>
      <c r="I51" s="137"/>
      <c r="J51" s="154"/>
      <c r="K51" s="24"/>
      <c r="L51" s="137"/>
      <c r="M51" s="137"/>
      <c r="N51" s="54"/>
      <c r="O51" s="24"/>
      <c r="P51" s="137"/>
      <c r="Q51" s="137"/>
      <c r="R51" s="154"/>
    </row>
    <row r="52" spans="1:22" ht="22.5" customHeight="1">
      <c r="A52" s="12"/>
      <c r="B52" s="155" t="s">
        <v>291</v>
      </c>
      <c r="C52" s="42"/>
      <c r="D52" s="156" t="s">
        <v>207</v>
      </c>
      <c r="E52" s="140" t="s">
        <v>211</v>
      </c>
      <c r="F52" s="61"/>
      <c r="G52" s="42"/>
      <c r="H52" s="156" t="s">
        <v>207</v>
      </c>
      <c r="I52" s="140" t="s">
        <v>292</v>
      </c>
      <c r="J52" s="156" t="s">
        <v>209</v>
      </c>
      <c r="K52" s="42"/>
      <c r="L52" s="156" t="s">
        <v>207</v>
      </c>
      <c r="M52" s="140" t="s">
        <v>211</v>
      </c>
      <c r="N52" s="61"/>
      <c r="O52" s="42"/>
      <c r="P52" s="156" t="s">
        <v>207</v>
      </c>
      <c r="Q52" s="140" t="s">
        <v>292</v>
      </c>
      <c r="R52" s="156" t="s">
        <v>209</v>
      </c>
    </row>
    <row r="53" spans="1:22" ht="15.75" thickBot="1">
      <c r="A53" s="12"/>
      <c r="B53" s="155"/>
      <c r="C53" s="42"/>
      <c r="D53" s="157"/>
      <c r="E53" s="158"/>
      <c r="F53" s="78"/>
      <c r="G53" s="42"/>
      <c r="H53" s="157"/>
      <c r="I53" s="158"/>
      <c r="J53" s="157"/>
      <c r="K53" s="42"/>
      <c r="L53" s="157"/>
      <c r="M53" s="158"/>
      <c r="N53" s="78"/>
      <c r="O53" s="42"/>
      <c r="P53" s="157"/>
      <c r="Q53" s="158"/>
      <c r="R53" s="157"/>
    </row>
    <row r="54" spans="1:22" ht="15.75" thickTop="1">
      <c r="A54" s="12"/>
      <c r="B54" s="22" t="s">
        <v>293</v>
      </c>
      <c r="C54" s="22"/>
      <c r="D54" s="22"/>
      <c r="E54" s="22"/>
      <c r="F54" s="22"/>
      <c r="G54" s="22"/>
      <c r="H54" s="22"/>
      <c r="I54" s="22"/>
      <c r="J54" s="22"/>
      <c r="K54" s="22"/>
      <c r="L54" s="22"/>
      <c r="M54" s="22"/>
      <c r="N54" s="22"/>
      <c r="O54" s="22"/>
      <c r="P54" s="22"/>
      <c r="Q54" s="22"/>
      <c r="R54" s="22"/>
      <c r="S54" s="22"/>
      <c r="T54" s="22"/>
      <c r="U54" s="22"/>
      <c r="V54" s="22"/>
    </row>
    <row r="55" spans="1:22">
      <c r="A55" s="12"/>
      <c r="B55" s="117" t="s">
        <v>230</v>
      </c>
      <c r="C55" s="117"/>
      <c r="D55" s="117"/>
      <c r="E55" s="117"/>
      <c r="F55" s="117"/>
      <c r="G55" s="117"/>
      <c r="H55" s="117"/>
      <c r="I55" s="117"/>
      <c r="J55" s="117"/>
      <c r="K55" s="117"/>
      <c r="L55" s="117"/>
      <c r="M55" s="117"/>
      <c r="N55" s="117"/>
      <c r="O55" s="117"/>
      <c r="P55" s="117"/>
      <c r="Q55" s="117"/>
      <c r="R55" s="117"/>
      <c r="S55" s="117"/>
      <c r="T55" s="117"/>
      <c r="U55" s="117"/>
      <c r="V55" s="117"/>
    </row>
    <row r="56" spans="1:22">
      <c r="A56" s="12"/>
      <c r="B56" s="34"/>
      <c r="C56" s="34"/>
      <c r="D56" s="34"/>
      <c r="E56" s="34"/>
      <c r="F56" s="34"/>
      <c r="G56" s="34"/>
      <c r="H56" s="34"/>
      <c r="I56" s="34"/>
      <c r="J56" s="34"/>
      <c r="K56" s="34"/>
      <c r="L56" s="34"/>
      <c r="M56" s="34"/>
      <c r="N56" s="34"/>
      <c r="O56" s="34"/>
      <c r="P56" s="34"/>
      <c r="Q56" s="34"/>
      <c r="R56" s="34"/>
    </row>
    <row r="57" spans="1:22">
      <c r="A57" s="12"/>
      <c r="B57" s="16"/>
      <c r="C57" s="16"/>
      <c r="D57" s="16"/>
      <c r="E57" s="16"/>
      <c r="F57" s="16"/>
      <c r="G57" s="16"/>
      <c r="H57" s="16"/>
      <c r="I57" s="16"/>
      <c r="J57" s="16"/>
      <c r="K57" s="16"/>
      <c r="L57" s="16"/>
      <c r="M57" s="16"/>
      <c r="N57" s="16"/>
      <c r="O57" s="16"/>
      <c r="P57" s="16"/>
      <c r="Q57" s="16"/>
      <c r="R57" s="16"/>
    </row>
    <row r="58" spans="1:22">
      <c r="A58" s="12"/>
      <c r="B58" s="25" t="s">
        <v>271</v>
      </c>
      <c r="C58" s="19"/>
      <c r="D58" s="24"/>
      <c r="E58" s="24"/>
      <c r="F58" s="24"/>
      <c r="G58" s="19"/>
      <c r="H58" s="24"/>
      <c r="I58" s="24"/>
      <c r="J58" s="24"/>
      <c r="K58" s="19"/>
      <c r="L58" s="24"/>
      <c r="M58" s="24"/>
      <c r="N58" s="24"/>
      <c r="O58" s="19"/>
      <c r="P58" s="24"/>
      <c r="Q58" s="24"/>
      <c r="R58" s="24"/>
    </row>
    <row r="59" spans="1:22" ht="15.75" thickBot="1">
      <c r="A59" s="12"/>
      <c r="B59" s="118" t="s">
        <v>272</v>
      </c>
      <c r="C59" s="19"/>
      <c r="D59" s="129" t="s">
        <v>273</v>
      </c>
      <c r="E59" s="129"/>
      <c r="F59" s="129"/>
      <c r="G59" s="19"/>
      <c r="H59" s="129" t="s">
        <v>274</v>
      </c>
      <c r="I59" s="129"/>
      <c r="J59" s="129"/>
      <c r="K59" s="19"/>
      <c r="L59" s="129" t="s">
        <v>275</v>
      </c>
      <c r="M59" s="129"/>
      <c r="N59" s="129"/>
      <c r="O59" s="19"/>
      <c r="P59" s="129" t="s">
        <v>86</v>
      </c>
      <c r="Q59" s="129"/>
      <c r="R59" s="129"/>
    </row>
    <row r="60" spans="1:22">
      <c r="A60" s="12"/>
      <c r="B60" s="159" t="s">
        <v>276</v>
      </c>
      <c r="C60" s="31"/>
      <c r="D60" s="61"/>
      <c r="E60" s="61"/>
      <c r="F60" s="61"/>
      <c r="G60" s="31"/>
      <c r="H60" s="61"/>
      <c r="I60" s="61"/>
      <c r="J60" s="61"/>
      <c r="K60" s="31"/>
      <c r="L60" s="61"/>
      <c r="M60" s="61"/>
      <c r="N60" s="61"/>
      <c r="O60" s="31"/>
      <c r="P60" s="61"/>
      <c r="Q60" s="61"/>
      <c r="R60" s="61"/>
    </row>
    <row r="61" spans="1:22" ht="26.25">
      <c r="A61" s="12"/>
      <c r="B61" s="122" t="s">
        <v>277</v>
      </c>
      <c r="C61" s="19"/>
      <c r="D61" s="24"/>
      <c r="E61" s="24"/>
      <c r="F61" s="24"/>
      <c r="G61" s="19"/>
      <c r="H61" s="24"/>
      <c r="I61" s="24"/>
      <c r="J61" s="24"/>
      <c r="K61" s="19"/>
      <c r="L61" s="24"/>
      <c r="M61" s="24"/>
      <c r="N61" s="24"/>
      <c r="O61" s="19"/>
      <c r="P61" s="24"/>
      <c r="Q61" s="24"/>
      <c r="R61" s="24"/>
    </row>
    <row r="62" spans="1:22">
      <c r="A62" s="12"/>
      <c r="B62" s="123" t="s">
        <v>205</v>
      </c>
      <c r="C62" s="31"/>
      <c r="D62" s="42"/>
      <c r="E62" s="42"/>
      <c r="F62" s="42"/>
      <c r="G62" s="31"/>
      <c r="H62" s="42"/>
      <c r="I62" s="42"/>
      <c r="J62" s="42"/>
      <c r="K62" s="31"/>
      <c r="L62" s="42"/>
      <c r="M62" s="42"/>
      <c r="N62" s="42"/>
      <c r="O62" s="31"/>
      <c r="P62" s="42"/>
      <c r="Q62" s="42"/>
      <c r="R62" s="42"/>
    </row>
    <row r="63" spans="1:22">
      <c r="A63" s="12"/>
      <c r="B63" s="130" t="s">
        <v>206</v>
      </c>
      <c r="C63" s="24"/>
      <c r="D63" s="22" t="s">
        <v>207</v>
      </c>
      <c r="E63" s="131" t="s">
        <v>211</v>
      </c>
      <c r="F63" s="24"/>
      <c r="G63" s="24"/>
      <c r="H63" s="22" t="s">
        <v>207</v>
      </c>
      <c r="I63" s="132">
        <v>138028</v>
      </c>
      <c r="J63" s="24"/>
      <c r="K63" s="24"/>
      <c r="L63" s="22" t="s">
        <v>207</v>
      </c>
      <c r="M63" s="131" t="s">
        <v>211</v>
      </c>
      <c r="N63" s="24"/>
      <c r="O63" s="24"/>
      <c r="P63" s="22" t="s">
        <v>207</v>
      </c>
      <c r="Q63" s="132">
        <v>138028</v>
      </c>
      <c r="R63" s="24"/>
    </row>
    <row r="64" spans="1:22">
      <c r="A64" s="12"/>
      <c r="B64" s="130"/>
      <c r="C64" s="24"/>
      <c r="D64" s="22"/>
      <c r="E64" s="131"/>
      <c r="F64" s="24"/>
      <c r="G64" s="24"/>
      <c r="H64" s="22"/>
      <c r="I64" s="132"/>
      <c r="J64" s="24"/>
      <c r="K64" s="24"/>
      <c r="L64" s="22"/>
      <c r="M64" s="131"/>
      <c r="N64" s="24"/>
      <c r="O64" s="24"/>
      <c r="P64" s="22"/>
      <c r="Q64" s="132"/>
      <c r="R64" s="24"/>
    </row>
    <row r="65" spans="1:18">
      <c r="A65" s="12"/>
      <c r="B65" s="133" t="s">
        <v>210</v>
      </c>
      <c r="C65" s="42"/>
      <c r="D65" s="134" t="s">
        <v>211</v>
      </c>
      <c r="E65" s="134"/>
      <c r="F65" s="42"/>
      <c r="G65" s="42"/>
      <c r="H65" s="135">
        <v>10568</v>
      </c>
      <c r="I65" s="135"/>
      <c r="J65" s="42"/>
      <c r="K65" s="42"/>
      <c r="L65" s="134" t="s">
        <v>211</v>
      </c>
      <c r="M65" s="134"/>
      <c r="N65" s="42"/>
      <c r="O65" s="42"/>
      <c r="P65" s="135">
        <v>10568</v>
      </c>
      <c r="Q65" s="135"/>
      <c r="R65" s="42"/>
    </row>
    <row r="66" spans="1:18">
      <c r="A66" s="12"/>
      <c r="B66" s="133"/>
      <c r="C66" s="42"/>
      <c r="D66" s="134"/>
      <c r="E66" s="134"/>
      <c r="F66" s="42"/>
      <c r="G66" s="42"/>
      <c r="H66" s="135"/>
      <c r="I66" s="135"/>
      <c r="J66" s="42"/>
      <c r="K66" s="42"/>
      <c r="L66" s="134"/>
      <c r="M66" s="134"/>
      <c r="N66" s="42"/>
      <c r="O66" s="42"/>
      <c r="P66" s="135"/>
      <c r="Q66" s="135"/>
      <c r="R66" s="42"/>
    </row>
    <row r="67" spans="1:18">
      <c r="A67" s="12"/>
      <c r="B67" s="130" t="s">
        <v>212</v>
      </c>
      <c r="C67" s="24"/>
      <c r="D67" s="131" t="s">
        <v>211</v>
      </c>
      <c r="E67" s="131"/>
      <c r="F67" s="24"/>
      <c r="G67" s="24"/>
      <c r="H67" s="132">
        <v>1122254</v>
      </c>
      <c r="I67" s="132"/>
      <c r="J67" s="24"/>
      <c r="K67" s="24"/>
      <c r="L67" s="131" t="s">
        <v>211</v>
      </c>
      <c r="M67" s="131"/>
      <c r="N67" s="24"/>
      <c r="O67" s="24"/>
      <c r="P67" s="132">
        <v>1122254</v>
      </c>
      <c r="Q67" s="132"/>
      <c r="R67" s="24"/>
    </row>
    <row r="68" spans="1:18">
      <c r="A68" s="12"/>
      <c r="B68" s="130"/>
      <c r="C68" s="24"/>
      <c r="D68" s="131"/>
      <c r="E68" s="131"/>
      <c r="F68" s="24"/>
      <c r="G68" s="24"/>
      <c r="H68" s="132"/>
      <c r="I68" s="132"/>
      <c r="J68" s="24"/>
      <c r="K68" s="24"/>
      <c r="L68" s="131"/>
      <c r="M68" s="131"/>
      <c r="N68" s="24"/>
      <c r="O68" s="24"/>
      <c r="P68" s="132"/>
      <c r="Q68" s="132"/>
      <c r="R68" s="24"/>
    </row>
    <row r="69" spans="1:18">
      <c r="A69" s="12"/>
      <c r="B69" s="133" t="s">
        <v>214</v>
      </c>
      <c r="C69" s="42"/>
      <c r="D69" s="134" t="s">
        <v>211</v>
      </c>
      <c r="E69" s="134"/>
      <c r="F69" s="42"/>
      <c r="G69" s="42"/>
      <c r="H69" s="135">
        <v>44283</v>
      </c>
      <c r="I69" s="135"/>
      <c r="J69" s="42"/>
      <c r="K69" s="42"/>
      <c r="L69" s="134" t="s">
        <v>211</v>
      </c>
      <c r="M69" s="134"/>
      <c r="N69" s="42"/>
      <c r="O69" s="42"/>
      <c r="P69" s="135">
        <v>44283</v>
      </c>
      <c r="Q69" s="135"/>
      <c r="R69" s="42"/>
    </row>
    <row r="70" spans="1:18">
      <c r="A70" s="12"/>
      <c r="B70" s="133"/>
      <c r="C70" s="42"/>
      <c r="D70" s="134"/>
      <c r="E70" s="134"/>
      <c r="F70" s="42"/>
      <c r="G70" s="42"/>
      <c r="H70" s="135"/>
      <c r="I70" s="135"/>
      <c r="J70" s="42"/>
      <c r="K70" s="42"/>
      <c r="L70" s="134"/>
      <c r="M70" s="134"/>
      <c r="N70" s="42"/>
      <c r="O70" s="42"/>
      <c r="P70" s="135"/>
      <c r="Q70" s="135"/>
      <c r="R70" s="42"/>
    </row>
    <row r="71" spans="1:18">
      <c r="A71" s="12"/>
      <c r="B71" s="130" t="s">
        <v>216</v>
      </c>
      <c r="C71" s="24"/>
      <c r="D71" s="131" t="s">
        <v>211</v>
      </c>
      <c r="E71" s="131"/>
      <c r="F71" s="24"/>
      <c r="G71" s="24"/>
      <c r="H71" s="132">
        <v>34425</v>
      </c>
      <c r="I71" s="132"/>
      <c r="J71" s="24"/>
      <c r="K71" s="24"/>
      <c r="L71" s="131" t="s">
        <v>211</v>
      </c>
      <c r="M71" s="131"/>
      <c r="N71" s="24"/>
      <c r="O71" s="24"/>
      <c r="P71" s="132">
        <v>34425</v>
      </c>
      <c r="Q71" s="132"/>
      <c r="R71" s="24"/>
    </row>
    <row r="72" spans="1:18">
      <c r="A72" s="12"/>
      <c r="B72" s="130"/>
      <c r="C72" s="24"/>
      <c r="D72" s="131"/>
      <c r="E72" s="131"/>
      <c r="F72" s="24"/>
      <c r="G72" s="24"/>
      <c r="H72" s="132"/>
      <c r="I72" s="132"/>
      <c r="J72" s="24"/>
      <c r="K72" s="24"/>
      <c r="L72" s="131"/>
      <c r="M72" s="131"/>
      <c r="N72" s="24"/>
      <c r="O72" s="24"/>
      <c r="P72" s="132"/>
      <c r="Q72" s="132"/>
      <c r="R72" s="24"/>
    </row>
    <row r="73" spans="1:18">
      <c r="A73" s="12"/>
      <c r="B73" s="133" t="s">
        <v>218</v>
      </c>
      <c r="C73" s="42"/>
      <c r="D73" s="134" t="s">
        <v>211</v>
      </c>
      <c r="E73" s="134"/>
      <c r="F73" s="42"/>
      <c r="G73" s="42"/>
      <c r="H73" s="134" t="s">
        <v>211</v>
      </c>
      <c r="I73" s="134"/>
      <c r="J73" s="42"/>
      <c r="K73" s="42"/>
      <c r="L73" s="135">
        <v>11244</v>
      </c>
      <c r="M73" s="135"/>
      <c r="N73" s="42"/>
      <c r="O73" s="42"/>
      <c r="P73" s="135">
        <v>11244</v>
      </c>
      <c r="Q73" s="135"/>
      <c r="R73" s="42"/>
    </row>
    <row r="74" spans="1:18">
      <c r="A74" s="12"/>
      <c r="B74" s="133"/>
      <c r="C74" s="42"/>
      <c r="D74" s="134"/>
      <c r="E74" s="134"/>
      <c r="F74" s="42"/>
      <c r="G74" s="42"/>
      <c r="H74" s="134"/>
      <c r="I74" s="134"/>
      <c r="J74" s="42"/>
      <c r="K74" s="42"/>
      <c r="L74" s="135"/>
      <c r="M74" s="135"/>
      <c r="N74" s="42"/>
      <c r="O74" s="42"/>
      <c r="P74" s="135"/>
      <c r="Q74" s="135"/>
      <c r="R74" s="42"/>
    </row>
    <row r="75" spans="1:18">
      <c r="A75" s="12"/>
      <c r="B75" s="136" t="s">
        <v>223</v>
      </c>
      <c r="C75" s="24"/>
      <c r="D75" s="131" t="s">
        <v>211</v>
      </c>
      <c r="E75" s="131"/>
      <c r="F75" s="24"/>
      <c r="G75" s="24"/>
      <c r="H75" s="132">
        <v>22419</v>
      </c>
      <c r="I75" s="132"/>
      <c r="J75" s="24"/>
      <c r="K75" s="24"/>
      <c r="L75" s="132">
        <v>10082</v>
      </c>
      <c r="M75" s="132"/>
      <c r="N75" s="24"/>
      <c r="O75" s="24"/>
      <c r="P75" s="132">
        <v>32501</v>
      </c>
      <c r="Q75" s="132"/>
      <c r="R75" s="24"/>
    </row>
    <row r="76" spans="1:18" ht="15.75" thickBot="1">
      <c r="A76" s="12"/>
      <c r="B76" s="136"/>
      <c r="C76" s="24"/>
      <c r="D76" s="137"/>
      <c r="E76" s="137"/>
      <c r="F76" s="54"/>
      <c r="G76" s="24"/>
      <c r="H76" s="138"/>
      <c r="I76" s="138"/>
      <c r="J76" s="54"/>
      <c r="K76" s="24"/>
      <c r="L76" s="138"/>
      <c r="M76" s="138"/>
      <c r="N76" s="54"/>
      <c r="O76" s="24"/>
      <c r="P76" s="138"/>
      <c r="Q76" s="138"/>
      <c r="R76" s="54"/>
    </row>
    <row r="77" spans="1:18">
      <c r="A77" s="12"/>
      <c r="B77" s="139" t="s">
        <v>23</v>
      </c>
      <c r="C77" s="42"/>
      <c r="D77" s="140" t="s">
        <v>211</v>
      </c>
      <c r="E77" s="140"/>
      <c r="F77" s="61"/>
      <c r="G77" s="42"/>
      <c r="H77" s="142">
        <v>1371977</v>
      </c>
      <c r="I77" s="142"/>
      <c r="J77" s="61"/>
      <c r="K77" s="42"/>
      <c r="L77" s="142">
        <v>21326</v>
      </c>
      <c r="M77" s="142"/>
      <c r="N77" s="61"/>
      <c r="O77" s="42"/>
      <c r="P77" s="142">
        <v>1393303</v>
      </c>
      <c r="Q77" s="142"/>
      <c r="R77" s="61"/>
    </row>
    <row r="78" spans="1:18" ht="15.75" thickBot="1">
      <c r="A78" s="12"/>
      <c r="B78" s="139"/>
      <c r="C78" s="42"/>
      <c r="D78" s="141"/>
      <c r="E78" s="141"/>
      <c r="F78" s="62"/>
      <c r="G78" s="42"/>
      <c r="H78" s="143"/>
      <c r="I78" s="143"/>
      <c r="J78" s="62"/>
      <c r="K78" s="42"/>
      <c r="L78" s="143"/>
      <c r="M78" s="143"/>
      <c r="N78" s="62"/>
      <c r="O78" s="42"/>
      <c r="P78" s="143"/>
      <c r="Q78" s="143"/>
      <c r="R78" s="62"/>
    </row>
    <row r="79" spans="1:18" ht="26.25">
      <c r="A79" s="12"/>
      <c r="B79" s="122" t="s">
        <v>278</v>
      </c>
      <c r="C79" s="19"/>
      <c r="D79" s="38"/>
      <c r="E79" s="38"/>
      <c r="F79" s="38"/>
      <c r="G79" s="19"/>
      <c r="H79" s="38"/>
      <c r="I79" s="38"/>
      <c r="J79" s="38"/>
      <c r="K79" s="19"/>
      <c r="L79" s="38"/>
      <c r="M79" s="38"/>
      <c r="N79" s="38"/>
      <c r="O79" s="19"/>
      <c r="P79" s="38"/>
      <c r="Q79" s="38"/>
      <c r="R79" s="38"/>
    </row>
    <row r="80" spans="1:18">
      <c r="A80" s="12"/>
      <c r="B80" s="133" t="s">
        <v>279</v>
      </c>
      <c r="C80" s="42"/>
      <c r="D80" s="134" t="s">
        <v>211</v>
      </c>
      <c r="E80" s="134"/>
      <c r="F80" s="42"/>
      <c r="G80" s="42"/>
      <c r="H80" s="134">
        <v>476</v>
      </c>
      <c r="I80" s="134"/>
      <c r="J80" s="42"/>
      <c r="K80" s="42"/>
      <c r="L80" s="134" t="s">
        <v>211</v>
      </c>
      <c r="M80" s="134"/>
      <c r="N80" s="42"/>
      <c r="O80" s="42"/>
      <c r="P80" s="134">
        <v>476</v>
      </c>
      <c r="Q80" s="134"/>
      <c r="R80" s="42"/>
    </row>
    <row r="81" spans="1:18">
      <c r="A81" s="12"/>
      <c r="B81" s="133"/>
      <c r="C81" s="42"/>
      <c r="D81" s="134"/>
      <c r="E81" s="134"/>
      <c r="F81" s="42"/>
      <c r="G81" s="42"/>
      <c r="H81" s="134"/>
      <c r="I81" s="134"/>
      <c r="J81" s="42"/>
      <c r="K81" s="42"/>
      <c r="L81" s="134"/>
      <c r="M81" s="134"/>
      <c r="N81" s="42"/>
      <c r="O81" s="42"/>
      <c r="P81" s="134"/>
      <c r="Q81" s="134"/>
      <c r="R81" s="42"/>
    </row>
    <row r="82" spans="1:18">
      <c r="A82" s="12"/>
      <c r="B82" s="130" t="s">
        <v>280</v>
      </c>
      <c r="C82" s="24"/>
      <c r="D82" s="131" t="s">
        <v>211</v>
      </c>
      <c r="E82" s="131"/>
      <c r="F82" s="24"/>
      <c r="G82" s="24"/>
      <c r="H82" s="132">
        <v>2518</v>
      </c>
      <c r="I82" s="132"/>
      <c r="J82" s="24"/>
      <c r="K82" s="24"/>
      <c r="L82" s="131" t="s">
        <v>211</v>
      </c>
      <c r="M82" s="131"/>
      <c r="N82" s="24"/>
      <c r="O82" s="24"/>
      <c r="P82" s="132">
        <v>2518</v>
      </c>
      <c r="Q82" s="132"/>
      <c r="R82" s="24"/>
    </row>
    <row r="83" spans="1:18">
      <c r="A83" s="12"/>
      <c r="B83" s="130"/>
      <c r="C83" s="24"/>
      <c r="D83" s="131"/>
      <c r="E83" s="131"/>
      <c r="F83" s="24"/>
      <c r="G83" s="24"/>
      <c r="H83" s="132"/>
      <c r="I83" s="132"/>
      <c r="J83" s="24"/>
      <c r="K83" s="24"/>
      <c r="L83" s="131"/>
      <c r="M83" s="131"/>
      <c r="N83" s="24"/>
      <c r="O83" s="24"/>
      <c r="P83" s="132"/>
      <c r="Q83" s="132"/>
      <c r="R83" s="24"/>
    </row>
    <row r="84" spans="1:18">
      <c r="A84" s="12"/>
      <c r="B84" s="133" t="s">
        <v>281</v>
      </c>
      <c r="C84" s="42"/>
      <c r="D84" s="134" t="s">
        <v>211</v>
      </c>
      <c r="E84" s="134"/>
      <c r="F84" s="42"/>
      <c r="G84" s="42"/>
      <c r="H84" s="134">
        <v>78</v>
      </c>
      <c r="I84" s="134"/>
      <c r="J84" s="42"/>
      <c r="K84" s="42"/>
      <c r="L84" s="134" t="s">
        <v>211</v>
      </c>
      <c r="M84" s="134"/>
      <c r="N84" s="42"/>
      <c r="O84" s="42"/>
      <c r="P84" s="134">
        <v>78</v>
      </c>
      <c r="Q84" s="134"/>
      <c r="R84" s="42"/>
    </row>
    <row r="85" spans="1:18" ht="15.75" thickBot="1">
      <c r="A85" s="12"/>
      <c r="B85" s="133"/>
      <c r="C85" s="42"/>
      <c r="D85" s="141"/>
      <c r="E85" s="141"/>
      <c r="F85" s="62"/>
      <c r="G85" s="42"/>
      <c r="H85" s="141"/>
      <c r="I85" s="141"/>
      <c r="J85" s="62"/>
      <c r="K85" s="42"/>
      <c r="L85" s="141"/>
      <c r="M85" s="141"/>
      <c r="N85" s="62"/>
      <c r="O85" s="42"/>
      <c r="P85" s="141"/>
      <c r="Q85" s="141"/>
      <c r="R85" s="62"/>
    </row>
    <row r="86" spans="1:18">
      <c r="A86" s="12"/>
      <c r="B86" s="144" t="s">
        <v>282</v>
      </c>
      <c r="C86" s="24"/>
      <c r="D86" s="145" t="s">
        <v>211</v>
      </c>
      <c r="E86" s="145"/>
      <c r="F86" s="38"/>
      <c r="G86" s="24"/>
      <c r="H86" s="146">
        <v>3072</v>
      </c>
      <c r="I86" s="146"/>
      <c r="J86" s="38"/>
      <c r="K86" s="24"/>
      <c r="L86" s="145" t="s">
        <v>211</v>
      </c>
      <c r="M86" s="145"/>
      <c r="N86" s="38"/>
      <c r="O86" s="24"/>
      <c r="P86" s="146">
        <v>3072</v>
      </c>
      <c r="Q86" s="146"/>
      <c r="R86" s="38"/>
    </row>
    <row r="87" spans="1:18" ht="15.75" thickBot="1">
      <c r="A87" s="12"/>
      <c r="B87" s="144"/>
      <c r="C87" s="24"/>
      <c r="D87" s="137"/>
      <c r="E87" s="137"/>
      <c r="F87" s="54"/>
      <c r="G87" s="24"/>
      <c r="H87" s="138"/>
      <c r="I87" s="138"/>
      <c r="J87" s="54"/>
      <c r="K87" s="24"/>
      <c r="L87" s="137"/>
      <c r="M87" s="137"/>
      <c r="N87" s="54"/>
      <c r="O87" s="24"/>
      <c r="P87" s="138"/>
      <c r="Q87" s="138"/>
      <c r="R87" s="54"/>
    </row>
    <row r="88" spans="1:18">
      <c r="A88" s="12"/>
      <c r="B88" s="139" t="s">
        <v>27</v>
      </c>
      <c r="C88" s="42"/>
      <c r="D88" s="156" t="s">
        <v>207</v>
      </c>
      <c r="E88" s="140" t="s">
        <v>211</v>
      </c>
      <c r="F88" s="61"/>
      <c r="G88" s="42"/>
      <c r="H88" s="156" t="s">
        <v>207</v>
      </c>
      <c r="I88" s="142">
        <v>13987</v>
      </c>
      <c r="J88" s="61"/>
      <c r="K88" s="42"/>
      <c r="L88" s="156" t="s">
        <v>207</v>
      </c>
      <c r="M88" s="140" t="s">
        <v>211</v>
      </c>
      <c r="N88" s="61"/>
      <c r="O88" s="42"/>
      <c r="P88" s="156" t="s">
        <v>207</v>
      </c>
      <c r="Q88" s="142">
        <v>13987</v>
      </c>
      <c r="R88" s="61"/>
    </row>
    <row r="89" spans="1:18" ht="15.75" thickBot="1">
      <c r="A89" s="12"/>
      <c r="B89" s="139"/>
      <c r="C89" s="42"/>
      <c r="D89" s="153"/>
      <c r="E89" s="141"/>
      <c r="F89" s="62"/>
      <c r="G89" s="42"/>
      <c r="H89" s="153"/>
      <c r="I89" s="143"/>
      <c r="J89" s="62"/>
      <c r="K89" s="42"/>
      <c r="L89" s="153"/>
      <c r="M89" s="141"/>
      <c r="N89" s="62"/>
      <c r="O89" s="42"/>
      <c r="P89" s="153"/>
      <c r="Q89" s="143"/>
      <c r="R89" s="62"/>
    </row>
    <row r="90" spans="1:18" ht="35.25" customHeight="1">
      <c r="A90" s="12"/>
      <c r="B90" s="116" t="s">
        <v>283</v>
      </c>
      <c r="C90" s="24"/>
      <c r="D90" s="147" t="s">
        <v>207</v>
      </c>
      <c r="E90" s="145" t="s">
        <v>211</v>
      </c>
      <c r="F90" s="38"/>
      <c r="G90" s="24"/>
      <c r="H90" s="147" t="s">
        <v>207</v>
      </c>
      <c r="I90" s="146">
        <v>1389036</v>
      </c>
      <c r="J90" s="38"/>
      <c r="K90" s="24"/>
      <c r="L90" s="147" t="s">
        <v>207</v>
      </c>
      <c r="M90" s="146">
        <v>21326</v>
      </c>
      <c r="N90" s="38"/>
      <c r="O90" s="24"/>
      <c r="P90" s="147" t="s">
        <v>207</v>
      </c>
      <c r="Q90" s="146">
        <v>1410362</v>
      </c>
      <c r="R90" s="38"/>
    </row>
    <row r="91" spans="1:18" ht="15.75" thickBot="1">
      <c r="A91" s="12"/>
      <c r="B91" s="116"/>
      <c r="C91" s="24"/>
      <c r="D91" s="148"/>
      <c r="E91" s="149"/>
      <c r="F91" s="107"/>
      <c r="G91" s="24"/>
      <c r="H91" s="148"/>
      <c r="I91" s="150"/>
      <c r="J91" s="107"/>
      <c r="K91" s="24"/>
      <c r="L91" s="148"/>
      <c r="M91" s="150"/>
      <c r="N91" s="107"/>
      <c r="O91" s="24"/>
      <c r="P91" s="148"/>
      <c r="Q91" s="150"/>
      <c r="R91" s="107"/>
    </row>
    <row r="92" spans="1:18" ht="15.75" thickTop="1">
      <c r="A92" s="12"/>
      <c r="B92" s="121" t="s">
        <v>284</v>
      </c>
      <c r="C92" s="31"/>
      <c r="D92" s="151"/>
      <c r="E92" s="151"/>
      <c r="F92" s="151"/>
      <c r="G92" s="31"/>
      <c r="H92" s="151"/>
      <c r="I92" s="151"/>
      <c r="J92" s="151"/>
      <c r="K92" s="31"/>
      <c r="L92" s="151"/>
      <c r="M92" s="151"/>
      <c r="N92" s="151"/>
      <c r="O92" s="31"/>
      <c r="P92" s="151"/>
      <c r="Q92" s="151"/>
      <c r="R92" s="151"/>
    </row>
    <row r="93" spans="1:18">
      <c r="A93" s="12"/>
      <c r="B93" s="144" t="s">
        <v>37</v>
      </c>
      <c r="C93" s="24"/>
      <c r="D93" s="22" t="s">
        <v>207</v>
      </c>
      <c r="E93" s="131" t="s">
        <v>211</v>
      </c>
      <c r="F93" s="24"/>
      <c r="G93" s="24"/>
      <c r="H93" s="22" t="s">
        <v>207</v>
      </c>
      <c r="I93" s="131" t="s">
        <v>294</v>
      </c>
      <c r="J93" s="22" t="s">
        <v>209</v>
      </c>
      <c r="K93" s="24"/>
      <c r="L93" s="22" t="s">
        <v>207</v>
      </c>
      <c r="M93" s="131" t="s">
        <v>211</v>
      </c>
      <c r="N93" s="24"/>
      <c r="O93" s="24"/>
      <c r="P93" s="22" t="s">
        <v>207</v>
      </c>
      <c r="Q93" s="131" t="s">
        <v>294</v>
      </c>
      <c r="R93" s="22" t="s">
        <v>209</v>
      </c>
    </row>
    <row r="94" spans="1:18">
      <c r="A94" s="12"/>
      <c r="B94" s="144"/>
      <c r="C94" s="24"/>
      <c r="D94" s="22"/>
      <c r="E94" s="131"/>
      <c r="F94" s="24"/>
      <c r="G94" s="24"/>
      <c r="H94" s="22"/>
      <c r="I94" s="131"/>
      <c r="J94" s="22"/>
      <c r="K94" s="24"/>
      <c r="L94" s="22"/>
      <c r="M94" s="131"/>
      <c r="N94" s="24"/>
      <c r="O94" s="24"/>
      <c r="P94" s="22"/>
      <c r="Q94" s="131"/>
      <c r="R94" s="22"/>
    </row>
    <row r="95" spans="1:18" ht="26.25">
      <c r="A95" s="12"/>
      <c r="B95" s="126" t="s">
        <v>286</v>
      </c>
      <c r="C95" s="31"/>
      <c r="D95" s="42"/>
      <c r="E95" s="42"/>
      <c r="F95" s="42"/>
      <c r="G95" s="31"/>
      <c r="H95" s="42"/>
      <c r="I95" s="42"/>
      <c r="J95" s="42"/>
      <c r="K95" s="31"/>
      <c r="L95" s="42"/>
      <c r="M95" s="42"/>
      <c r="N95" s="42"/>
      <c r="O95" s="31"/>
      <c r="P95" s="42"/>
      <c r="Q95" s="42"/>
      <c r="R95" s="42"/>
    </row>
    <row r="96" spans="1:18">
      <c r="A96" s="12"/>
      <c r="B96" s="130" t="s">
        <v>279</v>
      </c>
      <c r="C96" s="24"/>
      <c r="D96" s="131" t="s">
        <v>211</v>
      </c>
      <c r="E96" s="131"/>
      <c r="F96" s="24"/>
      <c r="G96" s="24"/>
      <c r="H96" s="131" t="s">
        <v>295</v>
      </c>
      <c r="I96" s="131"/>
      <c r="J96" s="22" t="s">
        <v>209</v>
      </c>
      <c r="K96" s="24"/>
      <c r="L96" s="131" t="s">
        <v>211</v>
      </c>
      <c r="M96" s="131"/>
      <c r="N96" s="24"/>
      <c r="O96" s="24"/>
      <c r="P96" s="131" t="s">
        <v>295</v>
      </c>
      <c r="Q96" s="131"/>
      <c r="R96" s="22" t="s">
        <v>209</v>
      </c>
    </row>
    <row r="97" spans="1:22">
      <c r="A97" s="12"/>
      <c r="B97" s="130"/>
      <c r="C97" s="24"/>
      <c r="D97" s="131"/>
      <c r="E97" s="131"/>
      <c r="F97" s="24"/>
      <c r="G97" s="24"/>
      <c r="H97" s="131"/>
      <c r="I97" s="131"/>
      <c r="J97" s="22"/>
      <c r="K97" s="24"/>
      <c r="L97" s="131"/>
      <c r="M97" s="131"/>
      <c r="N97" s="24"/>
      <c r="O97" s="24"/>
      <c r="P97" s="131"/>
      <c r="Q97" s="131"/>
      <c r="R97" s="22"/>
    </row>
    <row r="98" spans="1:22">
      <c r="A98" s="12"/>
      <c r="B98" s="133" t="s">
        <v>280</v>
      </c>
      <c r="C98" s="42"/>
      <c r="D98" s="134" t="s">
        <v>211</v>
      </c>
      <c r="E98" s="134"/>
      <c r="F98" s="42"/>
      <c r="G98" s="42"/>
      <c r="H98" s="134" t="s">
        <v>296</v>
      </c>
      <c r="I98" s="134"/>
      <c r="J98" s="152" t="s">
        <v>209</v>
      </c>
      <c r="K98" s="42"/>
      <c r="L98" s="134" t="s">
        <v>211</v>
      </c>
      <c r="M98" s="134"/>
      <c r="N98" s="42"/>
      <c r="O98" s="42"/>
      <c r="P98" s="134" t="s">
        <v>296</v>
      </c>
      <c r="Q98" s="134"/>
      <c r="R98" s="152" t="s">
        <v>209</v>
      </c>
    </row>
    <row r="99" spans="1:22" ht="15.75" thickBot="1">
      <c r="A99" s="12"/>
      <c r="B99" s="133"/>
      <c r="C99" s="42"/>
      <c r="D99" s="141"/>
      <c r="E99" s="141"/>
      <c r="F99" s="62"/>
      <c r="G99" s="42"/>
      <c r="H99" s="141"/>
      <c r="I99" s="141"/>
      <c r="J99" s="153"/>
      <c r="K99" s="42"/>
      <c r="L99" s="141"/>
      <c r="M99" s="141"/>
      <c r="N99" s="62"/>
      <c r="O99" s="42"/>
      <c r="P99" s="141"/>
      <c r="Q99" s="141"/>
      <c r="R99" s="153"/>
    </row>
    <row r="100" spans="1:22">
      <c r="A100" s="12"/>
      <c r="B100" s="144" t="s">
        <v>289</v>
      </c>
      <c r="C100" s="24"/>
      <c r="D100" s="145" t="s">
        <v>211</v>
      </c>
      <c r="E100" s="145"/>
      <c r="F100" s="38"/>
      <c r="G100" s="24"/>
      <c r="H100" s="145" t="s">
        <v>297</v>
      </c>
      <c r="I100" s="145"/>
      <c r="J100" s="147" t="s">
        <v>209</v>
      </c>
      <c r="K100" s="24"/>
      <c r="L100" s="145" t="s">
        <v>211</v>
      </c>
      <c r="M100" s="145"/>
      <c r="N100" s="38"/>
      <c r="O100" s="24"/>
      <c r="P100" s="145" t="s">
        <v>297</v>
      </c>
      <c r="Q100" s="145"/>
      <c r="R100" s="147" t="s">
        <v>209</v>
      </c>
    </row>
    <row r="101" spans="1:22" ht="15.75" thickBot="1">
      <c r="A101" s="12"/>
      <c r="B101" s="144"/>
      <c r="C101" s="24"/>
      <c r="D101" s="137"/>
      <c r="E101" s="137"/>
      <c r="F101" s="54"/>
      <c r="G101" s="24"/>
      <c r="H101" s="137"/>
      <c r="I101" s="137"/>
      <c r="J101" s="154"/>
      <c r="K101" s="24"/>
      <c r="L101" s="137"/>
      <c r="M101" s="137"/>
      <c r="N101" s="54"/>
      <c r="O101" s="24"/>
      <c r="P101" s="137"/>
      <c r="Q101" s="137"/>
      <c r="R101" s="154"/>
    </row>
    <row r="102" spans="1:22" ht="22.5" customHeight="1">
      <c r="A102" s="12"/>
      <c r="B102" s="139" t="s">
        <v>291</v>
      </c>
      <c r="C102" s="42"/>
      <c r="D102" s="156" t="s">
        <v>207</v>
      </c>
      <c r="E102" s="140" t="s">
        <v>211</v>
      </c>
      <c r="F102" s="61"/>
      <c r="G102" s="42"/>
      <c r="H102" s="156" t="s">
        <v>207</v>
      </c>
      <c r="I102" s="140" t="s">
        <v>298</v>
      </c>
      <c r="J102" s="156" t="s">
        <v>209</v>
      </c>
      <c r="K102" s="42"/>
      <c r="L102" s="156" t="s">
        <v>207</v>
      </c>
      <c r="M102" s="140" t="s">
        <v>211</v>
      </c>
      <c r="N102" s="61"/>
      <c r="O102" s="42"/>
      <c r="P102" s="156" t="s">
        <v>207</v>
      </c>
      <c r="Q102" s="140" t="s">
        <v>298</v>
      </c>
      <c r="R102" s="156" t="s">
        <v>209</v>
      </c>
    </row>
    <row r="103" spans="1:22" ht="15.75" thickBot="1">
      <c r="A103" s="12"/>
      <c r="B103" s="139"/>
      <c r="C103" s="42"/>
      <c r="D103" s="157"/>
      <c r="E103" s="158"/>
      <c r="F103" s="78"/>
      <c r="G103" s="42"/>
      <c r="H103" s="157"/>
      <c r="I103" s="158"/>
      <c r="J103" s="157"/>
      <c r="K103" s="42"/>
      <c r="L103" s="157"/>
      <c r="M103" s="158"/>
      <c r="N103" s="78"/>
      <c r="O103" s="42"/>
      <c r="P103" s="157"/>
      <c r="Q103" s="158"/>
      <c r="R103" s="157"/>
    </row>
    <row r="104" spans="1:22" ht="15.75" thickTop="1">
      <c r="A104" s="12"/>
      <c r="B104" s="22" t="s">
        <v>299</v>
      </c>
      <c r="C104" s="22"/>
      <c r="D104" s="22"/>
      <c r="E104" s="22"/>
      <c r="F104" s="22"/>
      <c r="G104" s="22"/>
      <c r="H104" s="22"/>
      <c r="I104" s="22"/>
      <c r="J104" s="22"/>
      <c r="K104" s="22"/>
      <c r="L104" s="22"/>
      <c r="M104" s="22"/>
      <c r="N104" s="22"/>
      <c r="O104" s="22"/>
      <c r="P104" s="22"/>
      <c r="Q104" s="22"/>
      <c r="R104" s="22"/>
      <c r="S104" s="22"/>
      <c r="T104" s="22"/>
      <c r="U104" s="22"/>
      <c r="V104" s="22"/>
    </row>
    <row r="105" spans="1:22">
      <c r="A105" s="12" t="s">
        <v>620</v>
      </c>
      <c r="B105" s="22" t="s">
        <v>300</v>
      </c>
      <c r="C105" s="22"/>
      <c r="D105" s="22"/>
      <c r="E105" s="22"/>
      <c r="F105" s="22"/>
      <c r="G105" s="22"/>
      <c r="H105" s="22"/>
      <c r="I105" s="22"/>
      <c r="J105" s="22"/>
      <c r="K105" s="22"/>
      <c r="L105" s="22"/>
      <c r="M105" s="22"/>
      <c r="N105" s="22"/>
      <c r="O105" s="22"/>
      <c r="P105" s="22"/>
      <c r="Q105" s="22"/>
      <c r="R105" s="22"/>
      <c r="S105" s="22"/>
      <c r="T105" s="22"/>
      <c r="U105" s="22"/>
      <c r="V105" s="22"/>
    </row>
    <row r="106" spans="1:22">
      <c r="A106" s="12"/>
      <c r="B106" s="116" t="s">
        <v>301</v>
      </c>
      <c r="C106" s="116"/>
      <c r="D106" s="116"/>
      <c r="E106" s="116"/>
      <c r="F106" s="116"/>
      <c r="G106" s="116"/>
      <c r="H106" s="116"/>
      <c r="I106" s="116"/>
      <c r="J106" s="116"/>
      <c r="K106" s="116"/>
      <c r="L106" s="116"/>
      <c r="M106" s="116"/>
      <c r="N106" s="116"/>
      <c r="O106" s="116"/>
      <c r="P106" s="116"/>
      <c r="Q106" s="116"/>
      <c r="R106" s="116"/>
      <c r="S106" s="116"/>
      <c r="T106" s="116"/>
      <c r="U106" s="116"/>
      <c r="V106" s="116"/>
    </row>
    <row r="107" spans="1:22">
      <c r="A107" s="12"/>
      <c r="B107" s="34"/>
      <c r="C107" s="34"/>
      <c r="D107" s="34"/>
      <c r="E107" s="34"/>
      <c r="F107" s="34"/>
      <c r="G107" s="34"/>
      <c r="H107" s="34"/>
      <c r="I107" s="34"/>
    </row>
    <row r="108" spans="1:22">
      <c r="A108" s="12"/>
      <c r="B108" s="16"/>
      <c r="C108" s="16"/>
      <c r="D108" s="16"/>
      <c r="E108" s="16"/>
      <c r="F108" s="16"/>
      <c r="G108" s="16"/>
      <c r="H108" s="16"/>
      <c r="I108" s="16"/>
    </row>
    <row r="109" spans="1:22" ht="15.75" thickBot="1">
      <c r="A109" s="12"/>
      <c r="B109" s="25" t="s">
        <v>271</v>
      </c>
      <c r="C109" s="129" t="s">
        <v>223</v>
      </c>
      <c r="D109" s="129"/>
      <c r="E109" s="129"/>
      <c r="F109" s="19"/>
      <c r="G109" s="129" t="s">
        <v>244</v>
      </c>
      <c r="H109" s="129"/>
      <c r="I109" s="129"/>
    </row>
    <row r="110" spans="1:22">
      <c r="A110" s="12"/>
      <c r="B110" s="155" t="s">
        <v>302</v>
      </c>
      <c r="C110" s="156" t="s">
        <v>207</v>
      </c>
      <c r="D110" s="142">
        <v>10082</v>
      </c>
      <c r="E110" s="61"/>
      <c r="F110" s="42"/>
      <c r="G110" s="156" t="s">
        <v>207</v>
      </c>
      <c r="H110" s="142">
        <v>11244</v>
      </c>
      <c r="I110" s="61"/>
    </row>
    <row r="111" spans="1:22">
      <c r="A111" s="12"/>
      <c r="B111" s="155"/>
      <c r="C111" s="162"/>
      <c r="D111" s="163"/>
      <c r="E111" s="92"/>
      <c r="F111" s="42"/>
      <c r="G111" s="162"/>
      <c r="H111" s="163"/>
      <c r="I111" s="92"/>
    </row>
    <row r="112" spans="1:22">
      <c r="A112" s="12"/>
      <c r="B112" s="22" t="s">
        <v>303</v>
      </c>
      <c r="C112" s="131" t="s">
        <v>211</v>
      </c>
      <c r="D112" s="131"/>
      <c r="E112" s="24"/>
      <c r="F112" s="24"/>
      <c r="G112" s="132">
        <v>1099</v>
      </c>
      <c r="H112" s="132"/>
      <c r="I112" s="24"/>
    </row>
    <row r="113" spans="1:9">
      <c r="A113" s="12"/>
      <c r="B113" s="22"/>
      <c r="C113" s="131"/>
      <c r="D113" s="131"/>
      <c r="E113" s="24"/>
      <c r="F113" s="24"/>
      <c r="G113" s="132"/>
      <c r="H113" s="132"/>
      <c r="I113" s="24"/>
    </row>
    <row r="114" spans="1:9">
      <c r="A114" s="12"/>
      <c r="B114" s="127" t="s">
        <v>304</v>
      </c>
      <c r="C114" s="134" t="s">
        <v>305</v>
      </c>
      <c r="D114" s="134"/>
      <c r="E114" s="127" t="s">
        <v>209</v>
      </c>
      <c r="F114" s="31"/>
      <c r="G114" s="134" t="s">
        <v>306</v>
      </c>
      <c r="H114" s="134"/>
      <c r="I114" s="127" t="s">
        <v>209</v>
      </c>
    </row>
    <row r="115" spans="1:9">
      <c r="A115" s="12"/>
      <c r="B115" s="22" t="s">
        <v>307</v>
      </c>
      <c r="C115" s="131" t="s">
        <v>308</v>
      </c>
      <c r="D115" s="131"/>
      <c r="E115" s="22" t="s">
        <v>209</v>
      </c>
      <c r="F115" s="24"/>
      <c r="G115" s="131" t="s">
        <v>211</v>
      </c>
      <c r="H115" s="131"/>
      <c r="I115" s="24"/>
    </row>
    <row r="116" spans="1:9">
      <c r="A116" s="12"/>
      <c r="B116" s="22"/>
      <c r="C116" s="131"/>
      <c r="D116" s="131"/>
      <c r="E116" s="22"/>
      <c r="F116" s="24"/>
      <c r="G116" s="131"/>
      <c r="H116" s="131"/>
      <c r="I116" s="24"/>
    </row>
    <row r="117" spans="1:9">
      <c r="A117" s="12"/>
      <c r="B117" s="152" t="s">
        <v>309</v>
      </c>
      <c r="C117" s="134">
        <v>309</v>
      </c>
      <c r="D117" s="134"/>
      <c r="E117" s="42"/>
      <c r="F117" s="42"/>
      <c r="G117" s="134" t="s">
        <v>310</v>
      </c>
      <c r="H117" s="134"/>
      <c r="I117" s="152" t="s">
        <v>209</v>
      </c>
    </row>
    <row r="118" spans="1:9">
      <c r="A118" s="12"/>
      <c r="B118" s="152"/>
      <c r="C118" s="134"/>
      <c r="D118" s="134"/>
      <c r="E118" s="42"/>
      <c r="F118" s="42"/>
      <c r="G118" s="134"/>
      <c r="H118" s="134"/>
      <c r="I118" s="152"/>
    </row>
    <row r="119" spans="1:9">
      <c r="A119" s="12"/>
      <c r="B119" s="22" t="s">
        <v>311</v>
      </c>
      <c r="C119" s="131">
        <v>791</v>
      </c>
      <c r="D119" s="131"/>
      <c r="E119" s="24"/>
      <c r="F119" s="24"/>
      <c r="G119" s="131">
        <v>601</v>
      </c>
      <c r="H119" s="131"/>
      <c r="I119" s="24"/>
    </row>
    <row r="120" spans="1:9">
      <c r="A120" s="12"/>
      <c r="B120" s="22"/>
      <c r="C120" s="131"/>
      <c r="D120" s="131"/>
      <c r="E120" s="24"/>
      <c r="F120" s="24"/>
      <c r="G120" s="131"/>
      <c r="H120" s="131"/>
      <c r="I120" s="24"/>
    </row>
    <row r="121" spans="1:9">
      <c r="A121" s="12"/>
      <c r="B121" s="127" t="s">
        <v>312</v>
      </c>
      <c r="C121" s="134" t="s">
        <v>313</v>
      </c>
      <c r="D121" s="134"/>
      <c r="E121" s="127" t="s">
        <v>209</v>
      </c>
      <c r="F121" s="31"/>
      <c r="G121" s="134" t="s">
        <v>314</v>
      </c>
      <c r="H121" s="134"/>
      <c r="I121" s="127" t="s">
        <v>209</v>
      </c>
    </row>
    <row r="122" spans="1:9">
      <c r="A122" s="12"/>
      <c r="B122" s="15" t="s">
        <v>315</v>
      </c>
      <c r="C122" s="24"/>
      <c r="D122" s="24"/>
      <c r="E122" s="24"/>
      <c r="F122" s="19"/>
      <c r="G122" s="24"/>
      <c r="H122" s="24"/>
      <c r="I122" s="24"/>
    </row>
    <row r="123" spans="1:9">
      <c r="A123" s="12"/>
      <c r="B123" s="164" t="s">
        <v>316</v>
      </c>
      <c r="C123" s="135">
        <v>3359</v>
      </c>
      <c r="D123" s="135"/>
      <c r="E123" s="42"/>
      <c r="F123" s="42"/>
      <c r="G123" s="134" t="s">
        <v>211</v>
      </c>
      <c r="H123" s="134"/>
      <c r="I123" s="42"/>
    </row>
    <row r="124" spans="1:9">
      <c r="A124" s="12"/>
      <c r="B124" s="164"/>
      <c r="C124" s="135"/>
      <c r="D124" s="135"/>
      <c r="E124" s="42"/>
      <c r="F124" s="42"/>
      <c r="G124" s="134"/>
      <c r="H124" s="134"/>
      <c r="I124" s="42"/>
    </row>
    <row r="125" spans="1:9">
      <c r="A125" s="12"/>
      <c r="B125" s="165" t="s">
        <v>317</v>
      </c>
      <c r="C125" s="131" t="s">
        <v>318</v>
      </c>
      <c r="D125" s="131"/>
      <c r="E125" s="22" t="s">
        <v>209</v>
      </c>
      <c r="F125" s="24"/>
      <c r="G125" s="131" t="s">
        <v>211</v>
      </c>
      <c r="H125" s="131"/>
      <c r="I125" s="24"/>
    </row>
    <row r="126" spans="1:9" ht="15.75" thickBot="1">
      <c r="A126" s="12"/>
      <c r="B126" s="165"/>
      <c r="C126" s="137"/>
      <c r="D126" s="137"/>
      <c r="E126" s="154"/>
      <c r="F126" s="24"/>
      <c r="G126" s="137"/>
      <c r="H126" s="137"/>
      <c r="I126" s="54"/>
    </row>
    <row r="127" spans="1:9">
      <c r="A127" s="12"/>
      <c r="B127" s="155" t="s">
        <v>319</v>
      </c>
      <c r="C127" s="156" t="s">
        <v>207</v>
      </c>
      <c r="D127" s="142">
        <v>5826</v>
      </c>
      <c r="E127" s="61"/>
      <c r="F127" s="42"/>
      <c r="G127" s="156" t="s">
        <v>207</v>
      </c>
      <c r="H127" s="142">
        <v>6443</v>
      </c>
      <c r="I127" s="61"/>
    </row>
    <row r="128" spans="1:9" ht="15.75" thickBot="1">
      <c r="A128" s="12"/>
      <c r="B128" s="155"/>
      <c r="C128" s="157"/>
      <c r="D128" s="166"/>
      <c r="E128" s="78"/>
      <c r="F128" s="42"/>
      <c r="G128" s="157"/>
      <c r="H128" s="166"/>
      <c r="I128" s="78"/>
    </row>
    <row r="129" spans="1:22" ht="25.5" customHeight="1" thickTop="1">
      <c r="A129" s="12"/>
      <c r="B129" s="22" t="s">
        <v>320</v>
      </c>
      <c r="C129" s="22"/>
      <c r="D129" s="22"/>
      <c r="E129" s="22"/>
      <c r="F129" s="22"/>
      <c r="G129" s="22"/>
      <c r="H129" s="22"/>
      <c r="I129" s="22"/>
      <c r="J129" s="22"/>
      <c r="K129" s="22"/>
      <c r="L129" s="22"/>
      <c r="M129" s="22"/>
      <c r="N129" s="22"/>
      <c r="O129" s="22"/>
      <c r="P129" s="22"/>
      <c r="Q129" s="22"/>
      <c r="R129" s="22"/>
      <c r="S129" s="22"/>
      <c r="T129" s="22"/>
      <c r="U129" s="22"/>
      <c r="V129" s="22"/>
    </row>
    <row r="130" spans="1:22" ht="25.5" customHeight="1">
      <c r="A130" s="12"/>
      <c r="B130" s="22" t="s">
        <v>321</v>
      </c>
      <c r="C130" s="22"/>
      <c r="D130" s="22"/>
      <c r="E130" s="22"/>
      <c r="F130" s="22"/>
      <c r="G130" s="22"/>
      <c r="H130" s="22"/>
      <c r="I130" s="22"/>
      <c r="J130" s="22"/>
      <c r="K130" s="22"/>
      <c r="L130" s="22"/>
      <c r="M130" s="22"/>
      <c r="N130" s="22"/>
      <c r="O130" s="22"/>
      <c r="P130" s="22"/>
      <c r="Q130" s="22"/>
      <c r="R130" s="22"/>
      <c r="S130" s="22"/>
      <c r="T130" s="22"/>
      <c r="U130" s="22"/>
      <c r="V130" s="22"/>
    </row>
    <row r="131" spans="1:22" ht="25.5" customHeight="1">
      <c r="A131" s="12"/>
      <c r="B131" s="22" t="s">
        <v>322</v>
      </c>
      <c r="C131" s="22"/>
      <c r="D131" s="22"/>
      <c r="E131" s="22"/>
      <c r="F131" s="22"/>
      <c r="G131" s="22"/>
      <c r="H131" s="22"/>
      <c r="I131" s="22"/>
      <c r="J131" s="22"/>
      <c r="K131" s="22"/>
      <c r="L131" s="22"/>
      <c r="M131" s="22"/>
      <c r="N131" s="22"/>
      <c r="O131" s="22"/>
      <c r="P131" s="22"/>
      <c r="Q131" s="22"/>
      <c r="R131" s="22"/>
      <c r="S131" s="22"/>
      <c r="T131" s="22"/>
      <c r="U131" s="22"/>
      <c r="V131" s="22"/>
    </row>
    <row r="132" spans="1:22">
      <c r="A132" s="12"/>
      <c r="B132" s="116" t="s">
        <v>323</v>
      </c>
      <c r="C132" s="116"/>
      <c r="D132" s="116"/>
      <c r="E132" s="116"/>
      <c r="F132" s="116"/>
      <c r="G132" s="116"/>
      <c r="H132" s="116"/>
      <c r="I132" s="116"/>
      <c r="J132" s="116"/>
      <c r="K132" s="116"/>
      <c r="L132" s="116"/>
      <c r="M132" s="116"/>
      <c r="N132" s="116"/>
      <c r="O132" s="116"/>
      <c r="P132" s="116"/>
      <c r="Q132" s="116"/>
      <c r="R132" s="116"/>
      <c r="S132" s="116"/>
      <c r="T132" s="116"/>
      <c r="U132" s="116"/>
      <c r="V132" s="116"/>
    </row>
    <row r="133" spans="1:22">
      <c r="A133" s="12"/>
      <c r="B133" s="34"/>
      <c r="C133" s="34"/>
      <c r="D133" s="34"/>
      <c r="E133" s="34"/>
      <c r="F133" s="34"/>
      <c r="G133" s="34"/>
      <c r="H133" s="34"/>
      <c r="I133" s="34"/>
    </row>
    <row r="134" spans="1:22">
      <c r="A134" s="12"/>
      <c r="B134" s="16"/>
      <c r="C134" s="16"/>
      <c r="D134" s="16"/>
      <c r="E134" s="16"/>
      <c r="F134" s="16"/>
      <c r="G134" s="16"/>
      <c r="H134" s="16"/>
      <c r="I134" s="16"/>
    </row>
    <row r="135" spans="1:22" ht="15.75" thickBot="1">
      <c r="A135" s="12"/>
      <c r="B135" s="25" t="s">
        <v>271</v>
      </c>
      <c r="C135" s="129" t="s">
        <v>223</v>
      </c>
      <c r="D135" s="129"/>
      <c r="E135" s="129"/>
      <c r="F135" s="19"/>
      <c r="G135" s="129" t="s">
        <v>244</v>
      </c>
      <c r="H135" s="129"/>
      <c r="I135" s="129"/>
    </row>
    <row r="136" spans="1:22">
      <c r="A136" s="12"/>
      <c r="B136" s="155" t="s">
        <v>324</v>
      </c>
      <c r="C136" s="156" t="s">
        <v>207</v>
      </c>
      <c r="D136" s="142">
        <v>30681</v>
      </c>
      <c r="E136" s="61"/>
      <c r="F136" s="42"/>
      <c r="G136" s="156" t="s">
        <v>207</v>
      </c>
      <c r="H136" s="142">
        <v>13527</v>
      </c>
      <c r="I136" s="61"/>
    </row>
    <row r="137" spans="1:22">
      <c r="A137" s="12"/>
      <c r="B137" s="155"/>
      <c r="C137" s="162"/>
      <c r="D137" s="163"/>
      <c r="E137" s="92"/>
      <c r="F137" s="42"/>
      <c r="G137" s="162"/>
      <c r="H137" s="163"/>
      <c r="I137" s="92"/>
    </row>
    <row r="138" spans="1:22">
      <c r="A138" s="12"/>
      <c r="B138" s="22" t="s">
        <v>303</v>
      </c>
      <c r="C138" s="132">
        <v>7663</v>
      </c>
      <c r="D138" s="132"/>
      <c r="E138" s="24"/>
      <c r="F138" s="24"/>
      <c r="G138" s="132">
        <v>4096</v>
      </c>
      <c r="H138" s="132"/>
      <c r="I138" s="24"/>
    </row>
    <row r="139" spans="1:22">
      <c r="A139" s="12"/>
      <c r="B139" s="22"/>
      <c r="C139" s="132"/>
      <c r="D139" s="132"/>
      <c r="E139" s="24"/>
      <c r="F139" s="24"/>
      <c r="G139" s="132"/>
      <c r="H139" s="132"/>
      <c r="I139" s="24"/>
    </row>
    <row r="140" spans="1:22">
      <c r="A140" s="12"/>
      <c r="B140" s="127" t="s">
        <v>304</v>
      </c>
      <c r="C140" s="134" t="s">
        <v>325</v>
      </c>
      <c r="D140" s="134"/>
      <c r="E140" s="127" t="s">
        <v>209</v>
      </c>
      <c r="F140" s="31"/>
      <c r="G140" s="134" t="s">
        <v>326</v>
      </c>
      <c r="H140" s="134"/>
      <c r="I140" s="127" t="s">
        <v>209</v>
      </c>
    </row>
    <row r="141" spans="1:22">
      <c r="A141" s="12"/>
      <c r="B141" s="22" t="s">
        <v>307</v>
      </c>
      <c r="C141" s="131" t="s">
        <v>327</v>
      </c>
      <c r="D141" s="131"/>
      <c r="E141" s="22" t="s">
        <v>209</v>
      </c>
      <c r="F141" s="24"/>
      <c r="G141" s="131" t="s">
        <v>211</v>
      </c>
      <c r="H141" s="131"/>
      <c r="I141" s="24"/>
    </row>
    <row r="142" spans="1:22">
      <c r="A142" s="12"/>
      <c r="B142" s="22"/>
      <c r="C142" s="131"/>
      <c r="D142" s="131"/>
      <c r="E142" s="22"/>
      <c r="F142" s="24"/>
      <c r="G142" s="131"/>
      <c r="H142" s="131"/>
      <c r="I142" s="24"/>
    </row>
    <row r="143" spans="1:22">
      <c r="A143" s="12"/>
      <c r="B143" s="152" t="s">
        <v>309</v>
      </c>
      <c r="C143" s="134">
        <v>389</v>
      </c>
      <c r="D143" s="134"/>
      <c r="E143" s="42"/>
      <c r="F143" s="42"/>
      <c r="G143" s="134" t="s">
        <v>328</v>
      </c>
      <c r="H143" s="134"/>
      <c r="I143" s="152" t="s">
        <v>209</v>
      </c>
    </row>
    <row r="144" spans="1:22">
      <c r="A144" s="12"/>
      <c r="B144" s="152"/>
      <c r="C144" s="134"/>
      <c r="D144" s="134"/>
      <c r="E144" s="42"/>
      <c r="F144" s="42"/>
      <c r="G144" s="134"/>
      <c r="H144" s="134"/>
      <c r="I144" s="152"/>
    </row>
    <row r="145" spans="1:22">
      <c r="A145" s="12"/>
      <c r="B145" s="22" t="s">
        <v>311</v>
      </c>
      <c r="C145" s="131">
        <v>205</v>
      </c>
      <c r="D145" s="131"/>
      <c r="E145" s="24"/>
      <c r="F145" s="24"/>
      <c r="G145" s="131">
        <v>358</v>
      </c>
      <c r="H145" s="131"/>
      <c r="I145" s="24"/>
    </row>
    <row r="146" spans="1:22">
      <c r="A146" s="12"/>
      <c r="B146" s="22"/>
      <c r="C146" s="131"/>
      <c r="D146" s="131"/>
      <c r="E146" s="24"/>
      <c r="F146" s="24"/>
      <c r="G146" s="131"/>
      <c r="H146" s="131"/>
      <c r="I146" s="24"/>
    </row>
    <row r="147" spans="1:22">
      <c r="A147" s="12"/>
      <c r="B147" s="127" t="s">
        <v>312</v>
      </c>
      <c r="C147" s="134" t="s">
        <v>329</v>
      </c>
      <c r="D147" s="134"/>
      <c r="E147" s="127" t="s">
        <v>209</v>
      </c>
      <c r="F147" s="31"/>
      <c r="G147" s="134" t="s">
        <v>330</v>
      </c>
      <c r="H147" s="134"/>
      <c r="I147" s="127" t="s">
        <v>209</v>
      </c>
    </row>
    <row r="148" spans="1:22">
      <c r="A148" s="12"/>
      <c r="B148" s="15" t="s">
        <v>315</v>
      </c>
      <c r="C148" s="24"/>
      <c r="D148" s="24"/>
      <c r="E148" s="24"/>
      <c r="F148" s="19"/>
      <c r="G148" s="24"/>
      <c r="H148" s="24"/>
      <c r="I148" s="24"/>
    </row>
    <row r="149" spans="1:22">
      <c r="A149" s="12"/>
      <c r="B149" s="164" t="s">
        <v>316</v>
      </c>
      <c r="C149" s="134" t="s">
        <v>211</v>
      </c>
      <c r="D149" s="134"/>
      <c r="E149" s="42"/>
      <c r="F149" s="42"/>
      <c r="G149" s="134" t="s">
        <v>211</v>
      </c>
      <c r="H149" s="134"/>
      <c r="I149" s="42"/>
    </row>
    <row r="150" spans="1:22">
      <c r="A150" s="12"/>
      <c r="B150" s="164"/>
      <c r="C150" s="134"/>
      <c r="D150" s="134"/>
      <c r="E150" s="42"/>
      <c r="F150" s="42"/>
      <c r="G150" s="134"/>
      <c r="H150" s="134"/>
      <c r="I150" s="42"/>
    </row>
    <row r="151" spans="1:22">
      <c r="A151" s="12"/>
      <c r="B151" s="165" t="s">
        <v>317</v>
      </c>
      <c r="C151" s="131" t="s">
        <v>211</v>
      </c>
      <c r="D151" s="131"/>
      <c r="E151" s="24"/>
      <c r="F151" s="24"/>
      <c r="G151" s="131" t="s">
        <v>211</v>
      </c>
      <c r="H151" s="131"/>
      <c r="I151" s="24"/>
    </row>
    <row r="152" spans="1:22" ht="15.75" thickBot="1">
      <c r="A152" s="12"/>
      <c r="B152" s="165"/>
      <c r="C152" s="137"/>
      <c r="D152" s="137"/>
      <c r="E152" s="54"/>
      <c r="F152" s="24"/>
      <c r="G152" s="137"/>
      <c r="H152" s="137"/>
      <c r="I152" s="54"/>
    </row>
    <row r="153" spans="1:22">
      <c r="A153" s="12"/>
      <c r="B153" s="155" t="s">
        <v>331</v>
      </c>
      <c r="C153" s="156" t="s">
        <v>207</v>
      </c>
      <c r="D153" s="142">
        <v>32045</v>
      </c>
      <c r="E153" s="61"/>
      <c r="F153" s="42"/>
      <c r="G153" s="156" t="s">
        <v>207</v>
      </c>
      <c r="H153" s="142">
        <v>15924</v>
      </c>
      <c r="I153" s="61"/>
    </row>
    <row r="154" spans="1:22" ht="15.75" thickBot="1">
      <c r="A154" s="12"/>
      <c r="B154" s="155"/>
      <c r="C154" s="157"/>
      <c r="D154" s="166"/>
      <c r="E154" s="78"/>
      <c r="F154" s="42"/>
      <c r="G154" s="157"/>
      <c r="H154" s="166"/>
      <c r="I154" s="78"/>
    </row>
    <row r="155" spans="1:22" ht="25.5" customHeight="1" thickTop="1">
      <c r="A155" s="12"/>
      <c r="B155" s="22" t="s">
        <v>332</v>
      </c>
      <c r="C155" s="22"/>
      <c r="D155" s="22"/>
      <c r="E155" s="22"/>
      <c r="F155" s="22"/>
      <c r="G155" s="22"/>
      <c r="H155" s="22"/>
      <c r="I155" s="22"/>
      <c r="J155" s="22"/>
      <c r="K155" s="22"/>
      <c r="L155" s="22"/>
      <c r="M155" s="22"/>
      <c r="N155" s="22"/>
      <c r="O155" s="22"/>
      <c r="P155" s="22"/>
      <c r="Q155" s="22"/>
      <c r="R155" s="22"/>
      <c r="S155" s="22"/>
      <c r="T155" s="22"/>
      <c r="U155" s="22"/>
      <c r="V155" s="22"/>
    </row>
    <row r="156" spans="1:22">
      <c r="A156" s="12" t="s">
        <v>621</v>
      </c>
      <c r="B156" s="22" t="s">
        <v>333</v>
      </c>
      <c r="C156" s="22"/>
      <c r="D156" s="22"/>
      <c r="E156" s="22"/>
      <c r="F156" s="22"/>
      <c r="G156" s="22"/>
      <c r="H156" s="22"/>
      <c r="I156" s="22"/>
      <c r="J156" s="22"/>
      <c r="K156" s="22"/>
      <c r="L156" s="22"/>
      <c r="M156" s="22"/>
      <c r="N156" s="22"/>
      <c r="O156" s="22"/>
      <c r="P156" s="22"/>
      <c r="Q156" s="22"/>
      <c r="R156" s="22"/>
      <c r="S156" s="22"/>
      <c r="T156" s="22"/>
      <c r="U156" s="22"/>
      <c r="V156" s="22"/>
    </row>
    <row r="157" spans="1:22">
      <c r="A157" s="12"/>
      <c r="B157" s="116" t="s">
        <v>334</v>
      </c>
      <c r="C157" s="116"/>
      <c r="D157" s="116"/>
      <c r="E157" s="116"/>
      <c r="F157" s="116"/>
      <c r="G157" s="116"/>
      <c r="H157" s="116"/>
      <c r="I157" s="116"/>
      <c r="J157" s="116"/>
      <c r="K157" s="116"/>
      <c r="L157" s="116"/>
      <c r="M157" s="116"/>
      <c r="N157" s="116"/>
      <c r="O157" s="116"/>
      <c r="P157" s="116"/>
      <c r="Q157" s="116"/>
      <c r="R157" s="116"/>
      <c r="S157" s="116"/>
      <c r="T157" s="116"/>
      <c r="U157" s="116"/>
      <c r="V157" s="116"/>
    </row>
    <row r="158" spans="1:22">
      <c r="A158" s="12"/>
      <c r="B158" s="34"/>
      <c r="C158" s="34"/>
      <c r="D158" s="34"/>
      <c r="E158" s="34"/>
      <c r="F158" s="34"/>
      <c r="G158" s="34"/>
      <c r="H158" s="34"/>
      <c r="I158" s="34"/>
      <c r="J158" s="34"/>
      <c r="K158" s="34"/>
      <c r="L158" s="34"/>
      <c r="M158" s="34"/>
      <c r="N158" s="34"/>
      <c r="O158" s="34"/>
      <c r="P158" s="34"/>
      <c r="Q158" s="34"/>
      <c r="R158" s="34"/>
      <c r="S158" s="34"/>
      <c r="T158" s="34"/>
      <c r="U158" s="34"/>
    </row>
    <row r="159" spans="1:22">
      <c r="A159" s="12"/>
      <c r="B159" s="16"/>
      <c r="C159" s="16"/>
      <c r="D159" s="16"/>
      <c r="E159" s="16"/>
      <c r="F159" s="16"/>
      <c r="G159" s="16"/>
      <c r="H159" s="16"/>
      <c r="I159" s="16"/>
      <c r="J159" s="16"/>
      <c r="K159" s="16"/>
      <c r="L159" s="16"/>
      <c r="M159" s="16"/>
      <c r="N159" s="16"/>
      <c r="O159" s="16"/>
      <c r="P159" s="16"/>
      <c r="Q159" s="16"/>
      <c r="R159" s="16"/>
      <c r="S159" s="16"/>
      <c r="T159" s="16"/>
      <c r="U159" s="16"/>
    </row>
    <row r="160" spans="1:22" ht="15.75" thickBot="1">
      <c r="A160" s="12"/>
      <c r="B160" s="24"/>
      <c r="C160" s="24"/>
      <c r="D160" s="24"/>
      <c r="E160" s="24"/>
      <c r="F160" s="24"/>
      <c r="G160" s="24"/>
      <c r="H160" s="24"/>
      <c r="I160" s="24"/>
      <c r="J160" s="19"/>
      <c r="K160" s="35" t="s">
        <v>335</v>
      </c>
      <c r="L160" s="35"/>
      <c r="M160" s="35"/>
      <c r="N160" s="35"/>
      <c r="O160" s="35"/>
      <c r="P160" s="35"/>
      <c r="Q160" s="35"/>
      <c r="R160" s="19"/>
      <c r="S160" s="24"/>
      <c r="T160" s="24"/>
      <c r="U160" s="24"/>
    </row>
    <row r="161" spans="1:21">
      <c r="A161" s="12"/>
      <c r="B161" s="36" t="s">
        <v>272</v>
      </c>
      <c r="C161" s="24"/>
      <c r="D161" s="36" t="s">
        <v>201</v>
      </c>
      <c r="E161" s="36"/>
      <c r="F161" s="24"/>
      <c r="G161" s="36" t="s">
        <v>336</v>
      </c>
      <c r="H161" s="24"/>
      <c r="I161" s="26" t="s">
        <v>337</v>
      </c>
      <c r="J161" s="24"/>
      <c r="K161" s="37" t="s">
        <v>339</v>
      </c>
      <c r="L161" s="37"/>
      <c r="M161" s="37"/>
      <c r="N161" s="38"/>
      <c r="O161" s="37" t="s">
        <v>340</v>
      </c>
      <c r="P161" s="37"/>
      <c r="Q161" s="37"/>
      <c r="R161" s="24"/>
      <c r="S161" s="36" t="s">
        <v>341</v>
      </c>
      <c r="T161" s="36"/>
      <c r="U161" s="36"/>
    </row>
    <row r="162" spans="1:21" ht="15.75" thickBot="1">
      <c r="A162" s="12"/>
      <c r="B162" s="35"/>
      <c r="C162" s="24"/>
      <c r="D162" s="35"/>
      <c r="E162" s="35"/>
      <c r="F162" s="24"/>
      <c r="G162" s="35"/>
      <c r="H162" s="24"/>
      <c r="I162" s="27" t="s">
        <v>338</v>
      </c>
      <c r="J162" s="24"/>
      <c r="K162" s="35"/>
      <c r="L162" s="35"/>
      <c r="M162" s="35"/>
      <c r="N162" s="24"/>
      <c r="O162" s="35"/>
      <c r="P162" s="35"/>
      <c r="Q162" s="35"/>
      <c r="R162" s="24"/>
      <c r="S162" s="35"/>
      <c r="T162" s="35"/>
      <c r="U162" s="35"/>
    </row>
    <row r="163" spans="1:21">
      <c r="A163" s="12"/>
      <c r="B163" s="31"/>
      <c r="C163" s="31"/>
      <c r="D163" s="169" t="s">
        <v>271</v>
      </c>
      <c r="E163" s="169"/>
      <c r="F163" s="31"/>
      <c r="G163" s="31"/>
      <c r="H163" s="31"/>
      <c r="I163" s="31"/>
      <c r="J163" s="31"/>
      <c r="K163" s="61"/>
      <c r="L163" s="61"/>
      <c r="M163" s="61"/>
      <c r="N163" s="31"/>
      <c r="O163" s="61"/>
      <c r="P163" s="61"/>
      <c r="Q163" s="61"/>
      <c r="R163" s="31"/>
      <c r="S163" s="61"/>
      <c r="T163" s="61"/>
      <c r="U163" s="61"/>
    </row>
    <row r="164" spans="1:21">
      <c r="A164" s="12"/>
      <c r="B164" s="51" t="s">
        <v>223</v>
      </c>
      <c r="C164" s="24"/>
      <c r="D164" s="47">
        <v>5826</v>
      </c>
      <c r="E164" s="24"/>
      <c r="F164" s="24"/>
      <c r="G164" s="51" t="s">
        <v>342</v>
      </c>
      <c r="H164" s="24"/>
      <c r="I164" s="51" t="s">
        <v>203</v>
      </c>
      <c r="J164" s="24"/>
      <c r="K164" s="48">
        <v>9.9</v>
      </c>
      <c r="L164" s="48"/>
      <c r="M164" s="51" t="s">
        <v>252</v>
      </c>
      <c r="N164" s="24"/>
      <c r="O164" s="48">
        <v>15.8</v>
      </c>
      <c r="P164" s="48"/>
      <c r="Q164" s="51" t="s">
        <v>252</v>
      </c>
      <c r="R164" s="24"/>
      <c r="S164" s="48">
        <v>11.9</v>
      </c>
      <c r="T164" s="48"/>
      <c r="U164" s="51" t="s">
        <v>252</v>
      </c>
    </row>
    <row r="165" spans="1:21" ht="15.75" thickBot="1">
      <c r="A165" s="12"/>
      <c r="B165" s="51"/>
      <c r="C165" s="24"/>
      <c r="D165" s="47"/>
      <c r="E165" s="24"/>
      <c r="F165" s="24"/>
      <c r="G165" s="51"/>
      <c r="H165" s="24"/>
      <c r="I165" s="51"/>
      <c r="J165" s="24"/>
      <c r="K165" s="48"/>
      <c r="L165" s="48"/>
      <c r="M165" s="51"/>
      <c r="N165" s="24"/>
      <c r="O165" s="48"/>
      <c r="P165" s="48"/>
      <c r="Q165" s="51"/>
      <c r="R165" s="24"/>
      <c r="S165" s="55"/>
      <c r="T165" s="55"/>
      <c r="U165" s="56"/>
    </row>
    <row r="166" spans="1:21">
      <c r="A166" s="12"/>
      <c r="B166" s="31"/>
      <c r="C166" s="31"/>
      <c r="D166" s="42"/>
      <c r="E166" s="42"/>
      <c r="F166" s="31"/>
      <c r="G166" s="31"/>
      <c r="H166" s="31"/>
      <c r="I166" s="30" t="s">
        <v>343</v>
      </c>
      <c r="J166" s="31"/>
      <c r="K166" s="43">
        <v>29.7</v>
      </c>
      <c r="L166" s="43"/>
      <c r="M166" s="30" t="s">
        <v>252</v>
      </c>
      <c r="N166" s="31"/>
      <c r="O166" s="43">
        <v>41.3</v>
      </c>
      <c r="P166" s="43"/>
      <c r="Q166" s="30" t="s">
        <v>252</v>
      </c>
      <c r="R166" s="31"/>
      <c r="S166" s="63">
        <v>39</v>
      </c>
      <c r="T166" s="63"/>
      <c r="U166" s="33" t="s">
        <v>252</v>
      </c>
    </row>
    <row r="167" spans="1:21">
      <c r="A167" s="12"/>
      <c r="B167" s="19"/>
      <c r="C167" s="19"/>
      <c r="D167" s="24"/>
      <c r="E167" s="24"/>
      <c r="F167" s="19"/>
      <c r="G167" s="19"/>
      <c r="H167" s="19"/>
      <c r="I167" s="28" t="s">
        <v>344</v>
      </c>
      <c r="J167" s="19"/>
      <c r="K167" s="48">
        <v>3.3</v>
      </c>
      <c r="L167" s="48"/>
      <c r="M167" s="28" t="s">
        <v>252</v>
      </c>
      <c r="N167" s="19"/>
      <c r="O167" s="48">
        <v>11.8</v>
      </c>
      <c r="P167" s="48"/>
      <c r="Q167" s="28" t="s">
        <v>252</v>
      </c>
      <c r="R167" s="19"/>
      <c r="S167" s="48">
        <v>8.3000000000000007</v>
      </c>
      <c r="T167" s="48"/>
      <c r="U167" s="28" t="s">
        <v>252</v>
      </c>
    </row>
    <row r="168" spans="1:21">
      <c r="A168" s="12"/>
      <c r="B168" s="31"/>
      <c r="C168" s="31"/>
      <c r="D168" s="42"/>
      <c r="E168" s="42"/>
      <c r="F168" s="31"/>
      <c r="G168" s="31"/>
      <c r="H168" s="31"/>
      <c r="I168" s="30" t="s">
        <v>345</v>
      </c>
      <c r="J168" s="31"/>
      <c r="K168" s="43">
        <v>4.2</v>
      </c>
      <c r="L168" s="43"/>
      <c r="M168" s="30" t="s">
        <v>252</v>
      </c>
      <c r="N168" s="31"/>
      <c r="O168" s="43">
        <v>23.3</v>
      </c>
      <c r="P168" s="43"/>
      <c r="Q168" s="30" t="s">
        <v>252</v>
      </c>
      <c r="R168" s="31"/>
      <c r="S168" s="43">
        <v>16.600000000000001</v>
      </c>
      <c r="T168" s="43"/>
      <c r="U168" s="30" t="s">
        <v>252</v>
      </c>
    </row>
    <row r="169" spans="1:21" ht="15.75" thickBot="1">
      <c r="A169" s="12"/>
      <c r="B169" s="19"/>
      <c r="C169" s="19"/>
      <c r="D169" s="24"/>
      <c r="E169" s="24"/>
      <c r="F169" s="19"/>
      <c r="G169" s="19"/>
      <c r="H169" s="19"/>
      <c r="I169" s="28" t="s">
        <v>346</v>
      </c>
      <c r="J169" s="19"/>
      <c r="K169" s="48">
        <v>23.6</v>
      </c>
      <c r="L169" s="48"/>
      <c r="M169" s="28" t="s">
        <v>252</v>
      </c>
      <c r="N169" s="19"/>
      <c r="O169" s="48">
        <v>54.8</v>
      </c>
      <c r="P169" s="48"/>
      <c r="Q169" s="28" t="s">
        <v>252</v>
      </c>
      <c r="R169" s="19"/>
      <c r="S169" s="55">
        <v>36.1</v>
      </c>
      <c r="T169" s="55"/>
      <c r="U169" s="28" t="s">
        <v>252</v>
      </c>
    </row>
    <row r="170" spans="1:21" ht="15.75" thickBot="1">
      <c r="A170" s="12"/>
      <c r="B170" s="31"/>
      <c r="C170" s="31"/>
      <c r="D170" s="42"/>
      <c r="E170" s="42"/>
      <c r="F170" s="31"/>
      <c r="G170" s="31"/>
      <c r="H170" s="31"/>
      <c r="I170" s="31"/>
      <c r="J170" s="31"/>
      <c r="K170" s="42"/>
      <c r="L170" s="42"/>
      <c r="M170" s="42"/>
      <c r="N170" s="31"/>
      <c r="O170" s="42"/>
      <c r="P170" s="42"/>
      <c r="Q170" s="42"/>
      <c r="R170" s="31"/>
      <c r="S170" s="170">
        <v>100</v>
      </c>
      <c r="T170" s="170"/>
      <c r="U170" s="167" t="s">
        <v>252</v>
      </c>
    </row>
    <row r="171" spans="1:21" ht="15.75" thickTop="1">
      <c r="A171" s="12"/>
      <c r="B171" s="51" t="s">
        <v>347</v>
      </c>
      <c r="C171" s="24"/>
      <c r="D171" s="47">
        <v>2902</v>
      </c>
      <c r="E171" s="24"/>
      <c r="F171" s="24"/>
      <c r="G171" s="51" t="s">
        <v>348</v>
      </c>
      <c r="H171" s="24"/>
      <c r="I171" s="51" t="s">
        <v>349</v>
      </c>
      <c r="J171" s="24"/>
      <c r="K171" s="51" t="s">
        <v>207</v>
      </c>
      <c r="L171" s="48">
        <v>4.68</v>
      </c>
      <c r="M171" s="24"/>
      <c r="N171" s="24"/>
      <c r="O171" s="51" t="s">
        <v>207</v>
      </c>
      <c r="P171" s="48">
        <v>21.52</v>
      </c>
      <c r="Q171" s="24"/>
      <c r="R171" s="24"/>
      <c r="S171" s="171" t="s">
        <v>207</v>
      </c>
      <c r="T171" s="172">
        <v>10.15</v>
      </c>
      <c r="U171" s="173"/>
    </row>
    <row r="172" spans="1:21">
      <c r="A172" s="12"/>
      <c r="B172" s="51"/>
      <c r="C172" s="24"/>
      <c r="D172" s="47"/>
      <c r="E172" s="24"/>
      <c r="F172" s="24"/>
      <c r="G172" s="51"/>
      <c r="H172" s="24"/>
      <c r="I172" s="51"/>
      <c r="J172" s="24"/>
      <c r="K172" s="51"/>
      <c r="L172" s="48"/>
      <c r="M172" s="24"/>
      <c r="N172" s="24"/>
      <c r="O172" s="51"/>
      <c r="P172" s="48"/>
      <c r="Q172" s="24"/>
      <c r="R172" s="24"/>
      <c r="S172" s="51"/>
      <c r="T172" s="48"/>
      <c r="U172" s="24"/>
    </row>
    <row r="173" spans="1:21">
      <c r="A173" s="12"/>
      <c r="B173" s="40" t="s">
        <v>347</v>
      </c>
      <c r="C173" s="42"/>
      <c r="D173" s="41">
        <v>3541</v>
      </c>
      <c r="E173" s="42"/>
      <c r="F173" s="42"/>
      <c r="G173" s="40" t="s">
        <v>350</v>
      </c>
      <c r="H173" s="42"/>
      <c r="I173" s="40" t="s">
        <v>351</v>
      </c>
      <c r="J173" s="42"/>
      <c r="K173" s="43" t="s">
        <v>352</v>
      </c>
      <c r="L173" s="43"/>
      <c r="M173" s="40" t="s">
        <v>209</v>
      </c>
      <c r="N173" s="42"/>
      <c r="O173" s="43">
        <v>554</v>
      </c>
      <c r="P173" s="43"/>
      <c r="Q173" s="42"/>
      <c r="R173" s="42"/>
      <c r="S173" s="43" t="s">
        <v>353</v>
      </c>
      <c r="T173" s="43"/>
      <c r="U173" s="40" t="s">
        <v>209</v>
      </c>
    </row>
    <row r="174" spans="1:21">
      <c r="A174" s="12"/>
      <c r="B174" s="40"/>
      <c r="C174" s="42"/>
      <c r="D174" s="41"/>
      <c r="E174" s="42"/>
      <c r="F174" s="42"/>
      <c r="G174" s="40"/>
      <c r="H174" s="42"/>
      <c r="I174" s="40"/>
      <c r="J174" s="42"/>
      <c r="K174" s="43"/>
      <c r="L174" s="43"/>
      <c r="M174" s="40"/>
      <c r="N174" s="42"/>
      <c r="O174" s="43"/>
      <c r="P174" s="43"/>
      <c r="Q174" s="42"/>
      <c r="R174" s="42"/>
      <c r="S174" s="43"/>
      <c r="T174" s="43"/>
      <c r="U174" s="40"/>
    </row>
    <row r="175" spans="1:21">
      <c r="A175" s="12"/>
      <c r="B175" s="19"/>
      <c r="C175" s="19"/>
      <c r="D175" s="24"/>
      <c r="E175" s="24"/>
      <c r="F175" s="19"/>
      <c r="G175" s="19"/>
      <c r="H175" s="19"/>
      <c r="I175" s="28" t="s">
        <v>343</v>
      </c>
      <c r="J175" s="19"/>
      <c r="K175" s="48">
        <v>53.7</v>
      </c>
      <c r="L175" s="48"/>
      <c r="M175" s="28" t="s">
        <v>252</v>
      </c>
      <c r="N175" s="19"/>
      <c r="O175" s="48">
        <v>95.2</v>
      </c>
      <c r="P175" s="48"/>
      <c r="Q175" s="28" t="s">
        <v>252</v>
      </c>
      <c r="R175" s="19"/>
      <c r="S175" s="48">
        <v>74.5</v>
      </c>
      <c r="T175" s="48"/>
      <c r="U175" s="28" t="s">
        <v>252</v>
      </c>
    </row>
    <row r="176" spans="1:21" ht="15.75" thickBot="1">
      <c r="A176" s="12"/>
      <c r="B176" s="31"/>
      <c r="C176" s="31"/>
      <c r="D176" s="42"/>
      <c r="E176" s="42"/>
      <c r="F176" s="31"/>
      <c r="G176" s="31"/>
      <c r="H176" s="31"/>
      <c r="I176" s="30" t="s">
        <v>346</v>
      </c>
      <c r="J176" s="31"/>
      <c r="K176" s="43">
        <v>4.8</v>
      </c>
      <c r="L176" s="43"/>
      <c r="M176" s="30" t="s">
        <v>252</v>
      </c>
      <c r="N176" s="31"/>
      <c r="O176" s="43">
        <v>46.3</v>
      </c>
      <c r="P176" s="43"/>
      <c r="Q176" s="30" t="s">
        <v>252</v>
      </c>
      <c r="R176" s="31"/>
      <c r="S176" s="64">
        <v>25.5</v>
      </c>
      <c r="T176" s="64"/>
      <c r="U176" s="30" t="s">
        <v>252</v>
      </c>
    </row>
    <row r="177" spans="1:22" ht="15.75" thickBot="1">
      <c r="A177" s="12"/>
      <c r="B177" s="19"/>
      <c r="C177" s="19"/>
      <c r="D177" s="24"/>
      <c r="E177" s="24"/>
      <c r="F177" s="19"/>
      <c r="G177" s="19"/>
      <c r="H177" s="19"/>
      <c r="I177" s="19"/>
      <c r="J177" s="19"/>
      <c r="K177" s="24"/>
      <c r="L177" s="24"/>
      <c r="M177" s="24"/>
      <c r="N177" s="19"/>
      <c r="O177" s="24"/>
      <c r="P177" s="24"/>
      <c r="Q177" s="24"/>
      <c r="R177" s="19"/>
      <c r="S177" s="174">
        <v>100</v>
      </c>
      <c r="T177" s="174"/>
      <c r="U177" s="168" t="s">
        <v>252</v>
      </c>
    </row>
    <row r="178" spans="1:22" ht="15.75" thickTop="1">
      <c r="A178" s="12"/>
      <c r="B178" s="16"/>
      <c r="C178" s="16"/>
    </row>
    <row r="179" spans="1:22" ht="22.5">
      <c r="A179" s="12"/>
      <c r="B179" s="82">
        <v>-1</v>
      </c>
      <c r="C179" s="83" t="s">
        <v>354</v>
      </c>
    </row>
    <row r="180" spans="1:22">
      <c r="A180" s="12"/>
      <c r="B180" s="16"/>
      <c r="C180" s="16"/>
    </row>
    <row r="181" spans="1:22">
      <c r="A181" s="12"/>
      <c r="B181" s="82">
        <v>-2</v>
      </c>
      <c r="C181" s="83" t="s">
        <v>355</v>
      </c>
    </row>
    <row r="182" spans="1:22">
      <c r="A182" s="12"/>
      <c r="B182" s="116" t="s">
        <v>356</v>
      </c>
      <c r="C182" s="116"/>
      <c r="D182" s="116"/>
      <c r="E182" s="116"/>
      <c r="F182" s="116"/>
      <c r="G182" s="116"/>
      <c r="H182" s="116"/>
      <c r="I182" s="116"/>
      <c r="J182" s="116"/>
      <c r="K182" s="116"/>
      <c r="L182" s="116"/>
      <c r="M182" s="116"/>
      <c r="N182" s="116"/>
      <c r="O182" s="116"/>
      <c r="P182" s="116"/>
      <c r="Q182" s="116"/>
      <c r="R182" s="116"/>
      <c r="S182" s="116"/>
      <c r="T182" s="116"/>
      <c r="U182" s="116"/>
      <c r="V182" s="116"/>
    </row>
    <row r="183" spans="1:22">
      <c r="A183" s="12"/>
      <c r="B183" s="34"/>
      <c r="C183" s="34"/>
      <c r="D183" s="34"/>
      <c r="E183" s="34"/>
      <c r="F183" s="34"/>
      <c r="G183" s="34"/>
      <c r="H183" s="34"/>
      <c r="I183" s="34"/>
      <c r="J183" s="34"/>
      <c r="K183" s="34"/>
      <c r="L183" s="34"/>
      <c r="M183" s="34"/>
      <c r="N183" s="34"/>
      <c r="O183" s="34"/>
      <c r="P183" s="34"/>
      <c r="Q183" s="34"/>
      <c r="R183" s="34"/>
      <c r="S183" s="34"/>
      <c r="T183" s="34"/>
      <c r="U183" s="34"/>
      <c r="V183" s="34"/>
    </row>
    <row r="184" spans="1:22">
      <c r="A184" s="12"/>
      <c r="B184" s="16"/>
      <c r="C184" s="16"/>
      <c r="D184" s="16"/>
      <c r="E184" s="16"/>
      <c r="F184" s="16"/>
      <c r="G184" s="16"/>
      <c r="H184" s="16"/>
      <c r="I184" s="16"/>
      <c r="J184" s="16"/>
      <c r="K184" s="16"/>
      <c r="L184" s="16"/>
      <c r="M184" s="16"/>
      <c r="N184" s="16"/>
      <c r="O184" s="16"/>
      <c r="P184" s="16"/>
      <c r="Q184" s="16"/>
      <c r="R184" s="16"/>
      <c r="S184" s="16"/>
      <c r="T184" s="16"/>
      <c r="U184" s="16"/>
      <c r="V184" s="16"/>
    </row>
    <row r="185" spans="1:22" ht="15.75" thickBot="1">
      <c r="A185" s="12"/>
      <c r="B185" s="24"/>
      <c r="C185" s="24"/>
      <c r="D185" s="24"/>
      <c r="E185" s="24"/>
      <c r="F185" s="24"/>
      <c r="G185" s="24"/>
      <c r="H185" s="24"/>
      <c r="I185" s="24"/>
      <c r="J185" s="24"/>
      <c r="K185" s="19"/>
      <c r="L185" s="35" t="s">
        <v>335</v>
      </c>
      <c r="M185" s="35"/>
      <c r="N185" s="35"/>
      <c r="O185" s="35"/>
      <c r="P185" s="35"/>
      <c r="Q185" s="35"/>
      <c r="R185" s="35"/>
      <c r="S185" s="19"/>
      <c r="T185" s="24"/>
      <c r="U185" s="24"/>
      <c r="V185" s="24"/>
    </row>
    <row r="186" spans="1:22">
      <c r="A186" s="12"/>
      <c r="B186" s="36" t="s">
        <v>272</v>
      </c>
      <c r="C186" s="24"/>
      <c r="D186" s="36" t="s">
        <v>201</v>
      </c>
      <c r="E186" s="36"/>
      <c r="F186" s="36"/>
      <c r="G186" s="24"/>
      <c r="H186" s="36" t="s">
        <v>336</v>
      </c>
      <c r="I186" s="24"/>
      <c r="J186" s="26" t="s">
        <v>337</v>
      </c>
      <c r="K186" s="24"/>
      <c r="L186" s="37" t="s">
        <v>339</v>
      </c>
      <c r="M186" s="37"/>
      <c r="N186" s="37"/>
      <c r="O186" s="38"/>
      <c r="P186" s="37" t="s">
        <v>340</v>
      </c>
      <c r="Q186" s="37"/>
      <c r="R186" s="37"/>
      <c r="S186" s="24"/>
      <c r="T186" s="36" t="s">
        <v>341</v>
      </c>
      <c r="U186" s="36"/>
      <c r="V186" s="36"/>
    </row>
    <row r="187" spans="1:22" ht="15.75" thickBot="1">
      <c r="A187" s="12"/>
      <c r="B187" s="35"/>
      <c r="C187" s="24"/>
      <c r="D187" s="35"/>
      <c r="E187" s="35"/>
      <c r="F187" s="35"/>
      <c r="G187" s="24"/>
      <c r="H187" s="35"/>
      <c r="I187" s="24"/>
      <c r="J187" s="27" t="s">
        <v>338</v>
      </c>
      <c r="K187" s="24"/>
      <c r="L187" s="35"/>
      <c r="M187" s="35"/>
      <c r="N187" s="35"/>
      <c r="O187" s="24"/>
      <c r="P187" s="35"/>
      <c r="Q187" s="35"/>
      <c r="R187" s="35"/>
      <c r="S187" s="24"/>
      <c r="T187" s="35"/>
      <c r="U187" s="35"/>
      <c r="V187" s="35"/>
    </row>
    <row r="188" spans="1:22">
      <c r="A188" s="12"/>
      <c r="B188" s="32"/>
      <c r="C188" s="31"/>
      <c r="D188" s="169" t="s">
        <v>271</v>
      </c>
      <c r="E188" s="169"/>
      <c r="F188" s="169"/>
      <c r="G188" s="31"/>
      <c r="H188" s="32"/>
      <c r="I188" s="31"/>
      <c r="J188" s="32"/>
      <c r="K188" s="31"/>
      <c r="L188" s="61"/>
      <c r="M188" s="61"/>
      <c r="N188" s="61"/>
      <c r="O188" s="31"/>
      <c r="P188" s="61"/>
      <c r="Q188" s="61"/>
      <c r="R188" s="61"/>
      <c r="S188" s="31"/>
      <c r="T188" s="61"/>
      <c r="U188" s="61"/>
      <c r="V188" s="61"/>
    </row>
    <row r="189" spans="1:22">
      <c r="A189" s="12"/>
      <c r="B189" s="51" t="s">
        <v>223</v>
      </c>
      <c r="C189" s="24"/>
      <c r="D189" s="51" t="s">
        <v>207</v>
      </c>
      <c r="E189" s="47">
        <v>7819</v>
      </c>
      <c r="F189" s="24"/>
      <c r="G189" s="24"/>
      <c r="H189" s="51" t="s">
        <v>348</v>
      </c>
      <c r="I189" s="24"/>
      <c r="J189" s="51" t="s">
        <v>349</v>
      </c>
      <c r="K189" s="24"/>
      <c r="L189" s="51" t="s">
        <v>207</v>
      </c>
      <c r="M189" s="48">
        <v>21.38</v>
      </c>
      <c r="N189" s="24"/>
      <c r="O189" s="24"/>
      <c r="P189" s="51" t="s">
        <v>207</v>
      </c>
      <c r="Q189" s="48">
        <v>84.91</v>
      </c>
      <c r="R189" s="24"/>
      <c r="S189" s="24"/>
      <c r="T189" s="51" t="s">
        <v>207</v>
      </c>
      <c r="U189" s="48">
        <v>54.11</v>
      </c>
      <c r="V189" s="24"/>
    </row>
    <row r="190" spans="1:22">
      <c r="A190" s="12"/>
      <c r="B190" s="51"/>
      <c r="C190" s="24"/>
      <c r="D190" s="51"/>
      <c r="E190" s="47"/>
      <c r="F190" s="24"/>
      <c r="G190" s="24"/>
      <c r="H190" s="51"/>
      <c r="I190" s="24"/>
      <c r="J190" s="51"/>
      <c r="K190" s="24"/>
      <c r="L190" s="51"/>
      <c r="M190" s="48"/>
      <c r="N190" s="24"/>
      <c r="O190" s="24"/>
      <c r="P190" s="51"/>
      <c r="Q190" s="48"/>
      <c r="R190" s="24"/>
      <c r="S190" s="24"/>
      <c r="T190" s="51"/>
      <c r="U190" s="48"/>
      <c r="V190" s="24"/>
    </row>
    <row r="191" spans="1:22">
      <c r="A191" s="12"/>
      <c r="B191" s="40" t="s">
        <v>223</v>
      </c>
      <c r="C191" s="42"/>
      <c r="D191" s="41">
        <v>2263</v>
      </c>
      <c r="E191" s="41"/>
      <c r="F191" s="42"/>
      <c r="G191" s="42"/>
      <c r="H191" s="40" t="s">
        <v>342</v>
      </c>
      <c r="I191" s="42"/>
      <c r="J191" s="40" t="s">
        <v>203</v>
      </c>
      <c r="K191" s="42"/>
      <c r="L191" s="43">
        <v>6.3</v>
      </c>
      <c r="M191" s="43"/>
      <c r="N191" s="40" t="s">
        <v>252</v>
      </c>
      <c r="O191" s="42"/>
      <c r="P191" s="43">
        <v>6.3</v>
      </c>
      <c r="Q191" s="43"/>
      <c r="R191" s="40" t="s">
        <v>252</v>
      </c>
      <c r="S191" s="42"/>
      <c r="T191" s="43">
        <v>6.3</v>
      </c>
      <c r="U191" s="43"/>
      <c r="V191" s="40" t="s">
        <v>252</v>
      </c>
    </row>
    <row r="192" spans="1:22" ht="15.75" thickBot="1">
      <c r="A192" s="12"/>
      <c r="B192" s="40"/>
      <c r="C192" s="42"/>
      <c r="D192" s="41"/>
      <c r="E192" s="41"/>
      <c r="F192" s="42"/>
      <c r="G192" s="42"/>
      <c r="H192" s="40"/>
      <c r="I192" s="42"/>
      <c r="J192" s="40"/>
      <c r="K192" s="42"/>
      <c r="L192" s="43"/>
      <c r="M192" s="43"/>
      <c r="N192" s="40"/>
      <c r="O192" s="42"/>
      <c r="P192" s="43"/>
      <c r="Q192" s="43"/>
      <c r="R192" s="40"/>
      <c r="S192" s="42"/>
      <c r="T192" s="64"/>
      <c r="U192" s="64"/>
      <c r="V192" s="66"/>
    </row>
    <row r="193" spans="1:22">
      <c r="A193" s="12"/>
      <c r="B193" s="19"/>
      <c r="C193" s="19"/>
      <c r="D193" s="24"/>
      <c r="E193" s="24"/>
      <c r="F193" s="24"/>
      <c r="G193" s="19"/>
      <c r="H193" s="19"/>
      <c r="I193" s="19"/>
      <c r="J193" s="28" t="s">
        <v>343</v>
      </c>
      <c r="K193" s="19"/>
      <c r="L193" s="48">
        <v>35.9</v>
      </c>
      <c r="M193" s="48"/>
      <c r="N193" s="28" t="s">
        <v>252</v>
      </c>
      <c r="O193" s="19"/>
      <c r="P193" s="48">
        <v>35.9</v>
      </c>
      <c r="Q193" s="48"/>
      <c r="R193" s="28" t="s">
        <v>252</v>
      </c>
      <c r="S193" s="19"/>
      <c r="T193" s="72">
        <v>35.9</v>
      </c>
      <c r="U193" s="72"/>
      <c r="V193" s="175" t="s">
        <v>252</v>
      </c>
    </row>
    <row r="194" spans="1:22">
      <c r="A194" s="12"/>
      <c r="B194" s="31"/>
      <c r="C194" s="31"/>
      <c r="D194" s="42"/>
      <c r="E194" s="42"/>
      <c r="F194" s="42"/>
      <c r="G194" s="31"/>
      <c r="H194" s="31"/>
      <c r="I194" s="31"/>
      <c r="J194" s="30" t="s">
        <v>344</v>
      </c>
      <c r="K194" s="31"/>
      <c r="L194" s="43">
        <v>7.5</v>
      </c>
      <c r="M194" s="43"/>
      <c r="N194" s="30" t="s">
        <v>252</v>
      </c>
      <c r="O194" s="31"/>
      <c r="P194" s="43">
        <v>7.5</v>
      </c>
      <c r="Q194" s="43"/>
      <c r="R194" s="30" t="s">
        <v>252</v>
      </c>
      <c r="S194" s="31"/>
      <c r="T194" s="43">
        <v>7.5</v>
      </c>
      <c r="U194" s="43"/>
      <c r="V194" s="30" t="s">
        <v>252</v>
      </c>
    </row>
    <row r="195" spans="1:22">
      <c r="A195" s="12"/>
      <c r="B195" s="19"/>
      <c r="C195" s="19"/>
      <c r="D195" s="24"/>
      <c r="E195" s="24"/>
      <c r="F195" s="24"/>
      <c r="G195" s="19"/>
      <c r="H195" s="19"/>
      <c r="I195" s="19"/>
      <c r="J195" s="28" t="s">
        <v>345</v>
      </c>
      <c r="K195" s="19"/>
      <c r="L195" s="48">
        <v>11</v>
      </c>
      <c r="M195" s="48"/>
      <c r="N195" s="28" t="s">
        <v>252</v>
      </c>
      <c r="O195" s="19"/>
      <c r="P195" s="48">
        <v>11</v>
      </c>
      <c r="Q195" s="48"/>
      <c r="R195" s="28" t="s">
        <v>252</v>
      </c>
      <c r="S195" s="19"/>
      <c r="T195" s="48">
        <v>11</v>
      </c>
      <c r="U195" s="48"/>
      <c r="V195" s="28" t="s">
        <v>252</v>
      </c>
    </row>
    <row r="196" spans="1:22" ht="15.75" thickBot="1">
      <c r="A196" s="12"/>
      <c r="B196" s="31"/>
      <c r="C196" s="31"/>
      <c r="D196" s="42"/>
      <c r="E196" s="42"/>
      <c r="F196" s="42"/>
      <c r="G196" s="31"/>
      <c r="H196" s="31"/>
      <c r="I196" s="31"/>
      <c r="J196" s="30" t="s">
        <v>346</v>
      </c>
      <c r="K196" s="31"/>
      <c r="L196" s="43">
        <v>45.6</v>
      </c>
      <c r="M196" s="43"/>
      <c r="N196" s="30" t="s">
        <v>252</v>
      </c>
      <c r="O196" s="31"/>
      <c r="P196" s="43">
        <v>45.6</v>
      </c>
      <c r="Q196" s="43"/>
      <c r="R196" s="30" t="s">
        <v>252</v>
      </c>
      <c r="S196" s="31"/>
      <c r="T196" s="64">
        <v>45.6</v>
      </c>
      <c r="U196" s="64"/>
      <c r="V196" s="30" t="s">
        <v>252</v>
      </c>
    </row>
    <row r="197" spans="1:22" ht="15.75" thickBot="1">
      <c r="A197" s="12"/>
      <c r="B197" s="19"/>
      <c r="C197" s="19"/>
      <c r="D197" s="24"/>
      <c r="E197" s="24"/>
      <c r="F197" s="24"/>
      <c r="G197" s="19"/>
      <c r="H197" s="19"/>
      <c r="I197" s="19"/>
      <c r="J197" s="19"/>
      <c r="K197" s="19"/>
      <c r="L197" s="24"/>
      <c r="M197" s="24"/>
      <c r="N197" s="24"/>
      <c r="O197" s="19"/>
      <c r="P197" s="24"/>
      <c r="Q197" s="24"/>
      <c r="R197" s="24"/>
      <c r="S197" s="19"/>
      <c r="T197" s="174">
        <v>100</v>
      </c>
      <c r="U197" s="174"/>
      <c r="V197" s="168" t="s">
        <v>252</v>
      </c>
    </row>
    <row r="198" spans="1:22" ht="15.75" thickTop="1">
      <c r="A198" s="12"/>
      <c r="B198" s="40" t="s">
        <v>347</v>
      </c>
      <c r="C198" s="42"/>
      <c r="D198" s="41">
        <v>7006</v>
      </c>
      <c r="E198" s="41"/>
      <c r="F198" s="42"/>
      <c r="G198" s="42"/>
      <c r="H198" s="40" t="s">
        <v>348</v>
      </c>
      <c r="I198" s="42"/>
      <c r="J198" s="40" t="s">
        <v>349</v>
      </c>
      <c r="K198" s="42"/>
      <c r="L198" s="40" t="s">
        <v>207</v>
      </c>
      <c r="M198" s="43">
        <v>4.74</v>
      </c>
      <c r="N198" s="42"/>
      <c r="O198" s="42"/>
      <c r="P198" s="40" t="s">
        <v>207</v>
      </c>
      <c r="Q198" s="43">
        <v>20.38</v>
      </c>
      <c r="R198" s="42"/>
      <c r="S198" s="42"/>
      <c r="T198" s="176" t="s">
        <v>207</v>
      </c>
      <c r="U198" s="178">
        <v>13.35</v>
      </c>
      <c r="V198" s="151"/>
    </row>
    <row r="199" spans="1:22">
      <c r="A199" s="12"/>
      <c r="B199" s="40"/>
      <c r="C199" s="42"/>
      <c r="D199" s="41"/>
      <c r="E199" s="41"/>
      <c r="F199" s="42"/>
      <c r="G199" s="42"/>
      <c r="H199" s="40"/>
      <c r="I199" s="42"/>
      <c r="J199" s="40"/>
      <c r="K199" s="42"/>
      <c r="L199" s="40"/>
      <c r="M199" s="43"/>
      <c r="N199" s="42"/>
      <c r="O199" s="42"/>
      <c r="P199" s="40"/>
      <c r="Q199" s="43"/>
      <c r="R199" s="42"/>
      <c r="S199" s="42"/>
      <c r="T199" s="177"/>
      <c r="U199" s="179"/>
      <c r="V199" s="92"/>
    </row>
    <row r="200" spans="1:22">
      <c r="A200" s="12"/>
      <c r="B200" s="51" t="s">
        <v>347</v>
      </c>
      <c r="C200" s="24"/>
      <c r="D200" s="47">
        <v>4238</v>
      </c>
      <c r="E200" s="47"/>
      <c r="F200" s="24"/>
      <c r="G200" s="24"/>
      <c r="H200" s="51" t="s">
        <v>350</v>
      </c>
      <c r="I200" s="24"/>
      <c r="J200" s="51" t="s">
        <v>357</v>
      </c>
      <c r="K200" s="24"/>
      <c r="L200" s="48">
        <v>83</v>
      </c>
      <c r="M200" s="48"/>
      <c r="N200" s="24"/>
      <c r="O200" s="24"/>
      <c r="P200" s="47">
        <v>1952</v>
      </c>
      <c r="Q200" s="47"/>
      <c r="R200" s="24"/>
      <c r="S200" s="24"/>
      <c r="T200" s="48">
        <v>490</v>
      </c>
      <c r="U200" s="48"/>
      <c r="V200" s="24"/>
    </row>
    <row r="201" spans="1:22">
      <c r="A201" s="12"/>
      <c r="B201" s="51"/>
      <c r="C201" s="24"/>
      <c r="D201" s="47"/>
      <c r="E201" s="47"/>
      <c r="F201" s="24"/>
      <c r="G201" s="24"/>
      <c r="H201" s="51"/>
      <c r="I201" s="24"/>
      <c r="J201" s="51"/>
      <c r="K201" s="24"/>
      <c r="L201" s="48"/>
      <c r="M201" s="48"/>
      <c r="N201" s="24"/>
      <c r="O201" s="24"/>
      <c r="P201" s="47"/>
      <c r="Q201" s="47"/>
      <c r="R201" s="24"/>
      <c r="S201" s="24"/>
      <c r="T201" s="48"/>
      <c r="U201" s="48"/>
      <c r="V201" s="24"/>
    </row>
    <row r="202" spans="1:22">
      <c r="A202" s="12"/>
      <c r="B202" s="31"/>
      <c r="C202" s="31"/>
      <c r="D202" s="42"/>
      <c r="E202" s="42"/>
      <c r="F202" s="42"/>
      <c r="G202" s="31"/>
      <c r="H202" s="31"/>
      <c r="I202" s="31"/>
      <c r="J202" s="30" t="s">
        <v>343</v>
      </c>
      <c r="K202" s="31"/>
      <c r="L202" s="43">
        <v>63.3</v>
      </c>
      <c r="M202" s="43"/>
      <c r="N202" s="30" t="s">
        <v>252</v>
      </c>
      <c r="O202" s="31"/>
      <c r="P202" s="43">
        <v>92.3</v>
      </c>
      <c r="Q202" s="43"/>
      <c r="R202" s="30" t="s">
        <v>252</v>
      </c>
      <c r="S202" s="31"/>
      <c r="T202" s="43">
        <v>75.2</v>
      </c>
      <c r="U202" s="43"/>
      <c r="V202" s="30" t="s">
        <v>252</v>
      </c>
    </row>
    <row r="203" spans="1:22" ht="15.75" thickBot="1">
      <c r="A203" s="12"/>
      <c r="B203" s="19"/>
      <c r="C203" s="19"/>
      <c r="D203" s="24"/>
      <c r="E203" s="24"/>
      <c r="F203" s="24"/>
      <c r="G203" s="19"/>
      <c r="H203" s="19"/>
      <c r="I203" s="19"/>
      <c r="J203" s="28" t="s">
        <v>346</v>
      </c>
      <c r="K203" s="19"/>
      <c r="L203" s="48">
        <v>7.7</v>
      </c>
      <c r="M203" s="48"/>
      <c r="N203" s="28" t="s">
        <v>252</v>
      </c>
      <c r="O203" s="19"/>
      <c r="P203" s="48">
        <v>36.700000000000003</v>
      </c>
      <c r="Q203" s="48"/>
      <c r="R203" s="28" t="s">
        <v>252</v>
      </c>
      <c r="S203" s="19"/>
      <c r="T203" s="55">
        <v>24.8</v>
      </c>
      <c r="U203" s="55"/>
      <c r="V203" s="28" t="s">
        <v>252</v>
      </c>
    </row>
    <row r="204" spans="1:22" ht="15.75" thickBot="1">
      <c r="A204" s="12"/>
      <c r="B204" s="31"/>
      <c r="C204" s="31"/>
      <c r="D204" s="42"/>
      <c r="E204" s="42"/>
      <c r="F204" s="42"/>
      <c r="G204" s="31"/>
      <c r="H204" s="31"/>
      <c r="I204" s="31"/>
      <c r="J204" s="31"/>
      <c r="K204" s="31"/>
      <c r="L204" s="42"/>
      <c r="M204" s="42"/>
      <c r="N204" s="42"/>
      <c r="O204" s="31"/>
      <c r="P204" s="42"/>
      <c r="Q204" s="42"/>
      <c r="R204" s="42"/>
      <c r="S204" s="31"/>
      <c r="T204" s="170">
        <v>100</v>
      </c>
      <c r="U204" s="170"/>
      <c r="V204" s="167" t="s">
        <v>252</v>
      </c>
    </row>
    <row r="205" spans="1:22" ht="15.75" thickTop="1">
      <c r="A205" s="12"/>
      <c r="B205" s="16"/>
      <c r="C205" s="16"/>
    </row>
    <row r="206" spans="1:22" ht="22.5">
      <c r="A206" s="12"/>
      <c r="B206" s="82">
        <v>-1</v>
      </c>
      <c r="C206" s="83" t="s">
        <v>354</v>
      </c>
    </row>
    <row r="207" spans="1:22">
      <c r="A207" s="12"/>
      <c r="B207" s="16"/>
      <c r="C207" s="16"/>
    </row>
    <row r="208" spans="1:22">
      <c r="A208" s="12"/>
      <c r="B208" s="82">
        <v>-2</v>
      </c>
      <c r="C208" s="83" t="s">
        <v>355</v>
      </c>
    </row>
  </sheetData>
  <mergeCells count="973">
    <mergeCell ref="A156:A208"/>
    <mergeCell ref="B156:V156"/>
    <mergeCell ref="B157:V157"/>
    <mergeCell ref="B182:V182"/>
    <mergeCell ref="A105:A155"/>
    <mergeCell ref="B105:V105"/>
    <mergeCell ref="B106:V106"/>
    <mergeCell ref="B129:V129"/>
    <mergeCell ref="B130:V130"/>
    <mergeCell ref="B131:V131"/>
    <mergeCell ref="B132:V132"/>
    <mergeCell ref="B155:V155"/>
    <mergeCell ref="A1:A2"/>
    <mergeCell ref="B1:V1"/>
    <mergeCell ref="B2:V2"/>
    <mergeCell ref="B3:V3"/>
    <mergeCell ref="A4:A104"/>
    <mergeCell ref="B4:V4"/>
    <mergeCell ref="B5:V5"/>
    <mergeCell ref="B54:V54"/>
    <mergeCell ref="B55:V55"/>
    <mergeCell ref="B104:V104"/>
    <mergeCell ref="D203:F203"/>
    <mergeCell ref="L203:M203"/>
    <mergeCell ref="P203:Q203"/>
    <mergeCell ref="T203:U203"/>
    <mergeCell ref="D204:F204"/>
    <mergeCell ref="L204:N204"/>
    <mergeCell ref="P204:R204"/>
    <mergeCell ref="T204:U204"/>
    <mergeCell ref="S200:S201"/>
    <mergeCell ref="T200:U201"/>
    <mergeCell ref="V200:V201"/>
    <mergeCell ref="D202:F202"/>
    <mergeCell ref="L202:M202"/>
    <mergeCell ref="P202:Q202"/>
    <mergeCell ref="T202:U202"/>
    <mergeCell ref="K200:K201"/>
    <mergeCell ref="L200:M201"/>
    <mergeCell ref="N200:N201"/>
    <mergeCell ref="O200:O201"/>
    <mergeCell ref="P200:Q201"/>
    <mergeCell ref="R200:R201"/>
    <mergeCell ref="U198:U199"/>
    <mergeCell ref="V198:V199"/>
    <mergeCell ref="B200:B201"/>
    <mergeCell ref="C200:C201"/>
    <mergeCell ref="D200:E201"/>
    <mergeCell ref="F200:F201"/>
    <mergeCell ref="G200:G201"/>
    <mergeCell ref="H200:H201"/>
    <mergeCell ref="I200:I201"/>
    <mergeCell ref="J200:J201"/>
    <mergeCell ref="O198:O199"/>
    <mergeCell ref="P198:P199"/>
    <mergeCell ref="Q198:Q199"/>
    <mergeCell ref="R198:R199"/>
    <mergeCell ref="S198:S199"/>
    <mergeCell ref="T198:T199"/>
    <mergeCell ref="I198:I199"/>
    <mergeCell ref="J198:J199"/>
    <mergeCell ref="K198:K199"/>
    <mergeCell ref="L198:L199"/>
    <mergeCell ref="M198:M199"/>
    <mergeCell ref="N198:N199"/>
    <mergeCell ref="B198:B199"/>
    <mergeCell ref="C198:C199"/>
    <mergeCell ref="D198:E199"/>
    <mergeCell ref="F198:F199"/>
    <mergeCell ref="G198:G199"/>
    <mergeCell ref="H198:H199"/>
    <mergeCell ref="D196:F196"/>
    <mergeCell ref="L196:M196"/>
    <mergeCell ref="P196:Q196"/>
    <mergeCell ref="T196:U196"/>
    <mergeCell ref="D197:F197"/>
    <mergeCell ref="L197:N197"/>
    <mergeCell ref="P197:R197"/>
    <mergeCell ref="T197:U197"/>
    <mergeCell ref="D194:F194"/>
    <mergeCell ref="L194:M194"/>
    <mergeCell ref="P194:Q194"/>
    <mergeCell ref="T194:U194"/>
    <mergeCell ref="D195:F195"/>
    <mergeCell ref="L195:M195"/>
    <mergeCell ref="P195:Q195"/>
    <mergeCell ref="T195:U195"/>
    <mergeCell ref="R191:R192"/>
    <mergeCell ref="S191:S192"/>
    <mergeCell ref="T191:U192"/>
    <mergeCell ref="V191:V192"/>
    <mergeCell ref="D193:F193"/>
    <mergeCell ref="L193:M193"/>
    <mergeCell ref="P193:Q193"/>
    <mergeCell ref="T193:U193"/>
    <mergeCell ref="J191:J192"/>
    <mergeCell ref="K191:K192"/>
    <mergeCell ref="L191:M192"/>
    <mergeCell ref="N191:N192"/>
    <mergeCell ref="O191:O192"/>
    <mergeCell ref="P191:Q192"/>
    <mergeCell ref="T189:T190"/>
    <mergeCell ref="U189:U190"/>
    <mergeCell ref="V189:V190"/>
    <mergeCell ref="B191:B192"/>
    <mergeCell ref="C191:C192"/>
    <mergeCell ref="D191:E192"/>
    <mergeCell ref="F191:F192"/>
    <mergeCell ref="G191:G192"/>
    <mergeCell ref="H191:H192"/>
    <mergeCell ref="I191:I192"/>
    <mergeCell ref="N189:N190"/>
    <mergeCell ref="O189:O190"/>
    <mergeCell ref="P189:P190"/>
    <mergeCell ref="Q189:Q190"/>
    <mergeCell ref="R189:R190"/>
    <mergeCell ref="S189:S190"/>
    <mergeCell ref="H189:H190"/>
    <mergeCell ref="I189:I190"/>
    <mergeCell ref="J189:J190"/>
    <mergeCell ref="K189:K190"/>
    <mergeCell ref="L189:L190"/>
    <mergeCell ref="M189:M190"/>
    <mergeCell ref="D188:F188"/>
    <mergeCell ref="L188:N188"/>
    <mergeCell ref="P188:R188"/>
    <mergeCell ref="T188:V188"/>
    <mergeCell ref="B189:B190"/>
    <mergeCell ref="C189:C190"/>
    <mergeCell ref="D189:D190"/>
    <mergeCell ref="E189:E190"/>
    <mergeCell ref="F189:F190"/>
    <mergeCell ref="G189:G190"/>
    <mergeCell ref="K186:K187"/>
    <mergeCell ref="L186:N187"/>
    <mergeCell ref="O186:O187"/>
    <mergeCell ref="P186:R187"/>
    <mergeCell ref="S186:S187"/>
    <mergeCell ref="T186:V187"/>
    <mergeCell ref="B183:V183"/>
    <mergeCell ref="B185:J185"/>
    <mergeCell ref="L185:R185"/>
    <mergeCell ref="T185:V185"/>
    <mergeCell ref="B186:B187"/>
    <mergeCell ref="C186:C187"/>
    <mergeCell ref="D186:F187"/>
    <mergeCell ref="G186:G187"/>
    <mergeCell ref="H186:H187"/>
    <mergeCell ref="I186:I187"/>
    <mergeCell ref="D176:E176"/>
    <mergeCell ref="K176:L176"/>
    <mergeCell ref="O176:P176"/>
    <mergeCell ref="S176:T176"/>
    <mergeCell ref="D177:E177"/>
    <mergeCell ref="K177:M177"/>
    <mergeCell ref="O177:Q177"/>
    <mergeCell ref="S177:T177"/>
    <mergeCell ref="R173:R174"/>
    <mergeCell ref="S173:T174"/>
    <mergeCell ref="U173:U174"/>
    <mergeCell ref="D175:E175"/>
    <mergeCell ref="K175:L175"/>
    <mergeCell ref="O175:P175"/>
    <mergeCell ref="S175:T175"/>
    <mergeCell ref="J173:J174"/>
    <mergeCell ref="K173:L174"/>
    <mergeCell ref="M173:M174"/>
    <mergeCell ref="N173:N174"/>
    <mergeCell ref="O173:P174"/>
    <mergeCell ref="Q173:Q174"/>
    <mergeCell ref="T171:T172"/>
    <mergeCell ref="U171:U172"/>
    <mergeCell ref="B173:B174"/>
    <mergeCell ref="C173:C174"/>
    <mergeCell ref="D173:D174"/>
    <mergeCell ref="E173:E174"/>
    <mergeCell ref="F173:F174"/>
    <mergeCell ref="G173:G174"/>
    <mergeCell ref="H173:H174"/>
    <mergeCell ref="I173:I174"/>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D169:E169"/>
    <mergeCell ref="K169:L169"/>
    <mergeCell ref="O169:P169"/>
    <mergeCell ref="S169:T169"/>
    <mergeCell ref="D170:E170"/>
    <mergeCell ref="K170:M170"/>
    <mergeCell ref="O170:Q170"/>
    <mergeCell ref="S170:T170"/>
    <mergeCell ref="D167:E167"/>
    <mergeCell ref="K167:L167"/>
    <mergeCell ref="O167:P167"/>
    <mergeCell ref="S167:T167"/>
    <mergeCell ref="D168:E168"/>
    <mergeCell ref="K168:L168"/>
    <mergeCell ref="O168:P168"/>
    <mergeCell ref="S168:T168"/>
    <mergeCell ref="O164:P165"/>
    <mergeCell ref="Q164:Q165"/>
    <mergeCell ref="R164:R165"/>
    <mergeCell ref="S164:T165"/>
    <mergeCell ref="U164:U165"/>
    <mergeCell ref="D166:E166"/>
    <mergeCell ref="K166:L166"/>
    <mergeCell ref="O166:P166"/>
    <mergeCell ref="S166:T166"/>
    <mergeCell ref="H164:H165"/>
    <mergeCell ref="I164:I165"/>
    <mergeCell ref="J164:J165"/>
    <mergeCell ref="K164:L165"/>
    <mergeCell ref="M164:M165"/>
    <mergeCell ref="N164:N165"/>
    <mergeCell ref="D163:E163"/>
    <mergeCell ref="K163:M163"/>
    <mergeCell ref="O163:Q163"/>
    <mergeCell ref="S163:U163"/>
    <mergeCell ref="B164:B165"/>
    <mergeCell ref="C164:C165"/>
    <mergeCell ref="D164:D165"/>
    <mergeCell ref="E164:E165"/>
    <mergeCell ref="F164:F165"/>
    <mergeCell ref="G164:G165"/>
    <mergeCell ref="J161:J162"/>
    <mergeCell ref="K161:M162"/>
    <mergeCell ref="N161:N162"/>
    <mergeCell ref="O161:Q162"/>
    <mergeCell ref="R161:R162"/>
    <mergeCell ref="S161:U162"/>
    <mergeCell ref="B161:B162"/>
    <mergeCell ref="C161:C162"/>
    <mergeCell ref="D161:E162"/>
    <mergeCell ref="F161:F162"/>
    <mergeCell ref="G161:G162"/>
    <mergeCell ref="H161:H162"/>
    <mergeCell ref="H153:H154"/>
    <mergeCell ref="I153:I154"/>
    <mergeCell ref="B158:U158"/>
    <mergeCell ref="B160:I160"/>
    <mergeCell ref="K160:Q160"/>
    <mergeCell ref="S160:U160"/>
    <mergeCell ref="B153:B154"/>
    <mergeCell ref="C153:C154"/>
    <mergeCell ref="D153:D154"/>
    <mergeCell ref="E153:E154"/>
    <mergeCell ref="F153:F154"/>
    <mergeCell ref="G153:G154"/>
    <mergeCell ref="B151:B152"/>
    <mergeCell ref="C151:D152"/>
    <mergeCell ref="E151:E152"/>
    <mergeCell ref="F151:F152"/>
    <mergeCell ref="G151:H152"/>
    <mergeCell ref="I151:I152"/>
    <mergeCell ref="C147:D147"/>
    <mergeCell ref="G147:H147"/>
    <mergeCell ref="C148:E148"/>
    <mergeCell ref="G148:I148"/>
    <mergeCell ref="B149:B150"/>
    <mergeCell ref="C149:D150"/>
    <mergeCell ref="E149:E150"/>
    <mergeCell ref="F149:F150"/>
    <mergeCell ref="G149:H150"/>
    <mergeCell ref="I149:I150"/>
    <mergeCell ref="B145:B146"/>
    <mergeCell ref="C145:D146"/>
    <mergeCell ref="E145:E146"/>
    <mergeCell ref="F145:F146"/>
    <mergeCell ref="G145:H146"/>
    <mergeCell ref="I145:I146"/>
    <mergeCell ref="I141:I142"/>
    <mergeCell ref="B143:B144"/>
    <mergeCell ref="C143:D144"/>
    <mergeCell ref="E143:E144"/>
    <mergeCell ref="F143:F144"/>
    <mergeCell ref="G143:H144"/>
    <mergeCell ref="I143:I144"/>
    <mergeCell ref="C140:D140"/>
    <mergeCell ref="G140:H140"/>
    <mergeCell ref="B141:B142"/>
    <mergeCell ref="C141:D142"/>
    <mergeCell ref="E141:E142"/>
    <mergeCell ref="F141:F142"/>
    <mergeCell ref="G141:H142"/>
    <mergeCell ref="G136:G137"/>
    <mergeCell ref="H136:H137"/>
    <mergeCell ref="I136:I137"/>
    <mergeCell ref="B138:B139"/>
    <mergeCell ref="C138:D139"/>
    <mergeCell ref="E138:E139"/>
    <mergeCell ref="F138:F139"/>
    <mergeCell ref="G138:H139"/>
    <mergeCell ref="I138:I139"/>
    <mergeCell ref="H127:H128"/>
    <mergeCell ref="I127:I128"/>
    <mergeCell ref="B133:I133"/>
    <mergeCell ref="C135:E135"/>
    <mergeCell ref="G135:I135"/>
    <mergeCell ref="B136:B137"/>
    <mergeCell ref="C136:C137"/>
    <mergeCell ref="D136:D137"/>
    <mergeCell ref="E136:E137"/>
    <mergeCell ref="F136:F137"/>
    <mergeCell ref="B127:B128"/>
    <mergeCell ref="C127:C128"/>
    <mergeCell ref="D127:D128"/>
    <mergeCell ref="E127:E128"/>
    <mergeCell ref="F127:F128"/>
    <mergeCell ref="G127:G128"/>
    <mergeCell ref="B125:B126"/>
    <mergeCell ref="C125:D126"/>
    <mergeCell ref="E125:E126"/>
    <mergeCell ref="F125:F126"/>
    <mergeCell ref="G125:H126"/>
    <mergeCell ref="I125:I126"/>
    <mergeCell ref="C121:D121"/>
    <mergeCell ref="G121:H121"/>
    <mergeCell ref="C122:E122"/>
    <mergeCell ref="G122:I122"/>
    <mergeCell ref="B123:B124"/>
    <mergeCell ref="C123:D124"/>
    <mergeCell ref="E123:E124"/>
    <mergeCell ref="F123:F124"/>
    <mergeCell ref="G123:H124"/>
    <mergeCell ref="I123:I124"/>
    <mergeCell ref="B119:B120"/>
    <mergeCell ref="C119:D120"/>
    <mergeCell ref="E119:E120"/>
    <mergeCell ref="F119:F120"/>
    <mergeCell ref="G119:H120"/>
    <mergeCell ref="I119:I120"/>
    <mergeCell ref="I115:I116"/>
    <mergeCell ref="B117:B118"/>
    <mergeCell ref="C117:D118"/>
    <mergeCell ref="E117:E118"/>
    <mergeCell ref="F117:F118"/>
    <mergeCell ref="G117:H118"/>
    <mergeCell ref="I117:I118"/>
    <mergeCell ref="C114:D114"/>
    <mergeCell ref="G114:H114"/>
    <mergeCell ref="B115:B116"/>
    <mergeCell ref="C115:D116"/>
    <mergeCell ref="E115:E116"/>
    <mergeCell ref="F115:F116"/>
    <mergeCell ref="G115:H116"/>
    <mergeCell ref="G110:G111"/>
    <mergeCell ref="H110:H111"/>
    <mergeCell ref="I110:I111"/>
    <mergeCell ref="B112:B113"/>
    <mergeCell ref="C112:D113"/>
    <mergeCell ref="E112:E113"/>
    <mergeCell ref="F112:F113"/>
    <mergeCell ref="G112:H113"/>
    <mergeCell ref="I112:I113"/>
    <mergeCell ref="Q102:Q103"/>
    <mergeCell ref="R102:R103"/>
    <mergeCell ref="B107:I107"/>
    <mergeCell ref="C109:E109"/>
    <mergeCell ref="G109:I109"/>
    <mergeCell ref="B110:B111"/>
    <mergeCell ref="C110:C111"/>
    <mergeCell ref="D110:D111"/>
    <mergeCell ref="E110:E111"/>
    <mergeCell ref="F110:F111"/>
    <mergeCell ref="K102:K103"/>
    <mergeCell ref="L102:L103"/>
    <mergeCell ref="M102:M103"/>
    <mergeCell ref="N102:N103"/>
    <mergeCell ref="O102:O103"/>
    <mergeCell ref="P102:P103"/>
    <mergeCell ref="R100:R101"/>
    <mergeCell ref="B102:B103"/>
    <mergeCell ref="C102:C103"/>
    <mergeCell ref="D102:D103"/>
    <mergeCell ref="E102:E103"/>
    <mergeCell ref="F102:F103"/>
    <mergeCell ref="G102:G103"/>
    <mergeCell ref="H102:H103"/>
    <mergeCell ref="I102:I103"/>
    <mergeCell ref="J102:J103"/>
    <mergeCell ref="J100:J101"/>
    <mergeCell ref="K100:K101"/>
    <mergeCell ref="L100:M101"/>
    <mergeCell ref="N100:N101"/>
    <mergeCell ref="O100:O101"/>
    <mergeCell ref="P100:Q101"/>
    <mergeCell ref="N98:N99"/>
    <mergeCell ref="O98:O99"/>
    <mergeCell ref="P98:Q99"/>
    <mergeCell ref="R98:R99"/>
    <mergeCell ref="B100:B101"/>
    <mergeCell ref="C100:C101"/>
    <mergeCell ref="D100:E101"/>
    <mergeCell ref="F100:F101"/>
    <mergeCell ref="G100:G101"/>
    <mergeCell ref="H100:I101"/>
    <mergeCell ref="R96:R97"/>
    <mergeCell ref="B98:B99"/>
    <mergeCell ref="C98:C99"/>
    <mergeCell ref="D98:E99"/>
    <mergeCell ref="F98:F99"/>
    <mergeCell ref="G98:G99"/>
    <mergeCell ref="H98:I99"/>
    <mergeCell ref="J98:J99"/>
    <mergeCell ref="K98:K99"/>
    <mergeCell ref="L98:M99"/>
    <mergeCell ref="J96:J97"/>
    <mergeCell ref="K96:K97"/>
    <mergeCell ref="L96:M97"/>
    <mergeCell ref="N96:N97"/>
    <mergeCell ref="O96:O97"/>
    <mergeCell ref="P96:Q97"/>
    <mergeCell ref="B96:B97"/>
    <mergeCell ref="C96:C97"/>
    <mergeCell ref="D96:E97"/>
    <mergeCell ref="F96:F97"/>
    <mergeCell ref="G96:G97"/>
    <mergeCell ref="H96:I97"/>
    <mergeCell ref="N93:N94"/>
    <mergeCell ref="O93:O94"/>
    <mergeCell ref="P93:P94"/>
    <mergeCell ref="Q93:Q94"/>
    <mergeCell ref="R93:R94"/>
    <mergeCell ref="D95:F95"/>
    <mergeCell ref="H95:J95"/>
    <mergeCell ref="L95:N95"/>
    <mergeCell ref="P95:R95"/>
    <mergeCell ref="H93:H94"/>
    <mergeCell ref="I93:I94"/>
    <mergeCell ref="J93:J94"/>
    <mergeCell ref="K93:K94"/>
    <mergeCell ref="L93:L94"/>
    <mergeCell ref="M93:M94"/>
    <mergeCell ref="D92:F92"/>
    <mergeCell ref="H92:J92"/>
    <mergeCell ref="L92:N92"/>
    <mergeCell ref="P92:R92"/>
    <mergeCell ref="B93:B94"/>
    <mergeCell ref="C93:C94"/>
    <mergeCell ref="D93:D94"/>
    <mergeCell ref="E93:E94"/>
    <mergeCell ref="F93:F94"/>
    <mergeCell ref="G93:G94"/>
    <mergeCell ref="M90:M91"/>
    <mergeCell ref="N90:N91"/>
    <mergeCell ref="O90:O91"/>
    <mergeCell ref="P90:P91"/>
    <mergeCell ref="Q90:Q91"/>
    <mergeCell ref="R90:R91"/>
    <mergeCell ref="G90:G91"/>
    <mergeCell ref="H90:H91"/>
    <mergeCell ref="I90:I91"/>
    <mergeCell ref="J90:J91"/>
    <mergeCell ref="K90:K91"/>
    <mergeCell ref="L90:L91"/>
    <mergeCell ref="N88:N89"/>
    <mergeCell ref="O88:O89"/>
    <mergeCell ref="P88:P89"/>
    <mergeCell ref="Q88:Q89"/>
    <mergeCell ref="R88:R89"/>
    <mergeCell ref="B90:B91"/>
    <mergeCell ref="C90:C91"/>
    <mergeCell ref="D90:D91"/>
    <mergeCell ref="E90:E91"/>
    <mergeCell ref="F90:F91"/>
    <mergeCell ref="H88:H89"/>
    <mergeCell ref="I88:I89"/>
    <mergeCell ref="J88:J89"/>
    <mergeCell ref="K88:K89"/>
    <mergeCell ref="L88:L89"/>
    <mergeCell ref="M88:M89"/>
    <mergeCell ref="N86:N87"/>
    <mergeCell ref="O86:O87"/>
    <mergeCell ref="P86:Q87"/>
    <mergeCell ref="R86:R87"/>
    <mergeCell ref="B88:B89"/>
    <mergeCell ref="C88:C89"/>
    <mergeCell ref="D88:D89"/>
    <mergeCell ref="E88:E89"/>
    <mergeCell ref="F88:F89"/>
    <mergeCell ref="G88:G89"/>
    <mergeCell ref="R84:R85"/>
    <mergeCell ref="B86:B87"/>
    <mergeCell ref="C86:C87"/>
    <mergeCell ref="D86:E87"/>
    <mergeCell ref="F86:F87"/>
    <mergeCell ref="G86:G87"/>
    <mergeCell ref="H86:I87"/>
    <mergeCell ref="J86:J87"/>
    <mergeCell ref="K86:K87"/>
    <mergeCell ref="L86:M87"/>
    <mergeCell ref="J84:J85"/>
    <mergeCell ref="K84:K85"/>
    <mergeCell ref="L84:M85"/>
    <mergeCell ref="N84:N85"/>
    <mergeCell ref="O84:O85"/>
    <mergeCell ref="P84:Q85"/>
    <mergeCell ref="N82:N83"/>
    <mergeCell ref="O82:O83"/>
    <mergeCell ref="P82:Q83"/>
    <mergeCell ref="R82:R83"/>
    <mergeCell ref="B84:B85"/>
    <mergeCell ref="C84:C85"/>
    <mergeCell ref="D84:E85"/>
    <mergeCell ref="F84:F85"/>
    <mergeCell ref="G84:G85"/>
    <mergeCell ref="H84:I85"/>
    <mergeCell ref="R80:R81"/>
    <mergeCell ref="B82:B83"/>
    <mergeCell ref="C82:C83"/>
    <mergeCell ref="D82:E83"/>
    <mergeCell ref="F82:F83"/>
    <mergeCell ref="G82:G83"/>
    <mergeCell ref="H82:I83"/>
    <mergeCell ref="J82:J83"/>
    <mergeCell ref="K82:K83"/>
    <mergeCell ref="L82:M83"/>
    <mergeCell ref="J80:J81"/>
    <mergeCell ref="K80:K81"/>
    <mergeCell ref="L80:M81"/>
    <mergeCell ref="N80:N81"/>
    <mergeCell ref="O80:O81"/>
    <mergeCell ref="P80:Q81"/>
    <mergeCell ref="B80:B81"/>
    <mergeCell ref="C80:C81"/>
    <mergeCell ref="D80:E81"/>
    <mergeCell ref="F80:F81"/>
    <mergeCell ref="G80:G81"/>
    <mergeCell ref="H80:I81"/>
    <mergeCell ref="P77:Q78"/>
    <mergeCell ref="R77:R78"/>
    <mergeCell ref="D79:F79"/>
    <mergeCell ref="H79:J79"/>
    <mergeCell ref="L79:N79"/>
    <mergeCell ref="P79:R79"/>
    <mergeCell ref="H77:I78"/>
    <mergeCell ref="J77:J78"/>
    <mergeCell ref="K77:K78"/>
    <mergeCell ref="L77:M78"/>
    <mergeCell ref="N77:N78"/>
    <mergeCell ref="O77:O78"/>
    <mergeCell ref="L75:M76"/>
    <mergeCell ref="N75:N76"/>
    <mergeCell ref="O75:O76"/>
    <mergeCell ref="P75:Q76"/>
    <mergeCell ref="R75:R76"/>
    <mergeCell ref="B77:B78"/>
    <mergeCell ref="C77:C78"/>
    <mergeCell ref="D77:E78"/>
    <mergeCell ref="F77:F78"/>
    <mergeCell ref="G77:G78"/>
    <mergeCell ref="P73:Q74"/>
    <mergeCell ref="R73:R74"/>
    <mergeCell ref="B75:B76"/>
    <mergeCell ref="C75:C76"/>
    <mergeCell ref="D75:E76"/>
    <mergeCell ref="F75:F76"/>
    <mergeCell ref="G75:G76"/>
    <mergeCell ref="H75:I76"/>
    <mergeCell ref="J75:J76"/>
    <mergeCell ref="K75:K76"/>
    <mergeCell ref="H73:I74"/>
    <mergeCell ref="J73:J74"/>
    <mergeCell ref="K73:K74"/>
    <mergeCell ref="L73:M74"/>
    <mergeCell ref="N73:N74"/>
    <mergeCell ref="O73:O74"/>
    <mergeCell ref="L71:M72"/>
    <mergeCell ref="N71:N72"/>
    <mergeCell ref="O71:O72"/>
    <mergeCell ref="P71:Q72"/>
    <mergeCell ref="R71:R72"/>
    <mergeCell ref="B73:B74"/>
    <mergeCell ref="C73:C74"/>
    <mergeCell ref="D73:E74"/>
    <mergeCell ref="F73:F74"/>
    <mergeCell ref="G73:G74"/>
    <mergeCell ref="P69:Q70"/>
    <mergeCell ref="R69:R70"/>
    <mergeCell ref="B71:B72"/>
    <mergeCell ref="C71:C72"/>
    <mergeCell ref="D71:E72"/>
    <mergeCell ref="F71:F72"/>
    <mergeCell ref="G71:G72"/>
    <mergeCell ref="H71:I72"/>
    <mergeCell ref="J71:J72"/>
    <mergeCell ref="K71:K72"/>
    <mergeCell ref="H69:I70"/>
    <mergeCell ref="J69:J70"/>
    <mergeCell ref="K69:K70"/>
    <mergeCell ref="L69:M70"/>
    <mergeCell ref="N69:N70"/>
    <mergeCell ref="O69:O70"/>
    <mergeCell ref="L67:M68"/>
    <mergeCell ref="N67:N68"/>
    <mergeCell ref="O67:O68"/>
    <mergeCell ref="P67:Q68"/>
    <mergeCell ref="R67:R68"/>
    <mergeCell ref="B69:B70"/>
    <mergeCell ref="C69:C70"/>
    <mergeCell ref="D69:E70"/>
    <mergeCell ref="F69:F70"/>
    <mergeCell ref="G69:G70"/>
    <mergeCell ref="P65:Q66"/>
    <mergeCell ref="R65:R66"/>
    <mergeCell ref="B67:B68"/>
    <mergeCell ref="C67:C68"/>
    <mergeCell ref="D67:E68"/>
    <mergeCell ref="F67:F68"/>
    <mergeCell ref="G67:G68"/>
    <mergeCell ref="H67:I68"/>
    <mergeCell ref="J67:J68"/>
    <mergeCell ref="K67:K68"/>
    <mergeCell ref="H65:I66"/>
    <mergeCell ref="J65:J66"/>
    <mergeCell ref="K65:K66"/>
    <mergeCell ref="L65:M66"/>
    <mergeCell ref="N65:N66"/>
    <mergeCell ref="O65:O66"/>
    <mergeCell ref="N63:N64"/>
    <mergeCell ref="O63:O64"/>
    <mergeCell ref="P63:P64"/>
    <mergeCell ref="Q63:Q64"/>
    <mergeCell ref="R63:R64"/>
    <mergeCell ref="B65:B66"/>
    <mergeCell ref="C65:C66"/>
    <mergeCell ref="D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D61:F61"/>
    <mergeCell ref="H61:J61"/>
    <mergeCell ref="L61:N61"/>
    <mergeCell ref="P61:R61"/>
    <mergeCell ref="D62:F62"/>
    <mergeCell ref="H62:J62"/>
    <mergeCell ref="L62:N62"/>
    <mergeCell ref="P62:R62"/>
    <mergeCell ref="D59:F59"/>
    <mergeCell ref="H59:J59"/>
    <mergeCell ref="L59:N59"/>
    <mergeCell ref="P59:R59"/>
    <mergeCell ref="D60:F60"/>
    <mergeCell ref="H60:J60"/>
    <mergeCell ref="L60:N60"/>
    <mergeCell ref="P60:R60"/>
    <mergeCell ref="Q52:Q53"/>
    <mergeCell ref="R52:R53"/>
    <mergeCell ref="B56:R56"/>
    <mergeCell ref="D58:F58"/>
    <mergeCell ref="H58:J58"/>
    <mergeCell ref="L58:N58"/>
    <mergeCell ref="P58:R58"/>
    <mergeCell ref="K52:K53"/>
    <mergeCell ref="L52:L53"/>
    <mergeCell ref="M52:M53"/>
    <mergeCell ref="N52:N53"/>
    <mergeCell ref="O52:O53"/>
    <mergeCell ref="P52:P53"/>
    <mergeCell ref="R50:R51"/>
    <mergeCell ref="B52:B53"/>
    <mergeCell ref="C52:C53"/>
    <mergeCell ref="D52:D53"/>
    <mergeCell ref="E52:E53"/>
    <mergeCell ref="F52:F53"/>
    <mergeCell ref="G52:G53"/>
    <mergeCell ref="H52:H53"/>
    <mergeCell ref="I52:I53"/>
    <mergeCell ref="J52:J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P44"/>
    <mergeCell ref="Q43:Q44"/>
    <mergeCell ref="R43:R44"/>
    <mergeCell ref="D45:F45"/>
    <mergeCell ref="H45:J45"/>
    <mergeCell ref="L45:N45"/>
    <mergeCell ref="P45:R45"/>
    <mergeCell ref="H43:H44"/>
    <mergeCell ref="I43:I44"/>
    <mergeCell ref="J43:J44"/>
    <mergeCell ref="K43:K44"/>
    <mergeCell ref="L43:L44"/>
    <mergeCell ref="M43:M44"/>
    <mergeCell ref="B43:B44"/>
    <mergeCell ref="C43:C44"/>
    <mergeCell ref="D43:D44"/>
    <mergeCell ref="E43:E44"/>
    <mergeCell ref="F43:F44"/>
    <mergeCell ref="G43:G44"/>
    <mergeCell ref="Q40:Q41"/>
    <mergeCell ref="R40:R41"/>
    <mergeCell ref="D42:F42"/>
    <mergeCell ref="H42:J42"/>
    <mergeCell ref="L42:N42"/>
    <mergeCell ref="P42:R42"/>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P27:Q28"/>
    <mergeCell ref="R27:R28"/>
    <mergeCell ref="D29:F29"/>
    <mergeCell ref="H29:J29"/>
    <mergeCell ref="L29:N29"/>
    <mergeCell ref="P29:R29"/>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D10:F10"/>
    <mergeCell ref="H10:J10"/>
    <mergeCell ref="L10:N10"/>
    <mergeCell ref="P10:R10"/>
    <mergeCell ref="D11:F11"/>
    <mergeCell ref="H11:J11"/>
    <mergeCell ref="L11:N11"/>
    <mergeCell ref="P11:R11"/>
    <mergeCell ref="B6:R6"/>
    <mergeCell ref="D8:F8"/>
    <mergeCell ref="H8:J8"/>
    <mergeCell ref="L8:N8"/>
    <mergeCell ref="P8:R8"/>
    <mergeCell ref="D9:F9"/>
    <mergeCell ref="H9:J9"/>
    <mergeCell ref="L9:N9"/>
    <mergeCell ref="P9:R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1"/>
  <sheetViews>
    <sheetView showGridLines="0" workbookViewId="0"/>
  </sheetViews>
  <sheetFormatPr defaultRowHeight="15"/>
  <cols>
    <col min="1" max="3" width="36.5703125" bestFit="1" customWidth="1"/>
    <col min="4" max="4" width="10.42578125" customWidth="1"/>
    <col min="5" max="5" width="36.5703125" customWidth="1"/>
    <col min="6" max="6" width="8.28515625" customWidth="1"/>
    <col min="8" max="8" width="36.5703125" customWidth="1"/>
    <col min="9" max="9" width="18.42578125" customWidth="1"/>
    <col min="10" max="10" width="4.42578125" customWidth="1"/>
    <col min="11" max="11" width="5.5703125" bestFit="1" customWidth="1"/>
    <col min="12" max="12" width="8.28515625" customWidth="1"/>
    <col min="13" max="13" width="13.5703125" customWidth="1"/>
    <col min="14" max="14" width="20.7109375" customWidth="1"/>
    <col min="15" max="15" width="5" bestFit="1" customWidth="1"/>
    <col min="16" max="16" width="16" customWidth="1"/>
    <col min="17" max="17" width="9" customWidth="1"/>
    <col min="18" max="18" width="36.5703125" customWidth="1"/>
    <col min="20" max="20" width="14.85546875" customWidth="1"/>
    <col min="21" max="21" width="36.5703125" customWidth="1"/>
    <col min="22" max="22" width="11.7109375" customWidth="1"/>
    <col min="24" max="24" width="9" customWidth="1"/>
    <col min="25" max="25" width="36.5703125" customWidth="1"/>
    <col min="26" max="26" width="7" customWidth="1"/>
    <col min="28" max="28" width="2.28515625" customWidth="1"/>
    <col min="29" max="29" width="9.5703125" customWidth="1"/>
    <col min="30" max="30" width="1.85546875" customWidth="1"/>
    <col min="32" max="32" width="3.7109375" customWidth="1"/>
    <col min="33" max="33" width="11.42578125" customWidth="1"/>
    <col min="34" max="34" width="2.85546875" customWidth="1"/>
  </cols>
  <sheetData>
    <row r="1" spans="1:34" ht="15" customHeight="1">
      <c r="A1" s="8" t="s">
        <v>622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4" t="s">
        <v>361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623</v>
      </c>
      <c r="B4" s="22" t="s">
        <v>365</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c r="A5" s="12"/>
      <c r="B5" s="34"/>
      <c r="C5" s="34"/>
      <c r="D5" s="34"/>
      <c r="E5" s="34"/>
      <c r="F5" s="34"/>
      <c r="G5" s="34"/>
      <c r="H5" s="34"/>
      <c r="I5" s="34"/>
      <c r="J5" s="34"/>
    </row>
    <row r="6" spans="1:34">
      <c r="A6" s="12"/>
      <c r="B6" s="16"/>
      <c r="C6" s="16"/>
      <c r="D6" s="16"/>
      <c r="E6" s="16"/>
      <c r="F6" s="16"/>
      <c r="G6" s="16"/>
      <c r="H6" s="16"/>
      <c r="I6" s="16"/>
      <c r="J6" s="16"/>
    </row>
    <row r="7" spans="1:34" ht="15.75" thickBot="1">
      <c r="A7" s="12"/>
      <c r="B7" s="19"/>
      <c r="C7" s="19"/>
      <c r="D7" s="183">
        <v>42094</v>
      </c>
      <c r="E7" s="183"/>
      <c r="F7" s="183"/>
      <c r="G7" s="19"/>
      <c r="H7" s="183">
        <v>42004</v>
      </c>
      <c r="I7" s="183"/>
      <c r="J7" s="183"/>
    </row>
    <row r="8" spans="1:34">
      <c r="A8" s="12"/>
      <c r="B8" s="19"/>
      <c r="C8" s="19"/>
      <c r="D8" s="184" t="s">
        <v>271</v>
      </c>
      <c r="E8" s="184"/>
      <c r="F8" s="184"/>
      <c r="G8" s="184"/>
      <c r="H8" s="184"/>
      <c r="I8" s="184"/>
      <c r="J8" s="184"/>
    </row>
    <row r="9" spans="1:34" ht="26.25">
      <c r="A9" s="12"/>
      <c r="B9" s="121" t="s">
        <v>278</v>
      </c>
      <c r="C9" s="31"/>
      <c r="D9" s="42"/>
      <c r="E9" s="42"/>
      <c r="F9" s="42"/>
      <c r="G9" s="31"/>
      <c r="H9" s="42"/>
      <c r="I9" s="42"/>
      <c r="J9" s="42"/>
    </row>
    <row r="10" spans="1:34">
      <c r="A10" s="12"/>
      <c r="B10" s="136" t="s">
        <v>366</v>
      </c>
      <c r="C10" s="24"/>
      <c r="D10" s="22" t="s">
        <v>207</v>
      </c>
      <c r="E10" s="131">
        <v>936</v>
      </c>
      <c r="F10" s="24"/>
      <c r="G10" s="24"/>
      <c r="H10" s="22" t="s">
        <v>207</v>
      </c>
      <c r="I10" s="131">
        <v>387</v>
      </c>
      <c r="J10" s="24"/>
    </row>
    <row r="11" spans="1:34">
      <c r="A11" s="12"/>
      <c r="B11" s="136"/>
      <c r="C11" s="24"/>
      <c r="D11" s="22"/>
      <c r="E11" s="131"/>
      <c r="F11" s="24"/>
      <c r="G11" s="24"/>
      <c r="H11" s="22"/>
      <c r="I11" s="131"/>
      <c r="J11" s="24"/>
    </row>
    <row r="12" spans="1:34">
      <c r="A12" s="12"/>
      <c r="B12" s="185" t="s">
        <v>367</v>
      </c>
      <c r="C12" s="42"/>
      <c r="D12" s="134">
        <v>53</v>
      </c>
      <c r="E12" s="134"/>
      <c r="F12" s="42"/>
      <c r="G12" s="42"/>
      <c r="H12" s="134">
        <v>89</v>
      </c>
      <c r="I12" s="134"/>
      <c r="J12" s="42"/>
    </row>
    <row r="13" spans="1:34">
      <c r="A13" s="12"/>
      <c r="B13" s="185"/>
      <c r="C13" s="42"/>
      <c r="D13" s="134"/>
      <c r="E13" s="134"/>
      <c r="F13" s="42"/>
      <c r="G13" s="42"/>
      <c r="H13" s="134"/>
      <c r="I13" s="134"/>
      <c r="J13" s="42"/>
    </row>
    <row r="14" spans="1:34">
      <c r="A14" s="12"/>
      <c r="B14" s="136" t="s">
        <v>280</v>
      </c>
      <c r="C14" s="24"/>
      <c r="D14" s="131">
        <v>175</v>
      </c>
      <c r="E14" s="131"/>
      <c r="F14" s="24"/>
      <c r="G14" s="24"/>
      <c r="H14" s="132">
        <v>2518</v>
      </c>
      <c r="I14" s="132"/>
      <c r="J14" s="24"/>
    </row>
    <row r="15" spans="1:34">
      <c r="A15" s="12"/>
      <c r="B15" s="136"/>
      <c r="C15" s="24"/>
      <c r="D15" s="131"/>
      <c r="E15" s="131"/>
      <c r="F15" s="24"/>
      <c r="G15" s="24"/>
      <c r="H15" s="132"/>
      <c r="I15" s="132"/>
      <c r="J15" s="24"/>
    </row>
    <row r="16" spans="1:34">
      <c r="A16" s="12"/>
      <c r="B16" s="185" t="s">
        <v>368</v>
      </c>
      <c r="C16" s="42"/>
      <c r="D16" s="134">
        <v>315</v>
      </c>
      <c r="E16" s="134"/>
      <c r="F16" s="42"/>
      <c r="G16" s="42"/>
      <c r="H16" s="134">
        <v>78</v>
      </c>
      <c r="I16" s="134"/>
      <c r="J16" s="42"/>
    </row>
    <row r="17" spans="1:34" ht="15.75" thickBot="1">
      <c r="A17" s="12"/>
      <c r="B17" s="185"/>
      <c r="C17" s="42"/>
      <c r="D17" s="141"/>
      <c r="E17" s="141"/>
      <c r="F17" s="62"/>
      <c r="G17" s="42"/>
      <c r="H17" s="141"/>
      <c r="I17" s="141"/>
      <c r="J17" s="62"/>
    </row>
    <row r="18" spans="1:34">
      <c r="A18" s="12"/>
      <c r="B18" s="116" t="s">
        <v>369</v>
      </c>
      <c r="C18" s="24"/>
      <c r="D18" s="146">
        <v>1479</v>
      </c>
      <c r="E18" s="146"/>
      <c r="F18" s="38"/>
      <c r="G18" s="24"/>
      <c r="H18" s="146">
        <v>3072</v>
      </c>
      <c r="I18" s="146"/>
      <c r="J18" s="38"/>
    </row>
    <row r="19" spans="1:34" ht="15.75" thickBot="1">
      <c r="A19" s="12"/>
      <c r="B19" s="116"/>
      <c r="C19" s="24"/>
      <c r="D19" s="138"/>
      <c r="E19" s="138"/>
      <c r="F19" s="54"/>
      <c r="G19" s="24"/>
      <c r="H19" s="138"/>
      <c r="I19" s="138"/>
      <c r="J19" s="54"/>
    </row>
    <row r="20" spans="1:34" ht="26.25">
      <c r="A20" s="12"/>
      <c r="B20" s="121" t="s">
        <v>286</v>
      </c>
      <c r="C20" s="31"/>
      <c r="D20" s="61"/>
      <c r="E20" s="61"/>
      <c r="F20" s="61"/>
      <c r="G20" s="31"/>
      <c r="H20" s="61"/>
      <c r="I20" s="61"/>
      <c r="J20" s="61"/>
    </row>
    <row r="21" spans="1:34">
      <c r="A21" s="12"/>
      <c r="B21" s="136" t="s">
        <v>366</v>
      </c>
      <c r="C21" s="24"/>
      <c r="D21" s="131" t="s">
        <v>211</v>
      </c>
      <c r="E21" s="131"/>
      <c r="F21" s="24"/>
      <c r="G21" s="24"/>
      <c r="H21" s="131" t="s">
        <v>370</v>
      </c>
      <c r="I21" s="131"/>
      <c r="J21" s="22" t="s">
        <v>209</v>
      </c>
    </row>
    <row r="22" spans="1:34">
      <c r="A22" s="12"/>
      <c r="B22" s="136"/>
      <c r="C22" s="24"/>
      <c r="D22" s="131"/>
      <c r="E22" s="131"/>
      <c r="F22" s="24"/>
      <c r="G22" s="24"/>
      <c r="H22" s="131"/>
      <c r="I22" s="131"/>
      <c r="J22" s="22"/>
    </row>
    <row r="23" spans="1:34">
      <c r="A23" s="12"/>
      <c r="B23" s="123" t="s">
        <v>367</v>
      </c>
      <c r="C23" s="31"/>
      <c r="D23" s="134" t="s">
        <v>287</v>
      </c>
      <c r="E23" s="134"/>
      <c r="F23" s="127" t="s">
        <v>209</v>
      </c>
      <c r="G23" s="31"/>
      <c r="H23" s="134" t="s">
        <v>371</v>
      </c>
      <c r="I23" s="134"/>
      <c r="J23" s="127" t="s">
        <v>209</v>
      </c>
    </row>
    <row r="24" spans="1:34" ht="15.75" thickBot="1">
      <c r="A24" s="12"/>
      <c r="B24" s="125" t="s">
        <v>280</v>
      </c>
      <c r="C24" s="19"/>
      <c r="D24" s="137" t="s">
        <v>288</v>
      </c>
      <c r="E24" s="137"/>
      <c r="F24" s="15" t="s">
        <v>209</v>
      </c>
      <c r="G24" s="19"/>
      <c r="H24" s="137" t="s">
        <v>296</v>
      </c>
      <c r="I24" s="137"/>
      <c r="J24" s="15" t="s">
        <v>209</v>
      </c>
    </row>
    <row r="25" spans="1:34" ht="27" thickBot="1">
      <c r="A25" s="12"/>
      <c r="B25" s="121" t="s">
        <v>372</v>
      </c>
      <c r="C25" s="31"/>
      <c r="D25" s="186" t="s">
        <v>290</v>
      </c>
      <c r="E25" s="186"/>
      <c r="F25" s="180" t="s">
        <v>209</v>
      </c>
      <c r="G25" s="31"/>
      <c r="H25" s="186" t="s">
        <v>297</v>
      </c>
      <c r="I25" s="186"/>
      <c r="J25" s="180" t="s">
        <v>209</v>
      </c>
    </row>
    <row r="26" spans="1:34" ht="15.75" thickBot="1">
      <c r="A26" s="12"/>
      <c r="B26" s="14" t="s">
        <v>86</v>
      </c>
      <c r="C26" s="19"/>
      <c r="D26" s="181" t="s">
        <v>207</v>
      </c>
      <c r="E26" s="182" t="s">
        <v>373</v>
      </c>
      <c r="F26" s="181" t="s">
        <v>209</v>
      </c>
      <c r="G26" s="19"/>
      <c r="H26" s="181" t="s">
        <v>207</v>
      </c>
      <c r="I26" s="182" t="s">
        <v>374</v>
      </c>
      <c r="J26" s="181" t="s">
        <v>209</v>
      </c>
    </row>
    <row r="27" spans="1:34" ht="15.75" thickTop="1">
      <c r="A27" s="12" t="s">
        <v>624</v>
      </c>
      <c r="B27" s="22" t="s">
        <v>376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1:34">
      <c r="A28" s="12"/>
      <c r="B28" s="116" t="s">
        <v>377</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row>
    <row r="29" spans="1:34">
      <c r="A29" s="12"/>
      <c r="B29" s="34"/>
      <c r="C29" s="34"/>
      <c r="D29" s="34"/>
      <c r="E29" s="34"/>
      <c r="F29" s="34"/>
      <c r="G29" s="34"/>
      <c r="H29" s="34"/>
      <c r="I29" s="34"/>
      <c r="J29" s="34"/>
      <c r="K29" s="34"/>
      <c r="L29" s="34"/>
      <c r="M29" s="34"/>
      <c r="N29" s="34"/>
      <c r="O29" s="34"/>
      <c r="P29" s="34"/>
      <c r="Q29" s="34"/>
      <c r="R29" s="34"/>
    </row>
    <row r="30" spans="1:34">
      <c r="A30" s="12"/>
      <c r="B30" s="16"/>
      <c r="C30" s="16"/>
      <c r="D30" s="16"/>
      <c r="E30" s="16"/>
      <c r="F30" s="16"/>
      <c r="G30" s="16"/>
      <c r="H30" s="16"/>
      <c r="I30" s="16"/>
      <c r="J30" s="16"/>
      <c r="K30" s="16"/>
      <c r="L30" s="16"/>
      <c r="M30" s="16"/>
      <c r="N30" s="16"/>
      <c r="O30" s="16"/>
      <c r="P30" s="16"/>
      <c r="Q30" s="16"/>
      <c r="R30" s="16"/>
    </row>
    <row r="31" spans="1:34" ht="15.75" thickBot="1">
      <c r="A31" s="12"/>
      <c r="B31" s="19"/>
      <c r="C31" s="19"/>
      <c r="D31" s="24"/>
      <c r="E31" s="24"/>
      <c r="F31" s="24"/>
      <c r="G31" s="19"/>
      <c r="H31" s="24"/>
      <c r="I31" s="24"/>
      <c r="J31" s="24"/>
      <c r="K31" s="19"/>
      <c r="L31" s="129" t="s">
        <v>194</v>
      </c>
      <c r="M31" s="129"/>
      <c r="N31" s="129"/>
      <c r="O31" s="129"/>
      <c r="P31" s="129"/>
      <c r="Q31" s="129"/>
      <c r="R31" s="129"/>
    </row>
    <row r="32" spans="1:34" ht="15.75" thickBot="1">
      <c r="A32" s="12"/>
      <c r="B32" s="118" t="s">
        <v>378</v>
      </c>
      <c r="C32" s="19"/>
      <c r="D32" s="129" t="s">
        <v>379</v>
      </c>
      <c r="E32" s="129"/>
      <c r="F32" s="129"/>
      <c r="G32" s="19"/>
      <c r="H32" s="129" t="s">
        <v>201</v>
      </c>
      <c r="I32" s="129"/>
      <c r="J32" s="129"/>
      <c r="K32" s="19"/>
      <c r="L32" s="188" t="s">
        <v>380</v>
      </c>
      <c r="M32" s="188"/>
      <c r="N32" s="19"/>
      <c r="O32" s="188" t="s">
        <v>381</v>
      </c>
      <c r="P32" s="188"/>
      <c r="Q32" s="19"/>
      <c r="R32" s="120" t="s">
        <v>382</v>
      </c>
    </row>
    <row r="33" spans="1:18">
      <c r="A33" s="12"/>
      <c r="B33" s="19"/>
      <c r="C33" s="19"/>
      <c r="D33" s="189" t="s">
        <v>271</v>
      </c>
      <c r="E33" s="189"/>
      <c r="F33" s="189"/>
      <c r="G33" s="189"/>
      <c r="H33" s="189"/>
      <c r="I33" s="189"/>
      <c r="J33" s="189"/>
      <c r="K33" s="19"/>
      <c r="L33" s="38"/>
      <c r="M33" s="38"/>
      <c r="N33" s="19"/>
      <c r="O33" s="38"/>
      <c r="P33" s="38"/>
      <c r="Q33" s="19"/>
      <c r="R33" s="29"/>
    </row>
    <row r="34" spans="1:18">
      <c r="A34" s="12"/>
      <c r="B34" s="134">
        <v>2016</v>
      </c>
      <c r="C34" s="42"/>
      <c r="D34" s="152" t="s">
        <v>207</v>
      </c>
      <c r="E34" s="135">
        <v>48000</v>
      </c>
      <c r="F34" s="42"/>
      <c r="G34" s="42"/>
      <c r="H34" s="152" t="s">
        <v>207</v>
      </c>
      <c r="I34" s="134" t="s">
        <v>383</v>
      </c>
      <c r="J34" s="152" t="s">
        <v>209</v>
      </c>
      <c r="K34" s="42"/>
      <c r="L34" s="134">
        <v>0.8</v>
      </c>
      <c r="M34" s="152" t="s">
        <v>252</v>
      </c>
      <c r="N34" s="42"/>
      <c r="O34" s="134">
        <v>0.26</v>
      </c>
      <c r="P34" s="152" t="s">
        <v>252</v>
      </c>
      <c r="Q34" s="42"/>
      <c r="R34" s="134">
        <v>1.52</v>
      </c>
    </row>
    <row r="35" spans="1:18">
      <c r="A35" s="12"/>
      <c r="B35" s="134"/>
      <c r="C35" s="42"/>
      <c r="D35" s="152"/>
      <c r="E35" s="135"/>
      <c r="F35" s="42"/>
      <c r="G35" s="42"/>
      <c r="H35" s="152"/>
      <c r="I35" s="134"/>
      <c r="J35" s="152"/>
      <c r="K35" s="42"/>
      <c r="L35" s="134"/>
      <c r="M35" s="152"/>
      <c r="N35" s="42"/>
      <c r="O35" s="134"/>
      <c r="P35" s="152"/>
      <c r="Q35" s="42"/>
      <c r="R35" s="134"/>
    </row>
    <row r="36" spans="1:18">
      <c r="A36" s="12"/>
      <c r="B36" s="131">
        <v>2017</v>
      </c>
      <c r="C36" s="24"/>
      <c r="D36" s="132">
        <v>74750</v>
      </c>
      <c r="E36" s="132"/>
      <c r="F36" s="24"/>
      <c r="G36" s="24"/>
      <c r="H36" s="131" t="s">
        <v>384</v>
      </c>
      <c r="I36" s="131"/>
      <c r="J36" s="22" t="s">
        <v>209</v>
      </c>
      <c r="K36" s="24"/>
      <c r="L36" s="131">
        <v>1.21</v>
      </c>
      <c r="M36" s="24"/>
      <c r="N36" s="24"/>
      <c r="O36" s="131">
        <v>0.26</v>
      </c>
      <c r="P36" s="24"/>
      <c r="Q36" s="24"/>
      <c r="R36" s="131">
        <v>2.35</v>
      </c>
    </row>
    <row r="37" spans="1:18">
      <c r="A37" s="12"/>
      <c r="B37" s="131"/>
      <c r="C37" s="24"/>
      <c r="D37" s="132"/>
      <c r="E37" s="132"/>
      <c r="F37" s="24"/>
      <c r="G37" s="24"/>
      <c r="H37" s="131"/>
      <c r="I37" s="131"/>
      <c r="J37" s="22"/>
      <c r="K37" s="24"/>
      <c r="L37" s="131"/>
      <c r="M37" s="24"/>
      <c r="N37" s="24"/>
      <c r="O37" s="131"/>
      <c r="P37" s="24"/>
      <c r="Q37" s="24"/>
      <c r="R37" s="131"/>
    </row>
    <row r="38" spans="1:18">
      <c r="A38" s="12"/>
      <c r="B38" s="134">
        <v>2018</v>
      </c>
      <c r="C38" s="42"/>
      <c r="D38" s="135">
        <v>25000</v>
      </c>
      <c r="E38" s="135"/>
      <c r="F38" s="42"/>
      <c r="G38" s="42"/>
      <c r="H38" s="134" t="s">
        <v>385</v>
      </c>
      <c r="I38" s="134"/>
      <c r="J38" s="152" t="s">
        <v>209</v>
      </c>
      <c r="K38" s="42"/>
      <c r="L38" s="134">
        <v>1.1100000000000001</v>
      </c>
      <c r="M38" s="42"/>
      <c r="N38" s="42"/>
      <c r="O38" s="134">
        <v>0.26</v>
      </c>
      <c r="P38" s="42"/>
      <c r="Q38" s="42"/>
      <c r="R38" s="134">
        <v>2.97</v>
      </c>
    </row>
    <row r="39" spans="1:18">
      <c r="A39" s="12"/>
      <c r="B39" s="134"/>
      <c r="C39" s="42"/>
      <c r="D39" s="135"/>
      <c r="E39" s="135"/>
      <c r="F39" s="42"/>
      <c r="G39" s="42"/>
      <c r="H39" s="134"/>
      <c r="I39" s="134"/>
      <c r="J39" s="152"/>
      <c r="K39" s="42"/>
      <c r="L39" s="134"/>
      <c r="M39" s="42"/>
      <c r="N39" s="42"/>
      <c r="O39" s="134"/>
      <c r="P39" s="42"/>
      <c r="Q39" s="42"/>
      <c r="R39" s="134"/>
    </row>
    <row r="40" spans="1:18">
      <c r="A40" s="12"/>
      <c r="B40" s="131">
        <v>2020</v>
      </c>
      <c r="C40" s="24"/>
      <c r="D40" s="132">
        <v>63000</v>
      </c>
      <c r="E40" s="132"/>
      <c r="F40" s="24"/>
      <c r="G40" s="24"/>
      <c r="H40" s="131" t="s">
        <v>386</v>
      </c>
      <c r="I40" s="131"/>
      <c r="J40" s="22" t="s">
        <v>209</v>
      </c>
      <c r="K40" s="24"/>
      <c r="L40" s="131">
        <v>1.62</v>
      </c>
      <c r="M40" s="24"/>
      <c r="N40" s="24"/>
      <c r="O40" s="131">
        <v>0.26</v>
      </c>
      <c r="P40" s="24"/>
      <c r="Q40" s="24"/>
      <c r="R40" s="131">
        <v>5.01</v>
      </c>
    </row>
    <row r="41" spans="1:18">
      <c r="A41" s="12"/>
      <c r="B41" s="131"/>
      <c r="C41" s="24"/>
      <c r="D41" s="132"/>
      <c r="E41" s="132"/>
      <c r="F41" s="24"/>
      <c r="G41" s="24"/>
      <c r="H41" s="131"/>
      <c r="I41" s="131"/>
      <c r="J41" s="22"/>
      <c r="K41" s="24"/>
      <c r="L41" s="131"/>
      <c r="M41" s="24"/>
      <c r="N41" s="24"/>
      <c r="O41" s="131"/>
      <c r="P41" s="24"/>
      <c r="Q41" s="24"/>
      <c r="R41" s="131"/>
    </row>
    <row r="42" spans="1:18">
      <c r="A42" s="12"/>
      <c r="B42" s="134">
        <v>2022</v>
      </c>
      <c r="C42" s="42"/>
      <c r="D42" s="135">
        <v>9000</v>
      </c>
      <c r="E42" s="135"/>
      <c r="F42" s="42"/>
      <c r="G42" s="42"/>
      <c r="H42" s="134" t="s">
        <v>387</v>
      </c>
      <c r="I42" s="134"/>
      <c r="J42" s="152" t="s">
        <v>209</v>
      </c>
      <c r="K42" s="42"/>
      <c r="L42" s="134">
        <v>2.04</v>
      </c>
      <c r="M42" s="42"/>
      <c r="N42" s="42"/>
      <c r="O42" s="134">
        <v>0.26</v>
      </c>
      <c r="P42" s="42"/>
      <c r="Q42" s="42"/>
      <c r="R42" s="134">
        <v>6.9</v>
      </c>
    </row>
    <row r="43" spans="1:18">
      <c r="A43" s="12"/>
      <c r="B43" s="134"/>
      <c r="C43" s="42"/>
      <c r="D43" s="135"/>
      <c r="E43" s="135"/>
      <c r="F43" s="42"/>
      <c r="G43" s="42"/>
      <c r="H43" s="134"/>
      <c r="I43" s="134"/>
      <c r="J43" s="152"/>
      <c r="K43" s="42"/>
      <c r="L43" s="134"/>
      <c r="M43" s="42"/>
      <c r="N43" s="42"/>
      <c r="O43" s="134"/>
      <c r="P43" s="42"/>
      <c r="Q43" s="42"/>
      <c r="R43" s="134"/>
    </row>
    <row r="44" spans="1:18">
      <c r="A44" s="12"/>
      <c r="B44" s="131">
        <v>2023</v>
      </c>
      <c r="C44" s="24"/>
      <c r="D44" s="132">
        <v>139350</v>
      </c>
      <c r="E44" s="132"/>
      <c r="F44" s="24"/>
      <c r="G44" s="24"/>
      <c r="H44" s="131" t="s">
        <v>388</v>
      </c>
      <c r="I44" s="131"/>
      <c r="J44" s="22" t="s">
        <v>209</v>
      </c>
      <c r="K44" s="24"/>
      <c r="L44" s="131">
        <v>2.17</v>
      </c>
      <c r="M44" s="24"/>
      <c r="N44" s="24"/>
      <c r="O44" s="131">
        <v>0.26</v>
      </c>
      <c r="P44" s="24"/>
      <c r="Q44" s="24"/>
      <c r="R44" s="131">
        <v>8.15</v>
      </c>
    </row>
    <row r="45" spans="1:18">
      <c r="A45" s="12"/>
      <c r="B45" s="131"/>
      <c r="C45" s="24"/>
      <c r="D45" s="132"/>
      <c r="E45" s="132"/>
      <c r="F45" s="24"/>
      <c r="G45" s="24"/>
      <c r="H45" s="131"/>
      <c r="I45" s="131"/>
      <c r="J45" s="22"/>
      <c r="K45" s="24"/>
      <c r="L45" s="131"/>
      <c r="M45" s="24"/>
      <c r="N45" s="24"/>
      <c r="O45" s="131"/>
      <c r="P45" s="24"/>
      <c r="Q45" s="24"/>
      <c r="R45" s="131"/>
    </row>
    <row r="46" spans="1:18">
      <c r="A46" s="12"/>
      <c r="B46" s="134">
        <v>2024</v>
      </c>
      <c r="C46" s="42"/>
      <c r="D46" s="135">
        <v>12900</v>
      </c>
      <c r="E46" s="135"/>
      <c r="F46" s="42"/>
      <c r="G46" s="42"/>
      <c r="H46" s="134" t="s">
        <v>389</v>
      </c>
      <c r="I46" s="134"/>
      <c r="J46" s="152" t="s">
        <v>209</v>
      </c>
      <c r="K46" s="42"/>
      <c r="L46" s="134">
        <v>2.73</v>
      </c>
      <c r="M46" s="42"/>
      <c r="N46" s="42"/>
      <c r="O46" s="134">
        <v>0.26</v>
      </c>
      <c r="P46" s="42"/>
      <c r="Q46" s="42"/>
      <c r="R46" s="134">
        <v>9.1999999999999993</v>
      </c>
    </row>
    <row r="47" spans="1:18">
      <c r="A47" s="12"/>
      <c r="B47" s="134"/>
      <c r="C47" s="42"/>
      <c r="D47" s="135"/>
      <c r="E47" s="135"/>
      <c r="F47" s="42"/>
      <c r="G47" s="42"/>
      <c r="H47" s="134"/>
      <c r="I47" s="134"/>
      <c r="J47" s="152"/>
      <c r="K47" s="42"/>
      <c r="L47" s="134"/>
      <c r="M47" s="42"/>
      <c r="N47" s="42"/>
      <c r="O47" s="134"/>
      <c r="P47" s="42"/>
      <c r="Q47" s="42"/>
      <c r="R47" s="134"/>
    </row>
    <row r="48" spans="1:18">
      <c r="A48" s="12"/>
      <c r="B48" s="131">
        <v>2025</v>
      </c>
      <c r="C48" s="24"/>
      <c r="D48" s="132">
        <v>30080</v>
      </c>
      <c r="E48" s="132"/>
      <c r="F48" s="24"/>
      <c r="G48" s="24"/>
      <c r="H48" s="131" t="s">
        <v>390</v>
      </c>
      <c r="I48" s="131"/>
      <c r="J48" s="22" t="s">
        <v>209</v>
      </c>
      <c r="K48" s="24"/>
      <c r="L48" s="131">
        <v>2.0299999999999998</v>
      </c>
      <c r="M48" s="24"/>
      <c r="N48" s="24"/>
      <c r="O48" s="131">
        <v>0.26</v>
      </c>
      <c r="P48" s="24"/>
      <c r="Q48" s="24"/>
      <c r="R48" s="131">
        <v>9.85</v>
      </c>
    </row>
    <row r="49" spans="1:34">
      <c r="A49" s="12"/>
      <c r="B49" s="131"/>
      <c r="C49" s="24"/>
      <c r="D49" s="132"/>
      <c r="E49" s="132"/>
      <c r="F49" s="24"/>
      <c r="G49" s="24"/>
      <c r="H49" s="131"/>
      <c r="I49" s="131"/>
      <c r="J49" s="22"/>
      <c r="K49" s="24"/>
      <c r="L49" s="131"/>
      <c r="M49" s="24"/>
      <c r="N49" s="24"/>
      <c r="O49" s="131"/>
      <c r="P49" s="24"/>
      <c r="Q49" s="24"/>
      <c r="R49" s="131"/>
    </row>
    <row r="50" spans="1:34">
      <c r="A50" s="12"/>
      <c r="B50" s="134">
        <v>2043</v>
      </c>
      <c r="C50" s="42"/>
      <c r="D50" s="135">
        <v>33610</v>
      </c>
      <c r="E50" s="135"/>
      <c r="F50" s="42"/>
      <c r="G50" s="42"/>
      <c r="H50" s="134" t="s">
        <v>391</v>
      </c>
      <c r="I50" s="134"/>
      <c r="J50" s="152" t="s">
        <v>209</v>
      </c>
      <c r="K50" s="42"/>
      <c r="L50" s="134">
        <v>3.08</v>
      </c>
      <c r="M50" s="42"/>
      <c r="N50" s="42"/>
      <c r="O50" s="134">
        <v>0.26</v>
      </c>
      <c r="P50" s="42"/>
      <c r="Q50" s="42"/>
      <c r="R50" s="134">
        <v>28.16</v>
      </c>
    </row>
    <row r="51" spans="1:34" ht="15.75" thickBot="1">
      <c r="A51" s="12"/>
      <c r="B51" s="134"/>
      <c r="C51" s="42"/>
      <c r="D51" s="143"/>
      <c r="E51" s="143"/>
      <c r="F51" s="62"/>
      <c r="G51" s="42"/>
      <c r="H51" s="141"/>
      <c r="I51" s="141"/>
      <c r="J51" s="153"/>
      <c r="K51" s="42"/>
      <c r="L51" s="141"/>
      <c r="M51" s="62"/>
      <c r="N51" s="42"/>
      <c r="O51" s="141"/>
      <c r="P51" s="62"/>
      <c r="Q51" s="42"/>
      <c r="R51" s="141"/>
    </row>
    <row r="52" spans="1:34">
      <c r="A52" s="12"/>
      <c r="B52" s="22" t="s">
        <v>86</v>
      </c>
      <c r="C52" s="24"/>
      <c r="D52" s="147" t="s">
        <v>207</v>
      </c>
      <c r="E52" s="146">
        <v>435690</v>
      </c>
      <c r="F52" s="38"/>
      <c r="G52" s="24"/>
      <c r="H52" s="147" t="s">
        <v>207</v>
      </c>
      <c r="I52" s="145" t="s">
        <v>392</v>
      </c>
      <c r="J52" s="147" t="s">
        <v>209</v>
      </c>
      <c r="K52" s="24"/>
      <c r="L52" s="145">
        <v>1.79</v>
      </c>
      <c r="M52" s="147" t="s">
        <v>252</v>
      </c>
      <c r="N52" s="24"/>
      <c r="O52" s="145">
        <v>0.26</v>
      </c>
      <c r="P52" s="147" t="s">
        <v>252</v>
      </c>
      <c r="Q52" s="24"/>
      <c r="R52" s="145">
        <v>7.34</v>
      </c>
    </row>
    <row r="53" spans="1:34" ht="15.75" thickBot="1">
      <c r="A53" s="12"/>
      <c r="B53" s="22"/>
      <c r="C53" s="24"/>
      <c r="D53" s="148"/>
      <c r="E53" s="150"/>
      <c r="F53" s="107"/>
      <c r="G53" s="24"/>
      <c r="H53" s="148"/>
      <c r="I53" s="149"/>
      <c r="J53" s="148"/>
      <c r="K53" s="24"/>
      <c r="L53" s="149"/>
      <c r="M53" s="148"/>
      <c r="N53" s="24"/>
      <c r="O53" s="149"/>
      <c r="P53" s="148"/>
      <c r="Q53" s="24"/>
      <c r="R53" s="149"/>
    </row>
    <row r="54" spans="1:34" ht="15.75" thickTop="1">
      <c r="A54" s="12"/>
      <c r="B54" s="116" t="s">
        <v>356</v>
      </c>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row>
    <row r="55" spans="1:34">
      <c r="A55" s="12"/>
      <c r="B55" s="34"/>
      <c r="C55" s="34"/>
      <c r="D55" s="34"/>
      <c r="E55" s="34"/>
      <c r="F55" s="34"/>
      <c r="G55" s="34"/>
      <c r="H55" s="34"/>
      <c r="I55" s="34"/>
      <c r="J55" s="34"/>
      <c r="K55" s="34"/>
      <c r="L55" s="34"/>
      <c r="M55" s="34"/>
      <c r="N55" s="34"/>
      <c r="O55" s="34"/>
      <c r="P55" s="34"/>
      <c r="Q55" s="34"/>
      <c r="R55" s="34"/>
    </row>
    <row r="56" spans="1:34">
      <c r="A56" s="12"/>
      <c r="B56" s="16"/>
      <c r="C56" s="16"/>
      <c r="D56" s="16"/>
      <c r="E56" s="16"/>
      <c r="F56" s="16"/>
      <c r="G56" s="16"/>
      <c r="H56" s="16"/>
      <c r="I56" s="16"/>
      <c r="J56" s="16"/>
      <c r="K56" s="16"/>
      <c r="L56" s="16"/>
      <c r="M56" s="16"/>
      <c r="N56" s="16"/>
      <c r="O56" s="16"/>
      <c r="P56" s="16"/>
      <c r="Q56" s="16"/>
      <c r="R56" s="16"/>
    </row>
    <row r="57" spans="1:34" ht="15.75" thickBot="1">
      <c r="A57" s="12"/>
      <c r="B57" s="19"/>
      <c r="C57" s="19"/>
      <c r="D57" s="24"/>
      <c r="E57" s="24"/>
      <c r="F57" s="24"/>
      <c r="G57" s="19"/>
      <c r="H57" s="24"/>
      <c r="I57" s="24"/>
      <c r="J57" s="24"/>
      <c r="K57" s="19"/>
      <c r="L57" s="129" t="s">
        <v>194</v>
      </c>
      <c r="M57" s="129"/>
      <c r="N57" s="129"/>
      <c r="O57" s="129"/>
      <c r="P57" s="129"/>
      <c r="Q57" s="129"/>
      <c r="R57" s="129"/>
    </row>
    <row r="58" spans="1:34" ht="15.75" thickBot="1">
      <c r="A58" s="12"/>
      <c r="B58" s="118" t="s">
        <v>378</v>
      </c>
      <c r="C58" s="19"/>
      <c r="D58" s="129" t="s">
        <v>379</v>
      </c>
      <c r="E58" s="129"/>
      <c r="F58" s="129"/>
      <c r="G58" s="19"/>
      <c r="H58" s="129" t="s">
        <v>201</v>
      </c>
      <c r="I58" s="129"/>
      <c r="J58" s="129"/>
      <c r="K58" s="19"/>
      <c r="L58" s="188" t="s">
        <v>380</v>
      </c>
      <c r="M58" s="188"/>
      <c r="N58" s="19"/>
      <c r="O58" s="188" t="s">
        <v>381</v>
      </c>
      <c r="P58" s="188"/>
      <c r="Q58" s="19"/>
      <c r="R58" s="120" t="s">
        <v>382</v>
      </c>
    </row>
    <row r="59" spans="1:34">
      <c r="A59" s="12"/>
      <c r="B59" s="19"/>
      <c r="C59" s="19"/>
      <c r="D59" s="184" t="s">
        <v>271</v>
      </c>
      <c r="E59" s="184"/>
      <c r="F59" s="184"/>
      <c r="G59" s="184"/>
      <c r="H59" s="184"/>
      <c r="I59" s="184"/>
      <c r="J59" s="184"/>
      <c r="K59" s="19"/>
      <c r="L59" s="38"/>
      <c r="M59" s="38"/>
      <c r="N59" s="19"/>
      <c r="O59" s="38"/>
      <c r="P59" s="38"/>
      <c r="Q59" s="19"/>
      <c r="R59" s="19"/>
    </row>
    <row r="60" spans="1:34">
      <c r="A60" s="12"/>
      <c r="B60" s="152">
        <v>2016</v>
      </c>
      <c r="C60" s="42"/>
      <c r="D60" s="152" t="s">
        <v>207</v>
      </c>
      <c r="E60" s="135">
        <v>48000</v>
      </c>
      <c r="F60" s="42"/>
      <c r="G60" s="42"/>
      <c r="H60" s="152" t="s">
        <v>207</v>
      </c>
      <c r="I60" s="134" t="s">
        <v>393</v>
      </c>
      <c r="J60" s="152" t="s">
        <v>209</v>
      </c>
      <c r="K60" s="42"/>
      <c r="L60" s="134">
        <v>0.8</v>
      </c>
      <c r="M60" s="152" t="s">
        <v>252</v>
      </c>
      <c r="N60" s="42"/>
      <c r="O60" s="134">
        <v>0.23</v>
      </c>
      <c r="P60" s="152" t="s">
        <v>252</v>
      </c>
      <c r="Q60" s="42"/>
      <c r="R60" s="134">
        <v>1.77</v>
      </c>
    </row>
    <row r="61" spans="1:34">
      <c r="A61" s="12"/>
      <c r="B61" s="152"/>
      <c r="C61" s="42"/>
      <c r="D61" s="152"/>
      <c r="E61" s="135"/>
      <c r="F61" s="42"/>
      <c r="G61" s="42"/>
      <c r="H61" s="152"/>
      <c r="I61" s="134"/>
      <c r="J61" s="152"/>
      <c r="K61" s="42"/>
      <c r="L61" s="134"/>
      <c r="M61" s="152"/>
      <c r="N61" s="42"/>
      <c r="O61" s="134"/>
      <c r="P61" s="152"/>
      <c r="Q61" s="42"/>
      <c r="R61" s="134"/>
    </row>
    <row r="62" spans="1:34">
      <c r="A62" s="12"/>
      <c r="B62" s="22">
        <v>2017</v>
      </c>
      <c r="C62" s="24"/>
      <c r="D62" s="132">
        <v>74750</v>
      </c>
      <c r="E62" s="132"/>
      <c r="F62" s="24"/>
      <c r="G62" s="24"/>
      <c r="H62" s="131" t="s">
        <v>394</v>
      </c>
      <c r="I62" s="131"/>
      <c r="J62" s="22" t="s">
        <v>209</v>
      </c>
      <c r="K62" s="24"/>
      <c r="L62" s="131">
        <v>1.21</v>
      </c>
      <c r="M62" s="24"/>
      <c r="N62" s="24"/>
      <c r="O62" s="131">
        <v>0.24</v>
      </c>
      <c r="P62" s="24"/>
      <c r="Q62" s="24"/>
      <c r="R62" s="131">
        <v>2.59</v>
      </c>
    </row>
    <row r="63" spans="1:34">
      <c r="A63" s="12"/>
      <c r="B63" s="22"/>
      <c r="C63" s="24"/>
      <c r="D63" s="132"/>
      <c r="E63" s="132"/>
      <c r="F63" s="24"/>
      <c r="G63" s="24"/>
      <c r="H63" s="131"/>
      <c r="I63" s="131"/>
      <c r="J63" s="22"/>
      <c r="K63" s="24"/>
      <c r="L63" s="131"/>
      <c r="M63" s="24"/>
      <c r="N63" s="24"/>
      <c r="O63" s="131"/>
      <c r="P63" s="24"/>
      <c r="Q63" s="24"/>
      <c r="R63" s="131"/>
    </row>
    <row r="64" spans="1:34">
      <c r="A64" s="12"/>
      <c r="B64" s="152">
        <v>2018</v>
      </c>
      <c r="C64" s="42"/>
      <c r="D64" s="135">
        <v>10000</v>
      </c>
      <c r="E64" s="135"/>
      <c r="F64" s="42"/>
      <c r="G64" s="42"/>
      <c r="H64" s="134">
        <v>167</v>
      </c>
      <c r="I64" s="134"/>
      <c r="J64" s="42"/>
      <c r="K64" s="42"/>
      <c r="L64" s="134">
        <v>0.84</v>
      </c>
      <c r="M64" s="42"/>
      <c r="N64" s="42"/>
      <c r="O64" s="134">
        <v>0.23</v>
      </c>
      <c r="P64" s="42"/>
      <c r="Q64" s="42"/>
      <c r="R64" s="134">
        <v>3.33</v>
      </c>
    </row>
    <row r="65" spans="1:34">
      <c r="A65" s="12"/>
      <c r="B65" s="152"/>
      <c r="C65" s="42"/>
      <c r="D65" s="135"/>
      <c r="E65" s="135"/>
      <c r="F65" s="42"/>
      <c r="G65" s="42"/>
      <c r="H65" s="134"/>
      <c r="I65" s="134"/>
      <c r="J65" s="42"/>
      <c r="K65" s="42"/>
      <c r="L65" s="134"/>
      <c r="M65" s="42"/>
      <c r="N65" s="42"/>
      <c r="O65" s="134"/>
      <c r="P65" s="42"/>
      <c r="Q65" s="42"/>
      <c r="R65" s="134"/>
    </row>
    <row r="66" spans="1:34">
      <c r="A66" s="12"/>
      <c r="B66" s="22">
        <v>2020</v>
      </c>
      <c r="C66" s="24"/>
      <c r="D66" s="132">
        <v>23500</v>
      </c>
      <c r="E66" s="132"/>
      <c r="F66" s="24"/>
      <c r="G66" s="24"/>
      <c r="H66" s="131">
        <v>471</v>
      </c>
      <c r="I66" s="131"/>
      <c r="J66" s="24"/>
      <c r="K66" s="24"/>
      <c r="L66" s="131">
        <v>1.42</v>
      </c>
      <c r="M66" s="24"/>
      <c r="N66" s="24"/>
      <c r="O66" s="131">
        <v>0.23</v>
      </c>
      <c r="P66" s="24"/>
      <c r="Q66" s="24"/>
      <c r="R66" s="131">
        <v>5.38</v>
      </c>
    </row>
    <row r="67" spans="1:34">
      <c r="A67" s="12"/>
      <c r="B67" s="22"/>
      <c r="C67" s="24"/>
      <c r="D67" s="132"/>
      <c r="E67" s="132"/>
      <c r="F67" s="24"/>
      <c r="G67" s="24"/>
      <c r="H67" s="131"/>
      <c r="I67" s="131"/>
      <c r="J67" s="24"/>
      <c r="K67" s="24"/>
      <c r="L67" s="131"/>
      <c r="M67" s="24"/>
      <c r="N67" s="24"/>
      <c r="O67" s="131"/>
      <c r="P67" s="24"/>
      <c r="Q67" s="24"/>
      <c r="R67" s="131"/>
    </row>
    <row r="68" spans="1:34">
      <c r="A68" s="12"/>
      <c r="B68" s="152">
        <v>2023</v>
      </c>
      <c r="C68" s="42"/>
      <c r="D68" s="135">
        <v>209350</v>
      </c>
      <c r="E68" s="135"/>
      <c r="F68" s="42"/>
      <c r="G68" s="42"/>
      <c r="H68" s="134">
        <v>140</v>
      </c>
      <c r="I68" s="134"/>
      <c r="J68" s="42"/>
      <c r="K68" s="42"/>
      <c r="L68" s="134">
        <v>2.13</v>
      </c>
      <c r="M68" s="42"/>
      <c r="N68" s="42"/>
      <c r="O68" s="134">
        <v>0.23</v>
      </c>
      <c r="P68" s="42"/>
      <c r="Q68" s="42"/>
      <c r="R68" s="134">
        <v>8.4</v>
      </c>
    </row>
    <row r="69" spans="1:34">
      <c r="A69" s="12"/>
      <c r="B69" s="152"/>
      <c r="C69" s="42"/>
      <c r="D69" s="135"/>
      <c r="E69" s="135"/>
      <c r="F69" s="42"/>
      <c r="G69" s="42"/>
      <c r="H69" s="134"/>
      <c r="I69" s="134"/>
      <c r="J69" s="42"/>
      <c r="K69" s="42"/>
      <c r="L69" s="134"/>
      <c r="M69" s="42"/>
      <c r="N69" s="42"/>
      <c r="O69" s="134"/>
      <c r="P69" s="42"/>
      <c r="Q69" s="42"/>
      <c r="R69" s="134"/>
    </row>
    <row r="70" spans="1:34">
      <c r="A70" s="12"/>
      <c r="B70" s="22">
        <v>2024</v>
      </c>
      <c r="C70" s="24"/>
      <c r="D70" s="132">
        <v>12900</v>
      </c>
      <c r="E70" s="132"/>
      <c r="F70" s="24"/>
      <c r="G70" s="24"/>
      <c r="H70" s="131" t="s">
        <v>395</v>
      </c>
      <c r="I70" s="131"/>
      <c r="J70" s="22" t="s">
        <v>209</v>
      </c>
      <c r="K70" s="24"/>
      <c r="L70" s="131">
        <v>2.73</v>
      </c>
      <c r="M70" s="24"/>
      <c r="N70" s="24"/>
      <c r="O70" s="131">
        <v>0.23</v>
      </c>
      <c r="P70" s="24"/>
      <c r="Q70" s="24"/>
      <c r="R70" s="131">
        <v>9.4499999999999993</v>
      </c>
    </row>
    <row r="71" spans="1:34">
      <c r="A71" s="12"/>
      <c r="B71" s="22"/>
      <c r="C71" s="24"/>
      <c r="D71" s="132"/>
      <c r="E71" s="132"/>
      <c r="F71" s="24"/>
      <c r="G71" s="24"/>
      <c r="H71" s="131"/>
      <c r="I71" s="131"/>
      <c r="J71" s="22"/>
      <c r="K71" s="24"/>
      <c r="L71" s="131"/>
      <c r="M71" s="24"/>
      <c r="N71" s="24"/>
      <c r="O71" s="131"/>
      <c r="P71" s="24"/>
      <c r="Q71" s="24"/>
      <c r="R71" s="131"/>
    </row>
    <row r="72" spans="1:34">
      <c r="A72" s="12"/>
      <c r="B72" s="152">
        <v>2043</v>
      </c>
      <c r="C72" s="42"/>
      <c r="D72" s="135">
        <v>46320</v>
      </c>
      <c r="E72" s="135"/>
      <c r="F72" s="42"/>
      <c r="G72" s="42"/>
      <c r="H72" s="134" t="s">
        <v>396</v>
      </c>
      <c r="I72" s="134"/>
      <c r="J72" s="152" t="s">
        <v>209</v>
      </c>
      <c r="K72" s="42"/>
      <c r="L72" s="134">
        <v>3.12</v>
      </c>
      <c r="M72" s="42"/>
      <c r="N72" s="42"/>
      <c r="O72" s="134">
        <v>0.23</v>
      </c>
      <c r="P72" s="42"/>
      <c r="Q72" s="42"/>
      <c r="R72" s="134">
        <v>28.42</v>
      </c>
    </row>
    <row r="73" spans="1:34" ht="15.75" thickBot="1">
      <c r="A73" s="12"/>
      <c r="B73" s="152"/>
      <c r="C73" s="42"/>
      <c r="D73" s="143"/>
      <c r="E73" s="143"/>
      <c r="F73" s="62"/>
      <c r="G73" s="42"/>
      <c r="H73" s="141"/>
      <c r="I73" s="141"/>
      <c r="J73" s="153"/>
      <c r="K73" s="42"/>
      <c r="L73" s="141"/>
      <c r="M73" s="62"/>
      <c r="N73" s="42"/>
      <c r="O73" s="141"/>
      <c r="P73" s="62"/>
      <c r="Q73" s="42"/>
      <c r="R73" s="141"/>
    </row>
    <row r="74" spans="1:34">
      <c r="A74" s="12"/>
      <c r="B74" s="22" t="s">
        <v>86</v>
      </c>
      <c r="C74" s="24"/>
      <c r="D74" s="147" t="s">
        <v>207</v>
      </c>
      <c r="E74" s="146">
        <v>424820</v>
      </c>
      <c r="F74" s="38"/>
      <c r="G74" s="24"/>
      <c r="H74" s="147" t="s">
        <v>207</v>
      </c>
      <c r="I74" s="145" t="s">
        <v>397</v>
      </c>
      <c r="J74" s="147" t="s">
        <v>209</v>
      </c>
      <c r="K74" s="24"/>
      <c r="L74" s="145">
        <v>1.87</v>
      </c>
      <c r="M74" s="147" t="s">
        <v>252</v>
      </c>
      <c r="N74" s="24"/>
      <c r="O74" s="145">
        <v>0.23</v>
      </c>
      <c r="P74" s="147" t="s">
        <v>252</v>
      </c>
      <c r="Q74" s="24"/>
      <c r="R74" s="145">
        <v>8.56</v>
      </c>
    </row>
    <row r="75" spans="1:34" ht="15.75" thickBot="1">
      <c r="A75" s="12"/>
      <c r="B75" s="22"/>
      <c r="C75" s="24"/>
      <c r="D75" s="148"/>
      <c r="E75" s="150"/>
      <c r="F75" s="107"/>
      <c r="G75" s="24"/>
      <c r="H75" s="148"/>
      <c r="I75" s="149"/>
      <c r="J75" s="148"/>
      <c r="K75" s="24"/>
      <c r="L75" s="149"/>
      <c r="M75" s="148"/>
      <c r="N75" s="24"/>
      <c r="O75" s="149"/>
      <c r="P75" s="148"/>
      <c r="Q75" s="24"/>
      <c r="R75" s="149"/>
    </row>
    <row r="76" spans="1:34" ht="15.75" thickTop="1">
      <c r="A76" s="12" t="s">
        <v>625</v>
      </c>
      <c r="B76" s="22" t="s">
        <v>399</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row>
    <row r="77" spans="1:34">
      <c r="A77" s="12"/>
      <c r="B77" s="116" t="s">
        <v>377</v>
      </c>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row>
    <row r="78" spans="1:34">
      <c r="A78" s="12"/>
      <c r="B78" s="34"/>
      <c r="C78" s="34"/>
      <c r="D78" s="34"/>
      <c r="E78" s="34"/>
      <c r="F78" s="34"/>
      <c r="G78" s="34"/>
      <c r="H78" s="34"/>
      <c r="I78" s="34"/>
      <c r="J78" s="34"/>
      <c r="K78" s="34"/>
      <c r="L78" s="34"/>
      <c r="M78" s="34"/>
      <c r="N78" s="34"/>
      <c r="O78" s="34"/>
      <c r="P78" s="34"/>
    </row>
    <row r="79" spans="1:34">
      <c r="A79" s="12"/>
      <c r="B79" s="16"/>
      <c r="C79" s="16"/>
      <c r="D79" s="16"/>
      <c r="E79" s="16"/>
      <c r="F79" s="16"/>
      <c r="G79" s="16"/>
      <c r="H79" s="16"/>
      <c r="I79" s="16"/>
      <c r="J79" s="16"/>
      <c r="K79" s="16"/>
      <c r="L79" s="16"/>
      <c r="M79" s="16"/>
      <c r="N79" s="16"/>
      <c r="O79" s="16"/>
      <c r="P79" s="16"/>
    </row>
    <row r="80" spans="1:34" ht="15.75" thickBot="1">
      <c r="A80" s="12"/>
      <c r="B80" s="129" t="s">
        <v>400</v>
      </c>
      <c r="C80" s="129"/>
      <c r="D80" s="129"/>
      <c r="E80" s="129"/>
      <c r="F80" s="129"/>
      <c r="G80" s="129"/>
      <c r="H80" s="129"/>
      <c r="I80" s="19"/>
      <c r="J80" s="129" t="s">
        <v>401</v>
      </c>
      <c r="K80" s="129"/>
      <c r="L80" s="129"/>
      <c r="M80" s="129"/>
      <c r="N80" s="129"/>
      <c r="O80" s="129"/>
      <c r="P80" s="129"/>
    </row>
    <row r="81" spans="1:34">
      <c r="A81" s="12"/>
      <c r="B81" s="191" t="s">
        <v>402</v>
      </c>
      <c r="C81" s="38"/>
      <c r="D81" s="191" t="s">
        <v>201</v>
      </c>
      <c r="E81" s="191"/>
      <c r="F81" s="191"/>
      <c r="G81" s="38"/>
      <c r="H81" s="191" t="s">
        <v>403</v>
      </c>
      <c r="I81" s="24"/>
      <c r="J81" s="191" t="s">
        <v>404</v>
      </c>
      <c r="K81" s="191"/>
      <c r="L81" s="191"/>
      <c r="M81" s="38"/>
      <c r="N81" s="191" t="s">
        <v>406</v>
      </c>
      <c r="O81" s="38"/>
      <c r="P81" s="119"/>
    </row>
    <row r="82" spans="1:34" ht="15.75" thickBot="1">
      <c r="A82" s="12"/>
      <c r="B82" s="129"/>
      <c r="C82" s="24"/>
      <c r="D82" s="129"/>
      <c r="E82" s="129"/>
      <c r="F82" s="129"/>
      <c r="G82" s="24"/>
      <c r="H82" s="129"/>
      <c r="I82" s="24"/>
      <c r="J82" s="129" t="s">
        <v>405</v>
      </c>
      <c r="K82" s="129"/>
      <c r="L82" s="129"/>
      <c r="M82" s="24"/>
      <c r="N82" s="129"/>
      <c r="O82" s="24"/>
      <c r="P82" s="120" t="s">
        <v>407</v>
      </c>
    </row>
    <row r="83" spans="1:34">
      <c r="A83" s="12"/>
      <c r="B83" s="25" t="s">
        <v>192</v>
      </c>
      <c r="C83" s="19"/>
      <c r="D83" s="38"/>
      <c r="E83" s="38"/>
      <c r="F83" s="38"/>
      <c r="G83" s="19"/>
      <c r="H83" s="19"/>
      <c r="I83" s="19"/>
      <c r="J83" s="38"/>
      <c r="K83" s="38"/>
      <c r="L83" s="38"/>
      <c r="M83" s="19"/>
      <c r="N83" s="19"/>
      <c r="O83" s="19"/>
      <c r="P83" s="19"/>
    </row>
    <row r="84" spans="1:34">
      <c r="A84" s="12"/>
      <c r="B84" s="152" t="s">
        <v>408</v>
      </c>
      <c r="C84" s="42"/>
      <c r="D84" s="152" t="s">
        <v>207</v>
      </c>
      <c r="E84" s="134">
        <v>315</v>
      </c>
      <c r="F84" s="42"/>
      <c r="G84" s="42"/>
      <c r="H84" s="192">
        <v>3.5</v>
      </c>
      <c r="I84" s="42"/>
      <c r="J84" s="152" t="s">
        <v>207</v>
      </c>
      <c r="K84" s="135">
        <v>9700</v>
      </c>
      <c r="L84" s="42"/>
      <c r="M84" s="42"/>
      <c r="N84" s="192">
        <v>10</v>
      </c>
      <c r="O84" s="42"/>
      <c r="P84" s="193">
        <v>0.03</v>
      </c>
    </row>
    <row r="85" spans="1:34">
      <c r="A85" s="12"/>
      <c r="B85" s="152"/>
      <c r="C85" s="42"/>
      <c r="D85" s="152"/>
      <c r="E85" s="134"/>
      <c r="F85" s="42"/>
      <c r="G85" s="42"/>
      <c r="H85" s="192"/>
      <c r="I85" s="42"/>
      <c r="J85" s="152"/>
      <c r="K85" s="135"/>
      <c r="L85" s="42"/>
      <c r="M85" s="42"/>
      <c r="N85" s="192"/>
      <c r="O85" s="42"/>
      <c r="P85" s="193"/>
    </row>
    <row r="86" spans="1:34">
      <c r="A86" s="12"/>
      <c r="B86" s="116" t="s">
        <v>356</v>
      </c>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row>
    <row r="87" spans="1:34">
      <c r="A87" s="12"/>
      <c r="B87" s="34"/>
      <c r="C87" s="34"/>
      <c r="D87" s="34"/>
      <c r="E87" s="34"/>
      <c r="F87" s="34"/>
      <c r="G87" s="34"/>
      <c r="H87" s="34"/>
      <c r="I87" s="34"/>
      <c r="J87" s="34"/>
      <c r="K87" s="34"/>
      <c r="L87" s="34"/>
      <c r="M87" s="34"/>
      <c r="N87" s="34"/>
      <c r="O87" s="34"/>
      <c r="P87" s="34"/>
    </row>
    <row r="88" spans="1:34">
      <c r="A88" s="12"/>
      <c r="B88" s="16"/>
      <c r="C88" s="16"/>
      <c r="D88" s="16"/>
      <c r="E88" s="16"/>
      <c r="F88" s="16"/>
      <c r="G88" s="16"/>
      <c r="H88" s="16"/>
      <c r="I88" s="16"/>
      <c r="J88" s="16"/>
      <c r="K88" s="16"/>
      <c r="L88" s="16"/>
      <c r="M88" s="16"/>
      <c r="N88" s="16"/>
      <c r="O88" s="16"/>
      <c r="P88" s="16"/>
    </row>
    <row r="89" spans="1:34" ht="15.75" thickBot="1">
      <c r="A89" s="12"/>
      <c r="B89" s="129" t="s">
        <v>400</v>
      </c>
      <c r="C89" s="129"/>
      <c r="D89" s="129"/>
      <c r="E89" s="129"/>
      <c r="F89" s="129"/>
      <c r="G89" s="129"/>
      <c r="H89" s="129"/>
      <c r="I89" s="19"/>
      <c r="J89" s="129" t="s">
        <v>401</v>
      </c>
      <c r="K89" s="129"/>
      <c r="L89" s="129"/>
      <c r="M89" s="129"/>
      <c r="N89" s="129"/>
      <c r="O89" s="129"/>
      <c r="P89" s="129"/>
    </row>
    <row r="90" spans="1:34">
      <c r="A90" s="12"/>
      <c r="B90" s="191" t="s">
        <v>402</v>
      </c>
      <c r="C90" s="38"/>
      <c r="D90" s="191" t="s">
        <v>201</v>
      </c>
      <c r="E90" s="191"/>
      <c r="F90" s="191"/>
      <c r="G90" s="38"/>
      <c r="H90" s="191" t="s">
        <v>403</v>
      </c>
      <c r="I90" s="24"/>
      <c r="J90" s="191" t="s">
        <v>404</v>
      </c>
      <c r="K90" s="191"/>
      <c r="L90" s="191"/>
      <c r="M90" s="38"/>
      <c r="N90" s="191" t="s">
        <v>406</v>
      </c>
      <c r="O90" s="38"/>
      <c r="P90" s="191" t="s">
        <v>407</v>
      </c>
    </row>
    <row r="91" spans="1:34" ht="15.75" thickBot="1">
      <c r="A91" s="12"/>
      <c r="B91" s="129"/>
      <c r="C91" s="24"/>
      <c r="D91" s="129"/>
      <c r="E91" s="129"/>
      <c r="F91" s="129"/>
      <c r="G91" s="24"/>
      <c r="H91" s="129"/>
      <c r="I91" s="24"/>
      <c r="J91" s="129" t="s">
        <v>405</v>
      </c>
      <c r="K91" s="129"/>
      <c r="L91" s="129"/>
      <c r="M91" s="24"/>
      <c r="N91" s="129"/>
      <c r="O91" s="24"/>
      <c r="P91" s="129"/>
    </row>
    <row r="92" spans="1:34">
      <c r="A92" s="12"/>
      <c r="B92" s="194" t="s">
        <v>192</v>
      </c>
      <c r="C92" s="19"/>
      <c r="D92" s="38"/>
      <c r="E92" s="38"/>
      <c r="F92" s="38"/>
      <c r="G92" s="19"/>
      <c r="H92" s="19"/>
      <c r="I92" s="19"/>
      <c r="J92" s="38"/>
      <c r="K92" s="38"/>
      <c r="L92" s="38"/>
      <c r="M92" s="19"/>
      <c r="N92" s="19"/>
      <c r="O92" s="19"/>
      <c r="P92" s="19"/>
    </row>
    <row r="93" spans="1:34">
      <c r="A93" s="12"/>
      <c r="B93" s="152" t="s">
        <v>408</v>
      </c>
      <c r="C93" s="42"/>
      <c r="D93" s="152" t="s">
        <v>207</v>
      </c>
      <c r="E93" s="134">
        <v>78</v>
      </c>
      <c r="F93" s="42"/>
      <c r="G93" s="42"/>
      <c r="H93" s="192">
        <v>6.5</v>
      </c>
      <c r="I93" s="42"/>
      <c r="J93" s="152" t="s">
        <v>207</v>
      </c>
      <c r="K93" s="135">
        <v>9700</v>
      </c>
      <c r="L93" s="42"/>
      <c r="M93" s="42"/>
      <c r="N93" s="192">
        <v>10</v>
      </c>
      <c r="O93" s="42"/>
      <c r="P93" s="193">
        <v>0.03</v>
      </c>
    </row>
    <row r="94" spans="1:34">
      <c r="A94" s="12"/>
      <c r="B94" s="152"/>
      <c r="C94" s="42"/>
      <c r="D94" s="152"/>
      <c r="E94" s="134"/>
      <c r="F94" s="42"/>
      <c r="G94" s="42"/>
      <c r="H94" s="192"/>
      <c r="I94" s="42"/>
      <c r="J94" s="152"/>
      <c r="K94" s="135"/>
      <c r="L94" s="42"/>
      <c r="M94" s="42"/>
      <c r="N94" s="192"/>
      <c r="O94" s="42"/>
      <c r="P94" s="193"/>
    </row>
    <row r="95" spans="1:34">
      <c r="A95" s="12" t="s">
        <v>626</v>
      </c>
      <c r="B95" s="22" t="s">
        <v>412</v>
      </c>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row>
    <row r="96" spans="1:34">
      <c r="A96" s="12"/>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row>
    <row r="97" spans="1:34">
      <c r="A97" s="12"/>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row>
    <row r="98" spans="1:34" ht="15.75" thickBot="1">
      <c r="A98" s="12"/>
      <c r="B98" s="128"/>
      <c r="C98" s="19"/>
      <c r="D98" s="195">
        <v>42094</v>
      </c>
      <c r="E98" s="195"/>
      <c r="F98" s="195"/>
      <c r="G98" s="195"/>
      <c r="H98" s="195"/>
      <c r="I98" s="195"/>
      <c r="J98" s="195"/>
      <c r="K98" s="195"/>
      <c r="L98" s="195"/>
      <c r="M98" s="195"/>
      <c r="N98" s="195"/>
      <c r="O98" s="195"/>
      <c r="P98" s="195"/>
      <c r="Q98" s="195"/>
      <c r="R98" s="195"/>
      <c r="S98" s="19"/>
      <c r="T98" s="195">
        <v>42004</v>
      </c>
      <c r="U98" s="195"/>
      <c r="V98" s="195"/>
      <c r="W98" s="195"/>
      <c r="X98" s="195"/>
      <c r="Y98" s="195"/>
      <c r="Z98" s="195"/>
      <c r="AA98" s="195"/>
      <c r="AB98" s="195"/>
      <c r="AC98" s="195"/>
      <c r="AD98" s="195"/>
      <c r="AE98" s="195"/>
      <c r="AF98" s="195"/>
      <c r="AG98" s="195"/>
      <c r="AH98" s="195"/>
    </row>
    <row r="99" spans="1:34">
      <c r="A99" s="12"/>
      <c r="B99" s="196" t="s">
        <v>413</v>
      </c>
      <c r="C99" s="24"/>
      <c r="D99" s="198" t="s">
        <v>414</v>
      </c>
      <c r="E99" s="198"/>
      <c r="F99" s="198"/>
      <c r="G99" s="38"/>
      <c r="H99" s="198" t="s">
        <v>415</v>
      </c>
      <c r="I99" s="198"/>
      <c r="J99" s="198"/>
      <c r="K99" s="38"/>
      <c r="L99" s="198" t="s">
        <v>417</v>
      </c>
      <c r="M99" s="198"/>
      <c r="N99" s="198"/>
      <c r="O99" s="38"/>
      <c r="P99" s="198" t="s">
        <v>418</v>
      </c>
      <c r="Q99" s="198"/>
      <c r="R99" s="198"/>
      <c r="S99" s="24"/>
      <c r="T99" s="198" t="s">
        <v>419</v>
      </c>
      <c r="U99" s="198"/>
      <c r="V99" s="198"/>
      <c r="W99" s="38"/>
      <c r="X99" s="198" t="s">
        <v>415</v>
      </c>
      <c r="Y99" s="198"/>
      <c r="Z99" s="198"/>
      <c r="AA99" s="38"/>
      <c r="AB99" s="198" t="s">
        <v>417</v>
      </c>
      <c r="AC99" s="198"/>
      <c r="AD99" s="198"/>
      <c r="AE99" s="38"/>
      <c r="AF99" s="198" t="s">
        <v>418</v>
      </c>
      <c r="AG99" s="198"/>
      <c r="AH99" s="198"/>
    </row>
    <row r="100" spans="1:34" ht="15.75" thickBot="1">
      <c r="A100" s="12"/>
      <c r="B100" s="197"/>
      <c r="C100" s="24"/>
      <c r="D100" s="199"/>
      <c r="E100" s="199"/>
      <c r="F100" s="199"/>
      <c r="G100" s="24"/>
      <c r="H100" s="199" t="s">
        <v>416</v>
      </c>
      <c r="I100" s="199"/>
      <c r="J100" s="199"/>
      <c r="K100" s="24"/>
      <c r="L100" s="199"/>
      <c r="M100" s="199"/>
      <c r="N100" s="199"/>
      <c r="O100" s="24"/>
      <c r="P100" s="199"/>
      <c r="Q100" s="199"/>
      <c r="R100" s="199"/>
      <c r="S100" s="24"/>
      <c r="T100" s="199"/>
      <c r="U100" s="199"/>
      <c r="V100" s="199"/>
      <c r="W100" s="24"/>
      <c r="X100" s="199" t="s">
        <v>416</v>
      </c>
      <c r="Y100" s="199"/>
      <c r="Z100" s="199"/>
      <c r="AA100" s="24"/>
      <c r="AB100" s="199"/>
      <c r="AC100" s="199"/>
      <c r="AD100" s="199"/>
      <c r="AE100" s="24"/>
      <c r="AF100" s="199"/>
      <c r="AG100" s="199"/>
      <c r="AH100" s="199"/>
    </row>
    <row r="101" spans="1:34">
      <c r="A101" s="12"/>
      <c r="B101" s="194" t="s">
        <v>271</v>
      </c>
      <c r="C101" s="19"/>
      <c r="D101" s="38"/>
      <c r="E101" s="38"/>
      <c r="F101" s="38"/>
      <c r="G101" s="19"/>
      <c r="H101" s="38"/>
      <c r="I101" s="38"/>
      <c r="J101" s="38"/>
      <c r="K101" s="19"/>
      <c r="L101" s="38"/>
      <c r="M101" s="38"/>
      <c r="N101" s="38"/>
      <c r="O101" s="19"/>
      <c r="P101" s="38"/>
      <c r="Q101" s="38"/>
      <c r="R101" s="38"/>
      <c r="S101" s="19"/>
      <c r="T101" s="38"/>
      <c r="U101" s="38"/>
      <c r="V101" s="38"/>
      <c r="W101" s="19"/>
      <c r="X101" s="38"/>
      <c r="Y101" s="38"/>
      <c r="Z101" s="38"/>
      <c r="AA101" s="19"/>
      <c r="AB101" s="38"/>
      <c r="AC101" s="38"/>
      <c r="AD101" s="38"/>
      <c r="AE101" s="19"/>
      <c r="AF101" s="38"/>
      <c r="AG101" s="38"/>
      <c r="AH101" s="38"/>
    </row>
    <row r="102" spans="1:34">
      <c r="A102" s="12"/>
      <c r="B102" s="22" t="s">
        <v>420</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row>
    <row r="103" spans="1:34">
      <c r="A103" s="12"/>
      <c r="B103" s="22"/>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row>
    <row r="104" spans="1:34">
      <c r="A104" s="12"/>
      <c r="B104" s="164" t="s">
        <v>421</v>
      </c>
      <c r="C104" s="42"/>
      <c r="D104" s="152" t="s">
        <v>207</v>
      </c>
      <c r="E104" s="135">
        <v>92898</v>
      </c>
      <c r="F104" s="42"/>
      <c r="G104" s="42"/>
      <c r="H104" s="152" t="s">
        <v>207</v>
      </c>
      <c r="I104" s="135">
        <v>94607</v>
      </c>
      <c r="J104" s="42"/>
      <c r="K104" s="42"/>
      <c r="L104" s="152" t="s">
        <v>207</v>
      </c>
      <c r="M104" s="135">
        <v>95543</v>
      </c>
      <c r="N104" s="42"/>
      <c r="O104" s="42"/>
      <c r="P104" s="152" t="s">
        <v>207</v>
      </c>
      <c r="Q104" s="134">
        <v>936</v>
      </c>
      <c r="R104" s="42"/>
      <c r="S104" s="42"/>
      <c r="T104" s="152" t="s">
        <v>207</v>
      </c>
      <c r="U104" s="135">
        <v>53319</v>
      </c>
      <c r="V104" s="42"/>
      <c r="W104" s="42"/>
      <c r="X104" s="152" t="s">
        <v>207</v>
      </c>
      <c r="Y104" s="135">
        <v>54757</v>
      </c>
      <c r="Z104" s="42"/>
      <c r="AA104" s="42"/>
      <c r="AB104" s="152" t="s">
        <v>207</v>
      </c>
      <c r="AC104" s="135">
        <v>55144</v>
      </c>
      <c r="AD104" s="42"/>
      <c r="AE104" s="42"/>
      <c r="AF104" s="152" t="s">
        <v>207</v>
      </c>
      <c r="AG104" s="134">
        <v>387</v>
      </c>
      <c r="AH104" s="42"/>
    </row>
    <row r="105" spans="1:34">
      <c r="A105" s="12"/>
      <c r="B105" s="164"/>
      <c r="C105" s="42"/>
      <c r="D105" s="152"/>
      <c r="E105" s="135"/>
      <c r="F105" s="42"/>
      <c r="G105" s="42"/>
      <c r="H105" s="152"/>
      <c r="I105" s="135"/>
      <c r="J105" s="42"/>
      <c r="K105" s="42"/>
      <c r="L105" s="152"/>
      <c r="M105" s="135"/>
      <c r="N105" s="42"/>
      <c r="O105" s="42"/>
      <c r="P105" s="152"/>
      <c r="Q105" s="134"/>
      <c r="R105" s="42"/>
      <c r="S105" s="42"/>
      <c r="T105" s="152"/>
      <c r="U105" s="135"/>
      <c r="V105" s="42"/>
      <c r="W105" s="42"/>
      <c r="X105" s="152"/>
      <c r="Y105" s="135"/>
      <c r="Z105" s="42"/>
      <c r="AA105" s="42"/>
      <c r="AB105" s="152"/>
      <c r="AC105" s="135"/>
      <c r="AD105" s="42"/>
      <c r="AE105" s="42"/>
      <c r="AF105" s="152"/>
      <c r="AG105" s="134"/>
      <c r="AH105" s="42"/>
    </row>
    <row r="106" spans="1:34">
      <c r="A106" s="12"/>
      <c r="B106" s="165" t="s">
        <v>422</v>
      </c>
      <c r="C106" s="24"/>
      <c r="D106" s="131" t="s">
        <v>211</v>
      </c>
      <c r="E106" s="131"/>
      <c r="F106" s="24"/>
      <c r="G106" s="24"/>
      <c r="H106" s="131" t="s">
        <v>211</v>
      </c>
      <c r="I106" s="131"/>
      <c r="J106" s="24"/>
      <c r="K106" s="24"/>
      <c r="L106" s="131" t="s">
        <v>211</v>
      </c>
      <c r="M106" s="131"/>
      <c r="N106" s="24"/>
      <c r="O106" s="24"/>
      <c r="P106" s="131" t="s">
        <v>211</v>
      </c>
      <c r="Q106" s="131"/>
      <c r="R106" s="24"/>
      <c r="S106" s="24"/>
      <c r="T106" s="132">
        <v>15000</v>
      </c>
      <c r="U106" s="132"/>
      <c r="V106" s="24"/>
      <c r="W106" s="24"/>
      <c r="X106" s="132">
        <v>15603</v>
      </c>
      <c r="Y106" s="132"/>
      <c r="Z106" s="24"/>
      <c r="AA106" s="24"/>
      <c r="AB106" s="132">
        <v>15598</v>
      </c>
      <c r="AC106" s="132"/>
      <c r="AD106" s="24"/>
      <c r="AE106" s="24"/>
      <c r="AF106" s="131" t="s">
        <v>370</v>
      </c>
      <c r="AG106" s="131"/>
      <c r="AH106" s="22" t="s">
        <v>209</v>
      </c>
    </row>
    <row r="107" spans="1:34" ht="15.75" thickBot="1">
      <c r="A107" s="12"/>
      <c r="B107" s="165"/>
      <c r="C107" s="24"/>
      <c r="D107" s="137"/>
      <c r="E107" s="137"/>
      <c r="F107" s="54"/>
      <c r="G107" s="24"/>
      <c r="H107" s="137"/>
      <c r="I107" s="137"/>
      <c r="J107" s="54"/>
      <c r="K107" s="24"/>
      <c r="L107" s="137"/>
      <c r="M107" s="137"/>
      <c r="N107" s="54"/>
      <c r="O107" s="24"/>
      <c r="P107" s="137"/>
      <c r="Q107" s="137"/>
      <c r="R107" s="54"/>
      <c r="S107" s="24"/>
      <c r="T107" s="138"/>
      <c r="U107" s="138"/>
      <c r="V107" s="54"/>
      <c r="W107" s="24"/>
      <c r="X107" s="138"/>
      <c r="Y107" s="138"/>
      <c r="Z107" s="54"/>
      <c r="AA107" s="24"/>
      <c r="AB107" s="138"/>
      <c r="AC107" s="138"/>
      <c r="AD107" s="54"/>
      <c r="AE107" s="24"/>
      <c r="AF107" s="137"/>
      <c r="AG107" s="137"/>
      <c r="AH107" s="154"/>
    </row>
    <row r="108" spans="1:34">
      <c r="A108" s="12"/>
      <c r="B108" s="42"/>
      <c r="C108" s="42"/>
      <c r="D108" s="142">
        <v>92898</v>
      </c>
      <c r="E108" s="142"/>
      <c r="F108" s="61"/>
      <c r="G108" s="42"/>
      <c r="H108" s="142">
        <v>94607</v>
      </c>
      <c r="I108" s="142"/>
      <c r="J108" s="61"/>
      <c r="K108" s="42"/>
      <c r="L108" s="142">
        <v>95543</v>
      </c>
      <c r="M108" s="142"/>
      <c r="N108" s="61"/>
      <c r="O108" s="42"/>
      <c r="P108" s="140">
        <v>936</v>
      </c>
      <c r="Q108" s="140"/>
      <c r="R108" s="61"/>
      <c r="S108" s="42"/>
      <c r="T108" s="142">
        <v>68319</v>
      </c>
      <c r="U108" s="142"/>
      <c r="V108" s="61"/>
      <c r="W108" s="42"/>
      <c r="X108" s="142">
        <v>70360</v>
      </c>
      <c r="Y108" s="142"/>
      <c r="Z108" s="61"/>
      <c r="AA108" s="42"/>
      <c r="AB108" s="142">
        <v>70742</v>
      </c>
      <c r="AC108" s="142"/>
      <c r="AD108" s="61"/>
      <c r="AE108" s="42"/>
      <c r="AF108" s="140">
        <v>382</v>
      </c>
      <c r="AG108" s="140"/>
      <c r="AH108" s="61"/>
    </row>
    <row r="109" spans="1:34" ht="15.75" thickBot="1">
      <c r="A109" s="12"/>
      <c r="B109" s="42"/>
      <c r="C109" s="42"/>
      <c r="D109" s="143"/>
      <c r="E109" s="143"/>
      <c r="F109" s="62"/>
      <c r="G109" s="42"/>
      <c r="H109" s="143"/>
      <c r="I109" s="143"/>
      <c r="J109" s="62"/>
      <c r="K109" s="42"/>
      <c r="L109" s="143"/>
      <c r="M109" s="143"/>
      <c r="N109" s="62"/>
      <c r="O109" s="42"/>
      <c r="P109" s="141"/>
      <c r="Q109" s="141"/>
      <c r="R109" s="62"/>
      <c r="S109" s="42"/>
      <c r="T109" s="143"/>
      <c r="U109" s="143"/>
      <c r="V109" s="62"/>
      <c r="W109" s="42"/>
      <c r="X109" s="143"/>
      <c r="Y109" s="143"/>
      <c r="Z109" s="62"/>
      <c r="AA109" s="42"/>
      <c r="AB109" s="143"/>
      <c r="AC109" s="143"/>
      <c r="AD109" s="62"/>
      <c r="AE109" s="42"/>
      <c r="AF109" s="141"/>
      <c r="AG109" s="141"/>
      <c r="AH109" s="62"/>
    </row>
    <row r="110" spans="1:34">
      <c r="A110" s="12"/>
      <c r="B110" s="15" t="s">
        <v>423</v>
      </c>
      <c r="C110" s="19"/>
      <c r="D110" s="38"/>
      <c r="E110" s="38"/>
      <c r="F110" s="38"/>
      <c r="G110" s="19"/>
      <c r="H110" s="38"/>
      <c r="I110" s="38"/>
      <c r="J110" s="38"/>
      <c r="K110" s="19"/>
      <c r="L110" s="38"/>
      <c r="M110" s="38"/>
      <c r="N110" s="38"/>
      <c r="O110" s="19"/>
      <c r="P110" s="38"/>
      <c r="Q110" s="38"/>
      <c r="R110" s="38"/>
      <c r="S110" s="19"/>
      <c r="T110" s="38"/>
      <c r="U110" s="38"/>
      <c r="V110" s="38"/>
      <c r="W110" s="19"/>
      <c r="X110" s="38"/>
      <c r="Y110" s="38"/>
      <c r="Z110" s="38"/>
      <c r="AA110" s="19"/>
      <c r="AB110" s="38"/>
      <c r="AC110" s="38"/>
      <c r="AD110" s="38"/>
      <c r="AE110" s="19"/>
      <c r="AF110" s="38"/>
      <c r="AG110" s="38"/>
      <c r="AH110" s="38"/>
    </row>
    <row r="111" spans="1:34">
      <c r="A111" s="12"/>
      <c r="B111" s="164" t="s">
        <v>421</v>
      </c>
      <c r="C111" s="42"/>
      <c r="D111" s="134" t="s">
        <v>424</v>
      </c>
      <c r="E111" s="134"/>
      <c r="F111" s="152" t="s">
        <v>209</v>
      </c>
      <c r="G111" s="42"/>
      <c r="H111" s="134" t="s">
        <v>425</v>
      </c>
      <c r="I111" s="134"/>
      <c r="J111" s="152" t="s">
        <v>209</v>
      </c>
      <c r="K111" s="42"/>
      <c r="L111" s="134" t="s">
        <v>426</v>
      </c>
      <c r="M111" s="134"/>
      <c r="N111" s="152" t="s">
        <v>209</v>
      </c>
      <c r="O111" s="42"/>
      <c r="P111" s="134">
        <v>53</v>
      </c>
      <c r="Q111" s="134"/>
      <c r="R111" s="42"/>
      <c r="S111" s="42"/>
      <c r="T111" s="134" t="s">
        <v>427</v>
      </c>
      <c r="U111" s="134"/>
      <c r="V111" s="152" t="s">
        <v>209</v>
      </c>
      <c r="W111" s="42"/>
      <c r="X111" s="134" t="s">
        <v>428</v>
      </c>
      <c r="Y111" s="134"/>
      <c r="Z111" s="152" t="s">
        <v>209</v>
      </c>
      <c r="AA111" s="42"/>
      <c r="AB111" s="134" t="s">
        <v>429</v>
      </c>
      <c r="AC111" s="134"/>
      <c r="AD111" s="152" t="s">
        <v>209</v>
      </c>
      <c r="AE111" s="42"/>
      <c r="AF111" s="134">
        <v>89</v>
      </c>
      <c r="AG111" s="134"/>
      <c r="AH111" s="42"/>
    </row>
    <row r="112" spans="1:34">
      <c r="A112" s="12"/>
      <c r="B112" s="164"/>
      <c r="C112" s="42"/>
      <c r="D112" s="134"/>
      <c r="E112" s="134"/>
      <c r="F112" s="152"/>
      <c r="G112" s="42"/>
      <c r="H112" s="134"/>
      <c r="I112" s="134"/>
      <c r="J112" s="152"/>
      <c r="K112" s="42"/>
      <c r="L112" s="134"/>
      <c r="M112" s="134"/>
      <c r="N112" s="152"/>
      <c r="O112" s="42"/>
      <c r="P112" s="134"/>
      <c r="Q112" s="134"/>
      <c r="R112" s="42"/>
      <c r="S112" s="42"/>
      <c r="T112" s="134"/>
      <c r="U112" s="134"/>
      <c r="V112" s="152"/>
      <c r="W112" s="42"/>
      <c r="X112" s="134"/>
      <c r="Y112" s="134"/>
      <c r="Z112" s="152"/>
      <c r="AA112" s="42"/>
      <c r="AB112" s="134"/>
      <c r="AC112" s="134"/>
      <c r="AD112" s="152"/>
      <c r="AE112" s="42"/>
      <c r="AF112" s="134"/>
      <c r="AG112" s="134"/>
      <c r="AH112" s="42"/>
    </row>
    <row r="113" spans="1:34" ht="15.75" thickBot="1">
      <c r="A113" s="12"/>
      <c r="B113" s="161" t="s">
        <v>422</v>
      </c>
      <c r="C113" s="19"/>
      <c r="D113" s="137" t="s">
        <v>430</v>
      </c>
      <c r="E113" s="137"/>
      <c r="F113" s="15" t="s">
        <v>209</v>
      </c>
      <c r="G113" s="19"/>
      <c r="H113" s="137" t="s">
        <v>431</v>
      </c>
      <c r="I113" s="137"/>
      <c r="J113" s="15" t="s">
        <v>209</v>
      </c>
      <c r="K113" s="19"/>
      <c r="L113" s="137" t="s">
        <v>432</v>
      </c>
      <c r="M113" s="137"/>
      <c r="N113" s="15" t="s">
        <v>209</v>
      </c>
      <c r="O113" s="19"/>
      <c r="P113" s="137" t="s">
        <v>287</v>
      </c>
      <c r="Q113" s="137"/>
      <c r="R113" s="15" t="s">
        <v>209</v>
      </c>
      <c r="S113" s="19"/>
      <c r="T113" s="137" t="s">
        <v>433</v>
      </c>
      <c r="U113" s="137"/>
      <c r="V113" s="15" t="s">
        <v>209</v>
      </c>
      <c r="W113" s="19"/>
      <c r="X113" s="137" t="s">
        <v>434</v>
      </c>
      <c r="Y113" s="137"/>
      <c r="Z113" s="15" t="s">
        <v>209</v>
      </c>
      <c r="AA113" s="19"/>
      <c r="AB113" s="137" t="s">
        <v>435</v>
      </c>
      <c r="AC113" s="137"/>
      <c r="AD113" s="15" t="s">
        <v>209</v>
      </c>
      <c r="AE113" s="19"/>
      <c r="AF113" s="137" t="s">
        <v>371</v>
      </c>
      <c r="AG113" s="137"/>
      <c r="AH113" s="15" t="s">
        <v>209</v>
      </c>
    </row>
    <row r="114" spans="1:34">
      <c r="A114" s="12"/>
      <c r="B114" s="42"/>
      <c r="C114" s="42"/>
      <c r="D114" s="140" t="s">
        <v>436</v>
      </c>
      <c r="E114" s="140"/>
      <c r="F114" s="156" t="s">
        <v>209</v>
      </c>
      <c r="G114" s="42"/>
      <c r="H114" s="140" t="s">
        <v>437</v>
      </c>
      <c r="I114" s="140"/>
      <c r="J114" s="156" t="s">
        <v>209</v>
      </c>
      <c r="K114" s="42"/>
      <c r="L114" s="140" t="s">
        <v>438</v>
      </c>
      <c r="M114" s="140"/>
      <c r="N114" s="156" t="s">
        <v>209</v>
      </c>
      <c r="O114" s="42"/>
      <c r="P114" s="140" t="s">
        <v>439</v>
      </c>
      <c r="Q114" s="140"/>
      <c r="R114" s="156" t="s">
        <v>209</v>
      </c>
      <c r="S114" s="42"/>
      <c r="T114" s="140" t="s">
        <v>440</v>
      </c>
      <c r="U114" s="140"/>
      <c r="V114" s="156" t="s">
        <v>209</v>
      </c>
      <c r="W114" s="42"/>
      <c r="X114" s="140" t="s">
        <v>441</v>
      </c>
      <c r="Y114" s="140"/>
      <c r="Z114" s="156" t="s">
        <v>209</v>
      </c>
      <c r="AA114" s="42"/>
      <c r="AB114" s="140" t="s">
        <v>442</v>
      </c>
      <c r="AC114" s="140"/>
      <c r="AD114" s="156" t="s">
        <v>209</v>
      </c>
      <c r="AE114" s="42"/>
      <c r="AF114" s="140" t="s">
        <v>443</v>
      </c>
      <c r="AG114" s="140"/>
      <c r="AH114" s="156" t="s">
        <v>209</v>
      </c>
    </row>
    <row r="115" spans="1:34" ht="15.75" thickBot="1">
      <c r="A115" s="12"/>
      <c r="B115" s="42"/>
      <c r="C115" s="42"/>
      <c r="D115" s="141"/>
      <c r="E115" s="141"/>
      <c r="F115" s="153"/>
      <c r="G115" s="42"/>
      <c r="H115" s="141"/>
      <c r="I115" s="141"/>
      <c r="J115" s="153"/>
      <c r="K115" s="42"/>
      <c r="L115" s="141"/>
      <c r="M115" s="141"/>
      <c r="N115" s="153"/>
      <c r="O115" s="42"/>
      <c r="P115" s="141"/>
      <c r="Q115" s="141"/>
      <c r="R115" s="153"/>
      <c r="S115" s="42"/>
      <c r="T115" s="141"/>
      <c r="U115" s="141"/>
      <c r="V115" s="153"/>
      <c r="W115" s="42"/>
      <c r="X115" s="141"/>
      <c r="Y115" s="141"/>
      <c r="Z115" s="153"/>
      <c r="AA115" s="42"/>
      <c r="AB115" s="141"/>
      <c r="AC115" s="141"/>
      <c r="AD115" s="153"/>
      <c r="AE115" s="42"/>
      <c r="AF115" s="141"/>
      <c r="AG115" s="141"/>
      <c r="AH115" s="153"/>
    </row>
    <row r="116" spans="1:34" ht="15.75" thickBot="1">
      <c r="A116" s="12"/>
      <c r="B116" s="15" t="s">
        <v>444</v>
      </c>
      <c r="C116" s="19"/>
      <c r="D116" s="181" t="s">
        <v>207</v>
      </c>
      <c r="E116" s="182" t="s">
        <v>445</v>
      </c>
      <c r="F116" s="181" t="s">
        <v>209</v>
      </c>
      <c r="G116" s="19"/>
      <c r="H116" s="181" t="s">
        <v>207</v>
      </c>
      <c r="I116" s="182" t="s">
        <v>446</v>
      </c>
      <c r="J116" s="181" t="s">
        <v>209</v>
      </c>
      <c r="K116" s="19"/>
      <c r="L116" s="181" t="s">
        <v>207</v>
      </c>
      <c r="M116" s="182" t="s">
        <v>447</v>
      </c>
      <c r="N116" s="181" t="s">
        <v>209</v>
      </c>
      <c r="O116" s="19"/>
      <c r="P116" s="181" t="s">
        <v>207</v>
      </c>
      <c r="Q116" s="182" t="s">
        <v>448</v>
      </c>
      <c r="R116" s="181" t="s">
        <v>209</v>
      </c>
      <c r="S116" s="19"/>
      <c r="T116" s="181" t="s">
        <v>207</v>
      </c>
      <c r="U116" s="182" t="s">
        <v>449</v>
      </c>
      <c r="V116" s="181" t="s">
        <v>209</v>
      </c>
      <c r="W116" s="19"/>
      <c r="X116" s="181" t="s">
        <v>207</v>
      </c>
      <c r="Y116" s="182" t="s">
        <v>450</v>
      </c>
      <c r="Z116" s="181" t="s">
        <v>209</v>
      </c>
      <c r="AA116" s="19"/>
      <c r="AB116" s="181" t="s">
        <v>207</v>
      </c>
      <c r="AC116" s="182" t="s">
        <v>451</v>
      </c>
      <c r="AD116" s="181" t="s">
        <v>209</v>
      </c>
      <c r="AE116" s="19"/>
      <c r="AF116" s="181" t="s">
        <v>207</v>
      </c>
      <c r="AG116" s="182" t="s">
        <v>452</v>
      </c>
      <c r="AH116" s="181" t="s">
        <v>209</v>
      </c>
    </row>
    <row r="117" spans="1:34" ht="15.75" thickTop="1">
      <c r="A117" s="12"/>
      <c r="B117" s="16"/>
      <c r="C117" s="16"/>
    </row>
    <row r="118" spans="1:34" ht="22.5">
      <c r="A118" s="12"/>
      <c r="B118" s="82">
        <v>-1</v>
      </c>
      <c r="C118" s="83" t="s">
        <v>453</v>
      </c>
    </row>
    <row r="119" spans="1:34">
      <c r="A119" s="12"/>
      <c r="B119" s="16"/>
      <c r="C119" s="16"/>
    </row>
    <row r="120" spans="1:34" ht="22.5">
      <c r="A120" s="12"/>
      <c r="B120" s="82">
        <v>-2</v>
      </c>
      <c r="C120" s="83" t="s">
        <v>454</v>
      </c>
    </row>
    <row r="121" spans="1:34">
      <c r="A121" s="12"/>
      <c r="B121" s="16"/>
      <c r="C121" s="16"/>
    </row>
    <row r="122" spans="1:34" ht="33.75">
      <c r="A122" s="12"/>
      <c r="B122" s="82">
        <v>-3</v>
      </c>
      <c r="C122" s="83" t="s">
        <v>455</v>
      </c>
    </row>
    <row r="123" spans="1:34">
      <c r="A123" s="12"/>
      <c r="B123" s="16"/>
      <c r="C123" s="16"/>
    </row>
    <row r="124" spans="1:34" ht="67.5">
      <c r="A124" s="12"/>
      <c r="B124" s="82">
        <v>-4</v>
      </c>
      <c r="C124" s="83" t="s">
        <v>456</v>
      </c>
    </row>
    <row r="125" spans="1:34">
      <c r="A125" s="12" t="s">
        <v>627</v>
      </c>
      <c r="B125" s="22" t="s">
        <v>457</v>
      </c>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row>
    <row r="126" spans="1:34">
      <c r="A126" s="12"/>
      <c r="B126" s="34"/>
      <c r="C126" s="34"/>
      <c r="D126" s="34"/>
      <c r="E126" s="34"/>
      <c r="F126" s="34"/>
      <c r="G126" s="34"/>
      <c r="H126" s="34"/>
      <c r="I126" s="34"/>
      <c r="J126" s="34"/>
    </row>
    <row r="127" spans="1:34">
      <c r="A127" s="12"/>
      <c r="B127" s="16"/>
      <c r="C127" s="16"/>
      <c r="D127" s="16"/>
      <c r="E127" s="16"/>
      <c r="F127" s="16"/>
      <c r="G127" s="16"/>
      <c r="H127" s="16"/>
      <c r="I127" s="16"/>
      <c r="J127" s="16"/>
    </row>
    <row r="128" spans="1:34">
      <c r="A128" s="12"/>
      <c r="B128" s="116" t="s">
        <v>458</v>
      </c>
      <c r="C128" s="24"/>
      <c r="D128" s="190" t="s">
        <v>257</v>
      </c>
      <c r="E128" s="190"/>
      <c r="F128" s="190"/>
      <c r="G128" s="24"/>
      <c r="H128" s="190" t="s">
        <v>459</v>
      </c>
      <c r="I128" s="190"/>
      <c r="J128" s="190"/>
    </row>
    <row r="129" spans="1:34">
      <c r="A129" s="12"/>
      <c r="B129" s="116"/>
      <c r="C129" s="24"/>
      <c r="D129" s="190" t="s">
        <v>258</v>
      </c>
      <c r="E129" s="190"/>
      <c r="F129" s="190"/>
      <c r="G129" s="24"/>
      <c r="H129" s="201">
        <v>42004</v>
      </c>
      <c r="I129" s="201"/>
      <c r="J129" s="201"/>
    </row>
    <row r="130" spans="1:34" ht="15.75" thickBot="1">
      <c r="A130" s="12"/>
      <c r="B130" s="200"/>
      <c r="C130" s="24"/>
      <c r="D130" s="183">
        <v>42094</v>
      </c>
      <c r="E130" s="183"/>
      <c r="F130" s="183"/>
      <c r="G130" s="24"/>
      <c r="H130" s="202"/>
      <c r="I130" s="202"/>
      <c r="J130" s="202"/>
    </row>
    <row r="131" spans="1:34">
      <c r="A131" s="12"/>
      <c r="B131" s="19"/>
      <c r="C131" s="19"/>
      <c r="D131" s="184" t="s">
        <v>271</v>
      </c>
      <c r="E131" s="184"/>
      <c r="F131" s="184"/>
      <c r="G131" s="184"/>
      <c r="H131" s="184"/>
      <c r="I131" s="184"/>
      <c r="J131" s="184"/>
    </row>
    <row r="132" spans="1:34">
      <c r="A132" s="12"/>
      <c r="B132" s="152" t="s">
        <v>460</v>
      </c>
      <c r="C132" s="42"/>
      <c r="D132" s="152" t="s">
        <v>207</v>
      </c>
      <c r="E132" s="135">
        <v>407528</v>
      </c>
      <c r="F132" s="42"/>
      <c r="G132" s="42"/>
      <c r="H132" s="152" t="s">
        <v>207</v>
      </c>
      <c r="I132" s="135">
        <v>566379</v>
      </c>
      <c r="J132" s="42"/>
    </row>
    <row r="133" spans="1:34">
      <c r="A133" s="12"/>
      <c r="B133" s="152"/>
      <c r="C133" s="42"/>
      <c r="D133" s="152"/>
      <c r="E133" s="135"/>
      <c r="F133" s="42"/>
      <c r="G133" s="42"/>
      <c r="H133" s="152"/>
      <c r="I133" s="135"/>
      <c r="J133" s="42"/>
    </row>
    <row r="134" spans="1:34">
      <c r="A134" s="12"/>
      <c r="B134" s="22" t="s">
        <v>279</v>
      </c>
      <c r="C134" s="24"/>
      <c r="D134" s="132">
        <v>698600</v>
      </c>
      <c r="E134" s="132"/>
      <c r="F134" s="24"/>
      <c r="G134" s="24"/>
      <c r="H134" s="132">
        <v>545646</v>
      </c>
      <c r="I134" s="132"/>
      <c r="J134" s="24"/>
    </row>
    <row r="135" spans="1:34">
      <c r="A135" s="12"/>
      <c r="B135" s="22"/>
      <c r="C135" s="24"/>
      <c r="D135" s="132"/>
      <c r="E135" s="132"/>
      <c r="F135" s="24"/>
      <c r="G135" s="24"/>
      <c r="H135" s="132"/>
      <c r="I135" s="132"/>
      <c r="J135" s="24"/>
    </row>
    <row r="136" spans="1:34">
      <c r="A136" s="12"/>
      <c r="B136" s="152" t="s">
        <v>461</v>
      </c>
      <c r="C136" s="42"/>
      <c r="D136" s="135">
        <v>9700</v>
      </c>
      <c r="E136" s="135"/>
      <c r="F136" s="42"/>
      <c r="G136" s="42"/>
      <c r="H136" s="135">
        <v>20631</v>
      </c>
      <c r="I136" s="135"/>
      <c r="J136" s="42"/>
    </row>
    <row r="137" spans="1:34">
      <c r="A137" s="12"/>
      <c r="B137" s="152"/>
      <c r="C137" s="42"/>
      <c r="D137" s="135"/>
      <c r="E137" s="135"/>
      <c r="F137" s="42"/>
      <c r="G137" s="42"/>
      <c r="H137" s="135"/>
      <c r="I137" s="135"/>
      <c r="J137" s="42"/>
    </row>
    <row r="138" spans="1:34">
      <c r="A138" s="12" t="s">
        <v>628</v>
      </c>
      <c r="B138" s="22" t="s">
        <v>462</v>
      </c>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row>
    <row r="139" spans="1:34">
      <c r="A139" s="12"/>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34">
      <c r="A140" s="12"/>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34" ht="15.75" thickBot="1">
      <c r="A141" s="12"/>
      <c r="B141" s="19"/>
      <c r="C141" s="19"/>
      <c r="D141" s="199" t="s">
        <v>463</v>
      </c>
      <c r="E141" s="199"/>
      <c r="F141" s="199"/>
      <c r="G141" s="199"/>
      <c r="H141" s="199"/>
      <c r="I141" s="199"/>
      <c r="J141" s="199"/>
      <c r="K141" s="199"/>
      <c r="L141" s="199"/>
      <c r="M141" s="199"/>
      <c r="N141" s="199"/>
      <c r="O141" s="199"/>
      <c r="P141" s="199"/>
      <c r="Q141" s="199"/>
      <c r="R141" s="199"/>
      <c r="S141" s="199"/>
      <c r="T141" s="199"/>
      <c r="U141" s="199"/>
      <c r="V141" s="199"/>
      <c r="W141" s="199"/>
      <c r="X141" s="199"/>
      <c r="Y141" s="199"/>
      <c r="Z141" s="199"/>
    </row>
    <row r="142" spans="1:34" ht="22.5" customHeight="1" thickBot="1">
      <c r="A142" s="12"/>
      <c r="B142" s="203" t="s">
        <v>458</v>
      </c>
      <c r="C142" s="19"/>
      <c r="D142" s="206" t="s">
        <v>464</v>
      </c>
      <c r="E142" s="206"/>
      <c r="F142" s="206"/>
      <c r="G142" s="19"/>
      <c r="H142" s="206" t="s">
        <v>465</v>
      </c>
      <c r="I142" s="206"/>
      <c r="J142" s="206"/>
      <c r="K142" s="19"/>
      <c r="L142" s="206" t="s">
        <v>466</v>
      </c>
      <c r="M142" s="206"/>
      <c r="N142" s="206"/>
      <c r="O142" s="19"/>
      <c r="P142" s="206" t="s">
        <v>467</v>
      </c>
      <c r="Q142" s="206"/>
      <c r="R142" s="206"/>
      <c r="S142" s="19"/>
      <c r="T142" s="206" t="s">
        <v>468</v>
      </c>
      <c r="U142" s="206"/>
      <c r="V142" s="206"/>
      <c r="W142" s="19"/>
      <c r="X142" s="206" t="s">
        <v>469</v>
      </c>
      <c r="Y142" s="206"/>
      <c r="Z142" s="206"/>
    </row>
    <row r="143" spans="1:34">
      <c r="A143" s="12"/>
      <c r="B143" s="194" t="s">
        <v>271</v>
      </c>
      <c r="C143" s="19"/>
      <c r="D143" s="38"/>
      <c r="E143" s="38"/>
      <c r="F143" s="38"/>
      <c r="G143" s="19"/>
      <c r="H143" s="38"/>
      <c r="I143" s="38"/>
      <c r="J143" s="38"/>
      <c r="K143" s="19"/>
      <c r="L143" s="38"/>
      <c r="M143" s="38"/>
      <c r="N143" s="38"/>
      <c r="O143" s="19"/>
      <c r="P143" s="38"/>
      <c r="Q143" s="38"/>
      <c r="R143" s="38"/>
      <c r="S143" s="19"/>
      <c r="T143" s="38"/>
      <c r="U143" s="38"/>
      <c r="V143" s="38"/>
      <c r="W143" s="19"/>
      <c r="X143" s="38"/>
      <c r="Y143" s="38"/>
      <c r="Z143" s="38"/>
    </row>
    <row r="144" spans="1:34">
      <c r="A144" s="12"/>
      <c r="B144" s="160" t="s">
        <v>280</v>
      </c>
      <c r="C144" s="31"/>
      <c r="D144" s="127" t="s">
        <v>207</v>
      </c>
      <c r="E144" s="124" t="s">
        <v>470</v>
      </c>
      <c r="F144" s="127" t="s">
        <v>209</v>
      </c>
      <c r="G144" s="31"/>
      <c r="H144" s="127" t="s">
        <v>207</v>
      </c>
      <c r="I144" s="124" t="s">
        <v>471</v>
      </c>
      <c r="J144" s="127" t="s">
        <v>209</v>
      </c>
      <c r="K144" s="31"/>
      <c r="L144" s="127" t="s">
        <v>207</v>
      </c>
      <c r="M144" s="124" t="s">
        <v>472</v>
      </c>
      <c r="N144" s="127" t="s">
        <v>209</v>
      </c>
      <c r="O144" s="31"/>
      <c r="P144" s="127" t="s">
        <v>207</v>
      </c>
      <c r="Q144" s="124" t="s">
        <v>473</v>
      </c>
      <c r="R144" s="127" t="s">
        <v>209</v>
      </c>
      <c r="S144" s="31"/>
      <c r="T144" s="127" t="s">
        <v>207</v>
      </c>
      <c r="U144" s="124" t="s">
        <v>474</v>
      </c>
      <c r="V144" s="127" t="s">
        <v>209</v>
      </c>
      <c r="W144" s="31"/>
      <c r="X144" s="127" t="s">
        <v>207</v>
      </c>
      <c r="Y144" s="124" t="s">
        <v>475</v>
      </c>
      <c r="Z144" s="127" t="s">
        <v>209</v>
      </c>
    </row>
    <row r="145" spans="1:26">
      <c r="A145" s="12"/>
      <c r="B145" s="165" t="s">
        <v>368</v>
      </c>
      <c r="C145" s="24"/>
      <c r="D145" s="24"/>
      <c r="E145" s="24"/>
      <c r="F145" s="24"/>
      <c r="G145" s="24"/>
      <c r="H145" s="131" t="s">
        <v>211</v>
      </c>
      <c r="I145" s="131"/>
      <c r="J145" s="24"/>
      <c r="K145" s="24"/>
      <c r="L145" s="131" t="s">
        <v>211</v>
      </c>
      <c r="M145" s="131"/>
      <c r="N145" s="24"/>
      <c r="O145" s="24"/>
      <c r="P145" s="24"/>
      <c r="Q145" s="24"/>
      <c r="R145" s="24"/>
      <c r="S145" s="24"/>
      <c r="T145" s="131">
        <v>237</v>
      </c>
      <c r="U145" s="131"/>
      <c r="V145" s="24"/>
      <c r="W145" s="24"/>
      <c r="X145" s="131">
        <v>237</v>
      </c>
      <c r="Y145" s="131"/>
      <c r="Z145" s="24"/>
    </row>
    <row r="146" spans="1:26">
      <c r="A146" s="12"/>
      <c r="B146" s="165"/>
      <c r="C146" s="24"/>
      <c r="D146" s="24"/>
      <c r="E146" s="24"/>
      <c r="F146" s="24"/>
      <c r="G146" s="24"/>
      <c r="H146" s="131"/>
      <c r="I146" s="131"/>
      <c r="J146" s="24"/>
      <c r="K146" s="24"/>
      <c r="L146" s="131"/>
      <c r="M146" s="131"/>
      <c r="N146" s="24"/>
      <c r="O146" s="24"/>
      <c r="P146" s="24"/>
      <c r="Q146" s="24"/>
      <c r="R146" s="24"/>
      <c r="S146" s="24"/>
      <c r="T146" s="131"/>
      <c r="U146" s="131"/>
      <c r="V146" s="24"/>
      <c r="W146" s="24"/>
      <c r="X146" s="131"/>
      <c r="Y146" s="131"/>
      <c r="Z146" s="24"/>
    </row>
    <row r="147" spans="1:26" ht="15.75" thickBot="1">
      <c r="A147" s="12"/>
      <c r="B147" s="160" t="s">
        <v>279</v>
      </c>
      <c r="C147" s="31"/>
      <c r="D147" s="62"/>
      <c r="E147" s="62"/>
      <c r="F147" s="62"/>
      <c r="G147" s="31"/>
      <c r="H147" s="141" t="s">
        <v>476</v>
      </c>
      <c r="I147" s="141"/>
      <c r="J147" s="127" t="s">
        <v>209</v>
      </c>
      <c r="K147" s="31"/>
      <c r="L147" s="141" t="s">
        <v>476</v>
      </c>
      <c r="M147" s="141"/>
      <c r="N147" s="127" t="s">
        <v>209</v>
      </c>
      <c r="O147" s="31"/>
      <c r="P147" s="62"/>
      <c r="Q147" s="62"/>
      <c r="R147" s="62"/>
      <c r="S147" s="31"/>
      <c r="T147" s="141" t="s">
        <v>390</v>
      </c>
      <c r="U147" s="141"/>
      <c r="V147" s="127" t="s">
        <v>209</v>
      </c>
      <c r="W147" s="31"/>
      <c r="X147" s="141" t="s">
        <v>390</v>
      </c>
      <c r="Y147" s="141"/>
      <c r="Z147" s="127" t="s">
        <v>209</v>
      </c>
    </row>
    <row r="148" spans="1:26" ht="15.75" thickBot="1">
      <c r="A148" s="12"/>
      <c r="B148" s="15" t="s">
        <v>86</v>
      </c>
      <c r="C148" s="19"/>
      <c r="D148" s="204" t="s">
        <v>207</v>
      </c>
      <c r="E148" s="205" t="s">
        <v>470</v>
      </c>
      <c r="F148" s="204" t="s">
        <v>209</v>
      </c>
      <c r="G148" s="19"/>
      <c r="H148" s="204" t="s">
        <v>207</v>
      </c>
      <c r="I148" s="205" t="s">
        <v>477</v>
      </c>
      <c r="J148" s="204" t="s">
        <v>209</v>
      </c>
      <c r="K148" s="19"/>
      <c r="L148" s="204" t="s">
        <v>207</v>
      </c>
      <c r="M148" s="205" t="s">
        <v>478</v>
      </c>
      <c r="N148" s="204" t="s">
        <v>209</v>
      </c>
      <c r="O148" s="19"/>
      <c r="P148" s="204" t="s">
        <v>207</v>
      </c>
      <c r="Q148" s="205" t="s">
        <v>473</v>
      </c>
      <c r="R148" s="204" t="s">
        <v>209</v>
      </c>
      <c r="S148" s="19"/>
      <c r="T148" s="204" t="s">
        <v>207</v>
      </c>
      <c r="U148" s="205" t="s">
        <v>479</v>
      </c>
      <c r="V148" s="204" t="s">
        <v>209</v>
      </c>
      <c r="W148" s="19"/>
      <c r="X148" s="204" t="s">
        <v>207</v>
      </c>
      <c r="Y148" s="205" t="s">
        <v>480</v>
      </c>
      <c r="Z148" s="204" t="s">
        <v>209</v>
      </c>
    </row>
    <row r="149" spans="1:26" ht="15.75" thickTop="1">
      <c r="A149" s="12"/>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c r="A150" s="12"/>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thickBot="1">
      <c r="A151" s="12"/>
      <c r="B151" s="19"/>
      <c r="C151" s="19"/>
      <c r="D151" s="199" t="s">
        <v>481</v>
      </c>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row>
    <row r="152" spans="1:26" ht="22.5" customHeight="1" thickBot="1">
      <c r="A152" s="12"/>
      <c r="B152" s="203" t="s">
        <v>458</v>
      </c>
      <c r="C152" s="19"/>
      <c r="D152" s="206" t="s">
        <v>464</v>
      </c>
      <c r="E152" s="206"/>
      <c r="F152" s="206"/>
      <c r="G152" s="19"/>
      <c r="H152" s="206" t="s">
        <v>465</v>
      </c>
      <c r="I152" s="206"/>
      <c r="J152" s="206"/>
      <c r="K152" s="19"/>
      <c r="L152" s="206" t="s">
        <v>466</v>
      </c>
      <c r="M152" s="206"/>
      <c r="N152" s="206"/>
      <c r="O152" s="19"/>
      <c r="P152" s="206" t="s">
        <v>467</v>
      </c>
      <c r="Q152" s="206"/>
      <c r="R152" s="206"/>
      <c r="S152" s="19"/>
      <c r="T152" s="206" t="s">
        <v>468</v>
      </c>
      <c r="U152" s="206"/>
      <c r="V152" s="206"/>
      <c r="W152" s="19"/>
      <c r="X152" s="206" t="s">
        <v>469</v>
      </c>
      <c r="Y152" s="206"/>
      <c r="Z152" s="206"/>
    </row>
    <row r="153" spans="1:26">
      <c r="A153" s="12"/>
      <c r="B153" s="194" t="s">
        <v>271</v>
      </c>
      <c r="C153" s="19"/>
      <c r="D153" s="38"/>
      <c r="E153" s="38"/>
      <c r="F153" s="38"/>
      <c r="G153" s="19"/>
      <c r="H153" s="38"/>
      <c r="I153" s="38"/>
      <c r="J153" s="38"/>
      <c r="K153" s="19"/>
      <c r="L153" s="38"/>
      <c r="M153" s="38"/>
      <c r="N153" s="38"/>
      <c r="O153" s="19"/>
      <c r="P153" s="38"/>
      <c r="Q153" s="38"/>
      <c r="R153" s="38"/>
      <c r="S153" s="19"/>
      <c r="T153" s="38"/>
      <c r="U153" s="38"/>
      <c r="V153" s="38"/>
      <c r="W153" s="19"/>
      <c r="X153" s="38"/>
      <c r="Y153" s="38"/>
      <c r="Z153" s="38"/>
    </row>
    <row r="154" spans="1:26">
      <c r="A154" s="12"/>
      <c r="B154" s="164" t="s">
        <v>280</v>
      </c>
      <c r="C154" s="42"/>
      <c r="D154" s="152" t="s">
        <v>207</v>
      </c>
      <c r="E154" s="134" t="s">
        <v>482</v>
      </c>
      <c r="F154" s="152" t="s">
        <v>209</v>
      </c>
      <c r="G154" s="42"/>
      <c r="H154" s="152" t="s">
        <v>207</v>
      </c>
      <c r="I154" s="135">
        <v>3431</v>
      </c>
      <c r="J154" s="42"/>
      <c r="K154" s="42"/>
      <c r="L154" s="152" t="s">
        <v>207</v>
      </c>
      <c r="M154" s="135">
        <v>2636</v>
      </c>
      <c r="N154" s="42"/>
      <c r="O154" s="42"/>
      <c r="P154" s="152" t="s">
        <v>207</v>
      </c>
      <c r="Q154" s="134" t="s">
        <v>483</v>
      </c>
      <c r="R154" s="152" t="s">
        <v>209</v>
      </c>
      <c r="S154" s="42"/>
      <c r="T154" s="152" t="s">
        <v>207</v>
      </c>
      <c r="U154" s="134" t="s">
        <v>484</v>
      </c>
      <c r="V154" s="152" t="s">
        <v>209</v>
      </c>
      <c r="W154" s="42"/>
      <c r="X154" s="152" t="s">
        <v>207</v>
      </c>
      <c r="Y154" s="134" t="s">
        <v>485</v>
      </c>
      <c r="Z154" s="152" t="s">
        <v>209</v>
      </c>
    </row>
    <row r="155" spans="1:26">
      <c r="A155" s="12"/>
      <c r="B155" s="164"/>
      <c r="C155" s="42"/>
      <c r="D155" s="152"/>
      <c r="E155" s="134"/>
      <c r="F155" s="152"/>
      <c r="G155" s="42"/>
      <c r="H155" s="152"/>
      <c r="I155" s="135"/>
      <c r="J155" s="42"/>
      <c r="K155" s="42"/>
      <c r="L155" s="152"/>
      <c r="M155" s="135"/>
      <c r="N155" s="42"/>
      <c r="O155" s="42"/>
      <c r="P155" s="152"/>
      <c r="Q155" s="134"/>
      <c r="R155" s="152"/>
      <c r="S155" s="42"/>
      <c r="T155" s="152"/>
      <c r="U155" s="134"/>
      <c r="V155" s="152"/>
      <c r="W155" s="42"/>
      <c r="X155" s="152"/>
      <c r="Y155" s="134"/>
      <c r="Z155" s="152"/>
    </row>
    <row r="156" spans="1:26">
      <c r="A156" s="12"/>
      <c r="B156" s="165" t="s">
        <v>368</v>
      </c>
      <c r="C156" s="24"/>
      <c r="D156" s="24"/>
      <c r="E156" s="24"/>
      <c r="F156" s="24"/>
      <c r="G156" s="24"/>
      <c r="H156" s="131" t="s">
        <v>211</v>
      </c>
      <c r="I156" s="131"/>
      <c r="J156" s="24"/>
      <c r="K156" s="24"/>
      <c r="L156" s="131" t="s">
        <v>211</v>
      </c>
      <c r="M156" s="131"/>
      <c r="N156" s="24"/>
      <c r="O156" s="24"/>
      <c r="P156" s="24"/>
      <c r="Q156" s="24"/>
      <c r="R156" s="24"/>
      <c r="S156" s="24"/>
      <c r="T156" s="131" t="s">
        <v>486</v>
      </c>
      <c r="U156" s="131"/>
      <c r="V156" s="22" t="s">
        <v>209</v>
      </c>
      <c r="W156" s="24"/>
      <c r="X156" s="131" t="s">
        <v>486</v>
      </c>
      <c r="Y156" s="131"/>
      <c r="Z156" s="22" t="s">
        <v>209</v>
      </c>
    </row>
    <row r="157" spans="1:26">
      <c r="A157" s="12"/>
      <c r="B157" s="165"/>
      <c r="C157" s="24"/>
      <c r="D157" s="24"/>
      <c r="E157" s="24"/>
      <c r="F157" s="24"/>
      <c r="G157" s="24"/>
      <c r="H157" s="131"/>
      <c r="I157" s="131"/>
      <c r="J157" s="24"/>
      <c r="K157" s="24"/>
      <c r="L157" s="131"/>
      <c r="M157" s="131"/>
      <c r="N157" s="24"/>
      <c r="O157" s="24"/>
      <c r="P157" s="24"/>
      <c r="Q157" s="24"/>
      <c r="R157" s="24"/>
      <c r="S157" s="24"/>
      <c r="T157" s="131"/>
      <c r="U157" s="131"/>
      <c r="V157" s="22"/>
      <c r="W157" s="24"/>
      <c r="X157" s="131"/>
      <c r="Y157" s="131"/>
      <c r="Z157" s="22"/>
    </row>
    <row r="158" spans="1:26">
      <c r="A158" s="12"/>
      <c r="B158" s="160" t="s">
        <v>279</v>
      </c>
      <c r="C158" s="31"/>
      <c r="D158" s="42"/>
      <c r="E158" s="42"/>
      <c r="F158" s="42"/>
      <c r="G158" s="31"/>
      <c r="H158" s="134" t="s">
        <v>487</v>
      </c>
      <c r="I158" s="134"/>
      <c r="J158" s="127" t="s">
        <v>209</v>
      </c>
      <c r="K158" s="31"/>
      <c r="L158" s="134" t="s">
        <v>487</v>
      </c>
      <c r="M158" s="134"/>
      <c r="N158" s="127" t="s">
        <v>209</v>
      </c>
      <c r="O158" s="31"/>
      <c r="P158" s="42"/>
      <c r="Q158" s="42"/>
      <c r="R158" s="42"/>
      <c r="S158" s="31"/>
      <c r="T158" s="134" t="s">
        <v>488</v>
      </c>
      <c r="U158" s="134"/>
      <c r="V158" s="127" t="s">
        <v>209</v>
      </c>
      <c r="W158" s="31"/>
      <c r="X158" s="134" t="s">
        <v>488</v>
      </c>
      <c r="Y158" s="134"/>
      <c r="Z158" s="127" t="s">
        <v>209</v>
      </c>
    </row>
    <row r="159" spans="1:26">
      <c r="A159" s="12"/>
      <c r="B159" s="165" t="s">
        <v>489</v>
      </c>
      <c r="C159" s="24"/>
      <c r="D159" s="24"/>
      <c r="E159" s="24"/>
      <c r="F159" s="24"/>
      <c r="G159" s="24"/>
      <c r="H159" s="131">
        <v>20</v>
      </c>
      <c r="I159" s="131"/>
      <c r="J159" s="24"/>
      <c r="K159" s="24"/>
      <c r="L159" s="131">
        <v>20</v>
      </c>
      <c r="M159" s="131"/>
      <c r="N159" s="24"/>
      <c r="O159" s="24"/>
      <c r="P159" s="24"/>
      <c r="Q159" s="24"/>
      <c r="R159" s="24"/>
      <c r="S159" s="24"/>
      <c r="T159" s="131" t="s">
        <v>211</v>
      </c>
      <c r="U159" s="131"/>
      <c r="V159" s="24"/>
      <c r="W159" s="24"/>
      <c r="X159" s="131" t="s">
        <v>211</v>
      </c>
      <c r="Y159" s="131"/>
      <c r="Z159" s="24"/>
    </row>
    <row r="160" spans="1:26" ht="15.75" thickBot="1">
      <c r="A160" s="12"/>
      <c r="B160" s="165"/>
      <c r="C160" s="24"/>
      <c r="D160" s="54"/>
      <c r="E160" s="54"/>
      <c r="F160" s="54"/>
      <c r="G160" s="24"/>
      <c r="H160" s="137"/>
      <c r="I160" s="137"/>
      <c r="J160" s="54"/>
      <c r="K160" s="24"/>
      <c r="L160" s="137"/>
      <c r="M160" s="137"/>
      <c r="N160" s="54"/>
      <c r="O160" s="24"/>
      <c r="P160" s="54"/>
      <c r="Q160" s="54"/>
      <c r="R160" s="54"/>
      <c r="S160" s="24"/>
      <c r="T160" s="137"/>
      <c r="U160" s="137"/>
      <c r="V160" s="54"/>
      <c r="W160" s="24"/>
      <c r="X160" s="137"/>
      <c r="Y160" s="137"/>
      <c r="Z160" s="54"/>
    </row>
    <row r="161" spans="1:26" ht="15.75" thickBot="1">
      <c r="A161" s="12"/>
      <c r="B161" s="127" t="s">
        <v>86</v>
      </c>
      <c r="C161" s="31"/>
      <c r="D161" s="207" t="s">
        <v>207</v>
      </c>
      <c r="E161" s="208" t="s">
        <v>482</v>
      </c>
      <c r="F161" s="207" t="s">
        <v>209</v>
      </c>
      <c r="G161" s="31"/>
      <c r="H161" s="207" t="s">
        <v>207</v>
      </c>
      <c r="I161" s="208" t="s">
        <v>490</v>
      </c>
      <c r="J161" s="207" t="s">
        <v>209</v>
      </c>
      <c r="K161" s="31"/>
      <c r="L161" s="207" t="s">
        <v>207</v>
      </c>
      <c r="M161" s="208" t="s">
        <v>491</v>
      </c>
      <c r="N161" s="207" t="s">
        <v>209</v>
      </c>
      <c r="O161" s="31"/>
      <c r="P161" s="207" t="s">
        <v>207</v>
      </c>
      <c r="Q161" s="208" t="s">
        <v>483</v>
      </c>
      <c r="R161" s="207" t="s">
        <v>209</v>
      </c>
      <c r="S161" s="31"/>
      <c r="T161" s="207" t="s">
        <v>207</v>
      </c>
      <c r="U161" s="208" t="s">
        <v>492</v>
      </c>
      <c r="V161" s="207" t="s">
        <v>209</v>
      </c>
      <c r="W161" s="31"/>
      <c r="X161" s="207" t="s">
        <v>207</v>
      </c>
      <c r="Y161" s="208" t="s">
        <v>493</v>
      </c>
      <c r="Z161" s="207" t="s">
        <v>209</v>
      </c>
    </row>
  </sheetData>
  <mergeCells count="787">
    <mergeCell ref="A95:A124"/>
    <mergeCell ref="B95:AH95"/>
    <mergeCell ref="A125:A137"/>
    <mergeCell ref="B125:AH125"/>
    <mergeCell ref="A138:A161"/>
    <mergeCell ref="B138:AH138"/>
    <mergeCell ref="B4:AH4"/>
    <mergeCell ref="A27:A75"/>
    <mergeCell ref="B27:AH27"/>
    <mergeCell ref="B28:AH28"/>
    <mergeCell ref="B54:AH54"/>
    <mergeCell ref="A76:A94"/>
    <mergeCell ref="B76:AH76"/>
    <mergeCell ref="B77:AH77"/>
    <mergeCell ref="B86:AH86"/>
    <mergeCell ref="T159:U160"/>
    <mergeCell ref="V159:V160"/>
    <mergeCell ref="W159:W160"/>
    <mergeCell ref="X159:Y160"/>
    <mergeCell ref="Z159:Z160"/>
    <mergeCell ref="A1:A2"/>
    <mergeCell ref="B1:AH1"/>
    <mergeCell ref="B2:AH2"/>
    <mergeCell ref="B3:AH3"/>
    <mergeCell ref="A4:A26"/>
    <mergeCell ref="K159:K160"/>
    <mergeCell ref="L159:M160"/>
    <mergeCell ref="N159:N160"/>
    <mergeCell ref="O159:O160"/>
    <mergeCell ref="P159:R160"/>
    <mergeCell ref="S159:S160"/>
    <mergeCell ref="B159:B160"/>
    <mergeCell ref="C159:C160"/>
    <mergeCell ref="D159:F160"/>
    <mergeCell ref="G159:G160"/>
    <mergeCell ref="H159:I160"/>
    <mergeCell ref="J159:J160"/>
    <mergeCell ref="X156:Y157"/>
    <mergeCell ref="Z156:Z157"/>
    <mergeCell ref="D158:F158"/>
    <mergeCell ref="H158:I158"/>
    <mergeCell ref="L158:M158"/>
    <mergeCell ref="P158:R158"/>
    <mergeCell ref="T158:U158"/>
    <mergeCell ref="X158:Y158"/>
    <mergeCell ref="O156:O157"/>
    <mergeCell ref="P156:R157"/>
    <mergeCell ref="S156:S157"/>
    <mergeCell ref="T156:U157"/>
    <mergeCell ref="V156:V157"/>
    <mergeCell ref="W156:W157"/>
    <mergeCell ref="Z154:Z155"/>
    <mergeCell ref="B156:B157"/>
    <mergeCell ref="C156:C157"/>
    <mergeCell ref="D156:F157"/>
    <mergeCell ref="G156:G157"/>
    <mergeCell ref="H156:I157"/>
    <mergeCell ref="J156:J157"/>
    <mergeCell ref="K156:K157"/>
    <mergeCell ref="L156:M157"/>
    <mergeCell ref="N156:N157"/>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D153:F153"/>
    <mergeCell ref="H153:J153"/>
    <mergeCell ref="L153:N153"/>
    <mergeCell ref="P153:R153"/>
    <mergeCell ref="T153:V153"/>
    <mergeCell ref="X153:Z153"/>
    <mergeCell ref="X147:Y147"/>
    <mergeCell ref="B149:Z149"/>
    <mergeCell ref="D151:Z151"/>
    <mergeCell ref="D152:F152"/>
    <mergeCell ref="H152:J152"/>
    <mergeCell ref="L152:N152"/>
    <mergeCell ref="P152:R152"/>
    <mergeCell ref="T152:V152"/>
    <mergeCell ref="X152:Z152"/>
    <mergeCell ref="T145:U146"/>
    <mergeCell ref="V145:V146"/>
    <mergeCell ref="W145:W146"/>
    <mergeCell ref="X145:Y146"/>
    <mergeCell ref="Z145:Z146"/>
    <mergeCell ref="D147:F147"/>
    <mergeCell ref="H147:I147"/>
    <mergeCell ref="L147:M147"/>
    <mergeCell ref="P147:R147"/>
    <mergeCell ref="T147:U147"/>
    <mergeCell ref="K145:K146"/>
    <mergeCell ref="L145:M146"/>
    <mergeCell ref="N145:N146"/>
    <mergeCell ref="O145:O146"/>
    <mergeCell ref="P145:R146"/>
    <mergeCell ref="S145:S146"/>
    <mergeCell ref="B145:B146"/>
    <mergeCell ref="C145:C146"/>
    <mergeCell ref="D145:F146"/>
    <mergeCell ref="G145:G146"/>
    <mergeCell ref="H145:I146"/>
    <mergeCell ref="J145:J146"/>
    <mergeCell ref="D143:F143"/>
    <mergeCell ref="H143:J143"/>
    <mergeCell ref="L143:N143"/>
    <mergeCell ref="P143:R143"/>
    <mergeCell ref="T143:V143"/>
    <mergeCell ref="X143:Z143"/>
    <mergeCell ref="B139:Z139"/>
    <mergeCell ref="D141:Z141"/>
    <mergeCell ref="D142:F142"/>
    <mergeCell ref="H142:J142"/>
    <mergeCell ref="L142:N142"/>
    <mergeCell ref="P142:R142"/>
    <mergeCell ref="T142:V142"/>
    <mergeCell ref="X142:Z142"/>
    <mergeCell ref="J134:J135"/>
    <mergeCell ref="B136:B137"/>
    <mergeCell ref="C136:C137"/>
    <mergeCell ref="D136:E137"/>
    <mergeCell ref="F136:F137"/>
    <mergeCell ref="G136:G137"/>
    <mergeCell ref="H136:I137"/>
    <mergeCell ref="J136:J137"/>
    <mergeCell ref="B134:B135"/>
    <mergeCell ref="C134:C135"/>
    <mergeCell ref="D134:E135"/>
    <mergeCell ref="F134:F135"/>
    <mergeCell ref="G134:G135"/>
    <mergeCell ref="H134:I135"/>
    <mergeCell ref="D131:J131"/>
    <mergeCell ref="B132:B133"/>
    <mergeCell ref="C132:C133"/>
    <mergeCell ref="D132:D133"/>
    <mergeCell ref="E132:E133"/>
    <mergeCell ref="F132:F133"/>
    <mergeCell ref="G132:G133"/>
    <mergeCell ref="H132:H133"/>
    <mergeCell ref="I132:I133"/>
    <mergeCell ref="J132:J133"/>
    <mergeCell ref="B126:J126"/>
    <mergeCell ref="B128:B130"/>
    <mergeCell ref="C128:C130"/>
    <mergeCell ref="D128:F128"/>
    <mergeCell ref="D129:F129"/>
    <mergeCell ref="D130:F130"/>
    <mergeCell ref="G128:G130"/>
    <mergeCell ref="H128:J128"/>
    <mergeCell ref="H129:J129"/>
    <mergeCell ref="H130:J130"/>
    <mergeCell ref="AA114:AA115"/>
    <mergeCell ref="AB114:AC115"/>
    <mergeCell ref="AD114:AD115"/>
    <mergeCell ref="AE114:AE115"/>
    <mergeCell ref="AF114:AG115"/>
    <mergeCell ref="AH114:AH115"/>
    <mergeCell ref="S114:S115"/>
    <mergeCell ref="T114:U115"/>
    <mergeCell ref="V114:V115"/>
    <mergeCell ref="W114:W115"/>
    <mergeCell ref="X114:Y115"/>
    <mergeCell ref="Z114:Z115"/>
    <mergeCell ref="K114:K115"/>
    <mergeCell ref="L114:M115"/>
    <mergeCell ref="N114:N115"/>
    <mergeCell ref="O114:O115"/>
    <mergeCell ref="P114:Q115"/>
    <mergeCell ref="R114:R115"/>
    <mergeCell ref="X113:Y113"/>
    <mergeCell ref="AB113:AC113"/>
    <mergeCell ref="AF113:AG113"/>
    <mergeCell ref="B114:B115"/>
    <mergeCell ref="C114:C115"/>
    <mergeCell ref="D114:E115"/>
    <mergeCell ref="F114:F115"/>
    <mergeCell ref="G114:G115"/>
    <mergeCell ref="H114:I115"/>
    <mergeCell ref="J114:J115"/>
    <mergeCell ref="AB111:AC112"/>
    <mergeCell ref="AD111:AD112"/>
    <mergeCell ref="AE111:AE112"/>
    <mergeCell ref="AF111:AG112"/>
    <mergeCell ref="AH111:AH112"/>
    <mergeCell ref="D113:E113"/>
    <mergeCell ref="H113:I113"/>
    <mergeCell ref="L113:M113"/>
    <mergeCell ref="P113:Q113"/>
    <mergeCell ref="T113:U113"/>
    <mergeCell ref="T111:U112"/>
    <mergeCell ref="V111:V112"/>
    <mergeCell ref="W111:W112"/>
    <mergeCell ref="X111:Y112"/>
    <mergeCell ref="Z111:Z112"/>
    <mergeCell ref="AA111:AA112"/>
    <mergeCell ref="L111:M112"/>
    <mergeCell ref="N111:N112"/>
    <mergeCell ref="O111:O112"/>
    <mergeCell ref="P111:Q112"/>
    <mergeCell ref="R111:R112"/>
    <mergeCell ref="S111:S112"/>
    <mergeCell ref="AB110:AD110"/>
    <mergeCell ref="AF110:AH110"/>
    <mergeCell ref="B111:B112"/>
    <mergeCell ref="C111:C112"/>
    <mergeCell ref="D111:E112"/>
    <mergeCell ref="F111:F112"/>
    <mergeCell ref="G111:G112"/>
    <mergeCell ref="H111:I112"/>
    <mergeCell ref="J111:J112"/>
    <mergeCell ref="K111:K112"/>
    <mergeCell ref="AD108:AD109"/>
    <mergeCell ref="AE108:AE109"/>
    <mergeCell ref="AF108:AG109"/>
    <mergeCell ref="AH108:AH109"/>
    <mergeCell ref="D110:F110"/>
    <mergeCell ref="H110:J110"/>
    <mergeCell ref="L110:N110"/>
    <mergeCell ref="P110:R110"/>
    <mergeCell ref="T110:V110"/>
    <mergeCell ref="X110:Z110"/>
    <mergeCell ref="V108:V109"/>
    <mergeCell ref="W108:W109"/>
    <mergeCell ref="X108:Y109"/>
    <mergeCell ref="Z108:Z109"/>
    <mergeCell ref="AA108:AA109"/>
    <mergeCell ref="AB108:AC109"/>
    <mergeCell ref="N108:N109"/>
    <mergeCell ref="O108:O109"/>
    <mergeCell ref="P108:Q109"/>
    <mergeCell ref="R108:R109"/>
    <mergeCell ref="S108:S109"/>
    <mergeCell ref="T108:U109"/>
    <mergeCell ref="AH106:AH107"/>
    <mergeCell ref="B108:B109"/>
    <mergeCell ref="C108:C109"/>
    <mergeCell ref="D108:E109"/>
    <mergeCell ref="F108:F109"/>
    <mergeCell ref="G108:G109"/>
    <mergeCell ref="H108:I109"/>
    <mergeCell ref="J108:J109"/>
    <mergeCell ref="K108:K109"/>
    <mergeCell ref="L108:M109"/>
    <mergeCell ref="Z106:Z107"/>
    <mergeCell ref="AA106:AA107"/>
    <mergeCell ref="AB106:AC107"/>
    <mergeCell ref="AD106:AD107"/>
    <mergeCell ref="AE106:AE107"/>
    <mergeCell ref="AF106:AG107"/>
    <mergeCell ref="R106:R107"/>
    <mergeCell ref="S106:S107"/>
    <mergeCell ref="T106:U107"/>
    <mergeCell ref="V106:V107"/>
    <mergeCell ref="W106:W107"/>
    <mergeCell ref="X106:Y107"/>
    <mergeCell ref="J106:J107"/>
    <mergeCell ref="K106:K107"/>
    <mergeCell ref="L106:M107"/>
    <mergeCell ref="N106:N107"/>
    <mergeCell ref="O106:O107"/>
    <mergeCell ref="P106:Q107"/>
    <mergeCell ref="AE104:AE105"/>
    <mergeCell ref="AF104:AF105"/>
    <mergeCell ref="AG104:AG105"/>
    <mergeCell ref="AH104:AH105"/>
    <mergeCell ref="B106:B107"/>
    <mergeCell ref="C106:C107"/>
    <mergeCell ref="D106:E107"/>
    <mergeCell ref="F106:F107"/>
    <mergeCell ref="G106:G107"/>
    <mergeCell ref="H106:I107"/>
    <mergeCell ref="Y104:Y105"/>
    <mergeCell ref="Z104:Z105"/>
    <mergeCell ref="AA104:AA105"/>
    <mergeCell ref="AB104:AB105"/>
    <mergeCell ref="AC104:AC105"/>
    <mergeCell ref="AD104:AD105"/>
    <mergeCell ref="S104:S105"/>
    <mergeCell ref="T104:T105"/>
    <mergeCell ref="U104:U105"/>
    <mergeCell ref="V104:V105"/>
    <mergeCell ref="W104:W105"/>
    <mergeCell ref="X104:X105"/>
    <mergeCell ref="M104:M105"/>
    <mergeCell ref="N104:N105"/>
    <mergeCell ref="O104:O105"/>
    <mergeCell ref="P104:P105"/>
    <mergeCell ref="Q104:Q105"/>
    <mergeCell ref="R104:R105"/>
    <mergeCell ref="G104:G105"/>
    <mergeCell ref="H104:H105"/>
    <mergeCell ref="I104:I105"/>
    <mergeCell ref="J104:J105"/>
    <mergeCell ref="K104:K105"/>
    <mergeCell ref="L104:L105"/>
    <mergeCell ref="X102:Z103"/>
    <mergeCell ref="AA102:AA103"/>
    <mergeCell ref="AB102:AD103"/>
    <mergeCell ref="AE102:AE103"/>
    <mergeCell ref="AF102:AH103"/>
    <mergeCell ref="B104:B105"/>
    <mergeCell ref="C104:C105"/>
    <mergeCell ref="D104:D105"/>
    <mergeCell ref="E104:E105"/>
    <mergeCell ref="F104:F105"/>
    <mergeCell ref="L102:N103"/>
    <mergeCell ref="O102:O103"/>
    <mergeCell ref="P102:R103"/>
    <mergeCell ref="S102:S103"/>
    <mergeCell ref="T102:V103"/>
    <mergeCell ref="W102:W103"/>
    <mergeCell ref="B102:B103"/>
    <mergeCell ref="C102:C103"/>
    <mergeCell ref="D102:F103"/>
    <mergeCell ref="G102:G103"/>
    <mergeCell ref="H102:J103"/>
    <mergeCell ref="K102:K103"/>
    <mergeCell ref="AF99:AH100"/>
    <mergeCell ref="D101:F101"/>
    <mergeCell ref="H101:J101"/>
    <mergeCell ref="L101:N101"/>
    <mergeCell ref="P101:R101"/>
    <mergeCell ref="T101:V101"/>
    <mergeCell ref="X101:Z101"/>
    <mergeCell ref="AB101:AD101"/>
    <mergeCell ref="AF101:AH101"/>
    <mergeCell ref="W99:W100"/>
    <mergeCell ref="X99:Z99"/>
    <mergeCell ref="X100:Z100"/>
    <mergeCell ref="AA99:AA100"/>
    <mergeCell ref="AB99:AD100"/>
    <mergeCell ref="AE99:AE100"/>
    <mergeCell ref="K99:K100"/>
    <mergeCell ref="L99:N100"/>
    <mergeCell ref="O99:O100"/>
    <mergeCell ref="P99:R100"/>
    <mergeCell ref="S99:S100"/>
    <mergeCell ref="T99:V100"/>
    <mergeCell ref="P93:P94"/>
    <mergeCell ref="B96:AH96"/>
    <mergeCell ref="D98:R98"/>
    <mergeCell ref="T98:AH98"/>
    <mergeCell ref="B99:B100"/>
    <mergeCell ref="C99:C100"/>
    <mergeCell ref="D99:F100"/>
    <mergeCell ref="G99:G100"/>
    <mergeCell ref="H99:J99"/>
    <mergeCell ref="H100:J100"/>
    <mergeCell ref="J93:J94"/>
    <mergeCell ref="K93:K94"/>
    <mergeCell ref="L93:L94"/>
    <mergeCell ref="M93:M94"/>
    <mergeCell ref="N93:N94"/>
    <mergeCell ref="O93:O94"/>
    <mergeCell ref="D92:F92"/>
    <mergeCell ref="J92:L92"/>
    <mergeCell ref="B93:B94"/>
    <mergeCell ref="C93:C94"/>
    <mergeCell ref="D93:D94"/>
    <mergeCell ref="E93:E94"/>
    <mergeCell ref="F93:F94"/>
    <mergeCell ref="G93:G94"/>
    <mergeCell ref="H93:H94"/>
    <mergeCell ref="I93:I94"/>
    <mergeCell ref="J90:L90"/>
    <mergeCell ref="J91:L91"/>
    <mergeCell ref="M90:M91"/>
    <mergeCell ref="N90:N91"/>
    <mergeCell ref="O90:O91"/>
    <mergeCell ref="P90:P91"/>
    <mergeCell ref="B90:B91"/>
    <mergeCell ref="C90:C91"/>
    <mergeCell ref="D90:F91"/>
    <mergeCell ref="G90:G91"/>
    <mergeCell ref="H90:H91"/>
    <mergeCell ref="I90:I91"/>
    <mergeCell ref="N84:N85"/>
    <mergeCell ref="O84:O85"/>
    <mergeCell ref="P84:P85"/>
    <mergeCell ref="B87:P87"/>
    <mergeCell ref="B89:H89"/>
    <mergeCell ref="J89:P89"/>
    <mergeCell ref="H84:H85"/>
    <mergeCell ref="I84:I85"/>
    <mergeCell ref="J84:J85"/>
    <mergeCell ref="K84:K85"/>
    <mergeCell ref="L84:L85"/>
    <mergeCell ref="M84:M85"/>
    <mergeCell ref="B84:B85"/>
    <mergeCell ref="C84:C85"/>
    <mergeCell ref="D84:D85"/>
    <mergeCell ref="E84:E85"/>
    <mergeCell ref="F84:F85"/>
    <mergeCell ref="G84:G85"/>
    <mergeCell ref="J81:L81"/>
    <mergeCell ref="J82:L82"/>
    <mergeCell ref="M81:M82"/>
    <mergeCell ref="N81:N82"/>
    <mergeCell ref="O81:O82"/>
    <mergeCell ref="D83:F83"/>
    <mergeCell ref="J83:L83"/>
    <mergeCell ref="B81:B82"/>
    <mergeCell ref="C81:C82"/>
    <mergeCell ref="D81:F82"/>
    <mergeCell ref="G81:G82"/>
    <mergeCell ref="H81:H82"/>
    <mergeCell ref="I81:I82"/>
    <mergeCell ref="P74:P75"/>
    <mergeCell ref="Q74:Q75"/>
    <mergeCell ref="R74:R75"/>
    <mergeCell ref="B78:P78"/>
    <mergeCell ref="B80:H80"/>
    <mergeCell ref="J80:P80"/>
    <mergeCell ref="J74:J75"/>
    <mergeCell ref="K74:K75"/>
    <mergeCell ref="L74:L75"/>
    <mergeCell ref="M74:M75"/>
    <mergeCell ref="N74:N75"/>
    <mergeCell ref="O74:O75"/>
    <mergeCell ref="Q72:Q73"/>
    <mergeCell ref="R72:R73"/>
    <mergeCell ref="B74:B75"/>
    <mergeCell ref="C74:C75"/>
    <mergeCell ref="D74:D75"/>
    <mergeCell ref="E74:E75"/>
    <mergeCell ref="F74:F75"/>
    <mergeCell ref="G74:G75"/>
    <mergeCell ref="H74:H75"/>
    <mergeCell ref="I74:I75"/>
    <mergeCell ref="K72:K73"/>
    <mergeCell ref="L72:L73"/>
    <mergeCell ref="M72:M73"/>
    <mergeCell ref="N72:N73"/>
    <mergeCell ref="O72:O73"/>
    <mergeCell ref="P72:P73"/>
    <mergeCell ref="P70:P71"/>
    <mergeCell ref="Q70:Q71"/>
    <mergeCell ref="R70:R71"/>
    <mergeCell ref="B72:B73"/>
    <mergeCell ref="C72:C73"/>
    <mergeCell ref="D72:E73"/>
    <mergeCell ref="F72:F73"/>
    <mergeCell ref="G72:G73"/>
    <mergeCell ref="H72:I73"/>
    <mergeCell ref="J72:J73"/>
    <mergeCell ref="J70:J71"/>
    <mergeCell ref="K70:K71"/>
    <mergeCell ref="L70:L71"/>
    <mergeCell ref="M70:M71"/>
    <mergeCell ref="N70:N71"/>
    <mergeCell ref="O70:O71"/>
    <mergeCell ref="B70:B71"/>
    <mergeCell ref="C70:C71"/>
    <mergeCell ref="D70:E71"/>
    <mergeCell ref="F70:F71"/>
    <mergeCell ref="G70:G71"/>
    <mergeCell ref="H70:I71"/>
    <mergeCell ref="M68:M69"/>
    <mergeCell ref="N68:N69"/>
    <mergeCell ref="O68:O69"/>
    <mergeCell ref="P68:P69"/>
    <mergeCell ref="Q68:Q69"/>
    <mergeCell ref="R68:R69"/>
    <mergeCell ref="R66:R67"/>
    <mergeCell ref="B68:B69"/>
    <mergeCell ref="C68:C69"/>
    <mergeCell ref="D68:E69"/>
    <mergeCell ref="F68:F69"/>
    <mergeCell ref="G68:G69"/>
    <mergeCell ref="H68:I69"/>
    <mergeCell ref="J68:J69"/>
    <mergeCell ref="K68:K69"/>
    <mergeCell ref="L68:L69"/>
    <mergeCell ref="L66:L67"/>
    <mergeCell ref="M66:M67"/>
    <mergeCell ref="N66:N67"/>
    <mergeCell ref="O66:O67"/>
    <mergeCell ref="P66:P67"/>
    <mergeCell ref="Q66:Q67"/>
    <mergeCell ref="Q64:Q65"/>
    <mergeCell ref="R64:R65"/>
    <mergeCell ref="B66:B67"/>
    <mergeCell ref="C66:C67"/>
    <mergeCell ref="D66:E67"/>
    <mergeCell ref="F66:F67"/>
    <mergeCell ref="G66:G67"/>
    <mergeCell ref="H66:I67"/>
    <mergeCell ref="J66:J67"/>
    <mergeCell ref="K66:K67"/>
    <mergeCell ref="K64:K65"/>
    <mergeCell ref="L64:L65"/>
    <mergeCell ref="M64:M65"/>
    <mergeCell ref="N64:N65"/>
    <mergeCell ref="O64:O65"/>
    <mergeCell ref="P64:P65"/>
    <mergeCell ref="P62:P63"/>
    <mergeCell ref="Q62:Q63"/>
    <mergeCell ref="R62:R63"/>
    <mergeCell ref="B64:B65"/>
    <mergeCell ref="C64:C65"/>
    <mergeCell ref="D64:E65"/>
    <mergeCell ref="F64:F65"/>
    <mergeCell ref="G64:G65"/>
    <mergeCell ref="H64:I65"/>
    <mergeCell ref="J64:J65"/>
    <mergeCell ref="J62:J63"/>
    <mergeCell ref="K62:K63"/>
    <mergeCell ref="L62:L63"/>
    <mergeCell ref="M62:M63"/>
    <mergeCell ref="N62:N63"/>
    <mergeCell ref="O62:O63"/>
    <mergeCell ref="O60:O61"/>
    <mergeCell ref="P60:P61"/>
    <mergeCell ref="Q60:Q61"/>
    <mergeCell ref="R60:R61"/>
    <mergeCell ref="B62:B63"/>
    <mergeCell ref="C62:C63"/>
    <mergeCell ref="D62:E63"/>
    <mergeCell ref="F62:F63"/>
    <mergeCell ref="G62:G63"/>
    <mergeCell ref="H62:I63"/>
    <mergeCell ref="I60:I61"/>
    <mergeCell ref="J60:J61"/>
    <mergeCell ref="K60:K61"/>
    <mergeCell ref="L60:L61"/>
    <mergeCell ref="M60:M61"/>
    <mergeCell ref="N60:N61"/>
    <mergeCell ref="D59:J59"/>
    <mergeCell ref="L59:M59"/>
    <mergeCell ref="O59:P59"/>
    <mergeCell ref="B60:B61"/>
    <mergeCell ref="C60:C61"/>
    <mergeCell ref="D60:D61"/>
    <mergeCell ref="E60:E61"/>
    <mergeCell ref="F60:F61"/>
    <mergeCell ref="G60:G61"/>
    <mergeCell ref="H60:H61"/>
    <mergeCell ref="D57:F57"/>
    <mergeCell ref="H57:J57"/>
    <mergeCell ref="L57:R57"/>
    <mergeCell ref="D58:F58"/>
    <mergeCell ref="H58:J58"/>
    <mergeCell ref="L58:M58"/>
    <mergeCell ref="O58:P58"/>
    <mergeCell ref="N52:N53"/>
    <mergeCell ref="O52:O53"/>
    <mergeCell ref="P52:P53"/>
    <mergeCell ref="Q52:Q53"/>
    <mergeCell ref="R52:R53"/>
    <mergeCell ref="B55:R55"/>
    <mergeCell ref="H52:H53"/>
    <mergeCell ref="I52:I53"/>
    <mergeCell ref="J52:J53"/>
    <mergeCell ref="K52:K53"/>
    <mergeCell ref="L52:L53"/>
    <mergeCell ref="M52:M53"/>
    <mergeCell ref="B52:B53"/>
    <mergeCell ref="C52:C53"/>
    <mergeCell ref="D52:D53"/>
    <mergeCell ref="E52:E53"/>
    <mergeCell ref="F52:F53"/>
    <mergeCell ref="G52:G53"/>
    <mergeCell ref="M50:M51"/>
    <mergeCell ref="N50:N51"/>
    <mergeCell ref="O50:O51"/>
    <mergeCell ref="P50:P51"/>
    <mergeCell ref="Q50:Q51"/>
    <mergeCell ref="R50:R51"/>
    <mergeCell ref="R48:R49"/>
    <mergeCell ref="B50:B51"/>
    <mergeCell ref="C50:C51"/>
    <mergeCell ref="D50:E51"/>
    <mergeCell ref="F50:F51"/>
    <mergeCell ref="G50:G51"/>
    <mergeCell ref="H50:I51"/>
    <mergeCell ref="J50:J51"/>
    <mergeCell ref="K50:K51"/>
    <mergeCell ref="L50:L51"/>
    <mergeCell ref="L48:L49"/>
    <mergeCell ref="M48:M49"/>
    <mergeCell ref="N48:N49"/>
    <mergeCell ref="O48:O49"/>
    <mergeCell ref="P48:P49"/>
    <mergeCell ref="Q48:Q49"/>
    <mergeCell ref="Q46:Q47"/>
    <mergeCell ref="R46:R47"/>
    <mergeCell ref="B48:B49"/>
    <mergeCell ref="C48:C49"/>
    <mergeCell ref="D48:E49"/>
    <mergeCell ref="F48:F49"/>
    <mergeCell ref="G48:G49"/>
    <mergeCell ref="H48:I49"/>
    <mergeCell ref="J48:J49"/>
    <mergeCell ref="K48:K49"/>
    <mergeCell ref="K46:K47"/>
    <mergeCell ref="L46:L47"/>
    <mergeCell ref="M46:M47"/>
    <mergeCell ref="N46:N47"/>
    <mergeCell ref="O46:O47"/>
    <mergeCell ref="P46:P47"/>
    <mergeCell ref="P44:P45"/>
    <mergeCell ref="Q44:Q45"/>
    <mergeCell ref="R44:R45"/>
    <mergeCell ref="B46:B47"/>
    <mergeCell ref="C46:C47"/>
    <mergeCell ref="D46:E47"/>
    <mergeCell ref="F46:F47"/>
    <mergeCell ref="G46:G47"/>
    <mergeCell ref="H46:I47"/>
    <mergeCell ref="J46:J47"/>
    <mergeCell ref="J44:J45"/>
    <mergeCell ref="K44:K45"/>
    <mergeCell ref="L44:L45"/>
    <mergeCell ref="M44:M45"/>
    <mergeCell ref="N44:N45"/>
    <mergeCell ref="O44:O45"/>
    <mergeCell ref="B44:B45"/>
    <mergeCell ref="C44:C45"/>
    <mergeCell ref="D44:E45"/>
    <mergeCell ref="F44:F45"/>
    <mergeCell ref="G44:G45"/>
    <mergeCell ref="H44:I45"/>
    <mergeCell ref="M42:M43"/>
    <mergeCell ref="N42:N43"/>
    <mergeCell ref="O42:O43"/>
    <mergeCell ref="P42:P43"/>
    <mergeCell ref="Q42:Q43"/>
    <mergeCell ref="R42:R43"/>
    <mergeCell ref="R40:R41"/>
    <mergeCell ref="B42:B43"/>
    <mergeCell ref="C42:C43"/>
    <mergeCell ref="D42:E43"/>
    <mergeCell ref="F42:F43"/>
    <mergeCell ref="G42:G43"/>
    <mergeCell ref="H42:I43"/>
    <mergeCell ref="J42:J43"/>
    <mergeCell ref="K42:K43"/>
    <mergeCell ref="L42:L43"/>
    <mergeCell ref="L40:L41"/>
    <mergeCell ref="M40:M41"/>
    <mergeCell ref="N40:N41"/>
    <mergeCell ref="O40:O41"/>
    <mergeCell ref="P40:P41"/>
    <mergeCell ref="Q40:Q41"/>
    <mergeCell ref="Q38:Q39"/>
    <mergeCell ref="R38:R39"/>
    <mergeCell ref="B40:B41"/>
    <mergeCell ref="C40:C41"/>
    <mergeCell ref="D40:E41"/>
    <mergeCell ref="F40:F41"/>
    <mergeCell ref="G40:G41"/>
    <mergeCell ref="H40:I41"/>
    <mergeCell ref="J40:J41"/>
    <mergeCell ref="K40:K41"/>
    <mergeCell ref="K38:K39"/>
    <mergeCell ref="L38:L39"/>
    <mergeCell ref="M38:M39"/>
    <mergeCell ref="N38:N39"/>
    <mergeCell ref="O38:O39"/>
    <mergeCell ref="P38:P39"/>
    <mergeCell ref="P36:P37"/>
    <mergeCell ref="Q36:Q37"/>
    <mergeCell ref="R36:R37"/>
    <mergeCell ref="B38:B39"/>
    <mergeCell ref="C38:C39"/>
    <mergeCell ref="D38:E39"/>
    <mergeCell ref="F38:F39"/>
    <mergeCell ref="G38:G39"/>
    <mergeCell ref="H38:I39"/>
    <mergeCell ref="J38:J39"/>
    <mergeCell ref="J36:J37"/>
    <mergeCell ref="K36:K37"/>
    <mergeCell ref="L36:L37"/>
    <mergeCell ref="M36:M37"/>
    <mergeCell ref="N36:N37"/>
    <mergeCell ref="O36:O37"/>
    <mergeCell ref="O34:O35"/>
    <mergeCell ref="P34:P35"/>
    <mergeCell ref="Q34:Q35"/>
    <mergeCell ref="R34:R35"/>
    <mergeCell ref="B36:B37"/>
    <mergeCell ref="C36:C37"/>
    <mergeCell ref="D36:E37"/>
    <mergeCell ref="F36:F37"/>
    <mergeCell ref="G36:G37"/>
    <mergeCell ref="H36:I37"/>
    <mergeCell ref="I34:I35"/>
    <mergeCell ref="J34:J35"/>
    <mergeCell ref="K34:K35"/>
    <mergeCell ref="L34:L35"/>
    <mergeCell ref="M34:M35"/>
    <mergeCell ref="N34:N35"/>
    <mergeCell ref="D33:J33"/>
    <mergeCell ref="L33:M33"/>
    <mergeCell ref="O33:P33"/>
    <mergeCell ref="B34:B35"/>
    <mergeCell ref="C34:C35"/>
    <mergeCell ref="D34:D35"/>
    <mergeCell ref="E34:E35"/>
    <mergeCell ref="F34:F35"/>
    <mergeCell ref="G34:G35"/>
    <mergeCell ref="H34:H35"/>
    <mergeCell ref="B29:R29"/>
    <mergeCell ref="D31:F31"/>
    <mergeCell ref="H31:J31"/>
    <mergeCell ref="L31:R31"/>
    <mergeCell ref="D32:F32"/>
    <mergeCell ref="H32:J32"/>
    <mergeCell ref="L32:M32"/>
    <mergeCell ref="O32:P32"/>
    <mergeCell ref="D23:E23"/>
    <mergeCell ref="H23:I23"/>
    <mergeCell ref="D24:E24"/>
    <mergeCell ref="H24:I24"/>
    <mergeCell ref="D25:E25"/>
    <mergeCell ref="H25:I25"/>
    <mergeCell ref="J18:J19"/>
    <mergeCell ref="D20:F20"/>
    <mergeCell ref="H20:J20"/>
    <mergeCell ref="B21:B22"/>
    <mergeCell ref="C21:C22"/>
    <mergeCell ref="D21:E22"/>
    <mergeCell ref="F21:F22"/>
    <mergeCell ref="G21:G22"/>
    <mergeCell ref="H21:I22"/>
    <mergeCell ref="J21:J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26.42578125" bestFit="1" customWidth="1"/>
    <col min="4" max="4" width="2.140625" customWidth="1"/>
    <col min="5" max="6" width="10.28515625" customWidth="1"/>
    <col min="8" max="8" width="7.85546875" customWidth="1"/>
    <col min="9" max="9" width="4.28515625" customWidth="1"/>
    <col min="11" max="11" width="26.42578125" bestFit="1" customWidth="1"/>
    <col min="13" max="13" width="2.140625" customWidth="1"/>
    <col min="14" max="15" width="10.28515625" customWidth="1"/>
    <col min="17" max="17" width="7.85546875" customWidth="1"/>
    <col min="18" max="18" width="4.28515625" customWidth="1"/>
    <col min="20" max="20" width="8" customWidth="1"/>
    <col min="21" max="21" width="18.28515625" customWidth="1"/>
  </cols>
  <sheetData>
    <row r="1" spans="1:21" ht="15" customHeight="1">
      <c r="A1" s="8" t="s">
        <v>629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496</v>
      </c>
      <c r="B3" s="11"/>
      <c r="C3" s="11"/>
      <c r="D3" s="11"/>
      <c r="E3" s="11"/>
      <c r="F3" s="11"/>
      <c r="G3" s="11"/>
      <c r="H3" s="11"/>
      <c r="I3" s="11"/>
      <c r="J3" s="11"/>
      <c r="K3" s="11"/>
      <c r="L3" s="11"/>
      <c r="M3" s="11"/>
      <c r="N3" s="11"/>
      <c r="O3" s="11"/>
      <c r="P3" s="11"/>
      <c r="Q3" s="11"/>
      <c r="R3" s="11"/>
      <c r="S3" s="11"/>
      <c r="T3" s="11"/>
      <c r="U3" s="11"/>
    </row>
    <row r="4" spans="1:21">
      <c r="A4" s="12" t="s">
        <v>630</v>
      </c>
      <c r="B4" s="22" t="s">
        <v>500</v>
      </c>
      <c r="C4" s="22"/>
      <c r="D4" s="22"/>
      <c r="E4" s="22"/>
      <c r="F4" s="22"/>
      <c r="G4" s="22"/>
      <c r="H4" s="22"/>
      <c r="I4" s="22"/>
      <c r="J4" s="22"/>
      <c r="K4" s="22"/>
      <c r="L4" s="22"/>
      <c r="M4" s="22"/>
      <c r="N4" s="22"/>
      <c r="O4" s="22"/>
      <c r="P4" s="22"/>
      <c r="Q4" s="22"/>
      <c r="R4" s="22"/>
      <c r="S4" s="22"/>
      <c r="T4" s="22"/>
      <c r="U4" s="22"/>
    </row>
    <row r="5" spans="1:21">
      <c r="A5" s="12"/>
      <c r="B5" s="34"/>
      <c r="C5" s="34"/>
      <c r="D5" s="34"/>
      <c r="E5" s="34"/>
      <c r="F5" s="34"/>
      <c r="G5" s="34"/>
      <c r="H5" s="34"/>
      <c r="I5" s="34"/>
      <c r="J5" s="34"/>
      <c r="K5" s="34"/>
      <c r="L5" s="34"/>
      <c r="M5" s="34"/>
      <c r="N5" s="34"/>
      <c r="O5" s="34"/>
      <c r="P5" s="34"/>
      <c r="Q5" s="34"/>
      <c r="R5" s="34"/>
      <c r="S5" s="34"/>
      <c r="T5" s="34"/>
      <c r="U5" s="34"/>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19"/>
      <c r="C7" s="19"/>
      <c r="D7" s="129" t="s">
        <v>501</v>
      </c>
      <c r="E7" s="129"/>
      <c r="F7" s="129"/>
      <c r="G7" s="129"/>
      <c r="H7" s="129"/>
      <c r="I7" s="129"/>
      <c r="J7" s="129"/>
      <c r="K7" s="129"/>
      <c r="L7" s="19"/>
      <c r="M7" s="183">
        <v>42004</v>
      </c>
      <c r="N7" s="183"/>
      <c r="O7" s="183"/>
      <c r="P7" s="183"/>
      <c r="Q7" s="183"/>
      <c r="R7" s="183"/>
      <c r="S7" s="183"/>
      <c r="T7" s="183"/>
      <c r="U7" s="183"/>
    </row>
    <row r="8" spans="1:21" ht="15.75" thickBot="1">
      <c r="A8" s="12"/>
      <c r="B8" s="19"/>
      <c r="C8" s="19"/>
      <c r="D8" s="38"/>
      <c r="E8" s="38"/>
      <c r="F8" s="38"/>
      <c r="G8" s="19"/>
      <c r="H8" s="188" t="s">
        <v>194</v>
      </c>
      <c r="I8" s="188"/>
      <c r="J8" s="188"/>
      <c r="K8" s="188"/>
      <c r="L8" s="19"/>
      <c r="M8" s="38"/>
      <c r="N8" s="38"/>
      <c r="O8" s="38"/>
      <c r="P8" s="19"/>
      <c r="Q8" s="188" t="s">
        <v>194</v>
      </c>
      <c r="R8" s="188"/>
      <c r="S8" s="188"/>
      <c r="T8" s="188"/>
      <c r="U8" s="188"/>
    </row>
    <row r="9" spans="1:21" ht="15.75" thickBot="1">
      <c r="A9" s="12"/>
      <c r="B9" s="118" t="s">
        <v>502</v>
      </c>
      <c r="C9" s="19"/>
      <c r="D9" s="129" t="s">
        <v>503</v>
      </c>
      <c r="E9" s="129"/>
      <c r="F9" s="129"/>
      <c r="G9" s="19"/>
      <c r="H9" s="188" t="s">
        <v>504</v>
      </c>
      <c r="I9" s="188"/>
      <c r="J9" s="19"/>
      <c r="K9" s="120" t="s">
        <v>502</v>
      </c>
      <c r="L9" s="19"/>
      <c r="M9" s="129" t="s">
        <v>503</v>
      </c>
      <c r="N9" s="129"/>
      <c r="O9" s="129"/>
      <c r="P9" s="19"/>
      <c r="Q9" s="188" t="s">
        <v>504</v>
      </c>
      <c r="R9" s="188"/>
      <c r="S9" s="19"/>
      <c r="T9" s="188" t="s">
        <v>502</v>
      </c>
      <c r="U9" s="188"/>
    </row>
    <row r="10" spans="1:21">
      <c r="A10" s="12"/>
      <c r="B10" s="19"/>
      <c r="C10" s="19"/>
      <c r="D10" s="189" t="s">
        <v>271</v>
      </c>
      <c r="E10" s="189"/>
      <c r="F10" s="189"/>
      <c r="G10" s="19"/>
      <c r="H10" s="38"/>
      <c r="I10" s="38"/>
      <c r="J10" s="19"/>
      <c r="K10" s="29"/>
      <c r="L10" s="19"/>
      <c r="M10" s="38"/>
      <c r="N10" s="38"/>
      <c r="O10" s="38"/>
      <c r="P10" s="19"/>
      <c r="Q10" s="38"/>
      <c r="R10" s="38"/>
      <c r="S10" s="19"/>
      <c r="T10" s="38"/>
      <c r="U10" s="38"/>
    </row>
    <row r="11" spans="1:21">
      <c r="A11" s="12"/>
      <c r="B11" s="22" t="s">
        <v>505</v>
      </c>
      <c r="C11" s="24"/>
      <c r="D11" s="22" t="s">
        <v>207</v>
      </c>
      <c r="E11" s="132">
        <v>412648</v>
      </c>
      <c r="F11" s="24"/>
      <c r="G11" s="24"/>
      <c r="H11" s="131">
        <v>0.34</v>
      </c>
      <c r="I11" s="22" t="s">
        <v>252</v>
      </c>
      <c r="J11" s="24"/>
      <c r="K11" s="131">
        <v>15</v>
      </c>
      <c r="L11" s="24"/>
      <c r="M11" s="22" t="s">
        <v>207</v>
      </c>
      <c r="N11" s="132">
        <v>437633</v>
      </c>
      <c r="O11" s="24"/>
      <c r="P11" s="24"/>
      <c r="Q11" s="131">
        <v>0.33</v>
      </c>
      <c r="R11" s="22" t="s">
        <v>252</v>
      </c>
      <c r="S11" s="24"/>
      <c r="T11" s="131">
        <v>15</v>
      </c>
      <c r="U11" s="24"/>
    </row>
    <row r="12" spans="1:21">
      <c r="A12" s="12"/>
      <c r="B12" s="22"/>
      <c r="C12" s="24"/>
      <c r="D12" s="22"/>
      <c r="E12" s="132"/>
      <c r="F12" s="24"/>
      <c r="G12" s="24"/>
      <c r="H12" s="131"/>
      <c r="I12" s="22"/>
      <c r="J12" s="24"/>
      <c r="K12" s="131"/>
      <c r="L12" s="24"/>
      <c r="M12" s="22"/>
      <c r="N12" s="132"/>
      <c r="O12" s="24"/>
      <c r="P12" s="24"/>
      <c r="Q12" s="131"/>
      <c r="R12" s="22"/>
      <c r="S12" s="24"/>
      <c r="T12" s="131"/>
      <c r="U12" s="24"/>
    </row>
    <row r="13" spans="1:21">
      <c r="A13" s="12"/>
      <c r="B13" s="152" t="s">
        <v>506</v>
      </c>
      <c r="C13" s="42"/>
      <c r="D13" s="135">
        <v>274524</v>
      </c>
      <c r="E13" s="135"/>
      <c r="F13" s="42"/>
      <c r="G13" s="42"/>
      <c r="H13" s="134">
        <v>0.34</v>
      </c>
      <c r="I13" s="42"/>
      <c r="J13" s="42"/>
      <c r="K13" s="134">
        <v>45</v>
      </c>
      <c r="L13" s="42"/>
      <c r="M13" s="135">
        <v>417009</v>
      </c>
      <c r="N13" s="135"/>
      <c r="O13" s="42"/>
      <c r="P13" s="42"/>
      <c r="Q13" s="134">
        <v>0.34</v>
      </c>
      <c r="R13" s="42"/>
      <c r="S13" s="42"/>
      <c r="T13" s="134">
        <v>44</v>
      </c>
      <c r="U13" s="42"/>
    </row>
    <row r="14" spans="1:21">
      <c r="A14" s="12"/>
      <c r="B14" s="152"/>
      <c r="C14" s="42"/>
      <c r="D14" s="135"/>
      <c r="E14" s="135"/>
      <c r="F14" s="42"/>
      <c r="G14" s="42"/>
      <c r="H14" s="134"/>
      <c r="I14" s="42"/>
      <c r="J14" s="42"/>
      <c r="K14" s="134"/>
      <c r="L14" s="42"/>
      <c r="M14" s="135"/>
      <c r="N14" s="135"/>
      <c r="O14" s="42"/>
      <c r="P14" s="42"/>
      <c r="Q14" s="134"/>
      <c r="R14" s="42"/>
      <c r="S14" s="42"/>
      <c r="T14" s="134"/>
      <c r="U14" s="42"/>
    </row>
    <row r="15" spans="1:21">
      <c r="A15" s="12"/>
      <c r="B15" s="22" t="s">
        <v>507</v>
      </c>
      <c r="C15" s="24"/>
      <c r="D15" s="132">
        <v>269022</v>
      </c>
      <c r="E15" s="132"/>
      <c r="F15" s="24"/>
      <c r="G15" s="24"/>
      <c r="H15" s="131">
        <v>0.36</v>
      </c>
      <c r="I15" s="24"/>
      <c r="J15" s="24"/>
      <c r="K15" s="131">
        <v>74</v>
      </c>
      <c r="L15" s="24"/>
      <c r="M15" s="132">
        <v>333580</v>
      </c>
      <c r="N15" s="132"/>
      <c r="O15" s="24"/>
      <c r="P15" s="24"/>
      <c r="Q15" s="131">
        <v>0.36</v>
      </c>
      <c r="R15" s="24"/>
      <c r="S15" s="24"/>
      <c r="T15" s="131">
        <v>72</v>
      </c>
      <c r="U15" s="24"/>
    </row>
    <row r="16" spans="1:21">
      <c r="A16" s="12"/>
      <c r="B16" s="22"/>
      <c r="C16" s="24"/>
      <c r="D16" s="132"/>
      <c r="E16" s="132"/>
      <c r="F16" s="24"/>
      <c r="G16" s="24"/>
      <c r="H16" s="131"/>
      <c r="I16" s="24"/>
      <c r="J16" s="24"/>
      <c r="K16" s="131"/>
      <c r="L16" s="24"/>
      <c r="M16" s="132"/>
      <c r="N16" s="132"/>
      <c r="O16" s="24"/>
      <c r="P16" s="24"/>
      <c r="Q16" s="131"/>
      <c r="R16" s="24"/>
      <c r="S16" s="24"/>
      <c r="T16" s="131"/>
      <c r="U16" s="24"/>
    </row>
    <row r="17" spans="1:21">
      <c r="A17" s="12"/>
      <c r="B17" s="152" t="s">
        <v>508</v>
      </c>
      <c r="C17" s="42"/>
      <c r="D17" s="135">
        <v>50066</v>
      </c>
      <c r="E17" s="135"/>
      <c r="F17" s="42"/>
      <c r="G17" s="42"/>
      <c r="H17" s="134">
        <v>0.38</v>
      </c>
      <c r="I17" s="42"/>
      <c r="J17" s="42"/>
      <c r="K17" s="134">
        <v>105</v>
      </c>
      <c r="L17" s="42"/>
      <c r="M17" s="134" t="s">
        <v>211</v>
      </c>
      <c r="N17" s="134"/>
      <c r="O17" s="42"/>
      <c r="P17" s="42"/>
      <c r="Q17" s="134" t="s">
        <v>211</v>
      </c>
      <c r="R17" s="42"/>
      <c r="S17" s="42"/>
      <c r="T17" s="134" t="s">
        <v>211</v>
      </c>
      <c r="U17" s="42"/>
    </row>
    <row r="18" spans="1:21">
      <c r="A18" s="12"/>
      <c r="B18" s="152"/>
      <c r="C18" s="42"/>
      <c r="D18" s="135"/>
      <c r="E18" s="135"/>
      <c r="F18" s="42"/>
      <c r="G18" s="42"/>
      <c r="H18" s="134"/>
      <c r="I18" s="42"/>
      <c r="J18" s="42"/>
      <c r="K18" s="134"/>
      <c r="L18" s="42"/>
      <c r="M18" s="134"/>
      <c r="N18" s="134"/>
      <c r="O18" s="42"/>
      <c r="P18" s="42"/>
      <c r="Q18" s="134"/>
      <c r="R18" s="42"/>
      <c r="S18" s="42"/>
      <c r="T18" s="134"/>
      <c r="U18" s="42"/>
    </row>
    <row r="19" spans="1:21">
      <c r="A19" s="12"/>
      <c r="B19" s="22" t="s">
        <v>509</v>
      </c>
      <c r="C19" s="24"/>
      <c r="D19" s="132">
        <v>139513</v>
      </c>
      <c r="E19" s="132"/>
      <c r="F19" s="24"/>
      <c r="G19" s="24"/>
      <c r="H19" s="131">
        <v>0.43</v>
      </c>
      <c r="I19" s="24"/>
      <c r="J19" s="24"/>
      <c r="K19" s="131">
        <v>168</v>
      </c>
      <c r="L19" s="24"/>
      <c r="M19" s="132">
        <v>85917</v>
      </c>
      <c r="N19" s="132"/>
      <c r="O19" s="24"/>
      <c r="P19" s="24"/>
      <c r="Q19" s="131">
        <v>0.41</v>
      </c>
      <c r="R19" s="24"/>
      <c r="S19" s="24"/>
      <c r="T19" s="131">
        <v>165</v>
      </c>
      <c r="U19" s="24"/>
    </row>
    <row r="20" spans="1:21">
      <c r="A20" s="12"/>
      <c r="B20" s="22"/>
      <c r="C20" s="24"/>
      <c r="D20" s="132"/>
      <c r="E20" s="132"/>
      <c r="F20" s="24"/>
      <c r="G20" s="24"/>
      <c r="H20" s="131"/>
      <c r="I20" s="24"/>
      <c r="J20" s="24"/>
      <c r="K20" s="131"/>
      <c r="L20" s="24"/>
      <c r="M20" s="132"/>
      <c r="N20" s="132"/>
      <c r="O20" s="24"/>
      <c r="P20" s="24"/>
      <c r="Q20" s="131"/>
      <c r="R20" s="24"/>
      <c r="S20" s="24"/>
      <c r="T20" s="131"/>
      <c r="U20" s="24"/>
    </row>
    <row r="21" spans="1:21">
      <c r="A21" s="12"/>
      <c r="B21" s="152" t="s">
        <v>510</v>
      </c>
      <c r="C21" s="42"/>
      <c r="D21" s="135">
        <v>65337</v>
      </c>
      <c r="E21" s="135"/>
      <c r="F21" s="42"/>
      <c r="G21" s="42"/>
      <c r="H21" s="134">
        <v>0.47</v>
      </c>
      <c r="I21" s="42"/>
      <c r="J21" s="42"/>
      <c r="K21" s="134">
        <v>227</v>
      </c>
      <c r="L21" s="42"/>
      <c r="M21" s="135">
        <v>48941</v>
      </c>
      <c r="N21" s="135"/>
      <c r="O21" s="42"/>
      <c r="P21" s="42"/>
      <c r="Q21" s="134">
        <v>0.47</v>
      </c>
      <c r="R21" s="42"/>
      <c r="S21" s="42"/>
      <c r="T21" s="134">
        <v>317</v>
      </c>
      <c r="U21" s="42"/>
    </row>
    <row r="22" spans="1:21" ht="15.75" thickBot="1">
      <c r="A22" s="12"/>
      <c r="B22" s="152"/>
      <c r="C22" s="42"/>
      <c r="D22" s="143"/>
      <c r="E22" s="143"/>
      <c r="F22" s="62"/>
      <c r="G22" s="42"/>
      <c r="H22" s="141"/>
      <c r="I22" s="62"/>
      <c r="J22" s="42"/>
      <c r="K22" s="141"/>
      <c r="L22" s="42"/>
      <c r="M22" s="143"/>
      <c r="N22" s="143"/>
      <c r="O22" s="62"/>
      <c r="P22" s="42"/>
      <c r="Q22" s="141"/>
      <c r="R22" s="62"/>
      <c r="S22" s="42"/>
      <c r="T22" s="141"/>
      <c r="U22" s="62"/>
    </row>
    <row r="23" spans="1:21">
      <c r="A23" s="12"/>
      <c r="B23" s="22" t="s">
        <v>86</v>
      </c>
      <c r="C23" s="24"/>
      <c r="D23" s="147" t="s">
        <v>207</v>
      </c>
      <c r="E23" s="146">
        <v>1211110</v>
      </c>
      <c r="F23" s="38"/>
      <c r="G23" s="24"/>
      <c r="H23" s="145">
        <v>0.36</v>
      </c>
      <c r="I23" s="147" t="s">
        <v>252</v>
      </c>
      <c r="J23" s="24"/>
      <c r="K23" s="145">
        <v>68</v>
      </c>
      <c r="L23" s="24"/>
      <c r="M23" s="147" t="s">
        <v>207</v>
      </c>
      <c r="N23" s="146">
        <v>1323080</v>
      </c>
      <c r="O23" s="38"/>
      <c r="P23" s="24"/>
      <c r="Q23" s="145">
        <v>0.35</v>
      </c>
      <c r="R23" s="147" t="s">
        <v>252</v>
      </c>
      <c r="S23" s="24"/>
      <c r="T23" s="145">
        <v>60</v>
      </c>
      <c r="U23" s="38"/>
    </row>
    <row r="24" spans="1:21" ht="15.75" thickBot="1">
      <c r="A24" s="12"/>
      <c r="B24" s="22"/>
      <c r="C24" s="24"/>
      <c r="D24" s="148"/>
      <c r="E24" s="150"/>
      <c r="F24" s="107"/>
      <c r="G24" s="24"/>
      <c r="H24" s="149"/>
      <c r="I24" s="148"/>
      <c r="J24" s="24"/>
      <c r="K24" s="149"/>
      <c r="L24" s="24"/>
      <c r="M24" s="148"/>
      <c r="N24" s="150"/>
      <c r="O24" s="107"/>
      <c r="P24" s="24"/>
      <c r="Q24" s="149"/>
      <c r="R24" s="148"/>
      <c r="S24" s="24"/>
      <c r="T24" s="149"/>
      <c r="U24" s="107"/>
    </row>
    <row r="25" spans="1:21" ht="15.75" thickTop="1"/>
  </sheetData>
  <mergeCells count="153">
    <mergeCell ref="T23:T24"/>
    <mergeCell ref="U23:U24"/>
    <mergeCell ref="A1:A2"/>
    <mergeCell ref="B1:U1"/>
    <mergeCell ref="B2:U2"/>
    <mergeCell ref="B3:U3"/>
    <mergeCell ref="A4:A24"/>
    <mergeCell ref="B4:U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P21:P22"/>
    <mergeCell ref="Q21:Q22"/>
    <mergeCell ref="R21:R22"/>
    <mergeCell ref="S21:S22"/>
    <mergeCell ref="T21:T22"/>
    <mergeCell ref="U21:U22"/>
    <mergeCell ref="I21:I22"/>
    <mergeCell ref="J21:J22"/>
    <mergeCell ref="K21:K22"/>
    <mergeCell ref="L21:L22"/>
    <mergeCell ref="M21:N22"/>
    <mergeCell ref="O21:O22"/>
    <mergeCell ref="B21:B22"/>
    <mergeCell ref="C21:C22"/>
    <mergeCell ref="D21:E22"/>
    <mergeCell ref="F21:F22"/>
    <mergeCell ref="G21:G22"/>
    <mergeCell ref="H21:H22"/>
    <mergeCell ref="P19:P20"/>
    <mergeCell ref="Q19:Q20"/>
    <mergeCell ref="R19:R20"/>
    <mergeCell ref="S19:S20"/>
    <mergeCell ref="T19:T20"/>
    <mergeCell ref="U19:U20"/>
    <mergeCell ref="I19:I20"/>
    <mergeCell ref="J19:J20"/>
    <mergeCell ref="K19:K20"/>
    <mergeCell ref="L19:L20"/>
    <mergeCell ref="M19:N20"/>
    <mergeCell ref="O19:O20"/>
    <mergeCell ref="B19:B20"/>
    <mergeCell ref="C19:C20"/>
    <mergeCell ref="D19:E20"/>
    <mergeCell ref="F19:F20"/>
    <mergeCell ref="G19:G20"/>
    <mergeCell ref="H19:H20"/>
    <mergeCell ref="P17:P18"/>
    <mergeCell ref="Q17:Q18"/>
    <mergeCell ref="R17:R18"/>
    <mergeCell ref="S17:S18"/>
    <mergeCell ref="T17:T18"/>
    <mergeCell ref="U17:U18"/>
    <mergeCell ref="I17:I18"/>
    <mergeCell ref="J17:J18"/>
    <mergeCell ref="K17:K18"/>
    <mergeCell ref="L17:L18"/>
    <mergeCell ref="M17:N18"/>
    <mergeCell ref="O17:O18"/>
    <mergeCell ref="B17:B18"/>
    <mergeCell ref="C17:C18"/>
    <mergeCell ref="D17:E18"/>
    <mergeCell ref="F17:F18"/>
    <mergeCell ref="G17:G18"/>
    <mergeCell ref="H17:H18"/>
    <mergeCell ref="P15:P16"/>
    <mergeCell ref="Q15:Q16"/>
    <mergeCell ref="R15:R16"/>
    <mergeCell ref="S15:S16"/>
    <mergeCell ref="T15:T16"/>
    <mergeCell ref="U15:U16"/>
    <mergeCell ref="I15:I16"/>
    <mergeCell ref="J15:J16"/>
    <mergeCell ref="K15:K16"/>
    <mergeCell ref="L15:L16"/>
    <mergeCell ref="M15:N16"/>
    <mergeCell ref="O15:O16"/>
    <mergeCell ref="R13:R14"/>
    <mergeCell ref="S13:S14"/>
    <mergeCell ref="T13:T14"/>
    <mergeCell ref="U13:U14"/>
    <mergeCell ref="B15:B16"/>
    <mergeCell ref="C15:C16"/>
    <mergeCell ref="D15:E16"/>
    <mergeCell ref="F15:F16"/>
    <mergeCell ref="G15:G16"/>
    <mergeCell ref="H15:H16"/>
    <mergeCell ref="K13:K14"/>
    <mergeCell ref="L13:L14"/>
    <mergeCell ref="M13:N14"/>
    <mergeCell ref="O13:O14"/>
    <mergeCell ref="P13:P14"/>
    <mergeCell ref="Q13:Q14"/>
    <mergeCell ref="T11:T12"/>
    <mergeCell ref="U11:U12"/>
    <mergeCell ref="B13:B14"/>
    <mergeCell ref="C13:C14"/>
    <mergeCell ref="D13:E14"/>
    <mergeCell ref="F13:F14"/>
    <mergeCell ref="G13:G14"/>
    <mergeCell ref="H13:H14"/>
    <mergeCell ref="I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I9"/>
    <mergeCell ref="M9:O9"/>
    <mergeCell ref="Q9:R9"/>
    <mergeCell ref="T9:U9"/>
    <mergeCell ref="D10:F10"/>
    <mergeCell ref="H10:I10"/>
    <mergeCell ref="M10:O10"/>
    <mergeCell ref="Q10:R10"/>
    <mergeCell ref="T10:U10"/>
    <mergeCell ref="B5:U5"/>
    <mergeCell ref="D7:K7"/>
    <mergeCell ref="M7:U7"/>
    <mergeCell ref="D8:F8"/>
    <mergeCell ref="H8:K8"/>
    <mergeCell ref="M8:O8"/>
    <mergeCell ref="Q8:U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cols>
    <col min="1" max="1" width="36.5703125" bestFit="1" customWidth="1"/>
    <col min="2" max="2" width="36.5703125" customWidth="1"/>
    <col min="3" max="3" width="36.5703125" bestFit="1" customWidth="1"/>
    <col min="4" max="4" width="14.140625" customWidth="1"/>
    <col min="5" max="5" width="36.5703125" customWidth="1"/>
    <col min="6" max="6" width="11" customWidth="1"/>
    <col min="7" max="7" width="26.42578125" customWidth="1"/>
    <col min="8" max="8" width="7.140625" customWidth="1"/>
    <col min="9" max="9" width="22.28515625" customWidth="1"/>
    <col min="10" max="10" width="5.42578125" customWidth="1"/>
    <col min="11" max="11" width="26.42578125" customWidth="1"/>
    <col min="12" max="12" width="7.5703125" customWidth="1"/>
    <col min="13" max="13" width="10.85546875" customWidth="1"/>
    <col min="14" max="14" width="35.140625" customWidth="1"/>
    <col min="15" max="15" width="26.42578125" customWidth="1"/>
    <col min="16" max="16" width="5.7109375" customWidth="1"/>
    <col min="17" max="17" width="8.140625" customWidth="1"/>
    <col min="18" max="19" width="26.42578125" customWidth="1"/>
    <col min="20" max="20" width="5.7109375" customWidth="1"/>
    <col min="21" max="21" width="11.5703125" customWidth="1"/>
    <col min="22" max="22" width="4.42578125" customWidth="1"/>
  </cols>
  <sheetData>
    <row r="1" spans="1:22" ht="15" customHeight="1">
      <c r="A1" s="8" t="s">
        <v>631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4" t="s">
        <v>514</v>
      </c>
      <c r="B3" s="11"/>
      <c r="C3" s="11"/>
      <c r="D3" s="11"/>
      <c r="E3" s="11"/>
      <c r="F3" s="11"/>
      <c r="G3" s="11"/>
      <c r="H3" s="11"/>
      <c r="I3" s="11"/>
      <c r="J3" s="11"/>
      <c r="K3" s="11"/>
      <c r="L3" s="11"/>
      <c r="M3" s="11"/>
      <c r="N3" s="11"/>
      <c r="O3" s="11"/>
      <c r="P3" s="11"/>
      <c r="Q3" s="11"/>
      <c r="R3" s="11"/>
      <c r="S3" s="11"/>
      <c r="T3" s="11"/>
      <c r="U3" s="11"/>
      <c r="V3" s="11"/>
    </row>
    <row r="4" spans="1:22" ht="25.5" customHeight="1">
      <c r="A4" s="12" t="s">
        <v>632</v>
      </c>
      <c r="B4" s="24" t="s">
        <v>517</v>
      </c>
      <c r="C4" s="24"/>
      <c r="D4" s="24"/>
      <c r="E4" s="24"/>
      <c r="F4" s="24"/>
      <c r="G4" s="24"/>
      <c r="H4" s="24"/>
      <c r="I4" s="24"/>
      <c r="J4" s="24"/>
      <c r="K4" s="24"/>
      <c r="L4" s="24"/>
      <c r="M4" s="24"/>
      <c r="N4" s="24"/>
      <c r="O4" s="24"/>
      <c r="P4" s="24"/>
      <c r="Q4" s="24"/>
      <c r="R4" s="24"/>
      <c r="S4" s="24"/>
      <c r="T4" s="24"/>
      <c r="U4" s="24"/>
      <c r="V4" s="24"/>
    </row>
    <row r="5" spans="1:22">
      <c r="A5" s="12"/>
      <c r="B5" s="209" t="s">
        <v>377</v>
      </c>
      <c r="C5" s="209"/>
      <c r="D5" s="209"/>
      <c r="E5" s="209"/>
      <c r="F5" s="209"/>
      <c r="G5" s="209"/>
      <c r="H5" s="209"/>
      <c r="I5" s="209"/>
      <c r="J5" s="209"/>
      <c r="K5" s="209"/>
      <c r="L5" s="209"/>
      <c r="M5" s="209"/>
      <c r="N5" s="209"/>
      <c r="O5" s="209"/>
      <c r="P5" s="209"/>
      <c r="Q5" s="209"/>
      <c r="R5" s="209"/>
      <c r="S5" s="209"/>
      <c r="T5" s="209"/>
      <c r="U5" s="209"/>
      <c r="V5" s="209"/>
    </row>
    <row r="6" spans="1:22">
      <c r="A6" s="12"/>
      <c r="B6" s="34"/>
      <c r="C6" s="34"/>
      <c r="D6" s="34"/>
      <c r="E6" s="34"/>
      <c r="F6" s="34"/>
      <c r="G6" s="34"/>
      <c r="H6" s="34"/>
      <c r="I6" s="34"/>
      <c r="J6" s="34"/>
      <c r="K6" s="34"/>
      <c r="L6" s="34"/>
      <c r="M6" s="34"/>
      <c r="N6" s="34"/>
      <c r="O6" s="34"/>
      <c r="P6" s="34"/>
      <c r="Q6" s="34"/>
      <c r="R6" s="34"/>
      <c r="S6" s="34"/>
      <c r="T6" s="34"/>
      <c r="U6" s="34"/>
      <c r="V6" s="34"/>
    </row>
    <row r="7" spans="1:22">
      <c r="A7" s="12"/>
      <c r="B7" s="16"/>
      <c r="C7" s="16"/>
      <c r="D7" s="16"/>
      <c r="E7" s="16"/>
      <c r="F7" s="16"/>
      <c r="G7" s="16"/>
      <c r="H7" s="16"/>
      <c r="I7" s="16"/>
      <c r="J7" s="16"/>
      <c r="K7" s="16"/>
      <c r="L7" s="16"/>
      <c r="M7" s="16"/>
      <c r="N7" s="16"/>
      <c r="O7" s="16"/>
      <c r="P7" s="16"/>
      <c r="Q7" s="16"/>
      <c r="R7" s="16"/>
      <c r="S7" s="16"/>
      <c r="T7" s="16"/>
      <c r="U7" s="16"/>
      <c r="V7" s="16"/>
    </row>
    <row r="8" spans="1:22" ht="24" customHeight="1" thickBot="1">
      <c r="A8" s="12"/>
      <c r="B8" s="211" t="s">
        <v>272</v>
      </c>
      <c r="C8" s="19"/>
      <c r="D8" s="199" t="s">
        <v>518</v>
      </c>
      <c r="E8" s="199"/>
      <c r="F8" s="199"/>
      <c r="G8" s="19"/>
      <c r="H8" s="199" t="s">
        <v>519</v>
      </c>
      <c r="I8" s="199"/>
      <c r="J8" s="199"/>
      <c r="K8" s="19"/>
      <c r="L8" s="199" t="s">
        <v>520</v>
      </c>
      <c r="M8" s="199"/>
      <c r="N8" s="199"/>
      <c r="O8" s="19"/>
      <c r="P8" s="199" t="s">
        <v>521</v>
      </c>
      <c r="Q8" s="199"/>
      <c r="R8" s="199"/>
      <c r="S8" s="19"/>
      <c r="T8" s="199" t="s">
        <v>522</v>
      </c>
      <c r="U8" s="199"/>
      <c r="V8" s="199"/>
    </row>
    <row r="9" spans="1:22">
      <c r="A9" s="12"/>
      <c r="B9" s="212" t="s">
        <v>271</v>
      </c>
      <c r="C9" s="31"/>
      <c r="D9" s="61"/>
      <c r="E9" s="61"/>
      <c r="F9" s="61"/>
      <c r="G9" s="31"/>
      <c r="H9" s="61"/>
      <c r="I9" s="61"/>
      <c r="J9" s="61"/>
      <c r="K9" s="31"/>
      <c r="L9" s="61"/>
      <c r="M9" s="61"/>
      <c r="N9" s="61"/>
      <c r="O9" s="31"/>
      <c r="P9" s="61"/>
      <c r="Q9" s="61"/>
      <c r="R9" s="61"/>
      <c r="S9" s="31"/>
      <c r="T9" s="61"/>
      <c r="U9" s="61"/>
      <c r="V9" s="61"/>
    </row>
    <row r="10" spans="1:22">
      <c r="A10" s="12"/>
      <c r="B10" s="14" t="s">
        <v>276</v>
      </c>
      <c r="C10" s="19"/>
      <c r="D10" s="24"/>
      <c r="E10" s="24"/>
      <c r="F10" s="24"/>
      <c r="G10" s="19"/>
      <c r="H10" s="24"/>
      <c r="I10" s="24"/>
      <c r="J10" s="24"/>
      <c r="K10" s="19"/>
      <c r="L10" s="24"/>
      <c r="M10" s="24"/>
      <c r="N10" s="24"/>
      <c r="O10" s="19"/>
      <c r="P10" s="24"/>
      <c r="Q10" s="24"/>
      <c r="R10" s="24"/>
      <c r="S10" s="19"/>
      <c r="T10" s="24"/>
      <c r="U10" s="24"/>
      <c r="V10" s="24"/>
    </row>
    <row r="11" spans="1:22">
      <c r="A11" s="12"/>
      <c r="B11" s="164" t="s">
        <v>523</v>
      </c>
      <c r="C11" s="42"/>
      <c r="D11" s="152" t="s">
        <v>207</v>
      </c>
      <c r="E11" s="135">
        <v>1479</v>
      </c>
      <c r="F11" s="42"/>
      <c r="G11" s="42"/>
      <c r="H11" s="152" t="s">
        <v>207</v>
      </c>
      <c r="I11" s="134" t="s">
        <v>213</v>
      </c>
      <c r="J11" s="152" t="s">
        <v>209</v>
      </c>
      <c r="K11" s="42"/>
      <c r="L11" s="152" t="s">
        <v>207</v>
      </c>
      <c r="M11" s="134" t="s">
        <v>211</v>
      </c>
      <c r="N11" s="42"/>
      <c r="O11" s="42"/>
      <c r="P11" s="152" t="s">
        <v>207</v>
      </c>
      <c r="Q11" s="134" t="s">
        <v>211</v>
      </c>
      <c r="R11" s="42"/>
      <c r="S11" s="42"/>
      <c r="T11" s="152" t="s">
        <v>207</v>
      </c>
      <c r="U11" s="134">
        <v>680</v>
      </c>
      <c r="V11" s="42"/>
    </row>
    <row r="12" spans="1:22">
      <c r="A12" s="12"/>
      <c r="B12" s="164"/>
      <c r="C12" s="42"/>
      <c r="D12" s="152"/>
      <c r="E12" s="135"/>
      <c r="F12" s="42"/>
      <c r="G12" s="42"/>
      <c r="H12" s="152"/>
      <c r="I12" s="134"/>
      <c r="J12" s="152"/>
      <c r="K12" s="42"/>
      <c r="L12" s="152"/>
      <c r="M12" s="134"/>
      <c r="N12" s="42"/>
      <c r="O12" s="42"/>
      <c r="P12" s="152"/>
      <c r="Q12" s="134"/>
      <c r="R12" s="42"/>
      <c r="S12" s="42"/>
      <c r="T12" s="152"/>
      <c r="U12" s="134"/>
      <c r="V12" s="42"/>
    </row>
    <row r="13" spans="1:22">
      <c r="A13" s="12"/>
      <c r="B13" s="165" t="s">
        <v>27</v>
      </c>
      <c r="C13" s="24"/>
      <c r="D13" s="132">
        <v>62973</v>
      </c>
      <c r="E13" s="132"/>
      <c r="F13" s="24"/>
      <c r="G13" s="24"/>
      <c r="H13" s="131" t="s">
        <v>524</v>
      </c>
      <c r="I13" s="131"/>
      <c r="J13" s="22" t="s">
        <v>209</v>
      </c>
      <c r="K13" s="24"/>
      <c r="L13" s="131" t="s">
        <v>211</v>
      </c>
      <c r="M13" s="131"/>
      <c r="N13" s="24"/>
      <c r="O13" s="24"/>
      <c r="P13" s="131" t="s">
        <v>211</v>
      </c>
      <c r="Q13" s="131"/>
      <c r="R13" s="24"/>
      <c r="S13" s="24"/>
      <c r="T13" s="131" t="s">
        <v>211</v>
      </c>
      <c r="U13" s="131"/>
      <c r="V13" s="24"/>
    </row>
    <row r="14" spans="1:22">
      <c r="A14" s="12"/>
      <c r="B14" s="165"/>
      <c r="C14" s="24"/>
      <c r="D14" s="132"/>
      <c r="E14" s="132"/>
      <c r="F14" s="24"/>
      <c r="G14" s="24"/>
      <c r="H14" s="131"/>
      <c r="I14" s="131"/>
      <c r="J14" s="22"/>
      <c r="K14" s="24"/>
      <c r="L14" s="131"/>
      <c r="M14" s="131"/>
      <c r="N14" s="24"/>
      <c r="O14" s="24"/>
      <c r="P14" s="131"/>
      <c r="Q14" s="131"/>
      <c r="R14" s="24"/>
      <c r="S14" s="24"/>
      <c r="T14" s="131"/>
      <c r="U14" s="131"/>
      <c r="V14" s="24"/>
    </row>
    <row r="15" spans="1:22">
      <c r="A15" s="12"/>
      <c r="B15" s="121" t="s">
        <v>284</v>
      </c>
      <c r="C15" s="31"/>
      <c r="D15" s="42"/>
      <c r="E15" s="42"/>
      <c r="F15" s="42"/>
      <c r="G15" s="31"/>
      <c r="H15" s="42"/>
      <c r="I15" s="42"/>
      <c r="J15" s="42"/>
      <c r="K15" s="31"/>
      <c r="L15" s="42"/>
      <c r="M15" s="42"/>
      <c r="N15" s="42"/>
      <c r="O15" s="31"/>
      <c r="P15" s="42"/>
      <c r="Q15" s="42"/>
      <c r="R15" s="42"/>
      <c r="S15" s="31"/>
      <c r="T15" s="42"/>
      <c r="U15" s="42"/>
      <c r="V15" s="42"/>
    </row>
    <row r="16" spans="1:22">
      <c r="A16" s="12"/>
      <c r="B16" s="165" t="s">
        <v>525</v>
      </c>
      <c r="C16" s="24"/>
      <c r="D16" s="131" t="s">
        <v>290</v>
      </c>
      <c r="E16" s="131"/>
      <c r="F16" s="22" t="s">
        <v>209</v>
      </c>
      <c r="G16" s="24"/>
      <c r="H16" s="131">
        <v>799</v>
      </c>
      <c r="I16" s="131"/>
      <c r="J16" s="24"/>
      <c r="K16" s="24"/>
      <c r="L16" s="131" t="s">
        <v>211</v>
      </c>
      <c r="M16" s="131"/>
      <c r="N16" s="24"/>
      <c r="O16" s="24"/>
      <c r="P16" s="132">
        <v>12974</v>
      </c>
      <c r="Q16" s="132"/>
      <c r="R16" s="24"/>
      <c r="S16" s="24"/>
      <c r="T16" s="131" t="s">
        <v>526</v>
      </c>
      <c r="U16" s="131"/>
      <c r="V16" s="22" t="s">
        <v>209</v>
      </c>
    </row>
    <row r="17" spans="1:22">
      <c r="A17" s="12"/>
      <c r="B17" s="165"/>
      <c r="C17" s="24"/>
      <c r="D17" s="131"/>
      <c r="E17" s="131"/>
      <c r="F17" s="22"/>
      <c r="G17" s="24"/>
      <c r="H17" s="131"/>
      <c r="I17" s="131"/>
      <c r="J17" s="24"/>
      <c r="K17" s="24"/>
      <c r="L17" s="131"/>
      <c r="M17" s="131"/>
      <c r="N17" s="24"/>
      <c r="O17" s="24"/>
      <c r="P17" s="132"/>
      <c r="Q17" s="132"/>
      <c r="R17" s="24"/>
      <c r="S17" s="24"/>
      <c r="T17" s="131"/>
      <c r="U17" s="131"/>
      <c r="V17" s="22"/>
    </row>
    <row r="18" spans="1:22">
      <c r="A18" s="12"/>
      <c r="B18" s="164" t="s">
        <v>33</v>
      </c>
      <c r="C18" s="42"/>
      <c r="D18" s="134" t="s">
        <v>527</v>
      </c>
      <c r="E18" s="134"/>
      <c r="F18" s="152" t="s">
        <v>209</v>
      </c>
      <c r="G18" s="42"/>
      <c r="H18" s="135">
        <v>62973</v>
      </c>
      <c r="I18" s="135"/>
      <c r="J18" s="42"/>
      <c r="K18" s="42"/>
      <c r="L18" s="135">
        <v>1142532</v>
      </c>
      <c r="M18" s="135"/>
      <c r="N18" s="42"/>
      <c r="O18" s="42"/>
      <c r="P18" s="135">
        <v>5605</v>
      </c>
      <c r="Q18" s="135"/>
      <c r="R18" s="42"/>
      <c r="S18" s="42"/>
      <c r="T18" s="134" t="s">
        <v>211</v>
      </c>
      <c r="U18" s="134"/>
      <c r="V18" s="42"/>
    </row>
    <row r="19" spans="1:22">
      <c r="A19" s="12"/>
      <c r="B19" s="164"/>
      <c r="C19" s="42"/>
      <c r="D19" s="134"/>
      <c r="E19" s="134"/>
      <c r="F19" s="152"/>
      <c r="G19" s="42"/>
      <c r="H19" s="135"/>
      <c r="I19" s="135"/>
      <c r="J19" s="42"/>
      <c r="K19" s="42"/>
      <c r="L19" s="135"/>
      <c r="M19" s="135"/>
      <c r="N19" s="42"/>
      <c r="O19" s="42"/>
      <c r="P19" s="135"/>
      <c r="Q19" s="135"/>
      <c r="R19" s="42"/>
      <c r="S19" s="42"/>
      <c r="T19" s="134"/>
      <c r="U19" s="134"/>
      <c r="V19" s="42"/>
    </row>
    <row r="20" spans="1:22">
      <c r="A20" s="12"/>
      <c r="B20" s="16"/>
      <c r="C20" s="16"/>
    </row>
    <row r="21" spans="1:22" ht="45">
      <c r="A21" s="12"/>
      <c r="B21" s="82">
        <v>-1</v>
      </c>
      <c r="C21" s="83" t="s">
        <v>50</v>
      </c>
    </row>
    <row r="22" spans="1:22">
      <c r="A22" s="12"/>
      <c r="B22" s="16"/>
      <c r="C22" s="16"/>
    </row>
    <row r="23" spans="1:22" ht="202.5">
      <c r="A23" s="12"/>
      <c r="B23" s="82">
        <v>-2</v>
      </c>
      <c r="C23" s="83" t="s">
        <v>528</v>
      </c>
    </row>
    <row r="24" spans="1:22">
      <c r="A24" s="12"/>
      <c r="B24" s="16"/>
      <c r="C24" s="16"/>
    </row>
    <row r="25" spans="1:22" ht="101.25">
      <c r="A25" s="12"/>
      <c r="B25" s="82">
        <v>-3</v>
      </c>
      <c r="C25" s="83" t="s">
        <v>529</v>
      </c>
    </row>
    <row r="26" spans="1:22">
      <c r="A26" s="12"/>
      <c r="B26" s="209" t="s">
        <v>356</v>
      </c>
      <c r="C26" s="209"/>
      <c r="D26" s="209"/>
      <c r="E26" s="209"/>
      <c r="F26" s="209"/>
      <c r="G26" s="209"/>
      <c r="H26" s="209"/>
      <c r="I26" s="209"/>
      <c r="J26" s="209"/>
      <c r="K26" s="209"/>
      <c r="L26" s="209"/>
      <c r="M26" s="209"/>
      <c r="N26" s="209"/>
      <c r="O26" s="209"/>
      <c r="P26" s="209"/>
      <c r="Q26" s="209"/>
      <c r="R26" s="209"/>
      <c r="S26" s="209"/>
      <c r="T26" s="209"/>
      <c r="U26" s="209"/>
      <c r="V26" s="209"/>
    </row>
    <row r="27" spans="1:22">
      <c r="A27" s="12"/>
      <c r="B27" s="34"/>
      <c r="C27" s="34"/>
      <c r="D27" s="34"/>
      <c r="E27" s="34"/>
      <c r="F27" s="34"/>
      <c r="G27" s="34"/>
      <c r="H27" s="34"/>
      <c r="I27" s="34"/>
      <c r="J27" s="34"/>
      <c r="K27" s="34"/>
      <c r="L27" s="34"/>
      <c r="M27" s="34"/>
      <c r="N27" s="34"/>
      <c r="O27" s="34"/>
      <c r="P27" s="34"/>
      <c r="Q27" s="34"/>
      <c r="R27" s="34"/>
      <c r="S27" s="34"/>
      <c r="T27" s="34"/>
      <c r="U27" s="34"/>
      <c r="V27" s="34"/>
    </row>
    <row r="28" spans="1:22">
      <c r="A28" s="12"/>
      <c r="B28" s="16"/>
      <c r="C28" s="16"/>
      <c r="D28" s="16"/>
      <c r="E28" s="16"/>
      <c r="F28" s="16"/>
      <c r="G28" s="16"/>
      <c r="H28" s="16"/>
      <c r="I28" s="16"/>
      <c r="J28" s="16"/>
      <c r="K28" s="16"/>
      <c r="L28" s="16"/>
      <c r="M28" s="16"/>
      <c r="N28" s="16"/>
      <c r="O28" s="16"/>
      <c r="P28" s="16"/>
      <c r="Q28" s="16"/>
      <c r="R28" s="16"/>
      <c r="S28" s="16"/>
      <c r="T28" s="16"/>
      <c r="U28" s="16"/>
      <c r="V28" s="16"/>
    </row>
    <row r="29" spans="1:22" ht="24" customHeight="1" thickBot="1">
      <c r="A29" s="12"/>
      <c r="B29" s="211" t="s">
        <v>272</v>
      </c>
      <c r="C29" s="19"/>
      <c r="D29" s="199" t="s">
        <v>518</v>
      </c>
      <c r="E29" s="199"/>
      <c r="F29" s="199"/>
      <c r="G29" s="19"/>
      <c r="H29" s="199" t="s">
        <v>519</v>
      </c>
      <c r="I29" s="199"/>
      <c r="J29" s="199"/>
      <c r="K29" s="19"/>
      <c r="L29" s="199" t="s">
        <v>520</v>
      </c>
      <c r="M29" s="199"/>
      <c r="N29" s="199"/>
      <c r="O29" s="19"/>
      <c r="P29" s="199" t="s">
        <v>521</v>
      </c>
      <c r="Q29" s="199"/>
      <c r="R29" s="199"/>
      <c r="S29" s="19"/>
      <c r="T29" s="199" t="s">
        <v>522</v>
      </c>
      <c r="U29" s="199"/>
      <c r="V29" s="199"/>
    </row>
    <row r="30" spans="1:22">
      <c r="A30" s="12"/>
      <c r="B30" s="212" t="s">
        <v>271</v>
      </c>
      <c r="C30" s="31"/>
      <c r="D30" s="61"/>
      <c r="E30" s="61"/>
      <c r="F30" s="61"/>
      <c r="G30" s="31"/>
      <c r="H30" s="61"/>
      <c r="I30" s="61"/>
      <c r="J30" s="61"/>
      <c r="K30" s="31"/>
      <c r="L30" s="61"/>
      <c r="M30" s="61"/>
      <c r="N30" s="61"/>
      <c r="O30" s="31"/>
      <c r="P30" s="61"/>
      <c r="Q30" s="61"/>
      <c r="R30" s="61"/>
      <c r="S30" s="31"/>
      <c r="T30" s="61"/>
      <c r="U30" s="61"/>
      <c r="V30" s="61"/>
    </row>
    <row r="31" spans="1:22">
      <c r="A31" s="12"/>
      <c r="B31" s="14" t="s">
        <v>276</v>
      </c>
      <c r="C31" s="19"/>
      <c r="D31" s="24"/>
      <c r="E31" s="24"/>
      <c r="F31" s="24"/>
      <c r="G31" s="19"/>
      <c r="H31" s="24"/>
      <c r="I31" s="24"/>
      <c r="J31" s="24"/>
      <c r="K31" s="19"/>
      <c r="L31" s="24"/>
      <c r="M31" s="24"/>
      <c r="N31" s="24"/>
      <c r="O31" s="19"/>
      <c r="P31" s="24"/>
      <c r="Q31" s="24"/>
      <c r="R31" s="24"/>
      <c r="S31" s="19"/>
      <c r="T31" s="24"/>
      <c r="U31" s="24"/>
      <c r="V31" s="24"/>
    </row>
    <row r="32" spans="1:22">
      <c r="A32" s="12"/>
      <c r="B32" s="164" t="s">
        <v>523</v>
      </c>
      <c r="C32" s="42"/>
      <c r="D32" s="152" t="s">
        <v>207</v>
      </c>
      <c r="E32" s="135">
        <v>3072</v>
      </c>
      <c r="F32" s="42"/>
      <c r="G32" s="42"/>
      <c r="H32" s="152" t="s">
        <v>207</v>
      </c>
      <c r="I32" s="134" t="s">
        <v>530</v>
      </c>
      <c r="J32" s="152" t="s">
        <v>209</v>
      </c>
      <c r="K32" s="42"/>
      <c r="L32" s="152" t="s">
        <v>207</v>
      </c>
      <c r="M32" s="134" t="s">
        <v>211</v>
      </c>
      <c r="N32" s="42"/>
      <c r="O32" s="42"/>
      <c r="P32" s="152" t="s">
        <v>207</v>
      </c>
      <c r="Q32" s="134" t="s">
        <v>211</v>
      </c>
      <c r="R32" s="42"/>
      <c r="S32" s="42"/>
      <c r="T32" s="152" t="s">
        <v>207</v>
      </c>
      <c r="U32" s="134">
        <v>350</v>
      </c>
      <c r="V32" s="42"/>
    </row>
    <row r="33" spans="1:22">
      <c r="A33" s="12"/>
      <c r="B33" s="164"/>
      <c r="C33" s="42"/>
      <c r="D33" s="152"/>
      <c r="E33" s="135"/>
      <c r="F33" s="42"/>
      <c r="G33" s="42"/>
      <c r="H33" s="152"/>
      <c r="I33" s="134"/>
      <c r="J33" s="152"/>
      <c r="K33" s="42"/>
      <c r="L33" s="152"/>
      <c r="M33" s="134"/>
      <c r="N33" s="42"/>
      <c r="O33" s="42"/>
      <c r="P33" s="152"/>
      <c r="Q33" s="134"/>
      <c r="R33" s="42"/>
      <c r="S33" s="42"/>
      <c r="T33" s="152"/>
      <c r="U33" s="134"/>
      <c r="V33" s="42"/>
    </row>
    <row r="34" spans="1:22">
      <c r="A34" s="12"/>
      <c r="B34" s="165" t="s">
        <v>27</v>
      </c>
      <c r="C34" s="24"/>
      <c r="D34" s="132">
        <v>13987</v>
      </c>
      <c r="E34" s="132"/>
      <c r="F34" s="24"/>
      <c r="G34" s="24"/>
      <c r="H34" s="131" t="s">
        <v>531</v>
      </c>
      <c r="I34" s="131"/>
      <c r="J34" s="22" t="s">
        <v>209</v>
      </c>
      <c r="K34" s="24"/>
      <c r="L34" s="131" t="s">
        <v>211</v>
      </c>
      <c r="M34" s="131"/>
      <c r="N34" s="24"/>
      <c r="O34" s="24"/>
      <c r="P34" s="131" t="s">
        <v>211</v>
      </c>
      <c r="Q34" s="131"/>
      <c r="R34" s="24"/>
      <c r="S34" s="24"/>
      <c r="T34" s="131" t="s">
        <v>211</v>
      </c>
      <c r="U34" s="131"/>
      <c r="V34" s="24"/>
    </row>
    <row r="35" spans="1:22">
      <c r="A35" s="12"/>
      <c r="B35" s="165"/>
      <c r="C35" s="24"/>
      <c r="D35" s="132"/>
      <c r="E35" s="132"/>
      <c r="F35" s="24"/>
      <c r="G35" s="24"/>
      <c r="H35" s="131"/>
      <c r="I35" s="131"/>
      <c r="J35" s="22"/>
      <c r="K35" s="24"/>
      <c r="L35" s="131"/>
      <c r="M35" s="131"/>
      <c r="N35" s="24"/>
      <c r="O35" s="24"/>
      <c r="P35" s="131"/>
      <c r="Q35" s="131"/>
      <c r="R35" s="24"/>
      <c r="S35" s="24"/>
      <c r="T35" s="131"/>
      <c r="U35" s="131"/>
      <c r="V35" s="24"/>
    </row>
    <row r="36" spans="1:22">
      <c r="A36" s="12"/>
      <c r="B36" s="121" t="s">
        <v>284</v>
      </c>
      <c r="C36" s="31"/>
      <c r="D36" s="42"/>
      <c r="E36" s="42"/>
      <c r="F36" s="42"/>
      <c r="G36" s="31"/>
      <c r="H36" s="42"/>
      <c r="I36" s="42"/>
      <c r="J36" s="42"/>
      <c r="K36" s="31"/>
      <c r="L36" s="42"/>
      <c r="M36" s="42"/>
      <c r="N36" s="42"/>
      <c r="O36" s="31"/>
      <c r="P36" s="42"/>
      <c r="Q36" s="42"/>
      <c r="R36" s="42"/>
      <c r="S36" s="31"/>
      <c r="T36" s="42"/>
      <c r="U36" s="42"/>
      <c r="V36" s="42"/>
    </row>
    <row r="37" spans="1:22">
      <c r="A37" s="12"/>
      <c r="B37" s="165" t="s">
        <v>525</v>
      </c>
      <c r="C37" s="24"/>
      <c r="D37" s="131" t="s">
        <v>297</v>
      </c>
      <c r="E37" s="131"/>
      <c r="F37" s="22" t="s">
        <v>209</v>
      </c>
      <c r="G37" s="24"/>
      <c r="H37" s="132">
        <v>2722</v>
      </c>
      <c r="I37" s="132"/>
      <c r="J37" s="24"/>
      <c r="K37" s="24"/>
      <c r="L37" s="131" t="s">
        <v>211</v>
      </c>
      <c r="M37" s="131"/>
      <c r="N37" s="24"/>
      <c r="O37" s="24"/>
      <c r="P37" s="132">
        <v>5783</v>
      </c>
      <c r="Q37" s="132"/>
      <c r="R37" s="24"/>
      <c r="S37" s="24"/>
      <c r="T37" s="131" t="s">
        <v>532</v>
      </c>
      <c r="U37" s="131"/>
      <c r="V37" s="22" t="s">
        <v>209</v>
      </c>
    </row>
    <row r="38" spans="1:22">
      <c r="A38" s="12"/>
      <c r="B38" s="165"/>
      <c r="C38" s="24"/>
      <c r="D38" s="131"/>
      <c r="E38" s="131"/>
      <c r="F38" s="22"/>
      <c r="G38" s="24"/>
      <c r="H38" s="132"/>
      <c r="I38" s="132"/>
      <c r="J38" s="24"/>
      <c r="K38" s="24"/>
      <c r="L38" s="131"/>
      <c r="M38" s="131"/>
      <c r="N38" s="24"/>
      <c r="O38" s="24"/>
      <c r="P38" s="132"/>
      <c r="Q38" s="132"/>
      <c r="R38" s="24"/>
      <c r="S38" s="24"/>
      <c r="T38" s="131"/>
      <c r="U38" s="131"/>
      <c r="V38" s="22"/>
    </row>
    <row r="39" spans="1:22">
      <c r="A39" s="12"/>
      <c r="B39" s="164" t="s">
        <v>33</v>
      </c>
      <c r="C39" s="42"/>
      <c r="D39" s="134" t="s">
        <v>533</v>
      </c>
      <c r="E39" s="134"/>
      <c r="F39" s="152" t="s">
        <v>209</v>
      </c>
      <c r="G39" s="42"/>
      <c r="H39" s="135">
        <v>13987</v>
      </c>
      <c r="I39" s="135"/>
      <c r="J39" s="42"/>
      <c r="K39" s="42"/>
      <c r="L39" s="135">
        <v>1303360</v>
      </c>
      <c r="M39" s="135"/>
      <c r="N39" s="42"/>
      <c r="O39" s="42"/>
      <c r="P39" s="135">
        <v>5733</v>
      </c>
      <c r="Q39" s="135"/>
      <c r="R39" s="42"/>
      <c r="S39" s="42"/>
      <c r="T39" s="134" t="s">
        <v>211</v>
      </c>
      <c r="U39" s="134"/>
      <c r="V39" s="42"/>
    </row>
    <row r="40" spans="1:22">
      <c r="A40" s="12"/>
      <c r="B40" s="164"/>
      <c r="C40" s="42"/>
      <c r="D40" s="134"/>
      <c r="E40" s="134"/>
      <c r="F40" s="152"/>
      <c r="G40" s="42"/>
      <c r="H40" s="135"/>
      <c r="I40" s="135"/>
      <c r="J40" s="42"/>
      <c r="K40" s="42"/>
      <c r="L40" s="135"/>
      <c r="M40" s="135"/>
      <c r="N40" s="42"/>
      <c r="O40" s="42"/>
      <c r="P40" s="135"/>
      <c r="Q40" s="135"/>
      <c r="R40" s="42"/>
      <c r="S40" s="42"/>
      <c r="T40" s="134"/>
      <c r="U40" s="134"/>
      <c r="V40" s="42"/>
    </row>
    <row r="41" spans="1:22">
      <c r="A41" s="12"/>
      <c r="B41" s="16"/>
      <c r="C41" s="16"/>
    </row>
    <row r="42" spans="1:22" ht="45">
      <c r="A42" s="12"/>
      <c r="B42" s="82">
        <v>-1</v>
      </c>
      <c r="C42" s="83" t="s">
        <v>50</v>
      </c>
    </row>
    <row r="43" spans="1:22">
      <c r="A43" s="12"/>
      <c r="B43" s="16"/>
      <c r="C43" s="16"/>
    </row>
    <row r="44" spans="1:22" ht="202.5">
      <c r="A44" s="12"/>
      <c r="B44" s="82">
        <v>-2</v>
      </c>
      <c r="C44" s="83" t="s">
        <v>534</v>
      </c>
    </row>
    <row r="45" spans="1:22">
      <c r="A45" s="12"/>
      <c r="B45" s="16"/>
      <c r="C45" s="16"/>
    </row>
    <row r="46" spans="1:22" ht="101.25">
      <c r="A46" s="12"/>
      <c r="B46" s="82">
        <v>-3</v>
      </c>
      <c r="C46" s="83" t="s">
        <v>529</v>
      </c>
    </row>
  </sheetData>
  <mergeCells count="188">
    <mergeCell ref="B5:V5"/>
    <mergeCell ref="B26:V26"/>
    <mergeCell ref="R39:R40"/>
    <mergeCell ref="S39:S40"/>
    <mergeCell ref="T39:U40"/>
    <mergeCell ref="V39:V40"/>
    <mergeCell ref="A1:A2"/>
    <mergeCell ref="B1:V1"/>
    <mergeCell ref="B2:V2"/>
    <mergeCell ref="B3:V3"/>
    <mergeCell ref="A4:A46"/>
    <mergeCell ref="B4:V4"/>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B37:B38"/>
    <mergeCell ref="C37:C38"/>
    <mergeCell ref="D37:E38"/>
    <mergeCell ref="F37:F38"/>
    <mergeCell ref="G37:G38"/>
    <mergeCell ref="H37:I38"/>
    <mergeCell ref="S34:S35"/>
    <mergeCell ref="T34:U35"/>
    <mergeCell ref="V34:V35"/>
    <mergeCell ref="D36:F36"/>
    <mergeCell ref="H36:J36"/>
    <mergeCell ref="L36:N36"/>
    <mergeCell ref="P36:R36"/>
    <mergeCell ref="T36:V36"/>
    <mergeCell ref="K34:K35"/>
    <mergeCell ref="L34:M35"/>
    <mergeCell ref="N34:N35"/>
    <mergeCell ref="O34:O35"/>
    <mergeCell ref="P34:Q35"/>
    <mergeCell ref="R34:R35"/>
    <mergeCell ref="T32:T33"/>
    <mergeCell ref="U32:U33"/>
    <mergeCell ref="V32:V33"/>
    <mergeCell ref="B34:B35"/>
    <mergeCell ref="C34:C35"/>
    <mergeCell ref="D34:E35"/>
    <mergeCell ref="F34:F35"/>
    <mergeCell ref="G34:G35"/>
    <mergeCell ref="H34:I35"/>
    <mergeCell ref="J34:J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D30:F30"/>
    <mergeCell ref="H30:J30"/>
    <mergeCell ref="L30:N30"/>
    <mergeCell ref="P30:R30"/>
    <mergeCell ref="T30:V30"/>
    <mergeCell ref="D31:F31"/>
    <mergeCell ref="H31:J31"/>
    <mergeCell ref="L31:N31"/>
    <mergeCell ref="P31:R31"/>
    <mergeCell ref="T31:V31"/>
    <mergeCell ref="R18:R19"/>
    <mergeCell ref="S18:S19"/>
    <mergeCell ref="T18:U19"/>
    <mergeCell ref="V18:V19"/>
    <mergeCell ref="B27:V27"/>
    <mergeCell ref="D29:F29"/>
    <mergeCell ref="H29:J29"/>
    <mergeCell ref="L29:N29"/>
    <mergeCell ref="P29:R29"/>
    <mergeCell ref="T29:V29"/>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B16:B17"/>
    <mergeCell ref="C16:C17"/>
    <mergeCell ref="D16:E17"/>
    <mergeCell ref="F16:F17"/>
    <mergeCell ref="G16:G17"/>
    <mergeCell ref="H16:I17"/>
    <mergeCell ref="S13:S14"/>
    <mergeCell ref="T13:U14"/>
    <mergeCell ref="V13:V14"/>
    <mergeCell ref="D15:F15"/>
    <mergeCell ref="H15:J15"/>
    <mergeCell ref="L15:N15"/>
    <mergeCell ref="P15:R15"/>
    <mergeCell ref="T15:V15"/>
    <mergeCell ref="K13:K14"/>
    <mergeCell ref="L13:M14"/>
    <mergeCell ref="N13:N14"/>
    <mergeCell ref="O13:O14"/>
    <mergeCell ref="P13:Q14"/>
    <mergeCell ref="R13:R14"/>
    <mergeCell ref="T11:T12"/>
    <mergeCell ref="U11:U12"/>
    <mergeCell ref="V11:V12"/>
    <mergeCell ref="B13:B14"/>
    <mergeCell ref="C13:C14"/>
    <mergeCell ref="D13:E14"/>
    <mergeCell ref="F13:F14"/>
    <mergeCell ref="G13:G14"/>
    <mergeCell ref="H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L9:N9"/>
    <mergeCell ref="P9:R9"/>
    <mergeCell ref="T9:V9"/>
    <mergeCell ref="D10:F10"/>
    <mergeCell ref="H10:J10"/>
    <mergeCell ref="L10:N10"/>
    <mergeCell ref="P10:R10"/>
    <mergeCell ref="T10:V10"/>
    <mergeCell ref="B6:V6"/>
    <mergeCell ref="D8:F8"/>
    <mergeCell ref="H8:J8"/>
    <mergeCell ref="L8:N8"/>
    <mergeCell ref="P8:R8"/>
    <mergeCell ref="T8:V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5.140625" customWidth="1"/>
    <col min="4" max="4" width="3.28515625" customWidth="1"/>
    <col min="5" max="5" width="9.140625" customWidth="1"/>
    <col min="6" max="7" width="15.140625" customWidth="1"/>
    <col min="8" max="8" width="3.28515625" customWidth="1"/>
    <col min="9" max="9" width="9.140625" customWidth="1"/>
    <col min="10" max="10" width="15.140625" customWidth="1"/>
  </cols>
  <sheetData>
    <row r="1" spans="1:10" ht="15" customHeight="1">
      <c r="A1" s="8" t="s">
        <v>633</v>
      </c>
      <c r="B1" s="8" t="s">
        <v>1</v>
      </c>
      <c r="C1" s="8"/>
      <c r="D1" s="8"/>
      <c r="E1" s="8"/>
      <c r="F1" s="8"/>
      <c r="G1" s="8"/>
      <c r="H1" s="8"/>
      <c r="I1" s="8"/>
      <c r="J1" s="8"/>
    </row>
    <row r="2" spans="1:10" ht="15" customHeight="1">
      <c r="A2" s="8"/>
      <c r="B2" s="8" t="s">
        <v>2</v>
      </c>
      <c r="C2" s="8"/>
      <c r="D2" s="8"/>
      <c r="E2" s="8"/>
      <c r="F2" s="8"/>
      <c r="G2" s="8"/>
      <c r="H2" s="8"/>
      <c r="I2" s="8"/>
      <c r="J2" s="8"/>
    </row>
    <row r="3" spans="1:10">
      <c r="A3" s="4" t="s">
        <v>541</v>
      </c>
      <c r="B3" s="11"/>
      <c r="C3" s="11"/>
      <c r="D3" s="11"/>
      <c r="E3" s="11"/>
      <c r="F3" s="11"/>
      <c r="G3" s="11"/>
      <c r="H3" s="11"/>
      <c r="I3" s="11"/>
      <c r="J3" s="11"/>
    </row>
    <row r="4" spans="1:10" ht="25.5" customHeight="1">
      <c r="A4" s="12" t="s">
        <v>634</v>
      </c>
      <c r="B4" s="22" t="s">
        <v>544</v>
      </c>
      <c r="C4" s="22"/>
      <c r="D4" s="22"/>
      <c r="E4" s="22"/>
      <c r="F4" s="22"/>
      <c r="G4" s="22"/>
      <c r="H4" s="22"/>
      <c r="I4" s="22"/>
      <c r="J4" s="22"/>
    </row>
    <row r="5" spans="1:10">
      <c r="A5" s="12"/>
      <c r="B5" s="34"/>
      <c r="C5" s="34"/>
      <c r="D5" s="34"/>
      <c r="E5" s="34"/>
      <c r="F5" s="34"/>
      <c r="G5" s="34"/>
      <c r="H5" s="34"/>
      <c r="I5" s="34"/>
      <c r="J5" s="34"/>
    </row>
    <row r="6" spans="1:10">
      <c r="A6" s="12"/>
      <c r="B6" s="16"/>
      <c r="C6" s="16"/>
      <c r="D6" s="16"/>
      <c r="E6" s="16"/>
      <c r="F6" s="16"/>
      <c r="G6" s="16"/>
      <c r="H6" s="16"/>
      <c r="I6" s="16"/>
      <c r="J6" s="16"/>
    </row>
    <row r="7" spans="1:10">
      <c r="A7" s="12"/>
      <c r="B7" s="111" t="s">
        <v>545</v>
      </c>
      <c r="C7" s="24"/>
      <c r="D7" s="36" t="s">
        <v>257</v>
      </c>
      <c r="E7" s="36"/>
      <c r="F7" s="36"/>
      <c r="G7" s="24"/>
      <c r="H7" s="36" t="s">
        <v>546</v>
      </c>
      <c r="I7" s="36"/>
      <c r="J7" s="36"/>
    </row>
    <row r="8" spans="1:10">
      <c r="A8" s="12"/>
      <c r="B8" s="111"/>
      <c r="C8" s="24"/>
      <c r="D8" s="36" t="s">
        <v>259</v>
      </c>
      <c r="E8" s="36"/>
      <c r="F8" s="36"/>
      <c r="G8" s="24"/>
      <c r="H8" s="36" t="s">
        <v>259</v>
      </c>
      <c r="I8" s="36"/>
      <c r="J8" s="36"/>
    </row>
    <row r="9" spans="1:10" ht="15.75" thickBot="1">
      <c r="A9" s="12"/>
      <c r="B9" s="111"/>
      <c r="C9" s="24"/>
      <c r="D9" s="110">
        <v>42094</v>
      </c>
      <c r="E9" s="110"/>
      <c r="F9" s="110"/>
      <c r="G9" s="24"/>
      <c r="H9" s="110">
        <v>41729</v>
      </c>
      <c r="I9" s="110"/>
      <c r="J9" s="110"/>
    </row>
    <row r="10" spans="1:10">
      <c r="A10" s="12"/>
      <c r="B10" s="121" t="s">
        <v>547</v>
      </c>
      <c r="C10" s="31"/>
      <c r="D10" s="61"/>
      <c r="E10" s="61"/>
      <c r="F10" s="61"/>
      <c r="G10" s="31"/>
      <c r="H10" s="61"/>
      <c r="I10" s="61"/>
      <c r="J10" s="61"/>
    </row>
    <row r="11" spans="1:10">
      <c r="A11" s="12"/>
      <c r="B11" s="213" t="s">
        <v>95</v>
      </c>
      <c r="C11" s="24"/>
      <c r="D11" s="22" t="s">
        <v>207</v>
      </c>
      <c r="E11" s="132">
        <v>3677</v>
      </c>
      <c r="F11" s="24"/>
      <c r="G11" s="24"/>
      <c r="H11" s="22" t="s">
        <v>207</v>
      </c>
      <c r="I11" s="132">
        <v>2761</v>
      </c>
      <c r="J11" s="24"/>
    </row>
    <row r="12" spans="1:10" ht="15.75" thickBot="1">
      <c r="A12" s="12"/>
      <c r="B12" s="213"/>
      <c r="C12" s="24"/>
      <c r="D12" s="154"/>
      <c r="E12" s="138"/>
      <c r="F12" s="54"/>
      <c r="G12" s="24"/>
      <c r="H12" s="154"/>
      <c r="I12" s="138"/>
      <c r="J12" s="54"/>
    </row>
    <row r="13" spans="1:10">
      <c r="A13" s="12"/>
      <c r="B13" s="121" t="s">
        <v>548</v>
      </c>
      <c r="C13" s="31"/>
      <c r="D13" s="61"/>
      <c r="E13" s="61"/>
      <c r="F13" s="61"/>
      <c r="G13" s="31"/>
      <c r="H13" s="61"/>
      <c r="I13" s="61"/>
      <c r="J13" s="61"/>
    </row>
    <row r="14" spans="1:10">
      <c r="A14" s="12"/>
      <c r="B14" s="136" t="s">
        <v>549</v>
      </c>
      <c r="C14" s="24"/>
      <c r="D14" s="132">
        <v>9149274</v>
      </c>
      <c r="E14" s="132"/>
      <c r="F14" s="24"/>
      <c r="G14" s="24"/>
      <c r="H14" s="132">
        <v>9139842</v>
      </c>
      <c r="I14" s="132"/>
      <c r="J14" s="24"/>
    </row>
    <row r="15" spans="1:10" ht="15.75" thickBot="1">
      <c r="A15" s="12"/>
      <c r="B15" s="136"/>
      <c r="C15" s="24"/>
      <c r="D15" s="138"/>
      <c r="E15" s="138"/>
      <c r="F15" s="54"/>
      <c r="G15" s="24"/>
      <c r="H15" s="138"/>
      <c r="I15" s="138"/>
      <c r="J15" s="54"/>
    </row>
    <row r="16" spans="1:10">
      <c r="A16" s="12"/>
      <c r="B16" s="152" t="s">
        <v>550</v>
      </c>
      <c r="C16" s="42"/>
      <c r="D16" s="156" t="s">
        <v>207</v>
      </c>
      <c r="E16" s="140">
        <v>0.4</v>
      </c>
      <c r="F16" s="61"/>
      <c r="G16" s="42"/>
      <c r="H16" s="156" t="s">
        <v>207</v>
      </c>
      <c r="I16" s="140">
        <v>0.3</v>
      </c>
      <c r="J16" s="61"/>
    </row>
    <row r="17" spans="1:10">
      <c r="A17" s="12"/>
      <c r="B17" s="152"/>
      <c r="C17" s="42"/>
      <c r="D17" s="152"/>
      <c r="E17" s="134"/>
      <c r="F17" s="42"/>
      <c r="G17" s="42"/>
      <c r="H17" s="162"/>
      <c r="I17" s="214"/>
      <c r="J17" s="92"/>
    </row>
  </sheetData>
  <mergeCells count="45">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1:J12"/>
    <mergeCell ref="D13:F13"/>
    <mergeCell ref="H13:J13"/>
    <mergeCell ref="B14:B15"/>
    <mergeCell ref="C14:C15"/>
    <mergeCell ref="D14:E15"/>
    <mergeCell ref="F14:F15"/>
    <mergeCell ref="G14:G15"/>
    <mergeCell ref="H14:I15"/>
    <mergeCell ref="J14:J15"/>
    <mergeCell ref="D10:F10"/>
    <mergeCell ref="H10:J10"/>
    <mergeCell ref="B11:B12"/>
    <mergeCell ref="C11:C12"/>
    <mergeCell ref="D11:D12"/>
    <mergeCell ref="E11:E12"/>
    <mergeCell ref="F11:F12"/>
    <mergeCell ref="G11:G12"/>
    <mergeCell ref="H11:H12"/>
    <mergeCell ref="I11:I12"/>
    <mergeCell ref="B5:J5"/>
    <mergeCell ref="B7:B9"/>
    <mergeCell ref="C7:C9"/>
    <mergeCell ref="D7:F7"/>
    <mergeCell ref="D8:F8"/>
    <mergeCell ref="D9:F9"/>
    <mergeCell ref="G7:G9"/>
    <mergeCell ref="H7:J7"/>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5.140625" bestFit="1" customWidth="1"/>
    <col min="2" max="2" width="11.42578125" bestFit="1" customWidth="1"/>
    <col min="3" max="3" width="10.140625" bestFit="1" customWidth="1"/>
    <col min="5" max="5" width="16.7109375" bestFit="1" customWidth="1"/>
    <col min="7" max="7" width="16.28515625" bestFit="1" customWidth="1"/>
    <col min="9" max="9" width="12.140625" bestFit="1" customWidth="1"/>
    <col min="11" max="11" width="13.85546875" bestFit="1" customWidth="1"/>
  </cols>
  <sheetData>
    <row r="1" spans="1:11" ht="15" customHeight="1">
      <c r="A1" s="8" t="s">
        <v>635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566</v>
      </c>
      <c r="B3" s="11"/>
      <c r="C3" s="11"/>
      <c r="D3" s="11"/>
      <c r="E3" s="11"/>
      <c r="F3" s="11"/>
      <c r="G3" s="11"/>
      <c r="H3" s="11"/>
      <c r="I3" s="11"/>
      <c r="J3" s="11"/>
      <c r="K3" s="11"/>
    </row>
    <row r="4" spans="1:11">
      <c r="A4" s="12" t="s">
        <v>636</v>
      </c>
      <c r="B4" s="22" t="s">
        <v>568</v>
      </c>
      <c r="C4" s="22"/>
      <c r="D4" s="22"/>
      <c r="E4" s="22"/>
      <c r="F4" s="22"/>
      <c r="G4" s="22"/>
      <c r="H4" s="22"/>
      <c r="I4" s="22"/>
      <c r="J4" s="22"/>
      <c r="K4" s="22"/>
    </row>
    <row r="5" spans="1:11">
      <c r="A5" s="12"/>
      <c r="B5" s="34"/>
      <c r="C5" s="34"/>
      <c r="D5" s="34"/>
      <c r="E5" s="34"/>
      <c r="F5" s="34"/>
      <c r="G5" s="34"/>
      <c r="H5" s="34"/>
      <c r="I5" s="34"/>
      <c r="J5" s="34"/>
      <c r="K5" s="34"/>
    </row>
    <row r="6" spans="1:11">
      <c r="A6" s="12"/>
      <c r="B6" s="16"/>
      <c r="C6" s="16"/>
      <c r="D6" s="16"/>
      <c r="E6" s="16"/>
      <c r="F6" s="16"/>
      <c r="G6" s="16"/>
      <c r="H6" s="16"/>
      <c r="I6" s="16"/>
      <c r="J6" s="16"/>
      <c r="K6" s="16"/>
    </row>
    <row r="7" spans="1:11">
      <c r="A7" s="12"/>
      <c r="B7" s="24"/>
      <c r="C7" s="119" t="s">
        <v>569</v>
      </c>
      <c r="D7" s="24"/>
      <c r="E7" s="190" t="s">
        <v>571</v>
      </c>
      <c r="F7" s="24"/>
      <c r="G7" s="190" t="s">
        <v>572</v>
      </c>
      <c r="H7" s="24"/>
      <c r="I7" s="190" t="s">
        <v>573</v>
      </c>
      <c r="J7" s="24"/>
      <c r="K7" s="190" t="s">
        <v>574</v>
      </c>
    </row>
    <row r="8" spans="1:11" ht="15.75" thickBot="1">
      <c r="A8" s="12"/>
      <c r="B8" s="24"/>
      <c r="C8" s="120" t="s">
        <v>570</v>
      </c>
      <c r="D8" s="24"/>
      <c r="E8" s="129"/>
      <c r="F8" s="24"/>
      <c r="G8" s="129"/>
      <c r="H8" s="24"/>
      <c r="I8" s="129"/>
      <c r="J8" s="24"/>
      <c r="K8" s="129"/>
    </row>
    <row r="9" spans="1:11">
      <c r="A9" s="12"/>
      <c r="B9" s="19"/>
      <c r="C9" s="19"/>
      <c r="D9" s="19"/>
      <c r="E9" s="187" t="s">
        <v>271</v>
      </c>
      <c r="F9" s="19"/>
      <c r="G9" s="19"/>
      <c r="H9" s="19"/>
      <c r="I9" s="19"/>
      <c r="J9" s="19"/>
      <c r="K9" s="19"/>
    </row>
    <row r="10" spans="1:11">
      <c r="A10" s="12"/>
      <c r="B10" s="127" t="s">
        <v>575</v>
      </c>
      <c r="C10" s="215">
        <v>0.55000000000000004</v>
      </c>
      <c r="D10" s="31"/>
      <c r="E10" s="216">
        <v>5032</v>
      </c>
      <c r="F10" s="31"/>
      <c r="G10" s="217">
        <v>42074</v>
      </c>
      <c r="H10" s="31"/>
      <c r="I10" s="217">
        <v>42094</v>
      </c>
      <c r="J10" s="31"/>
      <c r="K10" s="217">
        <v>42121</v>
      </c>
    </row>
    <row r="11" spans="1:11">
      <c r="A11" s="12"/>
      <c r="B11" s="22" t="s">
        <v>576</v>
      </c>
      <c r="C11" s="22"/>
      <c r="D11" s="22"/>
      <c r="E11" s="22"/>
      <c r="F11" s="22"/>
      <c r="G11" s="22"/>
      <c r="H11" s="22"/>
      <c r="I11" s="22"/>
      <c r="J11" s="22"/>
      <c r="K11" s="22"/>
    </row>
    <row r="12" spans="1:11">
      <c r="A12" s="12"/>
      <c r="B12" s="34"/>
      <c r="C12" s="34"/>
      <c r="D12" s="34"/>
      <c r="E12" s="34"/>
      <c r="F12" s="34"/>
      <c r="G12" s="34"/>
      <c r="H12" s="34"/>
      <c r="I12" s="34"/>
      <c r="J12" s="34"/>
      <c r="K12" s="34"/>
    </row>
    <row r="13" spans="1:11">
      <c r="A13" s="12"/>
      <c r="B13" s="16"/>
      <c r="C13" s="16"/>
      <c r="D13" s="16"/>
      <c r="E13" s="16"/>
      <c r="F13" s="16"/>
      <c r="G13" s="16"/>
      <c r="H13" s="16"/>
      <c r="I13" s="16"/>
      <c r="J13" s="16"/>
      <c r="K13" s="16"/>
    </row>
    <row r="14" spans="1:11">
      <c r="A14" s="12"/>
      <c r="B14" s="24"/>
      <c r="C14" s="119" t="s">
        <v>569</v>
      </c>
      <c r="D14" s="24"/>
      <c r="E14" s="190" t="s">
        <v>571</v>
      </c>
      <c r="F14" s="24"/>
      <c r="G14" s="190" t="s">
        <v>572</v>
      </c>
      <c r="H14" s="24"/>
      <c r="I14" s="190" t="s">
        <v>573</v>
      </c>
      <c r="J14" s="24"/>
      <c r="K14" s="190" t="s">
        <v>574</v>
      </c>
    </row>
    <row r="15" spans="1:11" ht="15.75" thickBot="1">
      <c r="A15" s="12"/>
      <c r="B15" s="24"/>
      <c r="C15" s="120" t="s">
        <v>570</v>
      </c>
      <c r="D15" s="24"/>
      <c r="E15" s="129"/>
      <c r="F15" s="24"/>
      <c r="G15" s="129"/>
      <c r="H15" s="24"/>
      <c r="I15" s="129"/>
      <c r="J15" s="24"/>
      <c r="K15" s="129"/>
    </row>
    <row r="16" spans="1:11">
      <c r="A16" s="12"/>
      <c r="B16" s="19"/>
      <c r="C16" s="19"/>
      <c r="D16" s="19"/>
      <c r="E16" s="187" t="s">
        <v>271</v>
      </c>
      <c r="F16" s="19"/>
      <c r="G16" s="19"/>
      <c r="H16" s="19"/>
      <c r="I16" s="19"/>
      <c r="J16" s="19"/>
      <c r="K16" s="19"/>
    </row>
    <row r="17" spans="1:11">
      <c r="A17" s="12"/>
      <c r="B17" s="127" t="s">
        <v>575</v>
      </c>
      <c r="C17" s="215">
        <v>0.55000000000000004</v>
      </c>
      <c r="D17" s="31"/>
      <c r="E17" s="216">
        <v>5027</v>
      </c>
      <c r="F17" s="31"/>
      <c r="G17" s="217">
        <v>41710</v>
      </c>
      <c r="H17" s="31"/>
      <c r="I17" s="217">
        <v>41729</v>
      </c>
      <c r="J17" s="31"/>
      <c r="K17" s="217">
        <v>41757</v>
      </c>
    </row>
  </sheetData>
  <mergeCells count="27">
    <mergeCell ref="A1:A2"/>
    <mergeCell ref="B1:K1"/>
    <mergeCell ref="B2:K2"/>
    <mergeCell ref="B3:K3"/>
    <mergeCell ref="A4:A17"/>
    <mergeCell ref="B4:K4"/>
    <mergeCell ref="B11:K11"/>
    <mergeCell ref="B12:K12"/>
    <mergeCell ref="B14:B15"/>
    <mergeCell ref="D14:D15"/>
    <mergeCell ref="E14:E15"/>
    <mergeCell ref="F14:F15"/>
    <mergeCell ref="G14:G15"/>
    <mergeCell ref="H14:H15"/>
    <mergeCell ref="I14:I15"/>
    <mergeCell ref="J14:J15"/>
    <mergeCell ref="K14:K15"/>
    <mergeCell ref="B5:K5"/>
    <mergeCell ref="B7:B8"/>
    <mergeCell ref="D7:D8"/>
    <mergeCell ref="E7:E8"/>
    <mergeCell ref="F7:F8"/>
    <mergeCell ref="G7:G8"/>
    <mergeCell ref="H7:H8"/>
    <mergeCell ref="I7:I8"/>
    <mergeCell ref="J7:J8"/>
    <mergeCell ref="K7: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15" customHeight="1">
      <c r="A1" s="8" t="s">
        <v>637</v>
      </c>
      <c r="B1" s="1" t="s">
        <v>1</v>
      </c>
      <c r="C1" s="8" t="s">
        <v>638</v>
      </c>
      <c r="D1" s="8"/>
    </row>
    <row r="2" spans="1:4">
      <c r="A2" s="8"/>
      <c r="B2" s="1" t="s">
        <v>2</v>
      </c>
      <c r="C2" s="2">
        <v>41395</v>
      </c>
      <c r="D2" s="1" t="s">
        <v>639</v>
      </c>
    </row>
    <row r="3" spans="1:4" ht="30">
      <c r="A3" s="4" t="s">
        <v>640</v>
      </c>
      <c r="B3" s="5"/>
      <c r="C3" s="5"/>
      <c r="D3" s="5"/>
    </row>
    <row r="4" spans="1:4" ht="30">
      <c r="A4" s="3" t="s">
        <v>641</v>
      </c>
      <c r="B4" s="218">
        <v>0.9</v>
      </c>
      <c r="C4" s="5"/>
      <c r="D4" s="5"/>
    </row>
    <row r="5" spans="1:4" ht="30">
      <c r="A5" s="3" t="s">
        <v>642</v>
      </c>
      <c r="B5" s="218">
        <v>1</v>
      </c>
      <c r="C5" s="5"/>
      <c r="D5" s="5"/>
    </row>
    <row r="6" spans="1:4">
      <c r="A6" s="3" t="s">
        <v>643</v>
      </c>
      <c r="B6" s="5"/>
      <c r="C6" s="5"/>
      <c r="D6" s="5"/>
    </row>
    <row r="7" spans="1:4" ht="30">
      <c r="A7" s="4" t="s">
        <v>640</v>
      </c>
      <c r="B7" s="5"/>
      <c r="C7" s="5"/>
      <c r="D7" s="5"/>
    </row>
    <row r="8" spans="1:4" ht="30">
      <c r="A8" s="3" t="s">
        <v>644</v>
      </c>
      <c r="B8" s="5"/>
      <c r="C8" s="9">
        <v>148500000</v>
      </c>
      <c r="D8" s="5"/>
    </row>
    <row r="9" spans="1:4" ht="30">
      <c r="A9" s="3" t="s">
        <v>645</v>
      </c>
      <c r="B9" s="5"/>
      <c r="C9" s="5"/>
      <c r="D9" s="5"/>
    </row>
    <row r="10" spans="1:4" ht="30">
      <c r="A10" s="4" t="s">
        <v>640</v>
      </c>
      <c r="B10" s="5"/>
      <c r="C10" s="5"/>
      <c r="D10" s="5"/>
    </row>
    <row r="11" spans="1:4">
      <c r="A11" s="3" t="s">
        <v>646</v>
      </c>
      <c r="B11" s="5"/>
      <c r="C11" s="7">
        <v>6450000</v>
      </c>
      <c r="D11" s="5"/>
    </row>
    <row r="12" spans="1:4">
      <c r="A12" s="3" t="s">
        <v>647</v>
      </c>
      <c r="B12" s="5"/>
      <c r="C12" s="9">
        <v>20</v>
      </c>
      <c r="D12" s="5"/>
    </row>
    <row r="13" spans="1:4" ht="30">
      <c r="A13" s="3" t="s">
        <v>648</v>
      </c>
      <c r="B13" s="5"/>
      <c r="C13" s="5"/>
      <c r="D13" s="5"/>
    </row>
    <row r="14" spans="1:4" ht="30">
      <c r="A14" s="4" t="s">
        <v>640</v>
      </c>
      <c r="B14" s="5"/>
      <c r="C14" s="5"/>
      <c r="D14" s="5"/>
    </row>
    <row r="15" spans="1:4">
      <c r="A15" s="3" t="s">
        <v>646</v>
      </c>
      <c r="B15" s="5"/>
      <c r="C15" s="7">
        <v>1050000</v>
      </c>
      <c r="D15" s="5"/>
    </row>
    <row r="16" spans="1:4">
      <c r="A16" s="3" t="s">
        <v>647</v>
      </c>
      <c r="B16" s="5"/>
      <c r="C16" s="9">
        <v>20</v>
      </c>
      <c r="D16" s="5"/>
    </row>
    <row r="17" spans="1:4">
      <c r="A17" s="3" t="s">
        <v>649</v>
      </c>
      <c r="B17" s="5"/>
      <c r="C17" s="9">
        <v>21000000</v>
      </c>
      <c r="D17" s="9">
        <v>31500000</v>
      </c>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8" t="s">
        <v>650</v>
      </c>
      <c r="B1" s="1" t="s">
        <v>1</v>
      </c>
    </row>
    <row r="2" spans="1:2">
      <c r="A2" s="8"/>
      <c r="B2" s="1" t="s">
        <v>2</v>
      </c>
    </row>
    <row r="3" spans="1:2">
      <c r="A3" s="4" t="s">
        <v>144</v>
      </c>
      <c r="B3" s="5"/>
    </row>
    <row r="4" spans="1:2" ht="30">
      <c r="A4" s="3" t="s">
        <v>641</v>
      </c>
      <c r="B4" s="218">
        <v>0.9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cols>
    <col min="1" max="1" width="36.5703125" bestFit="1" customWidth="1"/>
    <col min="2" max="2" width="36.5703125" customWidth="1"/>
    <col min="3" max="3" width="8" customWidth="1"/>
    <col min="4" max="4" width="36.5703125" customWidth="1"/>
    <col min="5" max="5" width="8" customWidth="1"/>
  </cols>
  <sheetData>
    <row r="1" spans="1:5" ht="15" customHeight="1">
      <c r="A1" s="1" t="s">
        <v>651</v>
      </c>
      <c r="B1" s="8" t="s">
        <v>1</v>
      </c>
      <c r="C1" s="8"/>
      <c r="D1" s="8" t="s">
        <v>652</v>
      </c>
      <c r="E1" s="8"/>
    </row>
    <row r="2" spans="1:5" ht="30">
      <c r="A2" s="1" t="s">
        <v>19</v>
      </c>
      <c r="B2" s="8" t="s">
        <v>2</v>
      </c>
      <c r="C2" s="8"/>
      <c r="D2" s="8" t="s">
        <v>20</v>
      </c>
      <c r="E2" s="8"/>
    </row>
    <row r="3" spans="1:5" ht="30">
      <c r="A3" s="4" t="s">
        <v>653</v>
      </c>
      <c r="B3" s="5"/>
      <c r="C3" s="5"/>
      <c r="D3" s="5"/>
      <c r="E3" s="5"/>
    </row>
    <row r="4" spans="1:5">
      <c r="A4" s="3" t="s">
        <v>201</v>
      </c>
      <c r="B4" s="9">
        <v>1388460</v>
      </c>
      <c r="C4" s="5"/>
      <c r="D4" s="9">
        <v>1393303</v>
      </c>
      <c r="E4" s="5"/>
    </row>
    <row r="5" spans="1:5" ht="30">
      <c r="A5" s="3" t="s">
        <v>654</v>
      </c>
      <c r="B5" s="5"/>
      <c r="C5" s="5"/>
      <c r="D5" s="5"/>
      <c r="E5" s="5"/>
    </row>
    <row r="6" spans="1:5" ht="30">
      <c r="A6" s="4" t="s">
        <v>653</v>
      </c>
      <c r="B6" s="5"/>
      <c r="C6" s="5"/>
      <c r="D6" s="5"/>
      <c r="E6" s="5"/>
    </row>
    <row r="7" spans="1:5">
      <c r="A7" s="3" t="s">
        <v>195</v>
      </c>
      <c r="B7" s="7">
        <v>1292845</v>
      </c>
      <c r="C7" s="5"/>
      <c r="D7" s="7">
        <v>1306824</v>
      </c>
      <c r="E7" s="5"/>
    </row>
    <row r="8" spans="1:5">
      <c r="A8" s="3" t="s">
        <v>196</v>
      </c>
      <c r="B8" s="7">
        <v>60530</v>
      </c>
      <c r="C8" s="5"/>
      <c r="D8" s="7">
        <v>53147</v>
      </c>
      <c r="E8" s="5"/>
    </row>
    <row r="9" spans="1:5">
      <c r="A9" s="3" t="s">
        <v>249</v>
      </c>
      <c r="B9" s="7">
        <v>1360662</v>
      </c>
      <c r="C9" s="5"/>
      <c r="D9" s="7">
        <v>1370751</v>
      </c>
      <c r="E9" s="5"/>
    </row>
    <row r="10" spans="1:5">
      <c r="A10" s="3" t="s">
        <v>655</v>
      </c>
      <c r="B10" s="7">
        <v>30390</v>
      </c>
      <c r="C10" s="5"/>
      <c r="D10" s="7">
        <v>26195</v>
      </c>
      <c r="E10" s="5"/>
    </row>
    <row r="11" spans="1:5">
      <c r="A11" s="3" t="s">
        <v>656</v>
      </c>
      <c r="B11" s="7">
        <v>-2592</v>
      </c>
      <c r="C11" s="5"/>
      <c r="D11" s="7">
        <v>-3643</v>
      </c>
      <c r="E11" s="5"/>
    </row>
    <row r="12" spans="1:5">
      <c r="A12" s="3" t="s">
        <v>201</v>
      </c>
      <c r="B12" s="7">
        <v>1388460</v>
      </c>
      <c r="C12" s="5"/>
      <c r="D12" s="7">
        <v>1393303</v>
      </c>
      <c r="E12" s="5"/>
    </row>
    <row r="13" spans="1:5">
      <c r="A13" s="3" t="s">
        <v>250</v>
      </c>
      <c r="B13" s="218">
        <v>3.9699999999999999E-2</v>
      </c>
      <c r="C13" s="5"/>
      <c r="D13" s="218">
        <v>3.9899999999999998E-2</v>
      </c>
      <c r="E13" s="5"/>
    </row>
    <row r="14" spans="1:5">
      <c r="A14" s="3" t="s">
        <v>657</v>
      </c>
      <c r="B14" s="218">
        <v>3.09E-2</v>
      </c>
      <c r="C14" s="5"/>
      <c r="D14" s="218">
        <v>3.4099999999999998E-2</v>
      </c>
      <c r="E14" s="5"/>
    </row>
    <row r="15" spans="1:5" ht="17.25">
      <c r="A15" s="3" t="s">
        <v>658</v>
      </c>
      <c r="B15" s="5" t="s">
        <v>659</v>
      </c>
      <c r="C15" s="10" t="s">
        <v>26</v>
      </c>
      <c r="D15" s="5" t="s">
        <v>660</v>
      </c>
      <c r="E15" s="10" t="s">
        <v>26</v>
      </c>
    </row>
    <row r="16" spans="1:5">
      <c r="A16" s="3" t="s">
        <v>661</v>
      </c>
      <c r="B16" s="5"/>
      <c r="C16" s="5"/>
      <c r="D16" s="5"/>
      <c r="E16" s="5"/>
    </row>
    <row r="17" spans="1:5" ht="30">
      <c r="A17" s="4" t="s">
        <v>653</v>
      </c>
      <c r="B17" s="5"/>
      <c r="C17" s="5"/>
      <c r="D17" s="5"/>
      <c r="E17" s="5"/>
    </row>
    <row r="18" spans="1:5">
      <c r="A18" s="3" t="s">
        <v>195</v>
      </c>
      <c r="B18" s="7">
        <v>46310</v>
      </c>
      <c r="C18" s="5"/>
      <c r="D18" s="7">
        <v>50668</v>
      </c>
      <c r="E18" s="5"/>
    </row>
    <row r="19" spans="1:5">
      <c r="A19" s="3" t="s">
        <v>196</v>
      </c>
      <c r="B19" s="7">
        <v>-16666</v>
      </c>
      <c r="C19" s="5"/>
      <c r="D19" s="7">
        <v>-20377</v>
      </c>
      <c r="E19" s="5"/>
    </row>
    <row r="20" spans="1:5">
      <c r="A20" s="3" t="s">
        <v>249</v>
      </c>
      <c r="B20" s="7">
        <v>29644</v>
      </c>
      <c r="C20" s="5"/>
      <c r="D20" s="7">
        <v>30291</v>
      </c>
      <c r="E20" s="5"/>
    </row>
    <row r="21" spans="1:5">
      <c r="A21" s="3" t="s">
        <v>655</v>
      </c>
      <c r="B21" s="7">
        <v>2675</v>
      </c>
      <c r="C21" s="5"/>
      <c r="D21" s="7">
        <v>2896</v>
      </c>
      <c r="E21" s="5"/>
    </row>
    <row r="22" spans="1:5">
      <c r="A22" s="3" t="s">
        <v>656</v>
      </c>
      <c r="B22" s="5">
        <v>-609</v>
      </c>
      <c r="C22" s="5"/>
      <c r="D22" s="5">
        <v>-686</v>
      </c>
      <c r="E22" s="5"/>
    </row>
    <row r="23" spans="1:5">
      <c r="A23" s="3" t="s">
        <v>201</v>
      </c>
      <c r="B23" s="7">
        <v>31710</v>
      </c>
      <c r="C23" s="5"/>
      <c r="D23" s="7">
        <v>32501</v>
      </c>
      <c r="E23" s="5"/>
    </row>
    <row r="24" spans="1:5">
      <c r="A24" s="3" t="s">
        <v>250</v>
      </c>
      <c r="B24" s="218">
        <v>2.63E-2</v>
      </c>
      <c r="C24" s="5"/>
      <c r="D24" s="218">
        <v>2.29E-2</v>
      </c>
      <c r="E24" s="5"/>
    </row>
    <row r="25" spans="1:5">
      <c r="A25" s="3" t="s">
        <v>657</v>
      </c>
      <c r="B25" s="218">
        <v>9.2600000000000002E-2</v>
      </c>
      <c r="C25" s="5"/>
      <c r="D25" s="218">
        <v>0.1076</v>
      </c>
      <c r="E25" s="5"/>
    </row>
    <row r="26" spans="1:5" ht="17.25">
      <c r="A26" s="3" t="s">
        <v>658</v>
      </c>
      <c r="B26" s="5" t="s">
        <v>662</v>
      </c>
      <c r="C26" s="10" t="s">
        <v>26</v>
      </c>
      <c r="D26" s="5" t="s">
        <v>663</v>
      </c>
      <c r="E26" s="10" t="s">
        <v>26</v>
      </c>
    </row>
    <row r="27" spans="1:5" ht="30">
      <c r="A27" s="3" t="s">
        <v>664</v>
      </c>
      <c r="B27" s="5"/>
      <c r="C27" s="5"/>
      <c r="D27" s="5"/>
      <c r="E27" s="5"/>
    </row>
    <row r="28" spans="1:5" ht="30">
      <c r="A28" s="4" t="s">
        <v>653</v>
      </c>
      <c r="B28" s="5"/>
      <c r="C28" s="5"/>
      <c r="D28" s="5"/>
      <c r="E28" s="5"/>
    </row>
    <row r="29" spans="1:5">
      <c r="A29" s="3" t="s">
        <v>195</v>
      </c>
      <c r="B29" s="7">
        <v>139211</v>
      </c>
      <c r="C29" s="5"/>
      <c r="D29" s="7">
        <v>130720</v>
      </c>
      <c r="E29" s="5"/>
    </row>
    <row r="30" spans="1:5">
      <c r="A30" s="3" t="s">
        <v>196</v>
      </c>
      <c r="B30" s="7">
        <v>7020</v>
      </c>
      <c r="C30" s="5"/>
      <c r="D30" s="7">
        <v>6304</v>
      </c>
      <c r="E30" s="5"/>
    </row>
    <row r="31" spans="1:5">
      <c r="A31" s="3" t="s">
        <v>249</v>
      </c>
      <c r="B31" s="7">
        <v>146231</v>
      </c>
      <c r="C31" s="5"/>
      <c r="D31" s="7">
        <v>137024</v>
      </c>
      <c r="E31" s="5"/>
    </row>
    <row r="32" spans="1:5">
      <c r="A32" s="3" t="s">
        <v>655</v>
      </c>
      <c r="B32" s="7">
        <v>2154</v>
      </c>
      <c r="C32" s="5"/>
      <c r="D32" s="7">
        <v>1113</v>
      </c>
      <c r="E32" s="5"/>
    </row>
    <row r="33" spans="1:5">
      <c r="A33" s="3" t="s">
        <v>656</v>
      </c>
      <c r="B33" s="5">
        <v>-22</v>
      </c>
      <c r="C33" s="5"/>
      <c r="D33" s="5">
        <v>-109</v>
      </c>
      <c r="E33" s="5"/>
    </row>
    <row r="34" spans="1:5">
      <c r="A34" s="3" t="s">
        <v>201</v>
      </c>
      <c r="B34" s="7">
        <v>148363</v>
      </c>
      <c r="C34" s="5"/>
      <c r="D34" s="7">
        <v>138028</v>
      </c>
      <c r="E34" s="5"/>
    </row>
    <row r="35" spans="1:5">
      <c r="A35" s="3" t="s">
        <v>250</v>
      </c>
      <c r="B35" s="218">
        <v>3.4200000000000001E-2</v>
      </c>
      <c r="C35" s="5"/>
      <c r="D35" s="218">
        <v>3.4000000000000002E-2</v>
      </c>
      <c r="E35" s="5"/>
    </row>
    <row r="36" spans="1:5">
      <c r="A36" s="3" t="s">
        <v>657</v>
      </c>
      <c r="B36" s="218">
        <v>2.4299999999999999E-2</v>
      </c>
      <c r="C36" s="5"/>
      <c r="D36" s="218">
        <v>2.46E-2</v>
      </c>
      <c r="E36" s="5"/>
    </row>
    <row r="37" spans="1:5" ht="17.25">
      <c r="A37" s="3" t="s">
        <v>658</v>
      </c>
      <c r="B37" s="5" t="s">
        <v>665</v>
      </c>
      <c r="C37" s="10" t="s">
        <v>26</v>
      </c>
      <c r="D37" s="5" t="s">
        <v>666</v>
      </c>
      <c r="E37" s="10" t="s">
        <v>26</v>
      </c>
    </row>
    <row r="38" spans="1:5" ht="30">
      <c r="A38" s="3" t="s">
        <v>667</v>
      </c>
      <c r="B38" s="5"/>
      <c r="C38" s="5"/>
      <c r="D38" s="5"/>
      <c r="E38" s="5"/>
    </row>
    <row r="39" spans="1:5" ht="30">
      <c r="A39" s="4" t="s">
        <v>653</v>
      </c>
      <c r="B39" s="5"/>
      <c r="C39" s="5"/>
      <c r="D39" s="5"/>
      <c r="E39" s="5"/>
    </row>
    <row r="40" spans="1:5">
      <c r="A40" s="3" t="s">
        <v>195</v>
      </c>
      <c r="B40" s="7">
        <v>9505</v>
      </c>
      <c r="C40" s="5"/>
      <c r="D40" s="7">
        <v>9764</v>
      </c>
      <c r="E40" s="5"/>
    </row>
    <row r="41" spans="1:5">
      <c r="A41" s="3" t="s">
        <v>196</v>
      </c>
      <c r="B41" s="5">
        <v>559</v>
      </c>
      <c r="C41" s="5"/>
      <c r="D41" s="5">
        <v>577</v>
      </c>
      <c r="E41" s="5"/>
    </row>
    <row r="42" spans="1:5">
      <c r="A42" s="3" t="s">
        <v>249</v>
      </c>
      <c r="B42" s="7">
        <v>10064</v>
      </c>
      <c r="C42" s="5"/>
      <c r="D42" s="7">
        <v>10341</v>
      </c>
      <c r="E42" s="5"/>
    </row>
    <row r="43" spans="1:5">
      <c r="A43" s="3" t="s">
        <v>655</v>
      </c>
      <c r="B43" s="5">
        <v>247</v>
      </c>
      <c r="C43" s="5"/>
      <c r="D43" s="5">
        <v>227</v>
      </c>
      <c r="E43" s="5"/>
    </row>
    <row r="44" spans="1:5">
      <c r="A44" s="3" t="s">
        <v>656</v>
      </c>
      <c r="B44" s="5">
        <v>0</v>
      </c>
      <c r="C44" s="5"/>
      <c r="D44" s="5">
        <v>0</v>
      </c>
      <c r="E44" s="5"/>
    </row>
    <row r="45" spans="1:5">
      <c r="A45" s="3" t="s">
        <v>201</v>
      </c>
      <c r="B45" s="7">
        <v>10311</v>
      </c>
      <c r="C45" s="5"/>
      <c r="D45" s="7">
        <v>10568</v>
      </c>
      <c r="E45" s="5"/>
    </row>
    <row r="46" spans="1:5">
      <c r="A46" s="3" t="s">
        <v>250</v>
      </c>
      <c r="B46" s="218">
        <v>0.04</v>
      </c>
      <c r="C46" s="5"/>
      <c r="D46" s="218">
        <v>0.04</v>
      </c>
      <c r="E46" s="5"/>
    </row>
    <row r="47" spans="1:5">
      <c r="A47" s="3" t="s">
        <v>657</v>
      </c>
      <c r="B47" s="218">
        <v>3.0099999999999998E-2</v>
      </c>
      <c r="C47" s="5"/>
      <c r="D47" s="218">
        <v>3.04E-2</v>
      </c>
      <c r="E47" s="5"/>
    </row>
    <row r="48" spans="1:5" ht="17.25">
      <c r="A48" s="3" t="s">
        <v>658</v>
      </c>
      <c r="B48" s="5" t="s">
        <v>668</v>
      </c>
      <c r="C48" s="10" t="s">
        <v>26</v>
      </c>
      <c r="D48" s="5" t="s">
        <v>669</v>
      </c>
      <c r="E48" s="10" t="s">
        <v>26</v>
      </c>
    </row>
    <row r="49" spans="1:5" ht="30">
      <c r="A49" s="3" t="s">
        <v>670</v>
      </c>
      <c r="B49" s="5"/>
      <c r="C49" s="5"/>
      <c r="D49" s="5"/>
      <c r="E49" s="5"/>
    </row>
    <row r="50" spans="1:5" ht="30">
      <c r="A50" s="4" t="s">
        <v>653</v>
      </c>
      <c r="B50" s="5"/>
      <c r="C50" s="5"/>
      <c r="D50" s="5"/>
      <c r="E50" s="5"/>
    </row>
    <row r="51" spans="1:5">
      <c r="A51" s="3" t="s">
        <v>195</v>
      </c>
      <c r="B51" s="7">
        <v>1018731</v>
      </c>
      <c r="C51" s="5"/>
      <c r="D51" s="7">
        <v>1042550</v>
      </c>
      <c r="E51" s="5"/>
    </row>
    <row r="52" spans="1:5">
      <c r="A52" s="3" t="s">
        <v>196</v>
      </c>
      <c r="B52" s="7">
        <v>63194</v>
      </c>
      <c r="C52" s="5"/>
      <c r="D52" s="7">
        <v>61089</v>
      </c>
      <c r="E52" s="5"/>
    </row>
    <row r="53" spans="1:5">
      <c r="A53" s="3" t="s">
        <v>249</v>
      </c>
      <c r="B53" s="7">
        <v>1081925</v>
      </c>
      <c r="C53" s="5"/>
      <c r="D53" s="7">
        <v>1103639</v>
      </c>
      <c r="E53" s="5"/>
    </row>
    <row r="54" spans="1:5">
      <c r="A54" s="3" t="s">
        <v>655</v>
      </c>
      <c r="B54" s="7">
        <v>24319</v>
      </c>
      <c r="C54" s="5"/>
      <c r="D54" s="7">
        <v>20379</v>
      </c>
      <c r="E54" s="5"/>
    </row>
    <row r="55" spans="1:5">
      <c r="A55" s="3" t="s">
        <v>656</v>
      </c>
      <c r="B55" s="5">
        <v>-799</v>
      </c>
      <c r="C55" s="5"/>
      <c r="D55" s="7">
        <v>-1764</v>
      </c>
      <c r="E55" s="5"/>
    </row>
    <row r="56" spans="1:5">
      <c r="A56" s="3" t="s">
        <v>201</v>
      </c>
      <c r="B56" s="7">
        <v>1105445</v>
      </c>
      <c r="C56" s="5"/>
      <c r="D56" s="7">
        <v>1122254</v>
      </c>
      <c r="E56" s="5"/>
    </row>
    <row r="57" spans="1:5">
      <c r="A57" s="3" t="s">
        <v>250</v>
      </c>
      <c r="B57" s="218">
        <v>4.0899999999999999E-2</v>
      </c>
      <c r="C57" s="5"/>
      <c r="D57" s="218">
        <v>4.0899999999999999E-2</v>
      </c>
      <c r="E57" s="5"/>
    </row>
    <row r="58" spans="1:5">
      <c r="A58" s="3" t="s">
        <v>657</v>
      </c>
      <c r="B58" s="218">
        <v>3.0700000000000002E-2</v>
      </c>
      <c r="C58" s="5"/>
      <c r="D58" s="218">
        <v>3.2899999999999999E-2</v>
      </c>
      <c r="E58" s="5"/>
    </row>
    <row r="59" spans="1:5" ht="17.25">
      <c r="A59" s="3" t="s">
        <v>658</v>
      </c>
      <c r="B59" s="5" t="s">
        <v>671</v>
      </c>
      <c r="C59" s="10" t="s">
        <v>26</v>
      </c>
      <c r="D59" s="5" t="s">
        <v>672</v>
      </c>
      <c r="E59" s="10" t="s">
        <v>26</v>
      </c>
    </row>
    <row r="60" spans="1:5" ht="30">
      <c r="A60" s="3" t="s">
        <v>673</v>
      </c>
      <c r="B60" s="5"/>
      <c r="C60" s="5"/>
      <c r="D60" s="5"/>
      <c r="E60" s="5"/>
    </row>
    <row r="61" spans="1:5" ht="30">
      <c r="A61" s="4" t="s">
        <v>653</v>
      </c>
      <c r="B61" s="5"/>
      <c r="C61" s="5"/>
      <c r="D61" s="5"/>
      <c r="E61" s="5"/>
    </row>
    <row r="62" spans="1:5">
      <c r="A62" s="3" t="s">
        <v>195</v>
      </c>
      <c r="B62" s="7">
        <v>39458</v>
      </c>
      <c r="C62" s="5"/>
      <c r="D62" s="7">
        <v>41710</v>
      </c>
      <c r="E62" s="5"/>
    </row>
    <row r="63" spans="1:5">
      <c r="A63" s="3" t="s">
        <v>196</v>
      </c>
      <c r="B63" s="7">
        <v>2598</v>
      </c>
      <c r="C63" s="5"/>
      <c r="D63" s="7">
        <v>2813</v>
      </c>
      <c r="E63" s="5"/>
    </row>
    <row r="64" spans="1:5">
      <c r="A64" s="3" t="s">
        <v>249</v>
      </c>
      <c r="B64" s="7">
        <v>42056</v>
      </c>
      <c r="C64" s="5"/>
      <c r="D64" s="7">
        <v>44523</v>
      </c>
      <c r="E64" s="5"/>
    </row>
    <row r="65" spans="1:5">
      <c r="A65" s="3" t="s">
        <v>655</v>
      </c>
      <c r="B65" s="5">
        <v>141</v>
      </c>
      <c r="C65" s="5"/>
      <c r="D65" s="5">
        <v>90</v>
      </c>
      <c r="E65" s="5"/>
    </row>
    <row r="66" spans="1:5">
      <c r="A66" s="3" t="s">
        <v>656</v>
      </c>
      <c r="B66" s="5">
        <v>-140</v>
      </c>
      <c r="C66" s="5"/>
      <c r="D66" s="5">
        <v>-330</v>
      </c>
      <c r="E66" s="5"/>
    </row>
    <row r="67" spans="1:5">
      <c r="A67" s="3" t="s">
        <v>201</v>
      </c>
      <c r="B67" s="7">
        <v>42057</v>
      </c>
      <c r="C67" s="5"/>
      <c r="D67" s="7">
        <v>44283</v>
      </c>
      <c r="E67" s="5"/>
    </row>
    <row r="68" spans="1:5">
      <c r="A68" s="3" t="s">
        <v>250</v>
      </c>
      <c r="B68" s="218">
        <v>4.36E-2</v>
      </c>
      <c r="C68" s="5"/>
      <c r="D68" s="218">
        <v>4.5999999999999999E-2</v>
      </c>
      <c r="E68" s="5"/>
    </row>
    <row r="69" spans="1:5">
      <c r="A69" s="3" t="s">
        <v>657</v>
      </c>
      <c r="B69" s="218">
        <v>2.1499999999999998E-2</v>
      </c>
      <c r="C69" s="5"/>
      <c r="D69" s="218">
        <v>3.0800000000000001E-2</v>
      </c>
      <c r="E69" s="5"/>
    </row>
    <row r="70" spans="1:5" ht="17.25">
      <c r="A70" s="3" t="s">
        <v>658</v>
      </c>
      <c r="B70" s="5" t="s">
        <v>674</v>
      </c>
      <c r="C70" s="10" t="s">
        <v>26</v>
      </c>
      <c r="D70" s="5" t="s">
        <v>675</v>
      </c>
      <c r="E70" s="10" t="s">
        <v>26</v>
      </c>
    </row>
    <row r="71" spans="1:5" ht="30">
      <c r="A71" s="3" t="s">
        <v>676</v>
      </c>
      <c r="B71" s="5"/>
      <c r="C71" s="5"/>
      <c r="D71" s="5"/>
      <c r="E71" s="5"/>
    </row>
    <row r="72" spans="1:5" ht="30">
      <c r="A72" s="4" t="s">
        <v>653</v>
      </c>
      <c r="B72" s="5"/>
      <c r="C72" s="5"/>
      <c r="D72" s="5"/>
      <c r="E72" s="5"/>
    </row>
    <row r="73" spans="1:5">
      <c r="A73" s="3" t="s">
        <v>195</v>
      </c>
      <c r="B73" s="7">
        <v>39630</v>
      </c>
      <c r="C73" s="5"/>
      <c r="D73" s="7">
        <v>31412</v>
      </c>
      <c r="E73" s="5"/>
    </row>
    <row r="74" spans="1:5">
      <c r="A74" s="3" t="s">
        <v>196</v>
      </c>
      <c r="B74" s="7">
        <v>3825</v>
      </c>
      <c r="C74" s="5"/>
      <c r="D74" s="7">
        <v>2741</v>
      </c>
      <c r="E74" s="5"/>
    </row>
    <row r="75" spans="1:5">
      <c r="A75" s="3" t="s">
        <v>249</v>
      </c>
      <c r="B75" s="7">
        <v>43455</v>
      </c>
      <c r="C75" s="5"/>
      <c r="D75" s="7">
        <v>34153</v>
      </c>
      <c r="E75" s="5"/>
    </row>
    <row r="76" spans="1:5">
      <c r="A76" s="3" t="s">
        <v>655</v>
      </c>
      <c r="B76" s="5">
        <v>690</v>
      </c>
      <c r="C76" s="5"/>
      <c r="D76" s="5">
        <v>300</v>
      </c>
      <c r="E76" s="5"/>
    </row>
    <row r="77" spans="1:5">
      <c r="A77" s="3" t="s">
        <v>656</v>
      </c>
      <c r="B77" s="5">
        <v>-14</v>
      </c>
      <c r="C77" s="5"/>
      <c r="D77" s="5">
        <v>-28</v>
      </c>
      <c r="E77" s="5"/>
    </row>
    <row r="78" spans="1:5">
      <c r="A78" s="3" t="s">
        <v>201</v>
      </c>
      <c r="B78" s="7">
        <v>44131</v>
      </c>
      <c r="C78" s="5"/>
      <c r="D78" s="7">
        <v>34425</v>
      </c>
      <c r="E78" s="5"/>
    </row>
    <row r="79" spans="1:5">
      <c r="A79" s="3" t="s">
        <v>250</v>
      </c>
      <c r="B79" s="218">
        <v>4.8500000000000001E-2</v>
      </c>
      <c r="C79" s="5"/>
      <c r="D79" s="218">
        <v>4.9099999999999998E-2</v>
      </c>
      <c r="E79" s="5"/>
    </row>
    <row r="80" spans="1:5">
      <c r="A80" s="3" t="s">
        <v>657</v>
      </c>
      <c r="B80" s="218">
        <v>2.1999999999999999E-2</v>
      </c>
      <c r="C80" s="5"/>
      <c r="D80" s="218">
        <v>2.5600000000000001E-2</v>
      </c>
      <c r="E80" s="5"/>
    </row>
    <row r="81" spans="1:5" ht="17.25">
      <c r="A81" s="3" t="s">
        <v>658</v>
      </c>
      <c r="B81" s="5" t="s">
        <v>677</v>
      </c>
      <c r="C81" s="10" t="s">
        <v>26</v>
      </c>
      <c r="D81" s="5" t="s">
        <v>678</v>
      </c>
      <c r="E81" s="10" t="s">
        <v>26</v>
      </c>
    </row>
    <row r="82" spans="1:5" ht="30">
      <c r="A82" s="3" t="s">
        <v>679</v>
      </c>
      <c r="B82" s="5"/>
      <c r="C82" s="5"/>
      <c r="D82" s="5"/>
      <c r="E82" s="5"/>
    </row>
    <row r="83" spans="1:5" ht="30">
      <c r="A83" s="4" t="s">
        <v>653</v>
      </c>
      <c r="B83" s="5"/>
      <c r="C83" s="5"/>
      <c r="D83" s="5"/>
      <c r="E83" s="5"/>
    </row>
    <row r="84" spans="1:5">
      <c r="A84" s="3" t="s">
        <v>249</v>
      </c>
      <c r="B84" s="7">
        <v>7287</v>
      </c>
      <c r="C84" s="5"/>
      <c r="D84" s="7">
        <v>10780</v>
      </c>
      <c r="E84" s="5"/>
    </row>
    <row r="85" spans="1:5">
      <c r="A85" s="3" t="s">
        <v>655</v>
      </c>
      <c r="B85" s="5">
        <v>164</v>
      </c>
      <c r="C85" s="5"/>
      <c r="D85" s="7">
        <v>1190</v>
      </c>
      <c r="E85" s="5"/>
    </row>
    <row r="86" spans="1:5">
      <c r="A86" s="3" t="s">
        <v>656</v>
      </c>
      <c r="B86" s="7">
        <v>-1008</v>
      </c>
      <c r="C86" s="5"/>
      <c r="D86" s="5">
        <v>-726</v>
      </c>
      <c r="E86" s="5"/>
    </row>
    <row r="87" spans="1:5">
      <c r="A87" s="3" t="s">
        <v>201</v>
      </c>
      <c r="B87" s="7">
        <v>6443</v>
      </c>
      <c r="C87" s="5"/>
      <c r="D87" s="7">
        <v>11244</v>
      </c>
      <c r="E87" s="5"/>
    </row>
    <row r="88" spans="1:5">
      <c r="A88" s="3" t="s">
        <v>250</v>
      </c>
      <c r="B88" s="218">
        <v>3.5499999999999997E-2</v>
      </c>
      <c r="C88" s="5"/>
      <c r="D88" s="218">
        <v>4.0399999999999998E-2</v>
      </c>
      <c r="E88" s="5"/>
    </row>
    <row r="89" spans="1:5">
      <c r="A89" s="3" t="s">
        <v>657</v>
      </c>
      <c r="B89" s="218">
        <v>4.87E-2</v>
      </c>
      <c r="C89" s="5"/>
      <c r="D89" s="218">
        <v>0.1182</v>
      </c>
      <c r="E89" s="5"/>
    </row>
    <row r="90" spans="1:5" ht="17.25">
      <c r="A90" s="3" t="s">
        <v>658</v>
      </c>
      <c r="B90" s="5" t="s">
        <v>680</v>
      </c>
      <c r="C90" s="10" t="s">
        <v>26</v>
      </c>
      <c r="D90" s="5" t="s">
        <v>681</v>
      </c>
      <c r="E90" s="10" t="s">
        <v>26</v>
      </c>
    </row>
    <row r="91" spans="1:5" ht="30">
      <c r="A91" s="3" t="s">
        <v>682</v>
      </c>
      <c r="B91" s="5"/>
      <c r="C91" s="5"/>
      <c r="D91" s="5"/>
      <c r="E91" s="5"/>
    </row>
    <row r="92" spans="1:5" ht="30">
      <c r="A92" s="4" t="s">
        <v>653</v>
      </c>
      <c r="B92" s="5"/>
      <c r="C92" s="5"/>
      <c r="D92" s="5"/>
      <c r="E92" s="5"/>
    </row>
    <row r="93" spans="1:5">
      <c r="A93" s="3" t="s">
        <v>195</v>
      </c>
      <c r="B93" s="7">
        <v>1246535</v>
      </c>
      <c r="C93" s="5"/>
      <c r="D93" s="7">
        <v>1256156</v>
      </c>
      <c r="E93" s="5"/>
    </row>
    <row r="94" spans="1:5">
      <c r="A94" s="3" t="s">
        <v>196</v>
      </c>
      <c r="B94" s="7">
        <v>77196</v>
      </c>
      <c r="C94" s="5"/>
      <c r="D94" s="7">
        <v>73524</v>
      </c>
      <c r="E94" s="5"/>
    </row>
    <row r="95" spans="1:5">
      <c r="A95" s="3" t="s">
        <v>249</v>
      </c>
      <c r="B95" s="7">
        <v>1331018</v>
      </c>
      <c r="C95" s="5"/>
      <c r="D95" s="7">
        <v>1340460</v>
      </c>
      <c r="E95" s="5"/>
    </row>
    <row r="96" spans="1:5">
      <c r="A96" s="3" t="s">
        <v>655</v>
      </c>
      <c r="B96" s="7">
        <v>27715</v>
      </c>
      <c r="C96" s="5"/>
      <c r="D96" s="7">
        <v>23299</v>
      </c>
      <c r="E96" s="5"/>
    </row>
    <row r="97" spans="1:5">
      <c r="A97" s="3" t="s">
        <v>656</v>
      </c>
      <c r="B97" s="7">
        <v>-1983</v>
      </c>
      <c r="C97" s="5"/>
      <c r="D97" s="7">
        <v>-2957</v>
      </c>
      <c r="E97" s="5"/>
    </row>
    <row r="98" spans="1:5">
      <c r="A98" s="3" t="s">
        <v>201</v>
      </c>
      <c r="B98" s="9">
        <v>1356750</v>
      </c>
      <c r="C98" s="5"/>
      <c r="D98" s="9">
        <v>1360802</v>
      </c>
      <c r="E98" s="5"/>
    </row>
    <row r="99" spans="1:5">
      <c r="A99" s="3" t="s">
        <v>250</v>
      </c>
      <c r="B99" s="218">
        <v>4.0099999999999997E-2</v>
      </c>
      <c r="C99" s="5"/>
      <c r="D99" s="218">
        <v>4.0500000000000001E-2</v>
      </c>
      <c r="E99" s="5"/>
    </row>
    <row r="100" spans="1:5">
      <c r="A100" s="3" t="s">
        <v>657</v>
      </c>
      <c r="B100" s="218">
        <v>2.9499999999999998E-2</v>
      </c>
      <c r="C100" s="5"/>
      <c r="D100" s="218">
        <v>3.2399999999999998E-2</v>
      </c>
      <c r="E100" s="5"/>
    </row>
    <row r="101" spans="1:5" ht="17.25">
      <c r="A101" s="3" t="s">
        <v>658</v>
      </c>
      <c r="B101" s="5" t="s">
        <v>683</v>
      </c>
      <c r="C101" s="10" t="s">
        <v>26</v>
      </c>
      <c r="D101" s="5" t="s">
        <v>684</v>
      </c>
      <c r="E101" s="10" t="s">
        <v>26</v>
      </c>
    </row>
    <row r="102" spans="1:5">
      <c r="A102" s="11"/>
      <c r="B102" s="11"/>
      <c r="C102" s="11"/>
      <c r="D102" s="11"/>
      <c r="E102" s="11"/>
    </row>
    <row r="103" spans="1:5" ht="45" customHeight="1">
      <c r="A103" s="3" t="s">
        <v>26</v>
      </c>
      <c r="B103" s="12" t="s">
        <v>228</v>
      </c>
      <c r="C103" s="12"/>
      <c r="D103" s="12"/>
      <c r="E103" s="12"/>
    </row>
  </sheetData>
  <mergeCells count="6">
    <mergeCell ref="B1:C1"/>
    <mergeCell ref="D1:E1"/>
    <mergeCell ref="B2:C2"/>
    <mergeCell ref="D2:E2"/>
    <mergeCell ref="A102:E102"/>
    <mergeCell ref="B103:E10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v>
      </c>
      <c r="B1" s="1" t="s">
        <v>2</v>
      </c>
      <c r="C1" s="1" t="s">
        <v>20</v>
      </c>
    </row>
    <row r="2" spans="1:3" ht="30">
      <c r="A2" s="4" t="s">
        <v>52</v>
      </c>
      <c r="B2" s="5"/>
      <c r="C2" s="5"/>
    </row>
    <row r="3" spans="1:3">
      <c r="A3" s="3" t="s">
        <v>53</v>
      </c>
      <c r="B3" s="13">
        <v>0.01</v>
      </c>
      <c r="C3" s="13">
        <v>0.01</v>
      </c>
    </row>
    <row r="4" spans="1:3">
      <c r="A4" s="3" t="s">
        <v>54</v>
      </c>
      <c r="B4" s="7">
        <v>500000000</v>
      </c>
      <c r="C4" s="7">
        <v>500000000</v>
      </c>
    </row>
    <row r="5" spans="1:3">
      <c r="A5" s="3" t="s">
        <v>55</v>
      </c>
      <c r="B5" s="7">
        <v>9149274</v>
      </c>
      <c r="C5" s="7">
        <v>9149274</v>
      </c>
    </row>
    <row r="6" spans="1:3">
      <c r="A6" s="3" t="s">
        <v>56</v>
      </c>
      <c r="B6" s="7">
        <v>9149274</v>
      </c>
      <c r="C6" s="7">
        <v>9149274</v>
      </c>
    </row>
    <row r="7" spans="1:3">
      <c r="A7" s="3" t="s">
        <v>57</v>
      </c>
      <c r="B7" s="13">
        <v>0.01</v>
      </c>
      <c r="C7" s="13">
        <v>0.01</v>
      </c>
    </row>
    <row r="8" spans="1:3">
      <c r="A8" s="3" t="s">
        <v>58</v>
      </c>
      <c r="B8" s="7">
        <v>100000000</v>
      </c>
      <c r="C8" s="7">
        <v>100000000</v>
      </c>
    </row>
    <row r="9" spans="1:3">
      <c r="A9" s="3" t="s">
        <v>59</v>
      </c>
      <c r="B9" s="5">
        <v>0</v>
      </c>
      <c r="C9" s="5">
        <v>0</v>
      </c>
    </row>
    <row r="10" spans="1:3">
      <c r="A10" s="3" t="s">
        <v>60</v>
      </c>
      <c r="B10" s="5">
        <v>0</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685</v>
      </c>
      <c r="B1" s="8" t="s">
        <v>2</v>
      </c>
      <c r="C1" s="8" t="s">
        <v>20</v>
      </c>
    </row>
    <row r="2" spans="1:3" ht="30">
      <c r="A2" s="1" t="s">
        <v>19</v>
      </c>
      <c r="B2" s="8"/>
      <c r="C2" s="8"/>
    </row>
    <row r="3" spans="1:3" ht="30">
      <c r="A3" s="4" t="s">
        <v>653</v>
      </c>
      <c r="B3" s="5"/>
      <c r="C3" s="5"/>
    </row>
    <row r="4" spans="1:3" ht="30">
      <c r="A4" s="3" t="s">
        <v>23</v>
      </c>
      <c r="B4" s="9">
        <v>1388460</v>
      </c>
      <c r="C4" s="9">
        <v>1393303</v>
      </c>
    </row>
    <row r="5" spans="1:3">
      <c r="A5" s="3" t="s">
        <v>661</v>
      </c>
      <c r="B5" s="5"/>
      <c r="C5" s="5"/>
    </row>
    <row r="6" spans="1:3" ht="30">
      <c r="A6" s="4" t="s">
        <v>653</v>
      </c>
      <c r="B6" s="5"/>
      <c r="C6" s="5"/>
    </row>
    <row r="7" spans="1:3" ht="30">
      <c r="A7" s="3" t="s">
        <v>23</v>
      </c>
      <c r="B7" s="7">
        <v>31710</v>
      </c>
      <c r="C7" s="7">
        <v>32501</v>
      </c>
    </row>
    <row r="8" spans="1:3">
      <c r="A8" s="3" t="s">
        <v>249</v>
      </c>
      <c r="B8" s="7">
        <v>29644</v>
      </c>
      <c r="C8" s="7">
        <v>30291</v>
      </c>
    </row>
    <row r="9" spans="1:3" ht="30">
      <c r="A9" s="3" t="s">
        <v>686</v>
      </c>
      <c r="B9" s="218">
        <v>2.63E-2</v>
      </c>
      <c r="C9" s="218">
        <v>2.29E-2</v>
      </c>
    </row>
    <row r="10" spans="1:3" ht="30">
      <c r="A10" s="3" t="s">
        <v>687</v>
      </c>
      <c r="B10" s="5"/>
      <c r="C10" s="5"/>
    </row>
    <row r="11" spans="1:3" ht="30">
      <c r="A11" s="4" t="s">
        <v>653</v>
      </c>
      <c r="B11" s="5"/>
      <c r="C11" s="5"/>
    </row>
    <row r="12" spans="1:3" ht="30">
      <c r="A12" s="3" t="s">
        <v>23</v>
      </c>
      <c r="B12" s="7">
        <v>2691</v>
      </c>
      <c r="C12" s="7">
        <v>2837</v>
      </c>
    </row>
    <row r="13" spans="1:3">
      <c r="A13" s="3" t="s">
        <v>249</v>
      </c>
      <c r="B13" s="7">
        <v>1688</v>
      </c>
      <c r="C13" s="7">
        <v>1785</v>
      </c>
    </row>
    <row r="14" spans="1:3" ht="30">
      <c r="A14" s="3" t="s">
        <v>686</v>
      </c>
      <c r="B14" s="218">
        <v>3.0499999999999999E-2</v>
      </c>
      <c r="C14" s="218">
        <v>3.0200000000000001E-2</v>
      </c>
    </row>
    <row r="15" spans="1:3" ht="45">
      <c r="A15" s="3" t="s">
        <v>688</v>
      </c>
      <c r="B15" s="5"/>
      <c r="C15" s="5"/>
    </row>
    <row r="16" spans="1:3" ht="30">
      <c r="A16" s="4" t="s">
        <v>653</v>
      </c>
      <c r="B16" s="5"/>
      <c r="C16" s="5"/>
    </row>
    <row r="17" spans="1:3" ht="30">
      <c r="A17" s="3" t="s">
        <v>23</v>
      </c>
      <c r="B17" s="7">
        <v>19352</v>
      </c>
      <c r="C17" s="7">
        <v>17660</v>
      </c>
    </row>
    <row r="18" spans="1:3">
      <c r="A18" s="3" t="s">
        <v>249</v>
      </c>
      <c r="B18" s="7">
        <v>19600</v>
      </c>
      <c r="C18" s="7">
        <v>17662</v>
      </c>
    </row>
    <row r="19" spans="1:3" ht="30">
      <c r="A19" s="3" t="s">
        <v>686</v>
      </c>
      <c r="B19" s="218">
        <v>3.5099999999999999E-2</v>
      </c>
      <c r="C19" s="218">
        <v>2.63E-2</v>
      </c>
    </row>
    <row r="20" spans="1:3" ht="45">
      <c r="A20" s="3" t="s">
        <v>689</v>
      </c>
      <c r="B20" s="5"/>
      <c r="C20" s="5"/>
    </row>
    <row r="21" spans="1:3" ht="30">
      <c r="A21" s="4" t="s">
        <v>653</v>
      </c>
      <c r="B21" s="5"/>
      <c r="C21" s="5"/>
    </row>
    <row r="22" spans="1:3" ht="30">
      <c r="A22" s="3" t="s">
        <v>23</v>
      </c>
      <c r="B22" s="7">
        <v>9667</v>
      </c>
      <c r="C22" s="7">
        <v>12004</v>
      </c>
    </row>
    <row r="23" spans="1:3">
      <c r="A23" s="3" t="s">
        <v>249</v>
      </c>
      <c r="B23" s="7">
        <v>8356</v>
      </c>
      <c r="C23" s="7">
        <v>10844</v>
      </c>
    </row>
    <row r="24" spans="1:3" ht="30">
      <c r="A24" s="3" t="s">
        <v>686</v>
      </c>
      <c r="B24" s="218">
        <v>5.5999999999999999E-3</v>
      </c>
      <c r="C24" s="218">
        <v>1.2800000000000001E-2</v>
      </c>
    </row>
    <row r="25" spans="1:3" ht="30">
      <c r="A25" s="3" t="s">
        <v>690</v>
      </c>
      <c r="B25" s="5"/>
      <c r="C25" s="5"/>
    </row>
    <row r="26" spans="1:3" ht="30">
      <c r="A26" s="4" t="s">
        <v>653</v>
      </c>
      <c r="B26" s="5"/>
      <c r="C26" s="5"/>
    </row>
    <row r="27" spans="1:3" ht="30">
      <c r="A27" s="3" t="s">
        <v>23</v>
      </c>
      <c r="B27" s="7">
        <v>1350307</v>
      </c>
      <c r="C27" s="7">
        <v>1349558</v>
      </c>
    </row>
    <row r="28" spans="1:3">
      <c r="A28" s="3" t="s">
        <v>249</v>
      </c>
      <c r="B28" s="7">
        <v>1323731</v>
      </c>
      <c r="C28" s="7">
        <v>1329680</v>
      </c>
    </row>
    <row r="29" spans="1:3" ht="30">
      <c r="A29" s="3" t="s">
        <v>686</v>
      </c>
      <c r="B29" s="218">
        <v>4.0399999999999998E-2</v>
      </c>
      <c r="C29" s="218">
        <v>4.0500000000000001E-2</v>
      </c>
    </row>
    <row r="30" spans="1:3" ht="45">
      <c r="A30" s="3" t="s">
        <v>691</v>
      </c>
      <c r="B30" s="5"/>
      <c r="C30" s="5"/>
    </row>
    <row r="31" spans="1:3" ht="30">
      <c r="A31" s="4" t="s">
        <v>653</v>
      </c>
      <c r="B31" s="5"/>
      <c r="C31" s="5"/>
    </row>
    <row r="32" spans="1:3" ht="30">
      <c r="A32" s="3" t="s">
        <v>23</v>
      </c>
      <c r="B32" s="7">
        <v>22746</v>
      </c>
      <c r="C32" s="7">
        <v>18428</v>
      </c>
    </row>
    <row r="33" spans="1:3">
      <c r="A33" s="3" t="s">
        <v>249</v>
      </c>
      <c r="B33" s="7">
        <v>22546</v>
      </c>
      <c r="C33" s="7">
        <v>18418</v>
      </c>
    </row>
    <row r="34" spans="1:3" ht="30">
      <c r="A34" s="3" t="s">
        <v>686</v>
      </c>
      <c r="B34" s="218">
        <v>5.04E-2</v>
      </c>
      <c r="C34" s="218">
        <v>5.1299999999999998E-2</v>
      </c>
    </row>
    <row r="35" spans="1:3" ht="45">
      <c r="A35" s="3" t="s">
        <v>692</v>
      </c>
      <c r="B35" s="5"/>
      <c r="C35" s="5"/>
    </row>
    <row r="36" spans="1:3" ht="30">
      <c r="A36" s="4" t="s">
        <v>653</v>
      </c>
      <c r="B36" s="5"/>
      <c r="C36" s="5"/>
    </row>
    <row r="37" spans="1:3" ht="30">
      <c r="A37" s="3" t="s">
        <v>23</v>
      </c>
      <c r="B37" s="7">
        <v>565777</v>
      </c>
      <c r="C37" s="7">
        <v>410759</v>
      </c>
    </row>
    <row r="38" spans="1:3">
      <c r="A38" s="3" t="s">
        <v>249</v>
      </c>
      <c r="B38" s="7">
        <v>555814</v>
      </c>
      <c r="C38" s="7">
        <v>405739</v>
      </c>
    </row>
    <row r="39" spans="1:3" ht="30">
      <c r="A39" s="3" t="s">
        <v>686</v>
      </c>
      <c r="B39" s="218">
        <v>4.1099999999999998E-2</v>
      </c>
      <c r="C39" s="218">
        <v>4.1200000000000001E-2</v>
      </c>
    </row>
    <row r="40" spans="1:3" ht="45">
      <c r="A40" s="3" t="s">
        <v>693</v>
      </c>
      <c r="B40" s="5"/>
      <c r="C40" s="5"/>
    </row>
    <row r="41" spans="1:3" ht="30">
      <c r="A41" s="4" t="s">
        <v>653</v>
      </c>
      <c r="B41" s="5"/>
      <c r="C41" s="5"/>
    </row>
    <row r="42" spans="1:3" ht="30">
      <c r="A42" s="3" t="s">
        <v>23</v>
      </c>
      <c r="B42" s="7">
        <v>761784</v>
      </c>
      <c r="C42" s="7">
        <v>920371</v>
      </c>
    </row>
    <row r="43" spans="1:3">
      <c r="A43" s="3" t="s">
        <v>249</v>
      </c>
      <c r="B43" s="7">
        <v>745371</v>
      </c>
      <c r="C43" s="7">
        <v>905523</v>
      </c>
    </row>
    <row r="44" spans="1:3" ht="30">
      <c r="A44" s="3" t="s">
        <v>686</v>
      </c>
      <c r="B44" s="218">
        <v>3.9699999999999999E-2</v>
      </c>
      <c r="C44" s="218">
        <v>0.04</v>
      </c>
    </row>
    <row r="45" spans="1:3" ht="30">
      <c r="A45" s="3" t="s">
        <v>679</v>
      </c>
      <c r="B45" s="5"/>
      <c r="C45" s="5"/>
    </row>
    <row r="46" spans="1:3" ht="30">
      <c r="A46" s="4" t="s">
        <v>653</v>
      </c>
      <c r="B46" s="5"/>
      <c r="C46" s="5"/>
    </row>
    <row r="47" spans="1:3" ht="30">
      <c r="A47" s="3" t="s">
        <v>23</v>
      </c>
      <c r="B47" s="7">
        <v>6443</v>
      </c>
      <c r="C47" s="7">
        <v>11244</v>
      </c>
    </row>
    <row r="48" spans="1:3">
      <c r="A48" s="3" t="s">
        <v>249</v>
      </c>
      <c r="B48" s="7">
        <v>7287</v>
      </c>
      <c r="C48" s="7">
        <v>10780</v>
      </c>
    </row>
    <row r="49" spans="1:3" ht="30">
      <c r="A49" s="3" t="s">
        <v>686</v>
      </c>
      <c r="B49" s="218">
        <v>3.5499999999999997E-2</v>
      </c>
      <c r="C49" s="218">
        <v>4.0399999999999998E-2</v>
      </c>
    </row>
    <row r="50" spans="1:3" ht="45">
      <c r="A50" s="3" t="s">
        <v>694</v>
      </c>
      <c r="B50" s="5"/>
      <c r="C50" s="5"/>
    </row>
    <row r="51" spans="1:3" ht="30">
      <c r="A51" s="4" t="s">
        <v>653</v>
      </c>
      <c r="B51" s="5"/>
      <c r="C51" s="5"/>
    </row>
    <row r="52" spans="1:3" ht="30">
      <c r="A52" s="3" t="s">
        <v>23</v>
      </c>
      <c r="B52" s="7">
        <v>6247</v>
      </c>
      <c r="C52" s="7">
        <v>5197</v>
      </c>
    </row>
    <row r="53" spans="1:3">
      <c r="A53" s="3" t="s">
        <v>249</v>
      </c>
      <c r="B53" s="7">
        <v>7087</v>
      </c>
      <c r="C53" s="7">
        <v>5563</v>
      </c>
    </row>
    <row r="54" spans="1:3" ht="30">
      <c r="A54" s="3" t="s">
        <v>686</v>
      </c>
      <c r="B54" s="218">
        <v>3.5200000000000002E-2</v>
      </c>
      <c r="C54" s="218">
        <v>3.4200000000000001E-2</v>
      </c>
    </row>
    <row r="55" spans="1:3" ht="45">
      <c r="A55" s="3" t="s">
        <v>695</v>
      </c>
      <c r="B55" s="5"/>
      <c r="C55" s="5"/>
    </row>
    <row r="56" spans="1:3" ht="30">
      <c r="A56" s="4" t="s">
        <v>653</v>
      </c>
      <c r="B56" s="5"/>
      <c r="C56" s="5"/>
    </row>
    <row r="57" spans="1:3" ht="30">
      <c r="A57" s="3" t="s">
        <v>23</v>
      </c>
      <c r="B57" s="5">
        <v>196</v>
      </c>
      <c r="C57" s="7">
        <v>6047</v>
      </c>
    </row>
    <row r="58" spans="1:3">
      <c r="A58" s="3" t="s">
        <v>249</v>
      </c>
      <c r="B58" s="5">
        <v>200</v>
      </c>
      <c r="C58" s="7">
        <v>5217</v>
      </c>
    </row>
    <row r="59" spans="1:3" ht="30">
      <c r="A59" s="3" t="s">
        <v>686</v>
      </c>
      <c r="B59" s="218">
        <v>5.5E-2</v>
      </c>
      <c r="C59" s="218">
        <v>5.1900000000000002E-2</v>
      </c>
    </row>
    <row r="60" spans="1:3" ht="45">
      <c r="A60" s="3" t="s">
        <v>696</v>
      </c>
      <c r="B60" s="5"/>
      <c r="C60" s="5"/>
    </row>
    <row r="61" spans="1:3" ht="30">
      <c r="A61" s="4" t="s">
        <v>653</v>
      </c>
      <c r="B61" s="5"/>
      <c r="C61" s="5"/>
    </row>
    <row r="62" spans="1:3" ht="30">
      <c r="A62" s="3" t="s">
        <v>23</v>
      </c>
      <c r="B62" s="5">
        <v>0</v>
      </c>
      <c r="C62" s="5">
        <v>0</v>
      </c>
    </row>
    <row r="63" spans="1:3">
      <c r="A63" s="3" t="s">
        <v>249</v>
      </c>
      <c r="B63" s="9">
        <v>0</v>
      </c>
      <c r="C63" s="9">
        <v>0</v>
      </c>
    </row>
    <row r="64" spans="1:3" ht="30">
      <c r="A64" s="3" t="s">
        <v>686</v>
      </c>
      <c r="B64" s="218">
        <v>0</v>
      </c>
      <c r="C64" s="218">
        <v>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697</v>
      </c>
      <c r="B1" s="8" t="s">
        <v>1</v>
      </c>
      <c r="C1" s="8"/>
    </row>
    <row r="2" spans="1:3" ht="30">
      <c r="A2" s="1" t="s">
        <v>19</v>
      </c>
      <c r="B2" s="1" t="s">
        <v>2</v>
      </c>
      <c r="C2" s="1" t="s">
        <v>63</v>
      </c>
    </row>
    <row r="3" spans="1:3" ht="30">
      <c r="A3" s="4" t="s">
        <v>698</v>
      </c>
      <c r="B3" s="5"/>
      <c r="C3" s="5"/>
    </row>
    <row r="4" spans="1:3" ht="30">
      <c r="A4" s="3" t="s">
        <v>109</v>
      </c>
      <c r="B4" s="9">
        <v>-2477</v>
      </c>
      <c r="C4" s="9">
        <v>-1367</v>
      </c>
    </row>
    <row r="5" spans="1:3">
      <c r="A5" s="3" t="s">
        <v>699</v>
      </c>
      <c r="B5" s="5"/>
      <c r="C5" s="5"/>
    </row>
    <row r="6" spans="1:3" ht="30">
      <c r="A6" s="4" t="s">
        <v>698</v>
      </c>
      <c r="B6" s="5"/>
      <c r="C6" s="5"/>
    </row>
    <row r="7" spans="1:3">
      <c r="A7" s="3" t="s">
        <v>700</v>
      </c>
      <c r="B7" s="7">
        <v>12491</v>
      </c>
      <c r="C7" s="7">
        <v>13017</v>
      </c>
    </row>
    <row r="8" spans="1:3" ht="30">
      <c r="A8" s="3" t="s">
        <v>109</v>
      </c>
      <c r="B8" s="7">
        <v>-2959</v>
      </c>
      <c r="C8" s="7">
        <v>-1756</v>
      </c>
    </row>
    <row r="9" spans="1:3">
      <c r="A9" s="3" t="s">
        <v>590</v>
      </c>
      <c r="B9" s="7">
        <v>9532</v>
      </c>
      <c r="C9" s="7">
        <v>11261</v>
      </c>
    </row>
    <row r="10" spans="1:3">
      <c r="A10" s="3" t="s">
        <v>661</v>
      </c>
      <c r="B10" s="5"/>
      <c r="C10" s="5"/>
    </row>
    <row r="11" spans="1:3" ht="30">
      <c r="A11" s="4" t="s">
        <v>698</v>
      </c>
      <c r="B11" s="5"/>
      <c r="C11" s="5"/>
    </row>
    <row r="12" spans="1:3">
      <c r="A12" s="3" t="s">
        <v>700</v>
      </c>
      <c r="B12" s="5">
        <v>283</v>
      </c>
      <c r="C12" s="5">
        <v>306</v>
      </c>
    </row>
    <row r="13" spans="1:3" ht="30">
      <c r="A13" s="3" t="s">
        <v>109</v>
      </c>
      <c r="B13" s="5">
        <v>456</v>
      </c>
      <c r="C13" s="5">
        <v>389</v>
      </c>
    </row>
    <row r="14" spans="1:3">
      <c r="A14" s="3" t="s">
        <v>590</v>
      </c>
      <c r="B14" s="5">
        <v>739</v>
      </c>
      <c r="C14" s="5">
        <v>695</v>
      </c>
    </row>
    <row r="15" spans="1:3" ht="30">
      <c r="A15" s="3" t="s">
        <v>654</v>
      </c>
      <c r="B15" s="5"/>
      <c r="C15" s="5"/>
    </row>
    <row r="16" spans="1:3" ht="30">
      <c r="A16" s="4" t="s">
        <v>698</v>
      </c>
      <c r="B16" s="5"/>
      <c r="C16" s="5"/>
    </row>
    <row r="17" spans="1:3">
      <c r="A17" s="3" t="s">
        <v>700</v>
      </c>
      <c r="B17" s="7">
        <v>12774</v>
      </c>
      <c r="C17" s="7">
        <v>13323</v>
      </c>
    </row>
    <row r="18" spans="1:3" ht="30">
      <c r="A18" s="3" t="s">
        <v>109</v>
      </c>
      <c r="B18" s="7">
        <v>-2503</v>
      </c>
      <c r="C18" s="7">
        <v>-1367</v>
      </c>
    </row>
    <row r="19" spans="1:3">
      <c r="A19" s="3" t="s">
        <v>590</v>
      </c>
      <c r="B19" s="9">
        <v>10271</v>
      </c>
      <c r="C19" s="9">
        <v>11956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701</v>
      </c>
      <c r="B1" s="1" t="s">
        <v>1</v>
      </c>
      <c r="C1" s="1" t="s">
        <v>652</v>
      </c>
    </row>
    <row r="2" spans="1:3">
      <c r="A2" s="1" t="s">
        <v>702</v>
      </c>
      <c r="B2" s="1" t="s">
        <v>2</v>
      </c>
      <c r="C2" s="1" t="s">
        <v>20</v>
      </c>
    </row>
    <row r="3" spans="1:3" ht="30">
      <c r="A3" s="4" t="s">
        <v>188</v>
      </c>
      <c r="B3" s="5"/>
      <c r="C3" s="5"/>
    </row>
    <row r="4" spans="1:3">
      <c r="A4" s="3" t="s">
        <v>703</v>
      </c>
      <c r="B4" s="9">
        <v>1309</v>
      </c>
      <c r="C4" s="9">
        <v>1363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6"/>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8" t="s">
        <v>704</v>
      </c>
      <c r="B1" s="8" t="s">
        <v>1</v>
      </c>
      <c r="C1" s="8"/>
      <c r="D1" s="8" t="s">
        <v>652</v>
      </c>
      <c r="E1" s="8"/>
    </row>
    <row r="2" spans="1:5" ht="15" customHeight="1">
      <c r="A2" s="8"/>
      <c r="B2" s="8" t="s">
        <v>2</v>
      </c>
      <c r="C2" s="8"/>
      <c r="D2" s="8" t="s">
        <v>20</v>
      </c>
      <c r="E2" s="8"/>
    </row>
    <row r="3" spans="1:5" ht="45">
      <c r="A3" s="4" t="s">
        <v>705</v>
      </c>
      <c r="B3" s="5"/>
      <c r="C3" s="5"/>
      <c r="D3" s="5"/>
      <c r="E3" s="5"/>
    </row>
    <row r="4" spans="1:5" ht="30">
      <c r="A4" s="3" t="s">
        <v>23</v>
      </c>
      <c r="B4" s="9">
        <v>1388460000</v>
      </c>
      <c r="C4" s="5"/>
      <c r="D4" s="9">
        <v>1393303000</v>
      </c>
      <c r="E4" s="5"/>
    </row>
    <row r="5" spans="1:5" ht="30">
      <c r="A5" s="3" t="s">
        <v>706</v>
      </c>
      <c r="B5" s="7">
        <v>1479000</v>
      </c>
      <c r="C5" s="10" t="s">
        <v>26</v>
      </c>
      <c r="D5" s="7">
        <v>3072000</v>
      </c>
      <c r="E5" s="10" t="s">
        <v>26</v>
      </c>
    </row>
    <row r="6" spans="1:5" ht="17.25">
      <c r="A6" s="3" t="s">
        <v>27</v>
      </c>
      <c r="B6" s="7">
        <v>62973000</v>
      </c>
      <c r="C6" s="10" t="s">
        <v>26</v>
      </c>
      <c r="D6" s="7">
        <v>13987000</v>
      </c>
      <c r="E6" s="10" t="s">
        <v>26</v>
      </c>
    </row>
    <row r="7" spans="1:5" ht="30">
      <c r="A7" s="3" t="s">
        <v>37</v>
      </c>
      <c r="B7" s="7">
        <v>-62848000</v>
      </c>
      <c r="C7" s="5"/>
      <c r="D7" s="7">
        <v>-13959000</v>
      </c>
      <c r="E7" s="5"/>
    </row>
    <row r="8" spans="1:5" ht="30">
      <c r="A8" s="3" t="s">
        <v>707</v>
      </c>
      <c r="B8" s="7">
        <v>-14201000</v>
      </c>
      <c r="C8" s="10" t="s">
        <v>26</v>
      </c>
      <c r="D8" s="7">
        <v>-8700000</v>
      </c>
      <c r="E8" s="10" t="s">
        <v>26</v>
      </c>
    </row>
    <row r="9" spans="1:5" ht="30">
      <c r="A9" s="3" t="s">
        <v>708</v>
      </c>
      <c r="B9" s="5">
        <v>0</v>
      </c>
      <c r="C9" s="5"/>
      <c r="D9" s="5">
        <v>0</v>
      </c>
      <c r="E9" s="5"/>
    </row>
    <row r="10" spans="1:5">
      <c r="A10" s="3" t="s">
        <v>709</v>
      </c>
      <c r="B10" s="5"/>
      <c r="C10" s="5"/>
      <c r="D10" s="5"/>
      <c r="E10" s="5"/>
    </row>
    <row r="11" spans="1:5" ht="45">
      <c r="A11" s="4" t="s">
        <v>705</v>
      </c>
      <c r="B11" s="5"/>
      <c r="C11" s="5"/>
      <c r="D11" s="5"/>
      <c r="E11" s="5"/>
    </row>
    <row r="12" spans="1:5" ht="30">
      <c r="A12" s="3" t="s">
        <v>23</v>
      </c>
      <c r="B12" s="5">
        <v>0</v>
      </c>
      <c r="C12" s="5"/>
      <c r="D12" s="5">
        <v>0</v>
      </c>
      <c r="E12" s="5"/>
    </row>
    <row r="13" spans="1:5" ht="30">
      <c r="A13" s="3" t="s">
        <v>706</v>
      </c>
      <c r="B13" s="5">
        <v>0</v>
      </c>
      <c r="C13" s="5"/>
      <c r="D13" s="5">
        <v>0</v>
      </c>
      <c r="E13" s="5"/>
    </row>
    <row r="14" spans="1:5">
      <c r="A14" s="3" t="s">
        <v>27</v>
      </c>
      <c r="B14" s="5">
        <v>0</v>
      </c>
      <c r="C14" s="5"/>
      <c r="D14" s="5">
        <v>0</v>
      </c>
      <c r="E14" s="5"/>
    </row>
    <row r="15" spans="1:5" ht="60">
      <c r="A15" s="3" t="s">
        <v>710</v>
      </c>
      <c r="B15" s="5">
        <v>0</v>
      </c>
      <c r="C15" s="5"/>
      <c r="D15" s="5">
        <v>0</v>
      </c>
      <c r="E15" s="5"/>
    </row>
    <row r="16" spans="1:5" ht="30">
      <c r="A16" s="3" t="s">
        <v>707</v>
      </c>
      <c r="B16" s="5">
        <v>0</v>
      </c>
      <c r="C16" s="5"/>
      <c r="D16" s="5">
        <v>0</v>
      </c>
      <c r="E16" s="5"/>
    </row>
    <row r="17" spans="1:5" ht="45">
      <c r="A17" s="3" t="s">
        <v>711</v>
      </c>
      <c r="B17" s="5">
        <v>0</v>
      </c>
      <c r="C17" s="5"/>
      <c r="D17" s="5">
        <v>0</v>
      </c>
      <c r="E17" s="5"/>
    </row>
    <row r="18" spans="1:5">
      <c r="A18" s="3" t="s">
        <v>712</v>
      </c>
      <c r="B18" s="5"/>
      <c r="C18" s="5"/>
      <c r="D18" s="5"/>
      <c r="E18" s="5"/>
    </row>
    <row r="19" spans="1:5" ht="45">
      <c r="A19" s="4" t="s">
        <v>705</v>
      </c>
      <c r="B19" s="5"/>
      <c r="C19" s="5"/>
      <c r="D19" s="5"/>
      <c r="E19" s="5"/>
    </row>
    <row r="20" spans="1:5" ht="30">
      <c r="A20" s="3" t="s">
        <v>23</v>
      </c>
      <c r="B20" s="7">
        <v>1376191000</v>
      </c>
      <c r="C20" s="5"/>
      <c r="D20" s="7">
        <v>1371977000</v>
      </c>
      <c r="E20" s="5"/>
    </row>
    <row r="21" spans="1:5" ht="30">
      <c r="A21" s="3" t="s">
        <v>706</v>
      </c>
      <c r="B21" s="7">
        <v>1479000</v>
      </c>
      <c r="C21" s="5"/>
      <c r="D21" s="7">
        <v>3072000</v>
      </c>
      <c r="E21" s="5"/>
    </row>
    <row r="22" spans="1:5">
      <c r="A22" s="3" t="s">
        <v>27</v>
      </c>
      <c r="B22" s="7">
        <v>62973000</v>
      </c>
      <c r="C22" s="5"/>
      <c r="D22" s="7">
        <v>13987000</v>
      </c>
      <c r="E22" s="5"/>
    </row>
    <row r="23" spans="1:5" ht="60">
      <c r="A23" s="3" t="s">
        <v>710</v>
      </c>
      <c r="B23" s="7">
        <v>1440643000</v>
      </c>
      <c r="C23" s="5"/>
      <c r="D23" s="7">
        <v>1389036000</v>
      </c>
      <c r="E23" s="5"/>
    </row>
    <row r="24" spans="1:5" ht="30">
      <c r="A24" s="3" t="s">
        <v>707</v>
      </c>
      <c r="B24" s="7">
        <v>-14201000</v>
      </c>
      <c r="C24" s="5"/>
      <c r="D24" s="7">
        <v>-8700000</v>
      </c>
      <c r="E24" s="5"/>
    </row>
    <row r="25" spans="1:5" ht="45">
      <c r="A25" s="3" t="s">
        <v>711</v>
      </c>
      <c r="B25" s="7">
        <v>-77049000</v>
      </c>
      <c r="C25" s="5"/>
      <c r="D25" s="7">
        <v>-22659000</v>
      </c>
      <c r="E25" s="5"/>
    </row>
    <row r="26" spans="1:5">
      <c r="A26" s="3" t="s">
        <v>713</v>
      </c>
      <c r="B26" s="5"/>
      <c r="C26" s="5"/>
      <c r="D26" s="5"/>
      <c r="E26" s="5"/>
    </row>
    <row r="27" spans="1:5" ht="45">
      <c r="A27" s="4" t="s">
        <v>705</v>
      </c>
      <c r="B27" s="5"/>
      <c r="C27" s="5"/>
      <c r="D27" s="5"/>
      <c r="E27" s="5"/>
    </row>
    <row r="28" spans="1:5" ht="30">
      <c r="A28" s="3" t="s">
        <v>23</v>
      </c>
      <c r="B28" s="7">
        <v>12269000</v>
      </c>
      <c r="C28" s="5"/>
      <c r="D28" s="7">
        <v>21326000</v>
      </c>
      <c r="E28" s="5"/>
    </row>
    <row r="29" spans="1:5" ht="30">
      <c r="A29" s="3" t="s">
        <v>706</v>
      </c>
      <c r="B29" s="5">
        <v>0</v>
      </c>
      <c r="C29" s="5"/>
      <c r="D29" s="5">
        <v>0</v>
      </c>
      <c r="E29" s="5"/>
    </row>
    <row r="30" spans="1:5">
      <c r="A30" s="3" t="s">
        <v>27</v>
      </c>
      <c r="B30" s="5">
        <v>0</v>
      </c>
      <c r="C30" s="5"/>
      <c r="D30" s="5">
        <v>0</v>
      </c>
      <c r="E30" s="5"/>
    </row>
    <row r="31" spans="1:5" ht="60">
      <c r="A31" s="3" t="s">
        <v>710</v>
      </c>
      <c r="B31" s="7">
        <v>12269000</v>
      </c>
      <c r="C31" s="5"/>
      <c r="D31" s="7">
        <v>21326000</v>
      </c>
      <c r="E31" s="5"/>
    </row>
    <row r="32" spans="1:5" ht="30">
      <c r="A32" s="3" t="s">
        <v>707</v>
      </c>
      <c r="B32" s="5">
        <v>0</v>
      </c>
      <c r="C32" s="5"/>
      <c r="D32" s="5">
        <v>0</v>
      </c>
      <c r="E32" s="5"/>
    </row>
    <row r="33" spans="1:5" ht="45">
      <c r="A33" s="3" t="s">
        <v>711</v>
      </c>
      <c r="B33" s="5">
        <v>0</v>
      </c>
      <c r="C33" s="5"/>
      <c r="D33" s="5">
        <v>0</v>
      </c>
      <c r="E33" s="5"/>
    </row>
    <row r="34" spans="1:5" ht="30">
      <c r="A34" s="3" t="s">
        <v>714</v>
      </c>
      <c r="B34" s="5"/>
      <c r="C34" s="5"/>
      <c r="D34" s="5"/>
      <c r="E34" s="5"/>
    </row>
    <row r="35" spans="1:5" ht="45">
      <c r="A35" s="4" t="s">
        <v>705</v>
      </c>
      <c r="B35" s="5"/>
      <c r="C35" s="5"/>
      <c r="D35" s="5"/>
      <c r="E35" s="5"/>
    </row>
    <row r="36" spans="1:5" ht="30">
      <c r="A36" s="3" t="s">
        <v>23</v>
      </c>
      <c r="B36" s="7">
        <v>1388460000</v>
      </c>
      <c r="C36" s="5"/>
      <c r="D36" s="7">
        <v>1393303000</v>
      </c>
      <c r="E36" s="5"/>
    </row>
    <row r="37" spans="1:5" ht="30">
      <c r="A37" s="3" t="s">
        <v>706</v>
      </c>
      <c r="B37" s="7">
        <v>1479000</v>
      </c>
      <c r="C37" s="5"/>
      <c r="D37" s="7">
        <v>3072000</v>
      </c>
      <c r="E37" s="5"/>
    </row>
    <row r="38" spans="1:5">
      <c r="A38" s="3" t="s">
        <v>27</v>
      </c>
      <c r="B38" s="7">
        <v>62973000</v>
      </c>
      <c r="C38" s="5"/>
      <c r="D38" s="7">
        <v>13987000</v>
      </c>
      <c r="E38" s="5"/>
    </row>
    <row r="39" spans="1:5" ht="60">
      <c r="A39" s="3" t="s">
        <v>710</v>
      </c>
      <c r="B39" s="7">
        <v>1452912000</v>
      </c>
      <c r="C39" s="5"/>
      <c r="D39" s="7">
        <v>1410362000</v>
      </c>
      <c r="E39" s="5"/>
    </row>
    <row r="40" spans="1:5" ht="30">
      <c r="A40" s="3" t="s">
        <v>707</v>
      </c>
      <c r="B40" s="7">
        <v>-14201000</v>
      </c>
      <c r="C40" s="5"/>
      <c r="D40" s="7">
        <v>-8700000</v>
      </c>
      <c r="E40" s="5"/>
    </row>
    <row r="41" spans="1:5" ht="45">
      <c r="A41" s="3" t="s">
        <v>711</v>
      </c>
      <c r="B41" s="7">
        <v>-77049000</v>
      </c>
      <c r="C41" s="5"/>
      <c r="D41" s="7">
        <v>-22659000</v>
      </c>
      <c r="E41" s="5"/>
    </row>
    <row r="42" spans="1:5">
      <c r="A42" s="3" t="s">
        <v>661</v>
      </c>
      <c r="B42" s="5"/>
      <c r="C42" s="5"/>
      <c r="D42" s="5"/>
      <c r="E42" s="5"/>
    </row>
    <row r="43" spans="1:5" ht="45">
      <c r="A43" s="4" t="s">
        <v>705</v>
      </c>
      <c r="B43" s="5"/>
      <c r="C43" s="5"/>
      <c r="D43" s="5"/>
      <c r="E43" s="5"/>
    </row>
    <row r="44" spans="1:5" ht="30">
      <c r="A44" s="3" t="s">
        <v>23</v>
      </c>
      <c r="B44" s="7">
        <v>31710000</v>
      </c>
      <c r="C44" s="5"/>
      <c r="D44" s="7">
        <v>32501000</v>
      </c>
      <c r="E44" s="5"/>
    </row>
    <row r="45" spans="1:5" ht="30">
      <c r="A45" s="3" t="s">
        <v>715</v>
      </c>
      <c r="B45" s="5"/>
      <c r="C45" s="5"/>
      <c r="D45" s="5"/>
      <c r="E45" s="5"/>
    </row>
    <row r="46" spans="1:5" ht="45">
      <c r="A46" s="4" t="s">
        <v>705</v>
      </c>
      <c r="B46" s="5"/>
      <c r="C46" s="5"/>
      <c r="D46" s="5"/>
      <c r="E46" s="5"/>
    </row>
    <row r="47" spans="1:5" ht="30">
      <c r="A47" s="3" t="s">
        <v>23</v>
      </c>
      <c r="B47" s="5">
        <v>0</v>
      </c>
      <c r="C47" s="5"/>
      <c r="D47" s="5">
        <v>0</v>
      </c>
      <c r="E47" s="5"/>
    </row>
    <row r="48" spans="1:5" ht="30">
      <c r="A48" s="3" t="s">
        <v>716</v>
      </c>
      <c r="B48" s="5"/>
      <c r="C48" s="5"/>
      <c r="D48" s="5"/>
      <c r="E48" s="5"/>
    </row>
    <row r="49" spans="1:5" ht="45">
      <c r="A49" s="4" t="s">
        <v>705</v>
      </c>
      <c r="B49" s="5"/>
      <c r="C49" s="5"/>
      <c r="D49" s="5"/>
      <c r="E49" s="5"/>
    </row>
    <row r="50" spans="1:5" ht="30">
      <c r="A50" s="3" t="s">
        <v>23</v>
      </c>
      <c r="B50" s="7">
        <v>25884000</v>
      </c>
      <c r="C50" s="5"/>
      <c r="D50" s="7">
        <v>22419000</v>
      </c>
      <c r="E50" s="5"/>
    </row>
    <row r="51" spans="1:5" ht="30">
      <c r="A51" s="3" t="s">
        <v>717</v>
      </c>
      <c r="B51" s="5"/>
      <c r="C51" s="5"/>
      <c r="D51" s="5"/>
      <c r="E51" s="5"/>
    </row>
    <row r="52" spans="1:5" ht="45">
      <c r="A52" s="4" t="s">
        <v>705</v>
      </c>
      <c r="B52" s="5"/>
      <c r="C52" s="5"/>
      <c r="D52" s="5"/>
      <c r="E52" s="5"/>
    </row>
    <row r="53" spans="1:5" ht="30">
      <c r="A53" s="3" t="s">
        <v>23</v>
      </c>
      <c r="B53" s="7">
        <v>5826000</v>
      </c>
      <c r="C53" s="5"/>
      <c r="D53" s="7">
        <v>10082000</v>
      </c>
      <c r="E53" s="5"/>
    </row>
    <row r="54" spans="1:5" ht="45">
      <c r="A54" s="3" t="s">
        <v>718</v>
      </c>
      <c r="B54" s="5"/>
      <c r="C54" s="5"/>
      <c r="D54" s="5"/>
      <c r="E54" s="5"/>
    </row>
    <row r="55" spans="1:5" ht="45">
      <c r="A55" s="4" t="s">
        <v>705</v>
      </c>
      <c r="B55" s="5"/>
      <c r="C55" s="5"/>
      <c r="D55" s="5"/>
      <c r="E55" s="5"/>
    </row>
    <row r="56" spans="1:5" ht="30">
      <c r="A56" s="3" t="s">
        <v>23</v>
      </c>
      <c r="B56" s="7">
        <v>31710000</v>
      </c>
      <c r="C56" s="5"/>
      <c r="D56" s="7">
        <v>32501000</v>
      </c>
      <c r="E56" s="5"/>
    </row>
    <row r="57" spans="1:5" ht="30">
      <c r="A57" s="3" t="s">
        <v>654</v>
      </c>
      <c r="B57" s="5"/>
      <c r="C57" s="5"/>
      <c r="D57" s="5"/>
      <c r="E57" s="5"/>
    </row>
    <row r="58" spans="1:5" ht="45">
      <c r="A58" s="4" t="s">
        <v>705</v>
      </c>
      <c r="B58" s="5"/>
      <c r="C58" s="5"/>
      <c r="D58" s="5"/>
      <c r="E58" s="5"/>
    </row>
    <row r="59" spans="1:5" ht="30">
      <c r="A59" s="3" t="s">
        <v>23</v>
      </c>
      <c r="B59" s="7">
        <v>1388460000</v>
      </c>
      <c r="C59" s="5"/>
      <c r="D59" s="7">
        <v>1393303000</v>
      </c>
      <c r="E59" s="5"/>
    </row>
    <row r="60" spans="1:5" ht="30">
      <c r="A60" s="3" t="s">
        <v>719</v>
      </c>
      <c r="B60" s="5"/>
      <c r="C60" s="5"/>
      <c r="D60" s="5"/>
      <c r="E60" s="5"/>
    </row>
    <row r="61" spans="1:5" ht="45">
      <c r="A61" s="4" t="s">
        <v>705</v>
      </c>
      <c r="B61" s="5"/>
      <c r="C61" s="5"/>
      <c r="D61" s="5"/>
      <c r="E61" s="5"/>
    </row>
    <row r="62" spans="1:5" ht="30">
      <c r="A62" s="3" t="s">
        <v>37</v>
      </c>
      <c r="B62" s="5">
        <v>0</v>
      </c>
      <c r="C62" s="5"/>
      <c r="D62" s="5">
        <v>0</v>
      </c>
      <c r="E62" s="5"/>
    </row>
    <row r="63" spans="1:5" ht="30">
      <c r="A63" s="3" t="s">
        <v>720</v>
      </c>
      <c r="B63" s="5"/>
      <c r="C63" s="5"/>
      <c r="D63" s="5"/>
      <c r="E63" s="5"/>
    </row>
    <row r="64" spans="1:5" ht="45">
      <c r="A64" s="4" t="s">
        <v>705</v>
      </c>
      <c r="B64" s="5"/>
      <c r="C64" s="5"/>
      <c r="D64" s="5"/>
      <c r="E64" s="5"/>
    </row>
    <row r="65" spans="1:5" ht="30">
      <c r="A65" s="3" t="s">
        <v>37</v>
      </c>
      <c r="B65" s="7">
        <v>-62848000</v>
      </c>
      <c r="C65" s="5"/>
      <c r="D65" s="7">
        <v>-13959000</v>
      </c>
      <c r="E65" s="5"/>
    </row>
    <row r="66" spans="1:5" ht="30">
      <c r="A66" s="3" t="s">
        <v>721</v>
      </c>
      <c r="B66" s="5"/>
      <c r="C66" s="5"/>
      <c r="D66" s="5"/>
      <c r="E66" s="5"/>
    </row>
    <row r="67" spans="1:5" ht="45">
      <c r="A67" s="4" t="s">
        <v>705</v>
      </c>
      <c r="B67" s="5"/>
      <c r="C67" s="5"/>
      <c r="D67" s="5"/>
      <c r="E67" s="5"/>
    </row>
    <row r="68" spans="1:5" ht="30">
      <c r="A68" s="3" t="s">
        <v>37</v>
      </c>
      <c r="B68" s="5">
        <v>0</v>
      </c>
      <c r="C68" s="5"/>
      <c r="D68" s="5">
        <v>0</v>
      </c>
      <c r="E68" s="5"/>
    </row>
    <row r="69" spans="1:5" ht="45">
      <c r="A69" s="3" t="s">
        <v>722</v>
      </c>
      <c r="B69" s="5"/>
      <c r="C69" s="5"/>
      <c r="D69" s="5"/>
      <c r="E69" s="5"/>
    </row>
    <row r="70" spans="1:5" ht="45">
      <c r="A70" s="4" t="s">
        <v>705</v>
      </c>
      <c r="B70" s="5"/>
      <c r="C70" s="5"/>
      <c r="D70" s="5"/>
      <c r="E70" s="5"/>
    </row>
    <row r="71" spans="1:5" ht="30">
      <c r="A71" s="3" t="s">
        <v>37</v>
      </c>
      <c r="B71" s="7">
        <v>-62848000</v>
      </c>
      <c r="C71" s="5"/>
      <c r="D71" s="7">
        <v>-13959000</v>
      </c>
      <c r="E71" s="5"/>
    </row>
    <row r="72" spans="1:5" ht="30">
      <c r="A72" s="3" t="s">
        <v>664</v>
      </c>
      <c r="B72" s="5"/>
      <c r="C72" s="5"/>
      <c r="D72" s="5"/>
      <c r="E72" s="5"/>
    </row>
    <row r="73" spans="1:5" ht="45">
      <c r="A73" s="4" t="s">
        <v>705</v>
      </c>
      <c r="B73" s="5"/>
      <c r="C73" s="5"/>
      <c r="D73" s="5"/>
      <c r="E73" s="5"/>
    </row>
    <row r="74" spans="1:5" ht="30">
      <c r="A74" s="3" t="s">
        <v>23</v>
      </c>
      <c r="B74" s="7">
        <v>148363000</v>
      </c>
      <c r="C74" s="5"/>
      <c r="D74" s="7">
        <v>138028000</v>
      </c>
      <c r="E74" s="5"/>
    </row>
    <row r="75" spans="1:5" ht="45">
      <c r="A75" s="3" t="s">
        <v>723</v>
      </c>
      <c r="B75" s="5"/>
      <c r="C75" s="5"/>
      <c r="D75" s="5"/>
      <c r="E75" s="5"/>
    </row>
    <row r="76" spans="1:5" ht="45">
      <c r="A76" s="4" t="s">
        <v>705</v>
      </c>
      <c r="B76" s="5"/>
      <c r="C76" s="5"/>
      <c r="D76" s="5"/>
      <c r="E76" s="5"/>
    </row>
    <row r="77" spans="1:5" ht="30">
      <c r="A77" s="3" t="s">
        <v>23</v>
      </c>
      <c r="B77" s="5">
        <v>0</v>
      </c>
      <c r="C77" s="5"/>
      <c r="D77" s="5">
        <v>0</v>
      </c>
      <c r="E77" s="5"/>
    </row>
    <row r="78" spans="1:5" ht="45">
      <c r="A78" s="3" t="s">
        <v>724</v>
      </c>
      <c r="B78" s="5"/>
      <c r="C78" s="5"/>
      <c r="D78" s="5"/>
      <c r="E78" s="5"/>
    </row>
    <row r="79" spans="1:5" ht="45">
      <c r="A79" s="4" t="s">
        <v>705</v>
      </c>
      <c r="B79" s="5"/>
      <c r="C79" s="5"/>
      <c r="D79" s="5"/>
      <c r="E79" s="5"/>
    </row>
    <row r="80" spans="1:5" ht="30">
      <c r="A80" s="3" t="s">
        <v>23</v>
      </c>
      <c r="B80" s="7">
        <v>148363000</v>
      </c>
      <c r="C80" s="5"/>
      <c r="D80" s="7">
        <v>138028000</v>
      </c>
      <c r="E80" s="5"/>
    </row>
    <row r="81" spans="1:5" ht="45">
      <c r="A81" s="3" t="s">
        <v>725</v>
      </c>
      <c r="B81" s="5"/>
      <c r="C81" s="5"/>
      <c r="D81" s="5"/>
      <c r="E81" s="5"/>
    </row>
    <row r="82" spans="1:5" ht="45">
      <c r="A82" s="4" t="s">
        <v>705</v>
      </c>
      <c r="B82" s="5"/>
      <c r="C82" s="5"/>
      <c r="D82" s="5"/>
      <c r="E82" s="5"/>
    </row>
    <row r="83" spans="1:5" ht="30">
      <c r="A83" s="3" t="s">
        <v>23</v>
      </c>
      <c r="B83" s="5">
        <v>0</v>
      </c>
      <c r="C83" s="5"/>
      <c r="D83" s="5">
        <v>0</v>
      </c>
      <c r="E83" s="5"/>
    </row>
    <row r="84" spans="1:5" ht="60">
      <c r="A84" s="3" t="s">
        <v>726</v>
      </c>
      <c r="B84" s="5"/>
      <c r="C84" s="5"/>
      <c r="D84" s="5"/>
      <c r="E84" s="5"/>
    </row>
    <row r="85" spans="1:5" ht="45">
      <c r="A85" s="4" t="s">
        <v>705</v>
      </c>
      <c r="B85" s="5"/>
      <c r="C85" s="5"/>
      <c r="D85" s="5"/>
      <c r="E85" s="5"/>
    </row>
    <row r="86" spans="1:5" ht="30">
      <c r="A86" s="3" t="s">
        <v>23</v>
      </c>
      <c r="B86" s="7">
        <v>148363000</v>
      </c>
      <c r="C86" s="5"/>
      <c r="D86" s="7">
        <v>138028000</v>
      </c>
      <c r="E86" s="5"/>
    </row>
    <row r="87" spans="1:5" ht="30">
      <c r="A87" s="3" t="s">
        <v>667</v>
      </c>
      <c r="B87" s="5"/>
      <c r="C87" s="5"/>
      <c r="D87" s="5"/>
      <c r="E87" s="5"/>
    </row>
    <row r="88" spans="1:5" ht="45">
      <c r="A88" s="4" t="s">
        <v>705</v>
      </c>
      <c r="B88" s="5"/>
      <c r="C88" s="5"/>
      <c r="D88" s="5"/>
      <c r="E88" s="5"/>
    </row>
    <row r="89" spans="1:5" ht="30">
      <c r="A89" s="3" t="s">
        <v>23</v>
      </c>
      <c r="B89" s="7">
        <v>10311000</v>
      </c>
      <c r="C89" s="5"/>
      <c r="D89" s="7">
        <v>10568000</v>
      </c>
      <c r="E89" s="5"/>
    </row>
    <row r="90" spans="1:5" ht="45">
      <c r="A90" s="3" t="s">
        <v>727</v>
      </c>
      <c r="B90" s="5"/>
      <c r="C90" s="5"/>
      <c r="D90" s="5"/>
      <c r="E90" s="5"/>
    </row>
    <row r="91" spans="1:5" ht="45">
      <c r="A91" s="4" t="s">
        <v>705</v>
      </c>
      <c r="B91" s="5"/>
      <c r="C91" s="5"/>
      <c r="D91" s="5"/>
      <c r="E91" s="5"/>
    </row>
    <row r="92" spans="1:5" ht="30">
      <c r="A92" s="3" t="s">
        <v>23</v>
      </c>
      <c r="B92" s="5">
        <v>0</v>
      </c>
      <c r="C92" s="5"/>
      <c r="D92" s="5">
        <v>0</v>
      </c>
      <c r="E92" s="5"/>
    </row>
    <row r="93" spans="1:5" ht="45">
      <c r="A93" s="3" t="s">
        <v>728</v>
      </c>
      <c r="B93" s="5"/>
      <c r="C93" s="5"/>
      <c r="D93" s="5"/>
      <c r="E93" s="5"/>
    </row>
    <row r="94" spans="1:5" ht="45">
      <c r="A94" s="4" t="s">
        <v>705</v>
      </c>
      <c r="B94" s="5"/>
      <c r="C94" s="5"/>
      <c r="D94" s="5"/>
      <c r="E94" s="5"/>
    </row>
    <row r="95" spans="1:5" ht="30">
      <c r="A95" s="3" t="s">
        <v>23</v>
      </c>
      <c r="B95" s="7">
        <v>10311000</v>
      </c>
      <c r="C95" s="5"/>
      <c r="D95" s="7">
        <v>10568000</v>
      </c>
      <c r="E95" s="5"/>
    </row>
    <row r="96" spans="1:5" ht="45">
      <c r="A96" s="3" t="s">
        <v>729</v>
      </c>
      <c r="B96" s="5"/>
      <c r="C96" s="5"/>
      <c r="D96" s="5"/>
      <c r="E96" s="5"/>
    </row>
    <row r="97" spans="1:5" ht="45">
      <c r="A97" s="4" t="s">
        <v>705</v>
      </c>
      <c r="B97" s="5"/>
      <c r="C97" s="5"/>
      <c r="D97" s="5"/>
      <c r="E97" s="5"/>
    </row>
    <row r="98" spans="1:5" ht="30">
      <c r="A98" s="3" t="s">
        <v>23</v>
      </c>
      <c r="B98" s="5">
        <v>0</v>
      </c>
      <c r="C98" s="5"/>
      <c r="D98" s="5">
        <v>0</v>
      </c>
      <c r="E98" s="5"/>
    </row>
    <row r="99" spans="1:5" ht="60">
      <c r="A99" s="3" t="s">
        <v>730</v>
      </c>
      <c r="B99" s="5"/>
      <c r="C99" s="5"/>
      <c r="D99" s="5"/>
      <c r="E99" s="5"/>
    </row>
    <row r="100" spans="1:5" ht="45">
      <c r="A100" s="4" t="s">
        <v>705</v>
      </c>
      <c r="B100" s="5"/>
      <c r="C100" s="5"/>
      <c r="D100" s="5"/>
      <c r="E100" s="5"/>
    </row>
    <row r="101" spans="1:5" ht="30">
      <c r="A101" s="3" t="s">
        <v>23</v>
      </c>
      <c r="B101" s="7">
        <v>10311000</v>
      </c>
      <c r="C101" s="5"/>
      <c r="D101" s="7">
        <v>10568000</v>
      </c>
      <c r="E101" s="5"/>
    </row>
    <row r="102" spans="1:5" ht="30">
      <c r="A102" s="3" t="s">
        <v>670</v>
      </c>
      <c r="B102" s="5"/>
      <c r="C102" s="5"/>
      <c r="D102" s="5"/>
      <c r="E102" s="5"/>
    </row>
    <row r="103" spans="1:5" ht="45">
      <c r="A103" s="4" t="s">
        <v>705</v>
      </c>
      <c r="B103" s="5"/>
      <c r="C103" s="5"/>
      <c r="D103" s="5"/>
      <c r="E103" s="5"/>
    </row>
    <row r="104" spans="1:5" ht="30">
      <c r="A104" s="3" t="s">
        <v>23</v>
      </c>
      <c r="B104" s="7">
        <v>1105445000</v>
      </c>
      <c r="C104" s="5"/>
      <c r="D104" s="7">
        <v>1122254000</v>
      </c>
      <c r="E104" s="5"/>
    </row>
    <row r="105" spans="1:5" ht="45">
      <c r="A105" s="3" t="s">
        <v>731</v>
      </c>
      <c r="B105" s="5"/>
      <c r="C105" s="5"/>
      <c r="D105" s="5"/>
      <c r="E105" s="5"/>
    </row>
    <row r="106" spans="1:5" ht="45">
      <c r="A106" s="4" t="s">
        <v>705</v>
      </c>
      <c r="B106" s="5"/>
      <c r="C106" s="5"/>
      <c r="D106" s="5"/>
      <c r="E106" s="5"/>
    </row>
    <row r="107" spans="1:5" ht="30">
      <c r="A107" s="3" t="s">
        <v>23</v>
      </c>
      <c r="B107" s="5">
        <v>0</v>
      </c>
      <c r="C107" s="5"/>
      <c r="D107" s="5">
        <v>0</v>
      </c>
      <c r="E107" s="5"/>
    </row>
    <row r="108" spans="1:5" ht="45">
      <c r="A108" s="3" t="s">
        <v>732</v>
      </c>
      <c r="B108" s="5"/>
      <c r="C108" s="5"/>
      <c r="D108" s="5"/>
      <c r="E108" s="5"/>
    </row>
    <row r="109" spans="1:5" ht="45">
      <c r="A109" s="4" t="s">
        <v>705</v>
      </c>
      <c r="B109" s="5"/>
      <c r="C109" s="5"/>
      <c r="D109" s="5"/>
      <c r="E109" s="5"/>
    </row>
    <row r="110" spans="1:5" ht="30">
      <c r="A110" s="3" t="s">
        <v>23</v>
      </c>
      <c r="B110" s="7">
        <v>1105445000</v>
      </c>
      <c r="C110" s="5"/>
      <c r="D110" s="7">
        <v>1122254000</v>
      </c>
      <c r="E110" s="5"/>
    </row>
    <row r="111" spans="1:5" ht="45">
      <c r="A111" s="3" t="s">
        <v>733</v>
      </c>
      <c r="B111" s="5"/>
      <c r="C111" s="5"/>
      <c r="D111" s="5"/>
      <c r="E111" s="5"/>
    </row>
    <row r="112" spans="1:5" ht="45">
      <c r="A112" s="4" t="s">
        <v>705</v>
      </c>
      <c r="B112" s="5"/>
      <c r="C112" s="5"/>
      <c r="D112" s="5"/>
      <c r="E112" s="5"/>
    </row>
    <row r="113" spans="1:5" ht="30">
      <c r="A113" s="3" t="s">
        <v>23</v>
      </c>
      <c r="B113" s="5">
        <v>0</v>
      </c>
      <c r="C113" s="5"/>
      <c r="D113" s="5">
        <v>0</v>
      </c>
      <c r="E113" s="5"/>
    </row>
    <row r="114" spans="1:5" ht="60">
      <c r="A114" s="3" t="s">
        <v>734</v>
      </c>
      <c r="B114" s="5"/>
      <c r="C114" s="5"/>
      <c r="D114" s="5"/>
      <c r="E114" s="5"/>
    </row>
    <row r="115" spans="1:5" ht="45">
      <c r="A115" s="4" t="s">
        <v>705</v>
      </c>
      <c r="B115" s="5"/>
      <c r="C115" s="5"/>
      <c r="D115" s="5"/>
      <c r="E115" s="5"/>
    </row>
    <row r="116" spans="1:5" ht="30">
      <c r="A116" s="3" t="s">
        <v>23</v>
      </c>
      <c r="B116" s="7">
        <v>1105445000</v>
      </c>
      <c r="C116" s="5"/>
      <c r="D116" s="7">
        <v>1122254000</v>
      </c>
      <c r="E116" s="5"/>
    </row>
    <row r="117" spans="1:5" ht="30">
      <c r="A117" s="3" t="s">
        <v>673</v>
      </c>
      <c r="B117" s="5"/>
      <c r="C117" s="5"/>
      <c r="D117" s="5"/>
      <c r="E117" s="5"/>
    </row>
    <row r="118" spans="1:5" ht="45">
      <c r="A118" s="4" t="s">
        <v>705</v>
      </c>
      <c r="B118" s="5"/>
      <c r="C118" s="5"/>
      <c r="D118" s="5"/>
      <c r="E118" s="5"/>
    </row>
    <row r="119" spans="1:5" ht="30">
      <c r="A119" s="3" t="s">
        <v>23</v>
      </c>
      <c r="B119" s="7">
        <v>42057000</v>
      </c>
      <c r="C119" s="5"/>
      <c r="D119" s="7">
        <v>44283000</v>
      </c>
      <c r="E119" s="5"/>
    </row>
    <row r="120" spans="1:5" ht="30">
      <c r="A120" s="3" t="s">
        <v>735</v>
      </c>
      <c r="B120" s="5"/>
      <c r="C120" s="5"/>
      <c r="D120" s="5"/>
      <c r="E120" s="5"/>
    </row>
    <row r="121" spans="1:5" ht="45">
      <c r="A121" s="4" t="s">
        <v>705</v>
      </c>
      <c r="B121" s="5"/>
      <c r="C121" s="5"/>
      <c r="D121" s="5"/>
      <c r="E121" s="5"/>
    </row>
    <row r="122" spans="1:5" ht="30">
      <c r="A122" s="3" t="s">
        <v>23</v>
      </c>
      <c r="B122" s="5">
        <v>0</v>
      </c>
      <c r="C122" s="5"/>
      <c r="D122" s="5">
        <v>0</v>
      </c>
      <c r="E122" s="5"/>
    </row>
    <row r="123" spans="1:5" ht="30">
      <c r="A123" s="3" t="s">
        <v>736</v>
      </c>
      <c r="B123" s="5"/>
      <c r="C123" s="5"/>
      <c r="D123" s="5"/>
      <c r="E123" s="5"/>
    </row>
    <row r="124" spans="1:5" ht="45">
      <c r="A124" s="4" t="s">
        <v>705</v>
      </c>
      <c r="B124" s="5"/>
      <c r="C124" s="5"/>
      <c r="D124" s="5"/>
      <c r="E124" s="5"/>
    </row>
    <row r="125" spans="1:5" ht="30">
      <c r="A125" s="3" t="s">
        <v>23</v>
      </c>
      <c r="B125" s="7">
        <v>42057000</v>
      </c>
      <c r="C125" s="5"/>
      <c r="D125" s="7">
        <v>44283000</v>
      </c>
      <c r="E125" s="5"/>
    </row>
    <row r="126" spans="1:5" ht="30">
      <c r="A126" s="3" t="s">
        <v>737</v>
      </c>
      <c r="B126" s="5"/>
      <c r="C126" s="5"/>
      <c r="D126" s="5"/>
      <c r="E126" s="5"/>
    </row>
    <row r="127" spans="1:5" ht="45">
      <c r="A127" s="4" t="s">
        <v>705</v>
      </c>
      <c r="B127" s="5"/>
      <c r="C127" s="5"/>
      <c r="D127" s="5"/>
      <c r="E127" s="5"/>
    </row>
    <row r="128" spans="1:5" ht="30">
      <c r="A128" s="3" t="s">
        <v>23</v>
      </c>
      <c r="B128" s="5">
        <v>0</v>
      </c>
      <c r="C128" s="5"/>
      <c r="D128" s="5">
        <v>0</v>
      </c>
      <c r="E128" s="5"/>
    </row>
    <row r="129" spans="1:5" ht="45">
      <c r="A129" s="3" t="s">
        <v>738</v>
      </c>
      <c r="B129" s="5"/>
      <c r="C129" s="5"/>
      <c r="D129" s="5"/>
      <c r="E129" s="5"/>
    </row>
    <row r="130" spans="1:5" ht="45">
      <c r="A130" s="4" t="s">
        <v>705</v>
      </c>
      <c r="B130" s="5"/>
      <c r="C130" s="5"/>
      <c r="D130" s="5"/>
      <c r="E130" s="5"/>
    </row>
    <row r="131" spans="1:5" ht="30">
      <c r="A131" s="3" t="s">
        <v>23</v>
      </c>
      <c r="B131" s="7">
        <v>42057000</v>
      </c>
      <c r="C131" s="5"/>
      <c r="D131" s="7">
        <v>44283000</v>
      </c>
      <c r="E131" s="5"/>
    </row>
    <row r="132" spans="1:5" ht="30">
      <c r="A132" s="3" t="s">
        <v>676</v>
      </c>
      <c r="B132" s="5"/>
      <c r="C132" s="5"/>
      <c r="D132" s="5"/>
      <c r="E132" s="5"/>
    </row>
    <row r="133" spans="1:5" ht="45">
      <c r="A133" s="4" t="s">
        <v>705</v>
      </c>
      <c r="B133" s="5"/>
      <c r="C133" s="5"/>
      <c r="D133" s="5"/>
      <c r="E133" s="5"/>
    </row>
    <row r="134" spans="1:5" ht="30">
      <c r="A134" s="3" t="s">
        <v>23</v>
      </c>
      <c r="B134" s="7">
        <v>44131000</v>
      </c>
      <c r="C134" s="5"/>
      <c r="D134" s="7">
        <v>34425000</v>
      </c>
      <c r="E134" s="5"/>
    </row>
    <row r="135" spans="1:5" ht="30">
      <c r="A135" s="3" t="s">
        <v>739</v>
      </c>
      <c r="B135" s="5"/>
      <c r="C135" s="5"/>
      <c r="D135" s="5"/>
      <c r="E135" s="5"/>
    </row>
    <row r="136" spans="1:5" ht="45">
      <c r="A136" s="4" t="s">
        <v>705</v>
      </c>
      <c r="B136" s="5"/>
      <c r="C136" s="5"/>
      <c r="D136" s="5"/>
      <c r="E136" s="5"/>
    </row>
    <row r="137" spans="1:5" ht="30">
      <c r="A137" s="3" t="s">
        <v>23</v>
      </c>
      <c r="B137" s="5">
        <v>0</v>
      </c>
      <c r="C137" s="5"/>
      <c r="D137" s="5">
        <v>0</v>
      </c>
      <c r="E137" s="5"/>
    </row>
    <row r="138" spans="1:5" ht="30">
      <c r="A138" s="3" t="s">
        <v>740</v>
      </c>
      <c r="B138" s="5"/>
      <c r="C138" s="5"/>
      <c r="D138" s="5"/>
      <c r="E138" s="5"/>
    </row>
    <row r="139" spans="1:5" ht="45">
      <c r="A139" s="4" t="s">
        <v>705</v>
      </c>
      <c r="B139" s="5"/>
      <c r="C139" s="5"/>
      <c r="D139" s="5"/>
      <c r="E139" s="5"/>
    </row>
    <row r="140" spans="1:5" ht="30">
      <c r="A140" s="3" t="s">
        <v>23</v>
      </c>
      <c r="B140" s="7">
        <v>44131000</v>
      </c>
      <c r="C140" s="5"/>
      <c r="D140" s="7">
        <v>34425000</v>
      </c>
      <c r="E140" s="5"/>
    </row>
    <row r="141" spans="1:5" ht="30">
      <c r="A141" s="3" t="s">
        <v>741</v>
      </c>
      <c r="B141" s="5"/>
      <c r="C141" s="5"/>
      <c r="D141" s="5"/>
      <c r="E141" s="5"/>
    </row>
    <row r="142" spans="1:5" ht="45">
      <c r="A142" s="4" t="s">
        <v>705</v>
      </c>
      <c r="B142" s="5"/>
      <c r="C142" s="5"/>
      <c r="D142" s="5"/>
      <c r="E142" s="5"/>
    </row>
    <row r="143" spans="1:5" ht="30">
      <c r="A143" s="3" t="s">
        <v>23</v>
      </c>
      <c r="B143" s="5">
        <v>0</v>
      </c>
      <c r="C143" s="5"/>
      <c r="D143" s="5">
        <v>0</v>
      </c>
      <c r="E143" s="5"/>
    </row>
    <row r="144" spans="1:5" ht="45">
      <c r="A144" s="3" t="s">
        <v>742</v>
      </c>
      <c r="B144" s="5"/>
      <c r="C144" s="5"/>
      <c r="D144" s="5"/>
      <c r="E144" s="5"/>
    </row>
    <row r="145" spans="1:5" ht="45">
      <c r="A145" s="4" t="s">
        <v>705</v>
      </c>
      <c r="B145" s="5"/>
      <c r="C145" s="5"/>
      <c r="D145" s="5"/>
      <c r="E145" s="5"/>
    </row>
    <row r="146" spans="1:5" ht="30">
      <c r="A146" s="3" t="s">
        <v>23</v>
      </c>
      <c r="B146" s="7">
        <v>44131000</v>
      </c>
      <c r="C146" s="5"/>
      <c r="D146" s="7">
        <v>34425000</v>
      </c>
      <c r="E146" s="5"/>
    </row>
    <row r="147" spans="1:5" ht="30">
      <c r="A147" s="3" t="s">
        <v>679</v>
      </c>
      <c r="B147" s="5"/>
      <c r="C147" s="5"/>
      <c r="D147" s="5"/>
      <c r="E147" s="5"/>
    </row>
    <row r="148" spans="1:5" ht="45">
      <c r="A148" s="4" t="s">
        <v>705</v>
      </c>
      <c r="B148" s="5"/>
      <c r="C148" s="5"/>
      <c r="D148" s="5"/>
      <c r="E148" s="5"/>
    </row>
    <row r="149" spans="1:5" ht="30">
      <c r="A149" s="3" t="s">
        <v>23</v>
      </c>
      <c r="B149" s="7">
        <v>6443000</v>
      </c>
      <c r="C149" s="5"/>
      <c r="D149" s="7">
        <v>11244000</v>
      </c>
      <c r="E149" s="5"/>
    </row>
    <row r="150" spans="1:5" ht="30">
      <c r="A150" s="3" t="s">
        <v>743</v>
      </c>
      <c r="B150" s="5"/>
      <c r="C150" s="5"/>
      <c r="D150" s="5"/>
      <c r="E150" s="5"/>
    </row>
    <row r="151" spans="1:5" ht="45">
      <c r="A151" s="4" t="s">
        <v>705</v>
      </c>
      <c r="B151" s="5"/>
      <c r="C151" s="5"/>
      <c r="D151" s="5"/>
      <c r="E151" s="5"/>
    </row>
    <row r="152" spans="1:5" ht="30">
      <c r="A152" s="3" t="s">
        <v>23</v>
      </c>
      <c r="B152" s="5">
        <v>0</v>
      </c>
      <c r="C152" s="5"/>
      <c r="D152" s="5">
        <v>0</v>
      </c>
      <c r="E152" s="5"/>
    </row>
    <row r="153" spans="1:5" ht="30">
      <c r="A153" s="3" t="s">
        <v>744</v>
      </c>
      <c r="B153" s="5"/>
      <c r="C153" s="5"/>
      <c r="D153" s="5"/>
      <c r="E153" s="5"/>
    </row>
    <row r="154" spans="1:5" ht="45">
      <c r="A154" s="4" t="s">
        <v>705</v>
      </c>
      <c r="B154" s="5"/>
      <c r="C154" s="5"/>
      <c r="D154" s="5"/>
      <c r="E154" s="5"/>
    </row>
    <row r="155" spans="1:5" ht="30">
      <c r="A155" s="3" t="s">
        <v>23</v>
      </c>
      <c r="B155" s="5">
        <v>0</v>
      </c>
      <c r="C155" s="5"/>
      <c r="D155" s="5">
        <v>0</v>
      </c>
      <c r="E155" s="5"/>
    </row>
    <row r="156" spans="1:5" ht="30">
      <c r="A156" s="3" t="s">
        <v>745</v>
      </c>
      <c r="B156" s="5"/>
      <c r="C156" s="5"/>
      <c r="D156" s="5"/>
      <c r="E156" s="5"/>
    </row>
    <row r="157" spans="1:5" ht="45">
      <c r="A157" s="4" t="s">
        <v>705</v>
      </c>
      <c r="B157" s="5"/>
      <c r="C157" s="5"/>
      <c r="D157" s="5"/>
      <c r="E157" s="5"/>
    </row>
    <row r="158" spans="1:5" ht="30">
      <c r="A158" s="3" t="s">
        <v>23</v>
      </c>
      <c r="B158" s="7">
        <v>6443000</v>
      </c>
      <c r="C158" s="5"/>
      <c r="D158" s="7">
        <v>11244000</v>
      </c>
      <c r="E158" s="5"/>
    </row>
    <row r="159" spans="1:5" ht="45">
      <c r="A159" s="3" t="s">
        <v>746</v>
      </c>
      <c r="B159" s="5"/>
      <c r="C159" s="5"/>
      <c r="D159" s="5"/>
      <c r="E159" s="5"/>
    </row>
    <row r="160" spans="1:5" ht="45">
      <c r="A160" s="4" t="s">
        <v>705</v>
      </c>
      <c r="B160" s="5"/>
      <c r="C160" s="5"/>
      <c r="D160" s="5"/>
      <c r="E160" s="5"/>
    </row>
    <row r="161" spans="1:5" ht="30">
      <c r="A161" s="3" t="s">
        <v>23</v>
      </c>
      <c r="B161" s="7">
        <v>6443000</v>
      </c>
      <c r="C161" s="5"/>
      <c r="D161" s="7">
        <v>11244000</v>
      </c>
      <c r="E161" s="5"/>
    </row>
    <row r="162" spans="1:5" ht="30">
      <c r="A162" s="3" t="s">
        <v>747</v>
      </c>
      <c r="B162" s="5"/>
      <c r="C162" s="5"/>
      <c r="D162" s="5"/>
      <c r="E162" s="5"/>
    </row>
    <row r="163" spans="1:5" ht="45">
      <c r="A163" s="4" t="s">
        <v>705</v>
      </c>
      <c r="B163" s="5"/>
      <c r="C163" s="5"/>
      <c r="D163" s="5"/>
      <c r="E163" s="5"/>
    </row>
    <row r="164" spans="1:5" ht="30">
      <c r="A164" s="3" t="s">
        <v>706</v>
      </c>
      <c r="B164" s="5">
        <v>0</v>
      </c>
      <c r="C164" s="5"/>
      <c r="D164" s="5">
        <v>0</v>
      </c>
      <c r="E164" s="5"/>
    </row>
    <row r="165" spans="1:5" ht="30">
      <c r="A165" s="3" t="s">
        <v>707</v>
      </c>
      <c r="B165" s="5">
        <v>0</v>
      </c>
      <c r="C165" s="5"/>
      <c r="D165" s="5">
        <v>0</v>
      </c>
      <c r="E165" s="5"/>
    </row>
    <row r="166" spans="1:5" ht="30">
      <c r="A166" s="3" t="s">
        <v>748</v>
      </c>
      <c r="B166" s="5"/>
      <c r="C166" s="5"/>
      <c r="D166" s="5"/>
      <c r="E166" s="5"/>
    </row>
    <row r="167" spans="1:5" ht="45">
      <c r="A167" s="4" t="s">
        <v>705</v>
      </c>
      <c r="B167" s="5"/>
      <c r="C167" s="5"/>
      <c r="D167" s="5"/>
      <c r="E167" s="5"/>
    </row>
    <row r="168" spans="1:5" ht="30">
      <c r="A168" s="3" t="s">
        <v>706</v>
      </c>
      <c r="B168" s="7">
        <v>175000</v>
      </c>
      <c r="C168" s="5"/>
      <c r="D168" s="7">
        <v>2518000</v>
      </c>
      <c r="E168" s="5"/>
    </row>
    <row r="169" spans="1:5" ht="30">
      <c r="A169" s="3" t="s">
        <v>707</v>
      </c>
      <c r="B169" s="7">
        <v>-11917000</v>
      </c>
      <c r="C169" s="5"/>
      <c r="D169" s="7">
        <v>-7026000</v>
      </c>
      <c r="E169" s="5"/>
    </row>
    <row r="170" spans="1:5" ht="30">
      <c r="A170" s="3" t="s">
        <v>749</v>
      </c>
      <c r="B170" s="5"/>
      <c r="C170" s="5"/>
      <c r="D170" s="5"/>
      <c r="E170" s="5"/>
    </row>
    <row r="171" spans="1:5" ht="45">
      <c r="A171" s="4" t="s">
        <v>705</v>
      </c>
      <c r="B171" s="5"/>
      <c r="C171" s="5"/>
      <c r="D171" s="5"/>
      <c r="E171" s="5"/>
    </row>
    <row r="172" spans="1:5" ht="30">
      <c r="A172" s="3" t="s">
        <v>706</v>
      </c>
      <c r="B172" s="5">
        <v>0</v>
      </c>
      <c r="C172" s="5"/>
      <c r="D172" s="5">
        <v>0</v>
      </c>
      <c r="E172" s="5"/>
    </row>
    <row r="173" spans="1:5" ht="30">
      <c r="A173" s="3" t="s">
        <v>707</v>
      </c>
      <c r="B173" s="5">
        <v>0</v>
      </c>
      <c r="C173" s="5"/>
      <c r="D173" s="5">
        <v>0</v>
      </c>
      <c r="E173" s="5"/>
    </row>
    <row r="174" spans="1:5" ht="45">
      <c r="A174" s="3" t="s">
        <v>750</v>
      </c>
      <c r="B174" s="5"/>
      <c r="C174" s="5"/>
      <c r="D174" s="5"/>
      <c r="E174" s="5"/>
    </row>
    <row r="175" spans="1:5" ht="45">
      <c r="A175" s="4" t="s">
        <v>705</v>
      </c>
      <c r="B175" s="5"/>
      <c r="C175" s="5"/>
      <c r="D175" s="5"/>
      <c r="E175" s="5"/>
    </row>
    <row r="176" spans="1:5" ht="30">
      <c r="A176" s="3" t="s">
        <v>706</v>
      </c>
      <c r="B176" s="7">
        <v>175000</v>
      </c>
      <c r="C176" s="5"/>
      <c r="D176" s="7">
        <v>2518000</v>
      </c>
      <c r="E176" s="5"/>
    </row>
    <row r="177" spans="1:5" ht="30">
      <c r="A177" s="3" t="s">
        <v>707</v>
      </c>
      <c r="B177" s="7">
        <v>-11917000</v>
      </c>
      <c r="C177" s="5"/>
      <c r="D177" s="7">
        <v>-7026000</v>
      </c>
      <c r="E177" s="5"/>
    </row>
    <row r="178" spans="1:5" ht="45">
      <c r="A178" s="3" t="s">
        <v>751</v>
      </c>
      <c r="B178" s="5"/>
      <c r="C178" s="5"/>
      <c r="D178" s="5"/>
      <c r="E178" s="5"/>
    </row>
    <row r="179" spans="1:5" ht="45">
      <c r="A179" s="4" t="s">
        <v>705</v>
      </c>
      <c r="B179" s="5"/>
      <c r="C179" s="5"/>
      <c r="D179" s="5"/>
      <c r="E179" s="5"/>
    </row>
    <row r="180" spans="1:5" ht="30">
      <c r="A180" s="3" t="s">
        <v>706</v>
      </c>
      <c r="B180" s="7">
        <v>175000</v>
      </c>
      <c r="C180" s="5"/>
      <c r="D180" s="7">
        <v>2518000</v>
      </c>
      <c r="E180" s="5"/>
    </row>
    <row r="181" spans="1:5" ht="45">
      <c r="A181" s="3" t="s">
        <v>752</v>
      </c>
      <c r="B181" s="5"/>
      <c r="C181" s="5"/>
      <c r="D181" s="5"/>
      <c r="E181" s="5"/>
    </row>
    <row r="182" spans="1:5" ht="45">
      <c r="A182" s="4" t="s">
        <v>705</v>
      </c>
      <c r="B182" s="5"/>
      <c r="C182" s="5"/>
      <c r="D182" s="5"/>
      <c r="E182" s="5"/>
    </row>
    <row r="183" spans="1:5" ht="30">
      <c r="A183" s="3" t="s">
        <v>707</v>
      </c>
      <c r="B183" s="7">
        <v>-11917000</v>
      </c>
      <c r="C183" s="5"/>
      <c r="D183" s="7">
        <v>-7026000</v>
      </c>
      <c r="E183" s="5"/>
    </row>
    <row r="184" spans="1:5" ht="30">
      <c r="A184" s="3" t="s">
        <v>753</v>
      </c>
      <c r="B184" s="5"/>
      <c r="C184" s="5"/>
      <c r="D184" s="5"/>
      <c r="E184" s="5"/>
    </row>
    <row r="185" spans="1:5" ht="45">
      <c r="A185" s="4" t="s">
        <v>705</v>
      </c>
      <c r="B185" s="5"/>
      <c r="C185" s="5"/>
      <c r="D185" s="5"/>
      <c r="E185" s="5"/>
    </row>
    <row r="186" spans="1:5" ht="30">
      <c r="A186" s="3" t="s">
        <v>706</v>
      </c>
      <c r="B186" s="5">
        <v>0</v>
      </c>
      <c r="C186" s="5"/>
      <c r="D186" s="5">
        <v>0</v>
      </c>
      <c r="E186" s="5"/>
    </row>
    <row r="187" spans="1:5" ht="30">
      <c r="A187" s="3" t="s">
        <v>754</v>
      </c>
      <c r="B187" s="5"/>
      <c r="C187" s="5"/>
      <c r="D187" s="5"/>
      <c r="E187" s="5"/>
    </row>
    <row r="188" spans="1:5" ht="45">
      <c r="A188" s="4" t="s">
        <v>705</v>
      </c>
      <c r="B188" s="5"/>
      <c r="C188" s="5"/>
      <c r="D188" s="5"/>
      <c r="E188" s="5"/>
    </row>
    <row r="189" spans="1:5" ht="30">
      <c r="A189" s="3" t="s">
        <v>706</v>
      </c>
      <c r="B189" s="7">
        <v>315000</v>
      </c>
      <c r="C189" s="5"/>
      <c r="D189" s="7">
        <v>78000</v>
      </c>
      <c r="E189" s="5"/>
    </row>
    <row r="190" spans="1:5" ht="30">
      <c r="A190" s="3" t="s">
        <v>755</v>
      </c>
      <c r="B190" s="5"/>
      <c r="C190" s="5"/>
      <c r="D190" s="5"/>
      <c r="E190" s="5"/>
    </row>
    <row r="191" spans="1:5" ht="45">
      <c r="A191" s="4" t="s">
        <v>705</v>
      </c>
      <c r="B191" s="5"/>
      <c r="C191" s="5"/>
      <c r="D191" s="5"/>
      <c r="E191" s="5"/>
    </row>
    <row r="192" spans="1:5" ht="30">
      <c r="A192" s="3" t="s">
        <v>706</v>
      </c>
      <c r="B192" s="5">
        <v>0</v>
      </c>
      <c r="C192" s="5"/>
      <c r="D192" s="5">
        <v>0</v>
      </c>
      <c r="E192" s="5"/>
    </row>
    <row r="193" spans="1:5" ht="45">
      <c r="A193" s="3" t="s">
        <v>756</v>
      </c>
      <c r="B193" s="5"/>
      <c r="C193" s="5"/>
      <c r="D193" s="5"/>
      <c r="E193" s="5"/>
    </row>
    <row r="194" spans="1:5" ht="45">
      <c r="A194" s="4" t="s">
        <v>705</v>
      </c>
      <c r="B194" s="5"/>
      <c r="C194" s="5"/>
      <c r="D194" s="5"/>
      <c r="E194" s="5"/>
    </row>
    <row r="195" spans="1:5" ht="30">
      <c r="A195" s="3" t="s">
        <v>706</v>
      </c>
      <c r="B195" s="7">
        <v>315000</v>
      </c>
      <c r="C195" s="5"/>
      <c r="D195" s="7">
        <v>78000</v>
      </c>
      <c r="E195" s="5"/>
    </row>
    <row r="196" spans="1:5" ht="45">
      <c r="A196" s="3" t="s">
        <v>757</v>
      </c>
      <c r="B196" s="5"/>
      <c r="C196" s="5"/>
      <c r="D196" s="5"/>
      <c r="E196" s="5"/>
    </row>
    <row r="197" spans="1:5" ht="45">
      <c r="A197" s="4" t="s">
        <v>705</v>
      </c>
      <c r="B197" s="5"/>
      <c r="C197" s="5"/>
      <c r="D197" s="5"/>
      <c r="E197" s="5"/>
    </row>
    <row r="198" spans="1:5" ht="30">
      <c r="A198" s="3" t="s">
        <v>706</v>
      </c>
      <c r="B198" s="7">
        <v>315000</v>
      </c>
      <c r="C198" s="5"/>
      <c r="D198" s="7">
        <v>78000</v>
      </c>
      <c r="E198" s="5"/>
    </row>
    <row r="199" spans="1:5" ht="30">
      <c r="A199" s="3" t="s">
        <v>758</v>
      </c>
      <c r="B199" s="5"/>
      <c r="C199" s="5"/>
      <c r="D199" s="5"/>
      <c r="E199" s="5"/>
    </row>
    <row r="200" spans="1:5" ht="45">
      <c r="A200" s="4" t="s">
        <v>705</v>
      </c>
      <c r="B200" s="5"/>
      <c r="C200" s="5"/>
      <c r="D200" s="5"/>
      <c r="E200" s="5"/>
    </row>
    <row r="201" spans="1:5" ht="30">
      <c r="A201" s="3" t="s">
        <v>706</v>
      </c>
      <c r="B201" s="5">
        <v>0</v>
      </c>
      <c r="C201" s="5"/>
      <c r="D201" s="5">
        <v>0</v>
      </c>
      <c r="E201" s="5"/>
    </row>
    <row r="202" spans="1:5" ht="30">
      <c r="A202" s="3" t="s">
        <v>707</v>
      </c>
      <c r="B202" s="5">
        <v>0</v>
      </c>
      <c r="C202" s="5"/>
      <c r="D202" s="5">
        <v>0</v>
      </c>
      <c r="E202" s="5"/>
    </row>
    <row r="203" spans="1:5" ht="30">
      <c r="A203" s="3" t="s">
        <v>759</v>
      </c>
      <c r="B203" s="5"/>
      <c r="C203" s="5"/>
      <c r="D203" s="5"/>
      <c r="E203" s="5"/>
    </row>
    <row r="204" spans="1:5" ht="45">
      <c r="A204" s="4" t="s">
        <v>705</v>
      </c>
      <c r="B204" s="5"/>
      <c r="C204" s="5"/>
      <c r="D204" s="5"/>
      <c r="E204" s="5"/>
    </row>
    <row r="205" spans="1:5" ht="30">
      <c r="A205" s="3" t="s">
        <v>706</v>
      </c>
      <c r="B205" s="7">
        <v>989000</v>
      </c>
      <c r="C205" s="5"/>
      <c r="D205" s="7">
        <v>476000</v>
      </c>
      <c r="E205" s="5"/>
    </row>
    <row r="206" spans="1:5" ht="30">
      <c r="A206" s="3" t="s">
        <v>707</v>
      </c>
      <c r="B206" s="7">
        <v>-2284000</v>
      </c>
      <c r="C206" s="5"/>
      <c r="D206" s="7">
        <v>-1674000</v>
      </c>
      <c r="E206" s="5"/>
    </row>
    <row r="207" spans="1:5" ht="30">
      <c r="A207" s="3" t="s">
        <v>760</v>
      </c>
      <c r="B207" s="5"/>
      <c r="C207" s="5"/>
      <c r="D207" s="5"/>
      <c r="E207" s="5"/>
    </row>
    <row r="208" spans="1:5" ht="45">
      <c r="A208" s="4" t="s">
        <v>705</v>
      </c>
      <c r="B208" s="5"/>
      <c r="C208" s="5"/>
      <c r="D208" s="5"/>
      <c r="E208" s="5"/>
    </row>
    <row r="209" spans="1:5" ht="30">
      <c r="A209" s="3" t="s">
        <v>706</v>
      </c>
      <c r="B209" s="5">
        <v>0</v>
      </c>
      <c r="C209" s="5"/>
      <c r="D209" s="5">
        <v>0</v>
      </c>
      <c r="E209" s="5"/>
    </row>
    <row r="210" spans="1:5" ht="30">
      <c r="A210" s="3" t="s">
        <v>707</v>
      </c>
      <c r="B210" s="5">
        <v>0</v>
      </c>
      <c r="C210" s="5"/>
      <c r="D210" s="5">
        <v>0</v>
      </c>
      <c r="E210" s="5"/>
    </row>
    <row r="211" spans="1:5" ht="45">
      <c r="A211" s="3" t="s">
        <v>761</v>
      </c>
      <c r="B211" s="5"/>
      <c r="C211" s="5"/>
      <c r="D211" s="5"/>
      <c r="E211" s="5"/>
    </row>
    <row r="212" spans="1:5" ht="45">
      <c r="A212" s="4" t="s">
        <v>705</v>
      </c>
      <c r="B212" s="5"/>
      <c r="C212" s="5"/>
      <c r="D212" s="5"/>
      <c r="E212" s="5"/>
    </row>
    <row r="213" spans="1:5" ht="30">
      <c r="A213" s="3" t="s">
        <v>706</v>
      </c>
      <c r="B213" s="7">
        <v>989000</v>
      </c>
      <c r="C213" s="5"/>
      <c r="D213" s="7">
        <v>476000</v>
      </c>
      <c r="E213" s="5"/>
    </row>
    <row r="214" spans="1:5" ht="30">
      <c r="A214" s="3" t="s">
        <v>707</v>
      </c>
      <c r="B214" s="9">
        <v>-2284000</v>
      </c>
      <c r="C214" s="5"/>
      <c r="D214" s="9">
        <v>-1674000</v>
      </c>
      <c r="E214" s="5"/>
    </row>
    <row r="215" spans="1:5">
      <c r="A215" s="11"/>
      <c r="B215" s="11"/>
      <c r="C215" s="11"/>
      <c r="D215" s="11"/>
      <c r="E215" s="11"/>
    </row>
    <row r="216" spans="1:5" ht="30" customHeight="1">
      <c r="A216" s="3" t="s">
        <v>26</v>
      </c>
      <c r="B216" s="12" t="s">
        <v>50</v>
      </c>
      <c r="C216" s="12"/>
      <c r="D216" s="12"/>
      <c r="E216" s="12"/>
    </row>
  </sheetData>
  <mergeCells count="7">
    <mergeCell ref="B216:E216"/>
    <mergeCell ref="A1:A2"/>
    <mergeCell ref="B1:C1"/>
    <mergeCell ref="D1:E1"/>
    <mergeCell ref="B2:C2"/>
    <mergeCell ref="D2:E2"/>
    <mergeCell ref="A215:E2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30" customHeight="1">
      <c r="A1" s="8" t="s">
        <v>762</v>
      </c>
      <c r="B1" s="8" t="s">
        <v>1</v>
      </c>
      <c r="C1" s="8"/>
    </row>
    <row r="2" spans="1:3">
      <c r="A2" s="8"/>
      <c r="B2" s="1" t="s">
        <v>2</v>
      </c>
      <c r="C2" s="1" t="s">
        <v>63</v>
      </c>
    </row>
    <row r="3" spans="1:3">
      <c r="A3" s="3" t="s">
        <v>699</v>
      </c>
      <c r="B3" s="5"/>
      <c r="C3" s="5"/>
    </row>
    <row r="4" spans="1:3" ht="60">
      <c r="A4" s="4" t="s">
        <v>763</v>
      </c>
      <c r="B4" s="5"/>
      <c r="C4" s="5"/>
    </row>
    <row r="5" spans="1:3">
      <c r="A5" s="3" t="s">
        <v>764</v>
      </c>
      <c r="B5" s="9">
        <v>11244000</v>
      </c>
      <c r="C5" s="9">
        <v>13527000</v>
      </c>
    </row>
    <row r="6" spans="1:3">
      <c r="A6" s="3" t="s">
        <v>303</v>
      </c>
      <c r="B6" s="7">
        <v>1099000</v>
      </c>
      <c r="C6" s="7">
        <v>4096000</v>
      </c>
    </row>
    <row r="7" spans="1:3">
      <c r="A7" s="3" t="s">
        <v>304</v>
      </c>
      <c r="B7" s="7">
        <v>-4538000</v>
      </c>
      <c r="C7" s="7">
        <v>-1282000</v>
      </c>
    </row>
    <row r="8" spans="1:3">
      <c r="A8" s="3" t="s">
        <v>307</v>
      </c>
      <c r="B8" s="5">
        <v>0</v>
      </c>
      <c r="C8" s="5">
        <v>0</v>
      </c>
    </row>
    <row r="9" spans="1:3">
      <c r="A9" s="3" t="s">
        <v>309</v>
      </c>
      <c r="B9" s="7">
        <v>-656000</v>
      </c>
      <c r="C9" s="7">
        <v>-658000</v>
      </c>
    </row>
    <row r="10" spans="1:3">
      <c r="A10" s="3" t="s">
        <v>311</v>
      </c>
      <c r="B10" s="7">
        <v>601000</v>
      </c>
      <c r="C10" s="7">
        <v>358000</v>
      </c>
    </row>
    <row r="11" spans="1:3">
      <c r="A11" s="3" t="s">
        <v>312</v>
      </c>
      <c r="B11" s="7">
        <v>-1307000</v>
      </c>
      <c r="C11" s="7">
        <v>-117000</v>
      </c>
    </row>
    <row r="12" spans="1:3">
      <c r="A12" s="4" t="s">
        <v>765</v>
      </c>
      <c r="B12" s="5"/>
      <c r="C12" s="5"/>
    </row>
    <row r="13" spans="1:3">
      <c r="A13" s="3" t="s">
        <v>316</v>
      </c>
      <c r="B13" s="5">
        <v>0</v>
      </c>
      <c r="C13" s="5">
        <v>0</v>
      </c>
    </row>
    <row r="14" spans="1:3">
      <c r="A14" s="3" t="s">
        <v>317</v>
      </c>
      <c r="B14" s="5">
        <v>0</v>
      </c>
      <c r="C14" s="5">
        <v>0</v>
      </c>
    </row>
    <row r="15" spans="1:3">
      <c r="A15" s="3" t="s">
        <v>766</v>
      </c>
      <c r="B15" s="7">
        <v>6443000</v>
      </c>
      <c r="C15" s="7">
        <v>15924000</v>
      </c>
    </row>
    <row r="16" spans="1:3" ht="30">
      <c r="A16" s="3" t="s">
        <v>767</v>
      </c>
      <c r="B16" s="7">
        <v>-400000</v>
      </c>
      <c r="C16" s="7">
        <v>100000</v>
      </c>
    </row>
    <row r="17" spans="1:3">
      <c r="A17" s="3" t="s">
        <v>661</v>
      </c>
      <c r="B17" s="5"/>
      <c r="C17" s="5"/>
    </row>
    <row r="18" spans="1:3" ht="60">
      <c r="A18" s="4" t="s">
        <v>763</v>
      </c>
      <c r="B18" s="5"/>
      <c r="C18" s="5"/>
    </row>
    <row r="19" spans="1:3">
      <c r="A19" s="3" t="s">
        <v>764</v>
      </c>
      <c r="B19" s="7">
        <v>10082000</v>
      </c>
      <c r="C19" s="7">
        <v>30681000</v>
      </c>
    </row>
    <row r="20" spans="1:3">
      <c r="A20" s="3" t="s">
        <v>303</v>
      </c>
      <c r="B20" s="5">
        <v>0</v>
      </c>
      <c r="C20" s="7">
        <v>7663000</v>
      </c>
    </row>
    <row r="21" spans="1:3">
      <c r="A21" s="3" t="s">
        <v>304</v>
      </c>
      <c r="B21" s="7">
        <v>-2861000</v>
      </c>
      <c r="C21" s="7">
        <v>-5423000</v>
      </c>
    </row>
    <row r="22" spans="1:3">
      <c r="A22" s="3" t="s">
        <v>307</v>
      </c>
      <c r="B22" s="7">
        <v>-601000</v>
      </c>
      <c r="C22" s="7">
        <v>-1104000</v>
      </c>
    </row>
    <row r="23" spans="1:3">
      <c r="A23" s="3" t="s">
        <v>309</v>
      </c>
      <c r="B23" s="7">
        <v>309000</v>
      </c>
      <c r="C23" s="7">
        <v>389000</v>
      </c>
    </row>
    <row r="24" spans="1:3">
      <c r="A24" s="3" t="s">
        <v>311</v>
      </c>
      <c r="B24" s="7">
        <v>791000</v>
      </c>
      <c r="C24" s="7">
        <v>205000</v>
      </c>
    </row>
    <row r="25" spans="1:3">
      <c r="A25" s="3" t="s">
        <v>312</v>
      </c>
      <c r="B25" s="7">
        <v>-276000</v>
      </c>
      <c r="C25" s="7">
        <v>-366000</v>
      </c>
    </row>
    <row r="26" spans="1:3">
      <c r="A26" s="4" t="s">
        <v>765</v>
      </c>
      <c r="B26" s="5"/>
      <c r="C26" s="5"/>
    </row>
    <row r="27" spans="1:3">
      <c r="A27" s="3" t="s">
        <v>316</v>
      </c>
      <c r="B27" s="7">
        <v>3359000</v>
      </c>
      <c r="C27" s="5">
        <v>0</v>
      </c>
    </row>
    <row r="28" spans="1:3">
      <c r="A28" s="3" t="s">
        <v>317</v>
      </c>
      <c r="B28" s="7">
        <v>-4977000</v>
      </c>
      <c r="C28" s="5">
        <v>0</v>
      </c>
    </row>
    <row r="29" spans="1:3">
      <c r="A29" s="3" t="s">
        <v>766</v>
      </c>
      <c r="B29" s="7">
        <v>5826000</v>
      </c>
      <c r="C29" s="7">
        <v>32045000</v>
      </c>
    </row>
    <row r="30" spans="1:3" ht="30">
      <c r="A30" s="3" t="s">
        <v>767</v>
      </c>
      <c r="B30" s="9">
        <v>200000</v>
      </c>
      <c r="C30" s="9">
        <v>-200000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cols>
    <col min="1" max="1" width="36.5703125" bestFit="1" customWidth="1"/>
    <col min="2" max="2" width="24" customWidth="1"/>
    <col min="3" max="3" width="9.42578125" customWidth="1"/>
    <col min="4" max="4" width="24" customWidth="1"/>
    <col min="5" max="5" width="9.42578125" customWidth="1"/>
  </cols>
  <sheetData>
    <row r="1" spans="1:5" ht="15" customHeight="1">
      <c r="A1" s="1" t="s">
        <v>768</v>
      </c>
      <c r="B1" s="8" t="s">
        <v>2</v>
      </c>
      <c r="C1" s="8"/>
      <c r="D1" s="8" t="s">
        <v>20</v>
      </c>
      <c r="E1" s="8"/>
    </row>
    <row r="2" spans="1:5" ht="30">
      <c r="A2" s="4" t="s">
        <v>769</v>
      </c>
      <c r="B2" s="5"/>
      <c r="C2" s="5"/>
      <c r="D2" s="5"/>
      <c r="E2" s="5"/>
    </row>
    <row r="3" spans="1:5">
      <c r="A3" s="3" t="s">
        <v>201</v>
      </c>
      <c r="B3" s="9">
        <v>12269000</v>
      </c>
      <c r="C3" s="5"/>
      <c r="D3" s="9">
        <v>21326000</v>
      </c>
      <c r="E3" s="5"/>
    </row>
    <row r="4" spans="1:5" ht="30">
      <c r="A4" s="3" t="s">
        <v>770</v>
      </c>
      <c r="B4" s="5"/>
      <c r="C4" s="5"/>
      <c r="D4" s="5"/>
      <c r="E4" s="5"/>
    </row>
    <row r="5" spans="1:5" ht="30">
      <c r="A5" s="4" t="s">
        <v>769</v>
      </c>
      <c r="B5" s="5"/>
      <c r="C5" s="5"/>
      <c r="D5" s="5"/>
      <c r="E5" s="5"/>
    </row>
    <row r="6" spans="1:5">
      <c r="A6" s="3" t="s">
        <v>201</v>
      </c>
      <c r="B6" s="5"/>
      <c r="C6" s="5"/>
      <c r="D6" s="7">
        <v>7819000</v>
      </c>
      <c r="E6" s="5"/>
    </row>
    <row r="7" spans="1:5" ht="45">
      <c r="A7" s="3" t="s">
        <v>771</v>
      </c>
      <c r="B7" s="5"/>
      <c r="C7" s="5"/>
      <c r="D7" s="5"/>
      <c r="E7" s="5"/>
    </row>
    <row r="8" spans="1:5" ht="30">
      <c r="A8" s="4" t="s">
        <v>769</v>
      </c>
      <c r="B8" s="5"/>
      <c r="C8" s="5"/>
      <c r="D8" s="5"/>
      <c r="E8" s="5"/>
    </row>
    <row r="9" spans="1:5">
      <c r="A9" s="3" t="s">
        <v>349</v>
      </c>
      <c r="B9" s="5"/>
      <c r="C9" s="5"/>
      <c r="D9" s="5">
        <v>21.38</v>
      </c>
      <c r="E9" s="5"/>
    </row>
    <row r="10" spans="1:5" ht="45">
      <c r="A10" s="3" t="s">
        <v>772</v>
      </c>
      <c r="B10" s="5"/>
      <c r="C10" s="5"/>
      <c r="D10" s="5"/>
      <c r="E10" s="5"/>
    </row>
    <row r="11" spans="1:5" ht="30">
      <c r="A11" s="4" t="s">
        <v>769</v>
      </c>
      <c r="B11" s="5"/>
      <c r="C11" s="5"/>
      <c r="D11" s="5"/>
      <c r="E11" s="5"/>
    </row>
    <row r="12" spans="1:5">
      <c r="A12" s="3" t="s">
        <v>349</v>
      </c>
      <c r="B12" s="5"/>
      <c r="C12" s="5"/>
      <c r="D12" s="5">
        <v>84.91</v>
      </c>
      <c r="E12" s="5"/>
    </row>
    <row r="13" spans="1:5" ht="45">
      <c r="A13" s="3" t="s">
        <v>773</v>
      </c>
      <c r="B13" s="5"/>
      <c r="C13" s="5"/>
      <c r="D13" s="5"/>
      <c r="E13" s="5"/>
    </row>
    <row r="14" spans="1:5" ht="30">
      <c r="A14" s="4" t="s">
        <v>769</v>
      </c>
      <c r="B14" s="5"/>
      <c r="C14" s="5"/>
      <c r="D14" s="5"/>
      <c r="E14" s="5"/>
    </row>
    <row r="15" spans="1:5" ht="17.25">
      <c r="A15" s="3" t="s">
        <v>349</v>
      </c>
      <c r="B15" s="5"/>
      <c r="C15" s="5"/>
      <c r="D15" s="5">
        <v>54.11</v>
      </c>
      <c r="E15" s="10" t="s">
        <v>26</v>
      </c>
    </row>
    <row r="16" spans="1:5" ht="30">
      <c r="A16" s="3" t="s">
        <v>774</v>
      </c>
      <c r="B16" s="5"/>
      <c r="C16" s="5"/>
      <c r="D16" s="5"/>
      <c r="E16" s="5"/>
    </row>
    <row r="17" spans="1:5" ht="30">
      <c r="A17" s="4" t="s">
        <v>769</v>
      </c>
      <c r="B17" s="5"/>
      <c r="C17" s="5"/>
      <c r="D17" s="5"/>
      <c r="E17" s="5"/>
    </row>
    <row r="18" spans="1:5">
      <c r="A18" s="3" t="s">
        <v>201</v>
      </c>
      <c r="B18" s="7">
        <v>5826000</v>
      </c>
      <c r="C18" s="5"/>
      <c r="D18" s="7">
        <v>2263000</v>
      </c>
      <c r="E18" s="5"/>
    </row>
    <row r="19" spans="1:5" ht="45">
      <c r="A19" s="3" t="s">
        <v>775</v>
      </c>
      <c r="B19" s="5"/>
      <c r="C19" s="5"/>
      <c r="D19" s="5"/>
      <c r="E19" s="5"/>
    </row>
    <row r="20" spans="1:5" ht="30">
      <c r="A20" s="4" t="s">
        <v>769</v>
      </c>
      <c r="B20" s="5"/>
      <c r="C20" s="5"/>
      <c r="D20" s="5"/>
      <c r="E20" s="5"/>
    </row>
    <row r="21" spans="1:5">
      <c r="A21" s="3" t="s">
        <v>203</v>
      </c>
      <c r="B21" s="218">
        <v>9.9000000000000005E-2</v>
      </c>
      <c r="C21" s="5"/>
      <c r="D21" s="218">
        <v>6.3E-2</v>
      </c>
      <c r="E21" s="5"/>
    </row>
    <row r="22" spans="1:5">
      <c r="A22" s="3" t="s">
        <v>343</v>
      </c>
      <c r="B22" s="218">
        <v>0.29699999999999999</v>
      </c>
      <c r="C22" s="5"/>
      <c r="D22" s="218">
        <v>0.35899999999999999</v>
      </c>
      <c r="E22" s="5"/>
    </row>
    <row r="23" spans="1:5">
      <c r="A23" s="3" t="s">
        <v>344</v>
      </c>
      <c r="B23" s="218">
        <v>3.3000000000000002E-2</v>
      </c>
      <c r="C23" s="5"/>
      <c r="D23" s="218">
        <v>7.4999999999999997E-2</v>
      </c>
      <c r="E23" s="5"/>
    </row>
    <row r="24" spans="1:5">
      <c r="A24" s="3" t="s">
        <v>345</v>
      </c>
      <c r="B24" s="218">
        <v>4.2000000000000003E-2</v>
      </c>
      <c r="C24" s="5"/>
      <c r="D24" s="218">
        <v>0.11</v>
      </c>
      <c r="E24" s="5"/>
    </row>
    <row r="25" spans="1:5" ht="30">
      <c r="A25" s="3" t="s">
        <v>346</v>
      </c>
      <c r="B25" s="218">
        <v>0.23599999999999999</v>
      </c>
      <c r="C25" s="5"/>
      <c r="D25" s="218">
        <v>0.45600000000000002</v>
      </c>
      <c r="E25" s="5"/>
    </row>
    <row r="26" spans="1:5" ht="45">
      <c r="A26" s="3" t="s">
        <v>776</v>
      </c>
      <c r="B26" s="5"/>
      <c r="C26" s="5"/>
      <c r="D26" s="5"/>
      <c r="E26" s="5"/>
    </row>
    <row r="27" spans="1:5" ht="30">
      <c r="A27" s="4" t="s">
        <v>769</v>
      </c>
      <c r="B27" s="5"/>
      <c r="C27" s="5"/>
      <c r="D27" s="5"/>
      <c r="E27" s="5"/>
    </row>
    <row r="28" spans="1:5">
      <c r="A28" s="3" t="s">
        <v>203</v>
      </c>
      <c r="B28" s="218">
        <v>0.158</v>
      </c>
      <c r="C28" s="5"/>
      <c r="D28" s="218">
        <v>6.3E-2</v>
      </c>
      <c r="E28" s="5"/>
    </row>
    <row r="29" spans="1:5">
      <c r="A29" s="3" t="s">
        <v>343</v>
      </c>
      <c r="B29" s="218">
        <v>0.41299999999999998</v>
      </c>
      <c r="C29" s="5"/>
      <c r="D29" s="218">
        <v>0.35899999999999999</v>
      </c>
      <c r="E29" s="5"/>
    </row>
    <row r="30" spans="1:5">
      <c r="A30" s="3" t="s">
        <v>344</v>
      </c>
      <c r="B30" s="218">
        <v>0.11799999999999999</v>
      </c>
      <c r="C30" s="5"/>
      <c r="D30" s="218">
        <v>7.4999999999999997E-2</v>
      </c>
      <c r="E30" s="5"/>
    </row>
    <row r="31" spans="1:5">
      <c r="A31" s="3" t="s">
        <v>345</v>
      </c>
      <c r="B31" s="218">
        <v>0.23300000000000001</v>
      </c>
      <c r="C31" s="5"/>
      <c r="D31" s="218">
        <v>0.11</v>
      </c>
      <c r="E31" s="5"/>
    </row>
    <row r="32" spans="1:5" ht="30">
      <c r="A32" s="3" t="s">
        <v>346</v>
      </c>
      <c r="B32" s="218">
        <v>0.54800000000000004</v>
      </c>
      <c r="C32" s="5"/>
      <c r="D32" s="218">
        <v>0.45600000000000002</v>
      </c>
      <c r="E32" s="5"/>
    </row>
    <row r="33" spans="1:5" ht="45">
      <c r="A33" s="3" t="s">
        <v>777</v>
      </c>
      <c r="B33" s="5"/>
      <c r="C33" s="5"/>
      <c r="D33" s="5"/>
      <c r="E33" s="5"/>
    </row>
    <row r="34" spans="1:5" ht="30">
      <c r="A34" s="4" t="s">
        <v>769</v>
      </c>
      <c r="B34" s="5"/>
      <c r="C34" s="5"/>
      <c r="D34" s="5"/>
      <c r="E34" s="5"/>
    </row>
    <row r="35" spans="1:5" ht="17.25">
      <c r="A35" s="3" t="s">
        <v>203</v>
      </c>
      <c r="B35" s="218">
        <v>0.11899999999999999</v>
      </c>
      <c r="C35" s="10" t="s">
        <v>26</v>
      </c>
      <c r="D35" s="218">
        <v>6.3E-2</v>
      </c>
      <c r="E35" s="10" t="s">
        <v>26</v>
      </c>
    </row>
    <row r="36" spans="1:5" ht="17.25">
      <c r="A36" s="3" t="s">
        <v>343</v>
      </c>
      <c r="B36" s="218">
        <v>0.39</v>
      </c>
      <c r="C36" s="10" t="s">
        <v>26</v>
      </c>
      <c r="D36" s="218">
        <v>0.35899999999999999</v>
      </c>
      <c r="E36" s="10" t="s">
        <v>26</v>
      </c>
    </row>
    <row r="37" spans="1:5" ht="17.25">
      <c r="A37" s="3" t="s">
        <v>344</v>
      </c>
      <c r="B37" s="218">
        <v>8.3000000000000004E-2</v>
      </c>
      <c r="C37" s="10" t="s">
        <v>26</v>
      </c>
      <c r="D37" s="218">
        <v>7.4999999999999997E-2</v>
      </c>
      <c r="E37" s="10" t="s">
        <v>26</v>
      </c>
    </row>
    <row r="38" spans="1:5" ht="17.25">
      <c r="A38" s="3" t="s">
        <v>345</v>
      </c>
      <c r="B38" s="218">
        <v>0.16600000000000001</v>
      </c>
      <c r="C38" s="10" t="s">
        <v>26</v>
      </c>
      <c r="D38" s="218">
        <v>0.11</v>
      </c>
      <c r="E38" s="10" t="s">
        <v>26</v>
      </c>
    </row>
    <row r="39" spans="1:5" ht="30">
      <c r="A39" s="3" t="s">
        <v>346</v>
      </c>
      <c r="B39" s="218">
        <v>0.36099999999999999</v>
      </c>
      <c r="C39" s="10" t="s">
        <v>26</v>
      </c>
      <c r="D39" s="218">
        <v>0.45600000000000002</v>
      </c>
      <c r="E39" s="10" t="s">
        <v>26</v>
      </c>
    </row>
    <row r="40" spans="1:5" ht="17.25">
      <c r="A40" s="3" t="s">
        <v>778</v>
      </c>
      <c r="B40" s="218">
        <v>1</v>
      </c>
      <c r="C40" s="10" t="s">
        <v>26</v>
      </c>
      <c r="D40" s="218">
        <v>1</v>
      </c>
      <c r="E40" s="10" t="s">
        <v>26</v>
      </c>
    </row>
    <row r="41" spans="1:5" ht="45">
      <c r="A41" s="3" t="s">
        <v>779</v>
      </c>
      <c r="B41" s="5"/>
      <c r="C41" s="5"/>
      <c r="D41" s="5"/>
      <c r="E41" s="5"/>
    </row>
    <row r="42" spans="1:5" ht="30">
      <c r="A42" s="4" t="s">
        <v>769</v>
      </c>
      <c r="B42" s="5"/>
      <c r="C42" s="5"/>
      <c r="D42" s="5"/>
      <c r="E42" s="5"/>
    </row>
    <row r="43" spans="1:5">
      <c r="A43" s="3" t="s">
        <v>201</v>
      </c>
      <c r="B43" s="7">
        <v>2902000</v>
      </c>
      <c r="C43" s="5"/>
      <c r="D43" s="7">
        <v>7006000</v>
      </c>
      <c r="E43" s="5"/>
    </row>
    <row r="44" spans="1:5" ht="45">
      <c r="A44" s="3" t="s">
        <v>780</v>
      </c>
      <c r="B44" s="5"/>
      <c r="C44" s="5"/>
      <c r="D44" s="5"/>
      <c r="E44" s="5"/>
    </row>
    <row r="45" spans="1:5" ht="30">
      <c r="A45" s="4" t="s">
        <v>769</v>
      </c>
      <c r="B45" s="5"/>
      <c r="C45" s="5"/>
      <c r="D45" s="5"/>
      <c r="E45" s="5"/>
    </row>
    <row r="46" spans="1:5">
      <c r="A46" s="3" t="s">
        <v>349</v>
      </c>
      <c r="B46" s="5">
        <v>4.68</v>
      </c>
      <c r="C46" s="5"/>
      <c r="D46" s="5">
        <v>4.74</v>
      </c>
      <c r="E46" s="5"/>
    </row>
    <row r="47" spans="1:5" ht="45">
      <c r="A47" s="3" t="s">
        <v>781</v>
      </c>
      <c r="B47" s="5"/>
      <c r="C47" s="5"/>
      <c r="D47" s="5"/>
      <c r="E47" s="5"/>
    </row>
    <row r="48" spans="1:5" ht="30">
      <c r="A48" s="4" t="s">
        <v>769</v>
      </c>
      <c r="B48" s="5"/>
      <c r="C48" s="5"/>
      <c r="D48" s="5"/>
      <c r="E48" s="5"/>
    </row>
    <row r="49" spans="1:5">
      <c r="A49" s="3" t="s">
        <v>349</v>
      </c>
      <c r="B49" s="5">
        <v>21.52</v>
      </c>
      <c r="C49" s="5"/>
      <c r="D49" s="5">
        <v>20.38</v>
      </c>
      <c r="E49" s="5"/>
    </row>
    <row r="50" spans="1:5" ht="60">
      <c r="A50" s="3" t="s">
        <v>782</v>
      </c>
      <c r="B50" s="5"/>
      <c r="C50" s="5"/>
      <c r="D50" s="5"/>
      <c r="E50" s="5"/>
    </row>
    <row r="51" spans="1:5" ht="30">
      <c r="A51" s="4" t="s">
        <v>769</v>
      </c>
      <c r="B51" s="5"/>
      <c r="C51" s="5"/>
      <c r="D51" s="5"/>
      <c r="E51" s="5"/>
    </row>
    <row r="52" spans="1:5" ht="17.25">
      <c r="A52" s="3" t="s">
        <v>349</v>
      </c>
      <c r="B52" s="5">
        <v>10.15</v>
      </c>
      <c r="C52" s="10" t="s">
        <v>26</v>
      </c>
      <c r="D52" s="5">
        <v>13.35</v>
      </c>
      <c r="E52" s="10" t="s">
        <v>26</v>
      </c>
    </row>
    <row r="53" spans="1:5" ht="45">
      <c r="A53" s="3" t="s">
        <v>783</v>
      </c>
      <c r="B53" s="5"/>
      <c r="C53" s="5"/>
      <c r="D53" s="5"/>
      <c r="E53" s="5"/>
    </row>
    <row r="54" spans="1:5" ht="30">
      <c r="A54" s="4" t="s">
        <v>769</v>
      </c>
      <c r="B54" s="5"/>
      <c r="C54" s="5"/>
      <c r="D54" s="5"/>
      <c r="E54" s="5"/>
    </row>
    <row r="55" spans="1:5">
      <c r="A55" s="3" t="s">
        <v>201</v>
      </c>
      <c r="B55" s="9">
        <v>3541000</v>
      </c>
      <c r="C55" s="5"/>
      <c r="D55" s="9">
        <v>4238000</v>
      </c>
      <c r="E55" s="5"/>
    </row>
    <row r="56" spans="1:5" ht="60">
      <c r="A56" s="3" t="s">
        <v>784</v>
      </c>
      <c r="B56" s="5"/>
      <c r="C56" s="5"/>
      <c r="D56" s="5"/>
      <c r="E56" s="5"/>
    </row>
    <row r="57" spans="1:5" ht="30">
      <c r="A57" s="4" t="s">
        <v>769</v>
      </c>
      <c r="B57" s="5"/>
      <c r="C57" s="5"/>
      <c r="D57" s="5"/>
      <c r="E57" s="5"/>
    </row>
    <row r="58" spans="1:5">
      <c r="A58" s="3" t="s">
        <v>343</v>
      </c>
      <c r="B58" s="218">
        <v>0.53700000000000003</v>
      </c>
      <c r="C58" s="5"/>
      <c r="D58" s="218">
        <v>0.63300000000000001</v>
      </c>
      <c r="E58" s="5"/>
    </row>
    <row r="59" spans="1:5" ht="30">
      <c r="A59" s="3" t="s">
        <v>346</v>
      </c>
      <c r="B59" s="218">
        <v>4.8000000000000001E-2</v>
      </c>
      <c r="C59" s="5"/>
      <c r="D59" s="218">
        <v>7.6999999999999999E-2</v>
      </c>
      <c r="E59" s="5"/>
    </row>
    <row r="60" spans="1:5" ht="17.25">
      <c r="A60" s="3" t="s">
        <v>785</v>
      </c>
      <c r="B60" s="218">
        <v>-0.1178</v>
      </c>
      <c r="C60" s="10" t="s">
        <v>786</v>
      </c>
      <c r="D60" s="218">
        <v>8.3000000000000001E-3</v>
      </c>
      <c r="E60" s="10" t="s">
        <v>786</v>
      </c>
    </row>
    <row r="61" spans="1:5" ht="60">
      <c r="A61" s="3" t="s">
        <v>787</v>
      </c>
      <c r="B61" s="5"/>
      <c r="C61" s="5"/>
      <c r="D61" s="5"/>
      <c r="E61" s="5"/>
    </row>
    <row r="62" spans="1:5" ht="30">
      <c r="A62" s="4" t="s">
        <v>769</v>
      </c>
      <c r="B62" s="5"/>
      <c r="C62" s="5"/>
      <c r="D62" s="5"/>
      <c r="E62" s="5"/>
    </row>
    <row r="63" spans="1:5">
      <c r="A63" s="3" t="s">
        <v>343</v>
      </c>
      <c r="B63" s="218">
        <v>0.95199999999999996</v>
      </c>
      <c r="C63" s="5"/>
      <c r="D63" s="218">
        <v>0.92300000000000004</v>
      </c>
      <c r="E63" s="5"/>
    </row>
    <row r="64" spans="1:5" ht="30">
      <c r="A64" s="3" t="s">
        <v>346</v>
      </c>
      <c r="B64" s="218">
        <v>0.46300000000000002</v>
      </c>
      <c r="C64" s="5"/>
      <c r="D64" s="218">
        <v>0.36699999999999999</v>
      </c>
      <c r="E64" s="5"/>
    </row>
    <row r="65" spans="1:5" ht="17.25">
      <c r="A65" s="3" t="s">
        <v>785</v>
      </c>
      <c r="B65" s="218">
        <v>5.5399999999999998E-2</v>
      </c>
      <c r="C65" s="10" t="s">
        <v>786</v>
      </c>
      <c r="D65" s="218">
        <v>0.19520000000000001</v>
      </c>
      <c r="E65" s="10" t="s">
        <v>786</v>
      </c>
    </row>
    <row r="66" spans="1:5" ht="60">
      <c r="A66" s="3" t="s">
        <v>788</v>
      </c>
      <c r="B66" s="5"/>
      <c r="C66" s="5"/>
      <c r="D66" s="5"/>
      <c r="E66" s="5"/>
    </row>
    <row r="67" spans="1:5" ht="30">
      <c r="A67" s="4" t="s">
        <v>769</v>
      </c>
      <c r="B67" s="5"/>
      <c r="C67" s="5"/>
      <c r="D67" s="5"/>
      <c r="E67" s="5"/>
    </row>
    <row r="68" spans="1:5" ht="17.25">
      <c r="A68" s="3" t="s">
        <v>343</v>
      </c>
      <c r="B68" s="218">
        <v>0.745</v>
      </c>
      <c r="C68" s="10" t="s">
        <v>26</v>
      </c>
      <c r="D68" s="218">
        <v>0.752</v>
      </c>
      <c r="E68" s="10" t="s">
        <v>26</v>
      </c>
    </row>
    <row r="69" spans="1:5" ht="30">
      <c r="A69" s="3" t="s">
        <v>346</v>
      </c>
      <c r="B69" s="218">
        <v>0.255</v>
      </c>
      <c r="C69" s="10" t="s">
        <v>26</v>
      </c>
      <c r="D69" s="218">
        <v>0.248</v>
      </c>
      <c r="E69" s="10" t="s">
        <v>26</v>
      </c>
    </row>
    <row r="70" spans="1:5" ht="17.25">
      <c r="A70" s="3" t="s">
        <v>778</v>
      </c>
      <c r="B70" s="218">
        <v>1</v>
      </c>
      <c r="C70" s="10" t="s">
        <v>26</v>
      </c>
      <c r="D70" s="218">
        <v>1</v>
      </c>
      <c r="E70" s="10" t="s">
        <v>26</v>
      </c>
    </row>
    <row r="71" spans="1:5" ht="17.25">
      <c r="A71" s="3" t="s">
        <v>785</v>
      </c>
      <c r="B71" s="218">
        <v>1.6000000000000001E-3</v>
      </c>
      <c r="C71" s="10" t="s">
        <v>789</v>
      </c>
      <c r="D71" s="218">
        <v>4.9000000000000002E-2</v>
      </c>
      <c r="E71" s="10" t="s">
        <v>789</v>
      </c>
    </row>
    <row r="72" spans="1:5">
      <c r="A72" s="11"/>
      <c r="B72" s="11"/>
      <c r="C72" s="11"/>
      <c r="D72" s="11"/>
      <c r="E72" s="11"/>
    </row>
    <row r="73" spans="1:5" ht="15" customHeight="1">
      <c r="A73" s="3" t="s">
        <v>26</v>
      </c>
      <c r="B73" s="12" t="s">
        <v>354</v>
      </c>
      <c r="C73" s="12"/>
      <c r="D73" s="12"/>
      <c r="E73" s="12"/>
    </row>
    <row r="74" spans="1:5" ht="15" customHeight="1">
      <c r="A74" s="3" t="s">
        <v>786</v>
      </c>
      <c r="B74" s="12" t="s">
        <v>355</v>
      </c>
      <c r="C74" s="12"/>
      <c r="D74" s="12"/>
      <c r="E74" s="12"/>
    </row>
  </sheetData>
  <mergeCells count="5">
    <mergeCell ref="B1:C1"/>
    <mergeCell ref="D1:E1"/>
    <mergeCell ref="A72:E72"/>
    <mergeCell ref="B73:E73"/>
    <mergeCell ref="B74:E7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28515625" customWidth="1"/>
  </cols>
  <sheetData>
    <row r="1" spans="1:5" ht="30">
      <c r="A1" s="1" t="s">
        <v>790</v>
      </c>
      <c r="B1" s="8" t="s">
        <v>2</v>
      </c>
      <c r="C1" s="8"/>
      <c r="D1" s="8" t="s">
        <v>20</v>
      </c>
      <c r="E1" s="8"/>
    </row>
    <row r="2" spans="1:5" ht="30">
      <c r="A2" s="1" t="s">
        <v>19</v>
      </c>
      <c r="B2" s="8"/>
      <c r="C2" s="8"/>
      <c r="D2" s="8"/>
      <c r="E2" s="8"/>
    </row>
    <row r="3" spans="1:5">
      <c r="A3" s="4" t="s">
        <v>791</v>
      </c>
      <c r="B3" s="5"/>
      <c r="C3" s="5"/>
      <c r="D3" s="5"/>
      <c r="E3" s="5"/>
    </row>
    <row r="4" spans="1:5" ht="30">
      <c r="A4" s="3" t="s">
        <v>25</v>
      </c>
      <c r="B4" s="9">
        <v>1479</v>
      </c>
      <c r="C4" s="10" t="s">
        <v>26</v>
      </c>
      <c r="D4" s="9">
        <v>3072</v>
      </c>
      <c r="E4" s="10" t="s">
        <v>26</v>
      </c>
    </row>
    <row r="5" spans="1:5" ht="30">
      <c r="A5" s="3" t="s">
        <v>707</v>
      </c>
      <c r="B5" s="7">
        <v>-14201</v>
      </c>
      <c r="C5" s="10" t="s">
        <v>26</v>
      </c>
      <c r="D5" s="7">
        <v>-8700</v>
      </c>
      <c r="E5" s="10" t="s">
        <v>26</v>
      </c>
    </row>
    <row r="6" spans="1:5">
      <c r="A6" s="3" t="s">
        <v>792</v>
      </c>
      <c r="B6" s="7">
        <v>-12722</v>
      </c>
      <c r="C6" s="5"/>
      <c r="D6" s="7">
        <v>-5628</v>
      </c>
      <c r="E6" s="5"/>
    </row>
    <row r="7" spans="1:5" ht="30">
      <c r="A7" s="3" t="s">
        <v>793</v>
      </c>
      <c r="B7" s="5"/>
      <c r="C7" s="5"/>
      <c r="D7" s="5"/>
      <c r="E7" s="5"/>
    </row>
    <row r="8" spans="1:5">
      <c r="A8" s="4" t="s">
        <v>791</v>
      </c>
      <c r="B8" s="5"/>
      <c r="C8" s="5"/>
      <c r="D8" s="5"/>
      <c r="E8" s="5"/>
    </row>
    <row r="9" spans="1:5" ht="17.25">
      <c r="A9" s="3" t="s">
        <v>792</v>
      </c>
      <c r="B9" s="5">
        <v>936</v>
      </c>
      <c r="C9" s="10" t="s">
        <v>786</v>
      </c>
      <c r="D9" s="5">
        <v>382</v>
      </c>
      <c r="E9" s="10" t="s">
        <v>786</v>
      </c>
    </row>
    <row r="10" spans="1:5" ht="30">
      <c r="A10" s="3" t="s">
        <v>794</v>
      </c>
      <c r="B10" s="5"/>
      <c r="C10" s="5"/>
      <c r="D10" s="5"/>
      <c r="E10" s="5"/>
    </row>
    <row r="11" spans="1:5">
      <c r="A11" s="4" t="s">
        <v>791</v>
      </c>
      <c r="B11" s="5"/>
      <c r="C11" s="5"/>
      <c r="D11" s="5"/>
      <c r="E11" s="5"/>
    </row>
    <row r="12" spans="1:5" ht="17.25">
      <c r="A12" s="3" t="s">
        <v>792</v>
      </c>
      <c r="B12" s="7">
        <v>-2231</v>
      </c>
      <c r="C12" s="10" t="s">
        <v>786</v>
      </c>
      <c r="D12" s="7">
        <v>-1580</v>
      </c>
      <c r="E12" s="10" t="s">
        <v>786</v>
      </c>
    </row>
    <row r="13" spans="1:5">
      <c r="A13" s="3" t="s">
        <v>795</v>
      </c>
      <c r="B13" s="5"/>
      <c r="C13" s="5"/>
      <c r="D13" s="5"/>
      <c r="E13" s="5"/>
    </row>
    <row r="14" spans="1:5">
      <c r="A14" s="4" t="s">
        <v>791</v>
      </c>
      <c r="B14" s="5"/>
      <c r="C14" s="5"/>
      <c r="D14" s="5"/>
      <c r="E14" s="5"/>
    </row>
    <row r="15" spans="1:5">
      <c r="A15" s="3" t="s">
        <v>792</v>
      </c>
      <c r="B15" s="7">
        <v>-11742</v>
      </c>
      <c r="C15" s="5"/>
      <c r="D15" s="7">
        <v>-4508</v>
      </c>
      <c r="E15" s="5"/>
    </row>
    <row r="16" spans="1:5" ht="45">
      <c r="A16" s="3" t="s">
        <v>796</v>
      </c>
      <c r="B16" s="5"/>
      <c r="C16" s="5"/>
      <c r="D16" s="5"/>
      <c r="E16" s="5"/>
    </row>
    <row r="17" spans="1:5">
      <c r="A17" s="4" t="s">
        <v>791</v>
      </c>
      <c r="B17" s="5"/>
      <c r="C17" s="5"/>
      <c r="D17" s="5"/>
      <c r="E17" s="5"/>
    </row>
    <row r="18" spans="1:5" ht="30">
      <c r="A18" s="3" t="s">
        <v>25</v>
      </c>
      <c r="B18" s="5">
        <v>936</v>
      </c>
      <c r="C18" s="10" t="s">
        <v>786</v>
      </c>
      <c r="D18" s="5">
        <v>387</v>
      </c>
      <c r="E18" s="10" t="s">
        <v>786</v>
      </c>
    </row>
    <row r="19" spans="1:5" ht="45">
      <c r="A19" s="3" t="s">
        <v>797</v>
      </c>
      <c r="B19" s="5"/>
      <c r="C19" s="5"/>
      <c r="D19" s="5"/>
      <c r="E19" s="5"/>
    </row>
    <row r="20" spans="1:5">
      <c r="A20" s="4" t="s">
        <v>791</v>
      </c>
      <c r="B20" s="5"/>
      <c r="C20" s="5"/>
      <c r="D20" s="5"/>
      <c r="E20" s="5"/>
    </row>
    <row r="21" spans="1:5" ht="30">
      <c r="A21" s="3" t="s">
        <v>25</v>
      </c>
      <c r="B21" s="5">
        <v>53</v>
      </c>
      <c r="C21" s="10" t="s">
        <v>786</v>
      </c>
      <c r="D21" s="5">
        <v>89</v>
      </c>
      <c r="E21" s="10" t="s">
        <v>786</v>
      </c>
    </row>
    <row r="22" spans="1:5" ht="45">
      <c r="A22" s="3" t="s">
        <v>798</v>
      </c>
      <c r="B22" s="5"/>
      <c r="C22" s="5"/>
      <c r="D22" s="5"/>
      <c r="E22" s="5"/>
    </row>
    <row r="23" spans="1:5">
      <c r="A23" s="4" t="s">
        <v>791</v>
      </c>
      <c r="B23" s="5"/>
      <c r="C23" s="5"/>
      <c r="D23" s="5"/>
      <c r="E23" s="5"/>
    </row>
    <row r="24" spans="1:5" ht="30">
      <c r="A24" s="3" t="s">
        <v>25</v>
      </c>
      <c r="B24" s="5">
        <v>175</v>
      </c>
      <c r="C24" s="5"/>
      <c r="D24" s="7">
        <v>2518</v>
      </c>
      <c r="E24" s="5"/>
    </row>
    <row r="25" spans="1:5" ht="45">
      <c r="A25" s="3" t="s">
        <v>799</v>
      </c>
      <c r="B25" s="5"/>
      <c r="C25" s="5"/>
      <c r="D25" s="5"/>
      <c r="E25" s="5"/>
    </row>
    <row r="26" spans="1:5">
      <c r="A26" s="4" t="s">
        <v>791</v>
      </c>
      <c r="B26" s="5"/>
      <c r="C26" s="5"/>
      <c r="D26" s="5"/>
      <c r="E26" s="5"/>
    </row>
    <row r="27" spans="1:5" ht="30">
      <c r="A27" s="3" t="s">
        <v>25</v>
      </c>
      <c r="B27" s="5">
        <v>315</v>
      </c>
      <c r="C27" s="5"/>
      <c r="D27" s="5">
        <v>78</v>
      </c>
      <c r="E27" s="5"/>
    </row>
    <row r="28" spans="1:5" ht="45">
      <c r="A28" s="3" t="s">
        <v>800</v>
      </c>
      <c r="B28" s="5"/>
      <c r="C28" s="5"/>
      <c r="D28" s="5"/>
      <c r="E28" s="5"/>
    </row>
    <row r="29" spans="1:5">
      <c r="A29" s="4" t="s">
        <v>791</v>
      </c>
      <c r="B29" s="5"/>
      <c r="C29" s="5"/>
      <c r="D29" s="5"/>
      <c r="E29" s="5"/>
    </row>
    <row r="30" spans="1:5" ht="30">
      <c r="A30" s="3" t="s">
        <v>707</v>
      </c>
      <c r="B30" s="5">
        <v>0</v>
      </c>
      <c r="C30" s="10" t="s">
        <v>786</v>
      </c>
      <c r="D30" s="5">
        <v>-5</v>
      </c>
      <c r="E30" s="10" t="s">
        <v>786</v>
      </c>
    </row>
    <row r="31" spans="1:5" ht="45">
      <c r="A31" s="3" t="s">
        <v>801</v>
      </c>
      <c r="B31" s="5"/>
      <c r="C31" s="5"/>
      <c r="D31" s="5"/>
      <c r="E31" s="5"/>
    </row>
    <row r="32" spans="1:5">
      <c r="A32" s="4" t="s">
        <v>791</v>
      </c>
      <c r="B32" s="5"/>
      <c r="C32" s="5"/>
      <c r="D32" s="5"/>
      <c r="E32" s="5"/>
    </row>
    <row r="33" spans="1:5" ht="30">
      <c r="A33" s="3" t="s">
        <v>707</v>
      </c>
      <c r="B33" s="7">
        <v>-2284</v>
      </c>
      <c r="C33" s="10" t="s">
        <v>786</v>
      </c>
      <c r="D33" s="7">
        <v>-1669</v>
      </c>
      <c r="E33" s="10" t="s">
        <v>786</v>
      </c>
    </row>
    <row r="34" spans="1:5" ht="45">
      <c r="A34" s="3" t="s">
        <v>802</v>
      </c>
      <c r="B34" s="5"/>
      <c r="C34" s="5"/>
      <c r="D34" s="5"/>
      <c r="E34" s="5"/>
    </row>
    <row r="35" spans="1:5">
      <c r="A35" s="4" t="s">
        <v>791</v>
      </c>
      <c r="B35" s="5"/>
      <c r="C35" s="5"/>
      <c r="D35" s="5"/>
      <c r="E35" s="5"/>
    </row>
    <row r="36" spans="1:5" ht="30">
      <c r="A36" s="3" t="s">
        <v>707</v>
      </c>
      <c r="B36" s="9">
        <v>-11917</v>
      </c>
      <c r="C36" s="5"/>
      <c r="D36" s="9">
        <v>-7026</v>
      </c>
      <c r="E36" s="5"/>
    </row>
    <row r="37" spans="1:5">
      <c r="A37" s="11"/>
      <c r="B37" s="11"/>
      <c r="C37" s="11"/>
      <c r="D37" s="11"/>
      <c r="E37" s="11"/>
    </row>
    <row r="38" spans="1:5" ht="30" customHeight="1">
      <c r="A38" s="3" t="s">
        <v>26</v>
      </c>
      <c r="B38" s="12" t="s">
        <v>50</v>
      </c>
      <c r="C38" s="12"/>
      <c r="D38" s="12"/>
      <c r="E38" s="12"/>
    </row>
    <row r="39" spans="1:5" ht="45" customHeight="1">
      <c r="A39" s="3" t="s">
        <v>786</v>
      </c>
      <c r="B39" s="12" t="s">
        <v>456</v>
      </c>
      <c r="C39" s="12"/>
      <c r="D39" s="12"/>
      <c r="E39" s="12"/>
    </row>
  </sheetData>
  <mergeCells count="5">
    <mergeCell ref="B1:C2"/>
    <mergeCell ref="D1:E2"/>
    <mergeCell ref="A37:E37"/>
    <mergeCell ref="B38:E38"/>
    <mergeCell ref="B39:E3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803</v>
      </c>
      <c r="B1" s="1" t="s">
        <v>1</v>
      </c>
      <c r="C1" s="1" t="s">
        <v>652</v>
      </c>
    </row>
    <row r="2" spans="1:3" ht="30">
      <c r="A2" s="1" t="s">
        <v>19</v>
      </c>
      <c r="B2" s="1" t="s">
        <v>2</v>
      </c>
      <c r="C2" s="1" t="s">
        <v>20</v>
      </c>
    </row>
    <row r="3" spans="1:3">
      <c r="A3" s="4" t="s">
        <v>791</v>
      </c>
      <c r="B3" s="5"/>
      <c r="C3" s="5"/>
    </row>
    <row r="4" spans="1:3">
      <c r="A4" s="3" t="s">
        <v>792</v>
      </c>
      <c r="B4" s="9">
        <v>-12722</v>
      </c>
      <c r="C4" s="9">
        <v>-5628</v>
      </c>
    </row>
    <row r="5" spans="1:3">
      <c r="A5" s="3" t="s">
        <v>795</v>
      </c>
      <c r="B5" s="5"/>
      <c r="C5" s="5"/>
    </row>
    <row r="6" spans="1:3">
      <c r="A6" s="4" t="s">
        <v>791</v>
      </c>
      <c r="B6" s="5"/>
      <c r="C6" s="5"/>
    </row>
    <row r="7" spans="1:3">
      <c r="A7" s="3" t="s">
        <v>804</v>
      </c>
      <c r="B7" s="7">
        <v>435690</v>
      </c>
      <c r="C7" s="7">
        <v>424820</v>
      </c>
    </row>
    <row r="8" spans="1:3">
      <c r="A8" s="3" t="s">
        <v>792</v>
      </c>
      <c r="B8" s="7">
        <v>-11742</v>
      </c>
      <c r="C8" s="7">
        <v>-4508</v>
      </c>
    </row>
    <row r="9" spans="1:3">
      <c r="A9" s="3" t="s">
        <v>805</v>
      </c>
      <c r="B9" s="218">
        <v>1.7899999999999999E-2</v>
      </c>
      <c r="C9" s="218">
        <v>1.8700000000000001E-2</v>
      </c>
    </row>
    <row r="10" spans="1:3">
      <c r="A10" s="3" t="s">
        <v>806</v>
      </c>
      <c r="B10" s="218">
        <v>2.5999999999999999E-3</v>
      </c>
      <c r="C10" s="218">
        <v>2.3E-3</v>
      </c>
    </row>
    <row r="11" spans="1:3">
      <c r="A11" s="3" t="s">
        <v>807</v>
      </c>
      <c r="B11" s="5" t="s">
        <v>808</v>
      </c>
      <c r="C11" s="5" t="s">
        <v>809</v>
      </c>
    </row>
    <row r="12" spans="1:3" ht="30">
      <c r="A12" s="3" t="s">
        <v>810</v>
      </c>
      <c r="B12" s="5"/>
      <c r="C12" s="5"/>
    </row>
    <row r="13" spans="1:3">
      <c r="A13" s="4" t="s">
        <v>791</v>
      </c>
      <c r="B13" s="5"/>
      <c r="C13" s="5"/>
    </row>
    <row r="14" spans="1:3">
      <c r="A14" s="3" t="s">
        <v>804</v>
      </c>
      <c r="B14" s="7">
        <v>48000</v>
      </c>
      <c r="C14" s="7">
        <v>48000</v>
      </c>
    </row>
    <row r="15" spans="1:3">
      <c r="A15" s="3" t="s">
        <v>792</v>
      </c>
      <c r="B15" s="5">
        <v>-189</v>
      </c>
      <c r="C15" s="5">
        <v>-91</v>
      </c>
    </row>
    <row r="16" spans="1:3">
      <c r="A16" s="3" t="s">
        <v>805</v>
      </c>
      <c r="B16" s="218">
        <v>8.0000000000000002E-3</v>
      </c>
      <c r="C16" s="218">
        <v>8.0000000000000002E-3</v>
      </c>
    </row>
    <row r="17" spans="1:3">
      <c r="A17" s="3" t="s">
        <v>806</v>
      </c>
      <c r="B17" s="218">
        <v>2.5999999999999999E-3</v>
      </c>
      <c r="C17" s="218">
        <v>2.3E-3</v>
      </c>
    </row>
    <row r="18" spans="1:3">
      <c r="A18" s="3" t="s">
        <v>807</v>
      </c>
      <c r="B18" s="5" t="s">
        <v>811</v>
      </c>
      <c r="C18" s="5" t="s">
        <v>812</v>
      </c>
    </row>
    <row r="19" spans="1:3" ht="30">
      <c r="A19" s="3" t="s">
        <v>813</v>
      </c>
      <c r="B19" s="5"/>
      <c r="C19" s="5"/>
    </row>
    <row r="20" spans="1:3">
      <c r="A20" s="4" t="s">
        <v>791</v>
      </c>
      <c r="B20" s="5"/>
      <c r="C20" s="5"/>
    </row>
    <row r="21" spans="1:3">
      <c r="A21" s="3" t="s">
        <v>804</v>
      </c>
      <c r="B21" s="7">
        <v>74750</v>
      </c>
      <c r="C21" s="7">
        <v>74750</v>
      </c>
    </row>
    <row r="22" spans="1:3">
      <c r="A22" s="3" t="s">
        <v>792</v>
      </c>
      <c r="B22" s="5">
        <v>-647</v>
      </c>
      <c r="C22" s="5">
        <v>-388</v>
      </c>
    </row>
    <row r="23" spans="1:3">
      <c r="A23" s="3" t="s">
        <v>805</v>
      </c>
      <c r="B23" s="218">
        <v>1.21E-2</v>
      </c>
      <c r="C23" s="218">
        <v>1.21E-2</v>
      </c>
    </row>
    <row r="24" spans="1:3">
      <c r="A24" s="3" t="s">
        <v>806</v>
      </c>
      <c r="B24" s="218">
        <v>2.5999999999999999E-3</v>
      </c>
      <c r="C24" s="218">
        <v>2.3999999999999998E-3</v>
      </c>
    </row>
    <row r="25" spans="1:3">
      <c r="A25" s="3" t="s">
        <v>807</v>
      </c>
      <c r="B25" s="5" t="s">
        <v>814</v>
      </c>
      <c r="C25" s="5" t="s">
        <v>815</v>
      </c>
    </row>
    <row r="26" spans="1:3" ht="30">
      <c r="A26" s="3" t="s">
        <v>816</v>
      </c>
      <c r="B26" s="5"/>
      <c r="C26" s="5"/>
    </row>
    <row r="27" spans="1:3">
      <c r="A27" s="4" t="s">
        <v>791</v>
      </c>
      <c r="B27" s="5"/>
      <c r="C27" s="5"/>
    </row>
    <row r="28" spans="1:3">
      <c r="A28" s="3" t="s">
        <v>804</v>
      </c>
      <c r="B28" s="7">
        <v>25000</v>
      </c>
      <c r="C28" s="7">
        <v>10000</v>
      </c>
    </row>
    <row r="29" spans="1:3">
      <c r="A29" s="3" t="s">
        <v>792</v>
      </c>
      <c r="B29" s="5">
        <v>-48</v>
      </c>
      <c r="C29" s="5">
        <v>167</v>
      </c>
    </row>
    <row r="30" spans="1:3">
      <c r="A30" s="3" t="s">
        <v>805</v>
      </c>
      <c r="B30" s="218">
        <v>1.11E-2</v>
      </c>
      <c r="C30" s="218">
        <v>8.3999999999999995E-3</v>
      </c>
    </row>
    <row r="31" spans="1:3">
      <c r="A31" s="3" t="s">
        <v>806</v>
      </c>
      <c r="B31" s="218">
        <v>2.5999999999999999E-3</v>
      </c>
      <c r="C31" s="218">
        <v>2.3E-3</v>
      </c>
    </row>
    <row r="32" spans="1:3">
      <c r="A32" s="3" t="s">
        <v>807</v>
      </c>
      <c r="B32" s="5" t="s">
        <v>817</v>
      </c>
      <c r="C32" s="5" t="s">
        <v>818</v>
      </c>
    </row>
    <row r="33" spans="1:3" ht="30">
      <c r="A33" s="3" t="s">
        <v>819</v>
      </c>
      <c r="B33" s="5"/>
      <c r="C33" s="5"/>
    </row>
    <row r="34" spans="1:3">
      <c r="A34" s="4" t="s">
        <v>791</v>
      </c>
      <c r="B34" s="5"/>
      <c r="C34" s="5"/>
    </row>
    <row r="35" spans="1:3">
      <c r="A35" s="3" t="s">
        <v>804</v>
      </c>
      <c r="B35" s="7">
        <v>63000</v>
      </c>
      <c r="C35" s="7">
        <v>23500</v>
      </c>
    </row>
    <row r="36" spans="1:3">
      <c r="A36" s="3" t="s">
        <v>792</v>
      </c>
      <c r="B36" s="5">
        <v>-427</v>
      </c>
      <c r="C36" s="5">
        <v>471</v>
      </c>
    </row>
    <row r="37" spans="1:3">
      <c r="A37" s="3" t="s">
        <v>805</v>
      </c>
      <c r="B37" s="218">
        <v>1.6199999999999999E-2</v>
      </c>
      <c r="C37" s="218">
        <v>1.4200000000000001E-2</v>
      </c>
    </row>
    <row r="38" spans="1:3">
      <c r="A38" s="3" t="s">
        <v>806</v>
      </c>
      <c r="B38" s="218">
        <v>2.5999999999999999E-3</v>
      </c>
      <c r="C38" s="218">
        <v>2.3E-3</v>
      </c>
    </row>
    <row r="39" spans="1:3">
      <c r="A39" s="3" t="s">
        <v>807</v>
      </c>
      <c r="B39" s="5" t="s">
        <v>820</v>
      </c>
      <c r="C39" s="5" t="s">
        <v>821</v>
      </c>
    </row>
    <row r="40" spans="1:3" ht="30">
      <c r="A40" s="3" t="s">
        <v>822</v>
      </c>
      <c r="B40" s="5"/>
      <c r="C40" s="5"/>
    </row>
    <row r="41" spans="1:3">
      <c r="A41" s="4" t="s">
        <v>791</v>
      </c>
      <c r="B41" s="5"/>
      <c r="C41" s="5"/>
    </row>
    <row r="42" spans="1:3">
      <c r="A42" s="3" t="s">
        <v>804</v>
      </c>
      <c r="B42" s="7">
        <v>9000</v>
      </c>
      <c r="C42" s="5"/>
    </row>
    <row r="43" spans="1:3">
      <c r="A43" s="3" t="s">
        <v>792</v>
      </c>
      <c r="B43" s="5">
        <v>-169</v>
      </c>
      <c r="C43" s="5"/>
    </row>
    <row r="44" spans="1:3">
      <c r="A44" s="3" t="s">
        <v>805</v>
      </c>
      <c r="B44" s="218">
        <v>2.0400000000000001E-2</v>
      </c>
      <c r="C44" s="5"/>
    </row>
    <row r="45" spans="1:3">
      <c r="A45" s="3" t="s">
        <v>806</v>
      </c>
      <c r="B45" s="218">
        <v>2.5999999999999999E-3</v>
      </c>
      <c r="C45" s="5"/>
    </row>
    <row r="46" spans="1:3">
      <c r="A46" s="3" t="s">
        <v>807</v>
      </c>
      <c r="B46" s="5" t="s">
        <v>659</v>
      </c>
      <c r="C46" s="5"/>
    </row>
    <row r="47" spans="1:3" ht="30">
      <c r="A47" s="3" t="s">
        <v>823</v>
      </c>
      <c r="B47" s="5"/>
      <c r="C47" s="5"/>
    </row>
    <row r="48" spans="1:3">
      <c r="A48" s="4" t="s">
        <v>791</v>
      </c>
      <c r="B48" s="5"/>
      <c r="C48" s="5"/>
    </row>
    <row r="49" spans="1:3">
      <c r="A49" s="3" t="s">
        <v>804</v>
      </c>
      <c r="B49" s="7">
        <v>139350</v>
      </c>
      <c r="C49" s="7">
        <v>209350</v>
      </c>
    </row>
    <row r="50" spans="1:3">
      <c r="A50" s="3" t="s">
        <v>792</v>
      </c>
      <c r="B50" s="7">
        <v>-3907</v>
      </c>
      <c r="C50" s="5">
        <v>140</v>
      </c>
    </row>
    <row r="51" spans="1:3">
      <c r="A51" s="3" t="s">
        <v>805</v>
      </c>
      <c r="B51" s="218">
        <v>2.1700000000000001E-2</v>
      </c>
      <c r="C51" s="218">
        <v>2.1299999999999999E-2</v>
      </c>
    </row>
    <row r="52" spans="1:3">
      <c r="A52" s="3" t="s">
        <v>806</v>
      </c>
      <c r="B52" s="218">
        <v>2.5999999999999999E-3</v>
      </c>
      <c r="C52" s="218">
        <v>2.3E-3</v>
      </c>
    </row>
    <row r="53" spans="1:3">
      <c r="A53" s="3" t="s">
        <v>807</v>
      </c>
      <c r="B53" s="5" t="s">
        <v>824</v>
      </c>
      <c r="C53" s="5" t="s">
        <v>825</v>
      </c>
    </row>
    <row r="54" spans="1:3" ht="30">
      <c r="A54" s="3" t="s">
        <v>826</v>
      </c>
      <c r="B54" s="5"/>
      <c r="C54" s="5"/>
    </row>
    <row r="55" spans="1:3">
      <c r="A55" s="4" t="s">
        <v>791</v>
      </c>
      <c r="B55" s="5"/>
      <c r="C55" s="5"/>
    </row>
    <row r="56" spans="1:3">
      <c r="A56" s="3" t="s">
        <v>804</v>
      </c>
      <c r="B56" s="7">
        <v>12900</v>
      </c>
      <c r="C56" s="7">
        <v>12900</v>
      </c>
    </row>
    <row r="57" spans="1:3">
      <c r="A57" s="3" t="s">
        <v>792</v>
      </c>
      <c r="B57" s="5">
        <v>-926</v>
      </c>
      <c r="C57" s="5">
        <v>-605</v>
      </c>
    </row>
    <row r="58" spans="1:3">
      <c r="A58" s="3" t="s">
        <v>805</v>
      </c>
      <c r="B58" s="218">
        <v>2.7300000000000001E-2</v>
      </c>
      <c r="C58" s="218">
        <v>2.7300000000000001E-2</v>
      </c>
    </row>
    <row r="59" spans="1:3">
      <c r="A59" s="3" t="s">
        <v>806</v>
      </c>
      <c r="B59" s="218">
        <v>2.5999999999999999E-3</v>
      </c>
      <c r="C59" s="218">
        <v>2.3E-3</v>
      </c>
    </row>
    <row r="60" spans="1:3">
      <c r="A60" s="3" t="s">
        <v>807</v>
      </c>
      <c r="B60" s="5" t="s">
        <v>827</v>
      </c>
      <c r="C60" s="5" t="s">
        <v>828</v>
      </c>
    </row>
    <row r="61" spans="1:3" ht="30">
      <c r="A61" s="3" t="s">
        <v>829</v>
      </c>
      <c r="B61" s="5"/>
      <c r="C61" s="5"/>
    </row>
    <row r="62" spans="1:3">
      <c r="A62" s="4" t="s">
        <v>791</v>
      </c>
      <c r="B62" s="5"/>
      <c r="C62" s="5"/>
    </row>
    <row r="63" spans="1:3">
      <c r="A63" s="3" t="s">
        <v>804</v>
      </c>
      <c r="B63" s="7">
        <v>30080</v>
      </c>
      <c r="C63" s="5"/>
    </row>
    <row r="64" spans="1:3">
      <c r="A64" s="3" t="s">
        <v>792</v>
      </c>
      <c r="B64" s="5">
        <v>-97</v>
      </c>
      <c r="C64" s="5"/>
    </row>
    <row r="65" spans="1:3">
      <c r="A65" s="3" t="s">
        <v>805</v>
      </c>
      <c r="B65" s="218">
        <v>2.0299999999999999E-2</v>
      </c>
      <c r="C65" s="5"/>
    </row>
    <row r="66" spans="1:3">
      <c r="A66" s="3" t="s">
        <v>806</v>
      </c>
      <c r="B66" s="218">
        <v>2.5999999999999999E-3</v>
      </c>
      <c r="C66" s="5"/>
    </row>
    <row r="67" spans="1:3">
      <c r="A67" s="3" t="s">
        <v>807</v>
      </c>
      <c r="B67" s="5" t="s">
        <v>830</v>
      </c>
      <c r="C67" s="5"/>
    </row>
    <row r="68" spans="1:3" ht="30">
      <c r="A68" s="3" t="s">
        <v>831</v>
      </c>
      <c r="B68" s="5"/>
      <c r="C68" s="5"/>
    </row>
    <row r="69" spans="1:3">
      <c r="A69" s="4" t="s">
        <v>791</v>
      </c>
      <c r="B69" s="5"/>
      <c r="C69" s="5"/>
    </row>
    <row r="70" spans="1:3">
      <c r="A70" s="3" t="s">
        <v>804</v>
      </c>
      <c r="B70" s="7">
        <v>33610</v>
      </c>
      <c r="C70" s="7">
        <v>46320</v>
      </c>
    </row>
    <row r="71" spans="1:3">
      <c r="A71" s="3" t="s">
        <v>792</v>
      </c>
      <c r="B71" s="9">
        <v>-5332</v>
      </c>
      <c r="C71" s="9">
        <v>-4202</v>
      </c>
    </row>
    <row r="72" spans="1:3">
      <c r="A72" s="3" t="s">
        <v>805</v>
      </c>
      <c r="B72" s="218">
        <v>3.0800000000000001E-2</v>
      </c>
      <c r="C72" s="218">
        <v>3.1199999999999999E-2</v>
      </c>
    </row>
    <row r="73" spans="1:3">
      <c r="A73" s="3" t="s">
        <v>806</v>
      </c>
      <c r="B73" s="218">
        <v>2.5999999999999999E-3</v>
      </c>
      <c r="C73" s="218">
        <v>2.3E-3</v>
      </c>
    </row>
    <row r="74" spans="1:3">
      <c r="A74" s="3" t="s">
        <v>807</v>
      </c>
      <c r="B74" s="5" t="s">
        <v>832</v>
      </c>
      <c r="C74" s="5" t="s">
        <v>833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7.42578125" customWidth="1"/>
  </cols>
  <sheetData>
    <row r="1" spans="1:5" ht="15" customHeight="1">
      <c r="A1" s="1" t="s">
        <v>834</v>
      </c>
      <c r="B1" s="8" t="s">
        <v>1</v>
      </c>
      <c r="C1" s="8"/>
      <c r="D1" s="8" t="s">
        <v>652</v>
      </c>
      <c r="E1" s="8"/>
    </row>
    <row r="2" spans="1:5" ht="30">
      <c r="A2" s="1" t="s">
        <v>19</v>
      </c>
      <c r="B2" s="8" t="s">
        <v>2</v>
      </c>
      <c r="C2" s="8"/>
      <c r="D2" s="8" t="s">
        <v>20</v>
      </c>
      <c r="E2" s="8"/>
    </row>
    <row r="3" spans="1:5">
      <c r="A3" s="4" t="s">
        <v>791</v>
      </c>
      <c r="B3" s="5"/>
      <c r="C3" s="5"/>
      <c r="D3" s="5"/>
      <c r="E3" s="5"/>
    </row>
    <row r="4" spans="1:5" ht="30">
      <c r="A4" s="3" t="s">
        <v>707</v>
      </c>
      <c r="B4" s="9">
        <v>-14201</v>
      </c>
      <c r="C4" s="10" t="s">
        <v>26</v>
      </c>
      <c r="D4" s="9">
        <v>-8700</v>
      </c>
      <c r="E4" s="10" t="s">
        <v>26</v>
      </c>
    </row>
    <row r="5" spans="1:5" ht="30">
      <c r="A5" s="3" t="s">
        <v>835</v>
      </c>
      <c r="B5" s="5"/>
      <c r="C5" s="5"/>
      <c r="D5" s="5"/>
      <c r="E5" s="5"/>
    </row>
    <row r="6" spans="1:5">
      <c r="A6" s="4" t="s">
        <v>791</v>
      </c>
      <c r="B6" s="5"/>
      <c r="C6" s="5"/>
      <c r="D6" s="5"/>
      <c r="E6" s="5"/>
    </row>
    <row r="7" spans="1:5" ht="30">
      <c r="A7" s="3" t="s">
        <v>707</v>
      </c>
      <c r="B7" s="5">
        <v>315</v>
      </c>
      <c r="C7" s="5"/>
      <c r="D7" s="5">
        <v>78</v>
      </c>
      <c r="E7" s="5"/>
    </row>
    <row r="8" spans="1:5">
      <c r="A8" s="3" t="s">
        <v>836</v>
      </c>
      <c r="B8" s="218">
        <v>0.03</v>
      </c>
      <c r="C8" s="5"/>
      <c r="D8" s="218">
        <v>0.03</v>
      </c>
      <c r="E8" s="5"/>
    </row>
    <row r="9" spans="1:5" ht="30">
      <c r="A9" s="3" t="s">
        <v>837</v>
      </c>
      <c r="B9" s="5" t="s">
        <v>838</v>
      </c>
      <c r="C9" s="5"/>
      <c r="D9" s="5" t="s">
        <v>838</v>
      </c>
      <c r="E9" s="5"/>
    </row>
    <row r="10" spans="1:5">
      <c r="A10" s="3" t="s">
        <v>804</v>
      </c>
      <c r="B10" s="9">
        <v>9700</v>
      </c>
      <c r="C10" s="5"/>
      <c r="D10" s="9">
        <v>9700</v>
      </c>
      <c r="E10" s="5"/>
    </row>
    <row r="11" spans="1:5">
      <c r="A11" s="3" t="s">
        <v>839</v>
      </c>
      <c r="B11" s="5" t="s">
        <v>840</v>
      </c>
      <c r="C11" s="5"/>
      <c r="D11" s="5" t="s">
        <v>841</v>
      </c>
      <c r="E11" s="5"/>
    </row>
    <row r="12" spans="1:5">
      <c r="A12" s="11"/>
      <c r="B12" s="11"/>
      <c r="C12" s="11"/>
      <c r="D12" s="11"/>
      <c r="E12" s="11"/>
    </row>
    <row r="13" spans="1:5" ht="30" customHeight="1">
      <c r="A13" s="3" t="s">
        <v>26</v>
      </c>
      <c r="B13" s="12" t="s">
        <v>50</v>
      </c>
      <c r="C13" s="12"/>
      <c r="D13" s="12"/>
      <c r="E13" s="12"/>
    </row>
  </sheetData>
  <mergeCells count="6">
    <mergeCell ref="B1:C1"/>
    <mergeCell ref="D1:E1"/>
    <mergeCell ref="B2:C2"/>
    <mergeCell ref="D2:E2"/>
    <mergeCell ref="A12:E12"/>
    <mergeCell ref="B13:E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14.28515625" customWidth="1"/>
    <col min="4" max="4" width="36.5703125" customWidth="1"/>
    <col min="5" max="5" width="14.28515625" customWidth="1"/>
  </cols>
  <sheetData>
    <row r="1" spans="1:5" ht="30">
      <c r="A1" s="1" t="s">
        <v>842</v>
      </c>
      <c r="B1" s="8" t="s">
        <v>2</v>
      </c>
      <c r="C1" s="8"/>
      <c r="D1" s="8" t="s">
        <v>20</v>
      </c>
      <c r="E1" s="8"/>
    </row>
    <row r="2" spans="1:5" ht="30">
      <c r="A2" s="1" t="s">
        <v>19</v>
      </c>
      <c r="B2" s="8"/>
      <c r="C2" s="8"/>
      <c r="D2" s="8"/>
      <c r="E2" s="8"/>
    </row>
    <row r="3" spans="1:5">
      <c r="A3" s="4" t="s">
        <v>791</v>
      </c>
      <c r="B3" s="5"/>
      <c r="C3" s="5"/>
      <c r="D3" s="5"/>
      <c r="E3" s="5"/>
    </row>
    <row r="4" spans="1:5" ht="30">
      <c r="A4" s="3" t="s">
        <v>25</v>
      </c>
      <c r="B4" s="9">
        <v>1479</v>
      </c>
      <c r="C4" s="10" t="s">
        <v>26</v>
      </c>
      <c r="D4" s="9">
        <v>3072</v>
      </c>
      <c r="E4" s="10" t="s">
        <v>26</v>
      </c>
    </row>
    <row r="5" spans="1:5" ht="30">
      <c r="A5" s="3" t="s">
        <v>707</v>
      </c>
      <c r="B5" s="7">
        <v>-14201</v>
      </c>
      <c r="C5" s="10" t="s">
        <v>26</v>
      </c>
      <c r="D5" s="7">
        <v>-8700</v>
      </c>
      <c r="E5" s="10" t="s">
        <v>26</v>
      </c>
    </row>
    <row r="6" spans="1:5">
      <c r="A6" s="3" t="s">
        <v>792</v>
      </c>
      <c r="B6" s="7">
        <v>-12722</v>
      </c>
      <c r="C6" s="5"/>
      <c r="D6" s="7">
        <v>-5628</v>
      </c>
      <c r="E6" s="5"/>
    </row>
    <row r="7" spans="1:5" ht="30">
      <c r="A7" s="3" t="s">
        <v>793</v>
      </c>
      <c r="B7" s="5"/>
      <c r="C7" s="5"/>
      <c r="D7" s="5"/>
      <c r="E7" s="5"/>
    </row>
    <row r="8" spans="1:5">
      <c r="A8" s="4" t="s">
        <v>791</v>
      </c>
      <c r="B8" s="5"/>
      <c r="C8" s="5"/>
      <c r="D8" s="5"/>
      <c r="E8" s="5"/>
    </row>
    <row r="9" spans="1:5" ht="17.25">
      <c r="A9" s="3" t="s">
        <v>804</v>
      </c>
      <c r="B9" s="7">
        <v>92898</v>
      </c>
      <c r="C9" s="10" t="s">
        <v>786</v>
      </c>
      <c r="D9" s="7">
        <v>68319</v>
      </c>
      <c r="E9" s="10" t="s">
        <v>786</v>
      </c>
    </row>
    <row r="10" spans="1:5" ht="17.25">
      <c r="A10" s="3" t="s">
        <v>843</v>
      </c>
      <c r="B10" s="7">
        <v>94607</v>
      </c>
      <c r="C10" s="10" t="s">
        <v>844</v>
      </c>
      <c r="D10" s="7">
        <v>70360</v>
      </c>
      <c r="E10" s="10" t="s">
        <v>844</v>
      </c>
    </row>
    <row r="11" spans="1:5" ht="17.25">
      <c r="A11" s="3" t="s">
        <v>845</v>
      </c>
      <c r="B11" s="7">
        <v>95543</v>
      </c>
      <c r="C11" s="10" t="s">
        <v>846</v>
      </c>
      <c r="D11" s="7">
        <v>70742</v>
      </c>
      <c r="E11" s="10" t="s">
        <v>846</v>
      </c>
    </row>
    <row r="12" spans="1:5" ht="17.25">
      <c r="A12" s="3" t="s">
        <v>792</v>
      </c>
      <c r="B12" s="5">
        <v>936</v>
      </c>
      <c r="C12" s="10" t="s">
        <v>847</v>
      </c>
      <c r="D12" s="5">
        <v>382</v>
      </c>
      <c r="E12" s="10" t="s">
        <v>847</v>
      </c>
    </row>
    <row r="13" spans="1:5" ht="30">
      <c r="A13" s="3" t="s">
        <v>794</v>
      </c>
      <c r="B13" s="5"/>
      <c r="C13" s="5"/>
      <c r="D13" s="5"/>
      <c r="E13" s="5"/>
    </row>
    <row r="14" spans="1:5">
      <c r="A14" s="4" t="s">
        <v>791</v>
      </c>
      <c r="B14" s="5"/>
      <c r="C14" s="5"/>
      <c r="D14" s="5"/>
      <c r="E14" s="5"/>
    </row>
    <row r="15" spans="1:5" ht="17.25">
      <c r="A15" s="3" t="s">
        <v>804</v>
      </c>
      <c r="B15" s="7">
        <v>-601735</v>
      </c>
      <c r="C15" s="10" t="s">
        <v>786</v>
      </c>
      <c r="D15" s="7">
        <v>-605076</v>
      </c>
      <c r="E15" s="10" t="s">
        <v>786</v>
      </c>
    </row>
    <row r="16" spans="1:5" ht="17.25">
      <c r="A16" s="3" t="s">
        <v>843</v>
      </c>
      <c r="B16" s="7">
        <v>-642558</v>
      </c>
      <c r="C16" s="10" t="s">
        <v>844</v>
      </c>
      <c r="D16" s="7">
        <v>-644949</v>
      </c>
      <c r="E16" s="10" t="s">
        <v>844</v>
      </c>
    </row>
    <row r="17" spans="1:5" ht="17.25">
      <c r="A17" s="3" t="s">
        <v>845</v>
      </c>
      <c r="B17" s="7">
        <v>-644789</v>
      </c>
      <c r="C17" s="10" t="s">
        <v>846</v>
      </c>
      <c r="D17" s="7">
        <v>-646529</v>
      </c>
      <c r="E17" s="10" t="s">
        <v>846</v>
      </c>
    </row>
    <row r="18" spans="1:5" ht="17.25">
      <c r="A18" s="3" t="s">
        <v>792</v>
      </c>
      <c r="B18" s="7">
        <v>-2231</v>
      </c>
      <c r="C18" s="10" t="s">
        <v>847</v>
      </c>
      <c r="D18" s="7">
        <v>-1580</v>
      </c>
      <c r="E18" s="10" t="s">
        <v>847</v>
      </c>
    </row>
    <row r="19" spans="1:5">
      <c r="A19" s="3" t="s">
        <v>848</v>
      </c>
      <c r="B19" s="5"/>
      <c r="C19" s="5"/>
      <c r="D19" s="5"/>
      <c r="E19" s="5"/>
    </row>
    <row r="20" spans="1:5">
      <c r="A20" s="4" t="s">
        <v>791</v>
      </c>
      <c r="B20" s="5"/>
      <c r="C20" s="5"/>
      <c r="D20" s="5"/>
      <c r="E20" s="5"/>
    </row>
    <row r="21" spans="1:5" ht="17.25">
      <c r="A21" s="3" t="s">
        <v>849</v>
      </c>
      <c r="B21" s="7">
        <v>-508837</v>
      </c>
      <c r="C21" s="10" t="s">
        <v>786</v>
      </c>
      <c r="D21" s="7">
        <v>-536757</v>
      </c>
      <c r="E21" s="10" t="s">
        <v>786</v>
      </c>
    </row>
    <row r="22" spans="1:5" ht="17.25">
      <c r="A22" s="3" t="s">
        <v>843</v>
      </c>
      <c r="B22" s="7">
        <v>-547951</v>
      </c>
      <c r="C22" s="10" t="s">
        <v>844</v>
      </c>
      <c r="D22" s="7">
        <v>-574589</v>
      </c>
      <c r="E22" s="10" t="s">
        <v>844</v>
      </c>
    </row>
    <row r="23" spans="1:5" ht="17.25">
      <c r="A23" s="3" t="s">
        <v>845</v>
      </c>
      <c r="B23" s="7">
        <v>-549246</v>
      </c>
      <c r="C23" s="10" t="s">
        <v>846</v>
      </c>
      <c r="D23" s="7">
        <v>-575787</v>
      </c>
      <c r="E23" s="10" t="s">
        <v>846</v>
      </c>
    </row>
    <row r="24" spans="1:5" ht="17.25">
      <c r="A24" s="3" t="s">
        <v>792</v>
      </c>
      <c r="B24" s="7">
        <v>-1295</v>
      </c>
      <c r="C24" s="10" t="s">
        <v>847</v>
      </c>
      <c r="D24" s="7">
        <v>-1198</v>
      </c>
      <c r="E24" s="10" t="s">
        <v>847</v>
      </c>
    </row>
    <row r="25" spans="1:5" ht="45">
      <c r="A25" s="3" t="s">
        <v>796</v>
      </c>
      <c r="B25" s="5"/>
      <c r="C25" s="5"/>
      <c r="D25" s="5"/>
      <c r="E25" s="5"/>
    </row>
    <row r="26" spans="1:5">
      <c r="A26" s="4" t="s">
        <v>791</v>
      </c>
      <c r="B26" s="5"/>
      <c r="C26" s="5"/>
      <c r="D26" s="5"/>
      <c r="E26" s="5"/>
    </row>
    <row r="27" spans="1:5" ht="17.25">
      <c r="A27" s="3" t="s">
        <v>804</v>
      </c>
      <c r="B27" s="7">
        <v>92898</v>
      </c>
      <c r="C27" s="10" t="s">
        <v>786</v>
      </c>
      <c r="D27" s="7">
        <v>53319</v>
      </c>
      <c r="E27" s="10" t="s">
        <v>786</v>
      </c>
    </row>
    <row r="28" spans="1:5" ht="17.25">
      <c r="A28" s="3" t="s">
        <v>843</v>
      </c>
      <c r="B28" s="7">
        <v>94607</v>
      </c>
      <c r="C28" s="10" t="s">
        <v>844</v>
      </c>
      <c r="D28" s="7">
        <v>54757</v>
      </c>
      <c r="E28" s="10" t="s">
        <v>844</v>
      </c>
    </row>
    <row r="29" spans="1:5" ht="17.25">
      <c r="A29" s="3" t="s">
        <v>845</v>
      </c>
      <c r="B29" s="7">
        <v>95543</v>
      </c>
      <c r="C29" s="10" t="s">
        <v>846</v>
      </c>
      <c r="D29" s="7">
        <v>55144</v>
      </c>
      <c r="E29" s="10" t="s">
        <v>846</v>
      </c>
    </row>
    <row r="30" spans="1:5" ht="30">
      <c r="A30" s="3" t="s">
        <v>25</v>
      </c>
      <c r="B30" s="5">
        <v>936</v>
      </c>
      <c r="C30" s="10" t="s">
        <v>847</v>
      </c>
      <c r="D30" s="5">
        <v>387</v>
      </c>
      <c r="E30" s="10" t="s">
        <v>847</v>
      </c>
    </row>
    <row r="31" spans="1:5" ht="45">
      <c r="A31" s="3" t="s">
        <v>797</v>
      </c>
      <c r="B31" s="5"/>
      <c r="C31" s="5"/>
      <c r="D31" s="5"/>
      <c r="E31" s="5"/>
    </row>
    <row r="32" spans="1:5">
      <c r="A32" s="4" t="s">
        <v>791</v>
      </c>
      <c r="B32" s="5"/>
      <c r="C32" s="5"/>
      <c r="D32" s="5"/>
      <c r="E32" s="5"/>
    </row>
    <row r="33" spans="1:5" ht="17.25">
      <c r="A33" s="3" t="s">
        <v>804</v>
      </c>
      <c r="B33" s="7">
        <v>-72260</v>
      </c>
      <c r="C33" s="10" t="s">
        <v>786</v>
      </c>
      <c r="D33" s="7">
        <v>-79090</v>
      </c>
      <c r="E33" s="10" t="s">
        <v>786</v>
      </c>
    </row>
    <row r="34" spans="1:5" ht="17.25">
      <c r="A34" s="3" t="s">
        <v>843</v>
      </c>
      <c r="B34" s="7">
        <v>-76568</v>
      </c>
      <c r="C34" s="10" t="s">
        <v>844</v>
      </c>
      <c r="D34" s="7">
        <v>-85730</v>
      </c>
      <c r="E34" s="10" t="s">
        <v>844</v>
      </c>
    </row>
    <row r="35" spans="1:5" ht="17.25">
      <c r="A35" s="3" t="s">
        <v>845</v>
      </c>
      <c r="B35" s="7">
        <v>-76515</v>
      </c>
      <c r="C35" s="10" t="s">
        <v>846</v>
      </c>
      <c r="D35" s="7">
        <v>-85641</v>
      </c>
      <c r="E35" s="10" t="s">
        <v>846</v>
      </c>
    </row>
    <row r="36" spans="1:5" ht="30">
      <c r="A36" s="3" t="s">
        <v>25</v>
      </c>
      <c r="B36" s="5">
        <v>53</v>
      </c>
      <c r="C36" s="10" t="s">
        <v>847</v>
      </c>
      <c r="D36" s="5">
        <v>89</v>
      </c>
      <c r="E36" s="10" t="s">
        <v>847</v>
      </c>
    </row>
    <row r="37" spans="1:5" ht="45">
      <c r="A37" s="3" t="s">
        <v>800</v>
      </c>
      <c r="B37" s="5"/>
      <c r="C37" s="5"/>
      <c r="D37" s="5"/>
      <c r="E37" s="5"/>
    </row>
    <row r="38" spans="1:5">
      <c r="A38" s="4" t="s">
        <v>791</v>
      </c>
      <c r="B38" s="5"/>
      <c r="C38" s="5"/>
      <c r="D38" s="5"/>
      <c r="E38" s="5"/>
    </row>
    <row r="39" spans="1:5" ht="17.25">
      <c r="A39" s="3" t="s">
        <v>804</v>
      </c>
      <c r="B39" s="5">
        <v>0</v>
      </c>
      <c r="C39" s="10" t="s">
        <v>786</v>
      </c>
      <c r="D39" s="7">
        <v>15000</v>
      </c>
      <c r="E39" s="10" t="s">
        <v>786</v>
      </c>
    </row>
    <row r="40" spans="1:5" ht="17.25">
      <c r="A40" s="3" t="s">
        <v>843</v>
      </c>
      <c r="B40" s="5">
        <v>0</v>
      </c>
      <c r="C40" s="10" t="s">
        <v>844</v>
      </c>
      <c r="D40" s="7">
        <v>15603</v>
      </c>
      <c r="E40" s="10" t="s">
        <v>844</v>
      </c>
    </row>
    <row r="41" spans="1:5" ht="17.25">
      <c r="A41" s="3" t="s">
        <v>845</v>
      </c>
      <c r="B41" s="5">
        <v>0</v>
      </c>
      <c r="C41" s="10" t="s">
        <v>846</v>
      </c>
      <c r="D41" s="7">
        <v>15598</v>
      </c>
      <c r="E41" s="10" t="s">
        <v>846</v>
      </c>
    </row>
    <row r="42" spans="1:5" ht="30">
      <c r="A42" s="3" t="s">
        <v>707</v>
      </c>
      <c r="B42" s="5">
        <v>0</v>
      </c>
      <c r="C42" s="10" t="s">
        <v>847</v>
      </c>
      <c r="D42" s="5">
        <v>-5</v>
      </c>
      <c r="E42" s="10" t="s">
        <v>847</v>
      </c>
    </row>
    <row r="43" spans="1:5" ht="45">
      <c r="A43" s="3" t="s">
        <v>801</v>
      </c>
      <c r="B43" s="5"/>
      <c r="C43" s="5"/>
      <c r="D43" s="5"/>
      <c r="E43" s="5"/>
    </row>
    <row r="44" spans="1:5">
      <c r="A44" s="4" t="s">
        <v>791</v>
      </c>
      <c r="B44" s="5"/>
      <c r="C44" s="5"/>
      <c r="D44" s="5"/>
      <c r="E44" s="5"/>
    </row>
    <row r="45" spans="1:5" ht="17.25">
      <c r="A45" s="3" t="s">
        <v>804</v>
      </c>
      <c r="B45" s="7">
        <v>-529475</v>
      </c>
      <c r="C45" s="10" t="s">
        <v>786</v>
      </c>
      <c r="D45" s="7">
        <v>-525986</v>
      </c>
      <c r="E45" s="10" t="s">
        <v>786</v>
      </c>
    </row>
    <row r="46" spans="1:5" ht="17.25">
      <c r="A46" s="3" t="s">
        <v>843</v>
      </c>
      <c r="B46" s="7">
        <v>-565990</v>
      </c>
      <c r="C46" s="10" t="s">
        <v>844</v>
      </c>
      <c r="D46" s="7">
        <v>-559219</v>
      </c>
      <c r="E46" s="10" t="s">
        <v>844</v>
      </c>
    </row>
    <row r="47" spans="1:5" ht="17.25">
      <c r="A47" s="3" t="s">
        <v>845</v>
      </c>
      <c r="B47" s="7">
        <v>-568274</v>
      </c>
      <c r="C47" s="10" t="s">
        <v>846</v>
      </c>
      <c r="D47" s="7">
        <v>-560888</v>
      </c>
      <c r="E47" s="10" t="s">
        <v>846</v>
      </c>
    </row>
    <row r="48" spans="1:5" ht="30">
      <c r="A48" s="3" t="s">
        <v>707</v>
      </c>
      <c r="B48" s="9">
        <v>-2284</v>
      </c>
      <c r="C48" s="10" t="s">
        <v>847</v>
      </c>
      <c r="D48" s="9">
        <v>-1669</v>
      </c>
      <c r="E48" s="10" t="s">
        <v>847</v>
      </c>
    </row>
    <row r="49" spans="1:5">
      <c r="A49" s="11"/>
      <c r="B49" s="11"/>
      <c r="C49" s="11"/>
      <c r="D49" s="11"/>
      <c r="E49" s="11"/>
    </row>
    <row r="50" spans="1:5" ht="30" customHeight="1">
      <c r="A50" s="3" t="s">
        <v>26</v>
      </c>
      <c r="B50" s="12" t="s">
        <v>50</v>
      </c>
      <c r="C50" s="12"/>
      <c r="D50" s="12"/>
      <c r="E50" s="12"/>
    </row>
    <row r="51" spans="1:5" ht="15" customHeight="1">
      <c r="A51" s="3" t="s">
        <v>786</v>
      </c>
      <c r="B51" s="12" t="s">
        <v>453</v>
      </c>
      <c r="C51" s="12"/>
      <c r="D51" s="12"/>
      <c r="E51" s="12"/>
    </row>
    <row r="52" spans="1:5" ht="15" customHeight="1">
      <c r="A52" s="3" t="s">
        <v>844</v>
      </c>
      <c r="B52" s="12" t="s">
        <v>454</v>
      </c>
      <c r="C52" s="12"/>
      <c r="D52" s="12"/>
      <c r="E52" s="12"/>
    </row>
    <row r="53" spans="1:5" ht="30" customHeight="1">
      <c r="A53" s="3" t="s">
        <v>846</v>
      </c>
      <c r="B53" s="12" t="s">
        <v>455</v>
      </c>
      <c r="C53" s="12"/>
      <c r="D53" s="12"/>
      <c r="E53" s="12"/>
    </row>
    <row r="54" spans="1:5" ht="45" customHeight="1">
      <c r="A54" s="3" t="s">
        <v>847</v>
      </c>
      <c r="B54" s="12" t="s">
        <v>456</v>
      </c>
      <c r="C54" s="12"/>
      <c r="D54" s="12"/>
      <c r="E54" s="12"/>
    </row>
  </sheetData>
  <mergeCells count="8">
    <mergeCell ref="B53:E53"/>
    <mergeCell ref="B54:E54"/>
    <mergeCell ref="B1:C2"/>
    <mergeCell ref="D1:E2"/>
    <mergeCell ref="A49:E49"/>
    <mergeCell ref="B50:E50"/>
    <mergeCell ref="B51:E51"/>
    <mergeCell ref="B52:E5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1</v>
      </c>
      <c r="C1" s="8"/>
    </row>
    <row r="2" spans="1:3" ht="30">
      <c r="A2" s="1" t="s">
        <v>62</v>
      </c>
      <c r="B2" s="1" t="s">
        <v>2</v>
      </c>
      <c r="C2" s="1" t="s">
        <v>63</v>
      </c>
    </row>
    <row r="3" spans="1:3">
      <c r="A3" s="4" t="s">
        <v>64</v>
      </c>
      <c r="B3" s="5"/>
      <c r="C3" s="5"/>
    </row>
    <row r="4" spans="1:3">
      <c r="A4" s="3" t="s">
        <v>65</v>
      </c>
      <c r="B4" s="9">
        <v>10280</v>
      </c>
      <c r="C4" s="9">
        <v>11959</v>
      </c>
    </row>
    <row r="5" spans="1:3">
      <c r="A5" s="3" t="s">
        <v>66</v>
      </c>
      <c r="B5" s="7">
        <v>-1258</v>
      </c>
      <c r="C5" s="7">
        <v>-1155</v>
      </c>
    </row>
    <row r="6" spans="1:3">
      <c r="A6" s="3" t="s">
        <v>67</v>
      </c>
      <c r="B6" s="7">
        <v>9022</v>
      </c>
      <c r="C6" s="7">
        <v>10804</v>
      </c>
    </row>
    <row r="7" spans="1:3">
      <c r="A7" s="4" t="s">
        <v>68</v>
      </c>
      <c r="B7" s="5"/>
      <c r="C7" s="5"/>
    </row>
    <row r="8" spans="1:3">
      <c r="A8" s="3" t="s">
        <v>69</v>
      </c>
      <c r="B8" s="5">
        <v>610</v>
      </c>
      <c r="C8" s="5">
        <v>592</v>
      </c>
    </row>
    <row r="9" spans="1:3">
      <c r="A9" s="3" t="s">
        <v>70</v>
      </c>
      <c r="B9" s="5">
        <v>143</v>
      </c>
      <c r="C9" s="5">
        <v>139</v>
      </c>
    </row>
    <row r="10" spans="1:3">
      <c r="A10" s="3" t="s">
        <v>71</v>
      </c>
      <c r="B10" s="5">
        <v>663</v>
      </c>
      <c r="C10" s="5">
        <v>663</v>
      </c>
    </row>
    <row r="11" spans="1:3">
      <c r="A11" s="3" t="s">
        <v>72</v>
      </c>
      <c r="B11" s="7">
        <v>1416</v>
      </c>
      <c r="C11" s="7">
        <v>1394</v>
      </c>
    </row>
    <row r="12" spans="1:3">
      <c r="A12" s="4" t="s">
        <v>73</v>
      </c>
      <c r="B12" s="5"/>
      <c r="C12" s="5"/>
    </row>
    <row r="13" spans="1:3" ht="30">
      <c r="A13" s="3" t="s">
        <v>74</v>
      </c>
      <c r="B13" s="7">
        <v>6722</v>
      </c>
      <c r="C13" s="7">
        <v>-3025</v>
      </c>
    </row>
    <row r="14" spans="1:3" ht="30">
      <c r="A14" s="3" t="s">
        <v>75</v>
      </c>
      <c r="B14" s="7">
        <v>-8743</v>
      </c>
      <c r="C14" s="7">
        <v>-3409</v>
      </c>
    </row>
    <row r="15" spans="1:3" ht="30">
      <c r="A15" s="3" t="s">
        <v>76</v>
      </c>
      <c r="B15" s="7">
        <v>5186</v>
      </c>
      <c r="C15" s="7">
        <v>17581</v>
      </c>
    </row>
    <row r="16" spans="1:3" ht="30">
      <c r="A16" s="3" t="s">
        <v>77</v>
      </c>
      <c r="B16" s="7">
        <v>-7094</v>
      </c>
      <c r="C16" s="7">
        <v>-17796</v>
      </c>
    </row>
    <row r="17" spans="1:3">
      <c r="A17" s="3" t="s">
        <v>78</v>
      </c>
      <c r="B17" s="7">
        <v>-3929</v>
      </c>
      <c r="C17" s="7">
        <v>-6649</v>
      </c>
    </row>
    <row r="18" spans="1:3">
      <c r="A18" s="3" t="s">
        <v>79</v>
      </c>
      <c r="B18" s="9">
        <v>3677</v>
      </c>
      <c r="C18" s="9">
        <v>2761</v>
      </c>
    </row>
    <row r="19" spans="1:3">
      <c r="A19" s="4" t="s">
        <v>80</v>
      </c>
      <c r="B19" s="5"/>
      <c r="C19" s="5"/>
    </row>
    <row r="20" spans="1:3">
      <c r="A20" s="3" t="s">
        <v>81</v>
      </c>
      <c r="B20" s="13">
        <v>0.4</v>
      </c>
      <c r="C20" s="13">
        <v>0.3</v>
      </c>
    </row>
    <row r="21" spans="1:3" ht="30">
      <c r="A21" s="4" t="s">
        <v>82</v>
      </c>
      <c r="B21" s="5"/>
      <c r="C21" s="5"/>
    </row>
    <row r="22" spans="1:3" ht="30">
      <c r="A22" s="3" t="s">
        <v>83</v>
      </c>
      <c r="B22" s="13">
        <v>0.55000000000000004</v>
      </c>
      <c r="C22" s="13">
        <v>0.55000000000000004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850</v>
      </c>
      <c r="B1" s="8" t="s">
        <v>1</v>
      </c>
      <c r="C1" s="8"/>
    </row>
    <row r="2" spans="1:3" ht="30">
      <c r="A2" s="1" t="s">
        <v>19</v>
      </c>
      <c r="B2" s="1" t="s">
        <v>2</v>
      </c>
      <c r="C2" s="1" t="s">
        <v>63</v>
      </c>
    </row>
    <row r="3" spans="1:3">
      <c r="A3" s="3" t="s">
        <v>795</v>
      </c>
      <c r="B3" s="5"/>
      <c r="C3" s="5"/>
    </row>
    <row r="4" spans="1:3">
      <c r="A4" s="4" t="s">
        <v>791</v>
      </c>
      <c r="B4" s="5"/>
      <c r="C4" s="5"/>
    </row>
    <row r="5" spans="1:3" ht="30">
      <c r="A5" s="3" t="s">
        <v>851</v>
      </c>
      <c r="B5" s="9">
        <v>407528</v>
      </c>
      <c r="C5" s="9">
        <v>566379</v>
      </c>
    </row>
    <row r="6" spans="1:3">
      <c r="A6" s="3" t="s">
        <v>848</v>
      </c>
      <c r="B6" s="5"/>
      <c r="C6" s="5"/>
    </row>
    <row r="7" spans="1:3">
      <c r="A7" s="4" t="s">
        <v>791</v>
      </c>
      <c r="B7" s="5"/>
      <c r="C7" s="5"/>
    </row>
    <row r="8" spans="1:3" ht="30">
      <c r="A8" s="3" t="s">
        <v>851</v>
      </c>
      <c r="B8" s="7">
        <v>698600</v>
      </c>
      <c r="C8" s="7">
        <v>545646</v>
      </c>
    </row>
    <row r="9" spans="1:3">
      <c r="A9" s="3" t="s">
        <v>852</v>
      </c>
      <c r="B9" s="5"/>
      <c r="C9" s="5"/>
    </row>
    <row r="10" spans="1:3">
      <c r="A10" s="4" t="s">
        <v>791</v>
      </c>
      <c r="B10" s="5"/>
      <c r="C10" s="5"/>
    </row>
    <row r="11" spans="1:3" ht="30">
      <c r="A11" s="3" t="s">
        <v>851</v>
      </c>
      <c r="B11" s="9">
        <v>9700</v>
      </c>
      <c r="C11" s="9">
        <v>20631</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853</v>
      </c>
      <c r="B1" s="8" t="s">
        <v>1</v>
      </c>
      <c r="C1" s="8"/>
    </row>
    <row r="2" spans="1:3" ht="30">
      <c r="A2" s="1" t="s">
        <v>19</v>
      </c>
      <c r="B2" s="1" t="s">
        <v>2</v>
      </c>
      <c r="C2" s="1" t="s">
        <v>63</v>
      </c>
    </row>
    <row r="3" spans="1:3">
      <c r="A3" s="4" t="s">
        <v>791</v>
      </c>
      <c r="B3" s="5"/>
      <c r="C3" s="5"/>
    </row>
    <row r="4" spans="1:3" ht="30">
      <c r="A4" s="3" t="s">
        <v>854</v>
      </c>
      <c r="B4" s="9">
        <v>-707</v>
      </c>
      <c r="C4" s="9">
        <v>-795</v>
      </c>
    </row>
    <row r="5" spans="1:3" ht="45">
      <c r="A5" s="3" t="s">
        <v>855</v>
      </c>
      <c r="B5" s="7">
        <v>-8036</v>
      </c>
      <c r="C5" s="7">
        <v>-2614</v>
      </c>
    </row>
    <row r="6" spans="1:3" ht="30">
      <c r="A6" s="3" t="s">
        <v>75</v>
      </c>
      <c r="B6" s="7">
        <v>-8743</v>
      </c>
      <c r="C6" s="7">
        <v>-3409</v>
      </c>
    </row>
    <row r="7" spans="1:3" ht="45">
      <c r="A7" s="3" t="s">
        <v>856</v>
      </c>
      <c r="B7" s="5">
        <v>-851</v>
      </c>
      <c r="C7" s="7">
        <v>-1583</v>
      </c>
    </row>
    <row r="8" spans="1:3" ht="60">
      <c r="A8" s="3" t="s">
        <v>468</v>
      </c>
      <c r="B8" s="7">
        <v>-6243</v>
      </c>
      <c r="C8" s="7">
        <v>-16213</v>
      </c>
    </row>
    <row r="9" spans="1:3" ht="30">
      <c r="A9" s="3" t="s">
        <v>77</v>
      </c>
      <c r="B9" s="7">
        <v>-7094</v>
      </c>
      <c r="C9" s="7">
        <v>-17796</v>
      </c>
    </row>
    <row r="10" spans="1:3">
      <c r="A10" s="3" t="s">
        <v>795</v>
      </c>
      <c r="B10" s="5"/>
      <c r="C10" s="5"/>
    </row>
    <row r="11" spans="1:3">
      <c r="A11" s="4" t="s">
        <v>791</v>
      </c>
      <c r="B11" s="5"/>
      <c r="C11" s="5"/>
    </row>
    <row r="12" spans="1:3" ht="30">
      <c r="A12" s="3" t="s">
        <v>854</v>
      </c>
      <c r="B12" s="5">
        <v>-707</v>
      </c>
      <c r="C12" s="5">
        <v>-795</v>
      </c>
    </row>
    <row r="13" spans="1:3" ht="45">
      <c r="A13" s="3" t="s">
        <v>855</v>
      </c>
      <c r="B13" s="7">
        <v>-3441</v>
      </c>
      <c r="C13" s="7">
        <v>3431</v>
      </c>
    </row>
    <row r="14" spans="1:3" ht="30">
      <c r="A14" s="3" t="s">
        <v>75</v>
      </c>
      <c r="B14" s="7">
        <v>-4148</v>
      </c>
      <c r="C14" s="7">
        <v>2636</v>
      </c>
    </row>
    <row r="15" spans="1:3" ht="45">
      <c r="A15" s="3" t="s">
        <v>856</v>
      </c>
      <c r="B15" s="5">
        <v>-851</v>
      </c>
      <c r="C15" s="7">
        <v>-1583</v>
      </c>
    </row>
    <row r="16" spans="1:3" ht="60">
      <c r="A16" s="3" t="s">
        <v>468</v>
      </c>
      <c r="B16" s="7">
        <v>-6383</v>
      </c>
      <c r="C16" s="7">
        <v>-14064</v>
      </c>
    </row>
    <row r="17" spans="1:3" ht="30">
      <c r="A17" s="3" t="s">
        <v>77</v>
      </c>
      <c r="B17" s="7">
        <v>-7234</v>
      </c>
      <c r="C17" s="7">
        <v>-15647</v>
      </c>
    </row>
    <row r="18" spans="1:3">
      <c r="A18" s="3" t="s">
        <v>852</v>
      </c>
      <c r="B18" s="5"/>
      <c r="C18" s="5"/>
    </row>
    <row r="19" spans="1:3">
      <c r="A19" s="4" t="s">
        <v>791</v>
      </c>
      <c r="B19" s="5"/>
      <c r="C19" s="5"/>
    </row>
    <row r="20" spans="1:3" ht="45">
      <c r="A20" s="3" t="s">
        <v>855</v>
      </c>
      <c r="B20" s="5">
        <v>0</v>
      </c>
      <c r="C20" s="5">
        <v>0</v>
      </c>
    </row>
    <row r="21" spans="1:3" ht="30">
      <c r="A21" s="3" t="s">
        <v>75</v>
      </c>
      <c r="B21" s="5">
        <v>0</v>
      </c>
      <c r="C21" s="5">
        <v>0</v>
      </c>
    </row>
    <row r="22" spans="1:3" ht="60">
      <c r="A22" s="3" t="s">
        <v>468</v>
      </c>
      <c r="B22" s="5">
        <v>237</v>
      </c>
      <c r="C22" s="5">
        <v>-638</v>
      </c>
    </row>
    <row r="23" spans="1:3" ht="30">
      <c r="A23" s="3" t="s">
        <v>77</v>
      </c>
      <c r="B23" s="5">
        <v>237</v>
      </c>
      <c r="C23" s="5">
        <v>-638</v>
      </c>
    </row>
    <row r="24" spans="1:3">
      <c r="A24" s="3" t="s">
        <v>848</v>
      </c>
      <c r="B24" s="5"/>
      <c r="C24" s="5"/>
    </row>
    <row r="25" spans="1:3">
      <c r="A25" s="4" t="s">
        <v>791</v>
      </c>
      <c r="B25" s="5"/>
      <c r="C25" s="5"/>
    </row>
    <row r="26" spans="1:3" ht="45">
      <c r="A26" s="3" t="s">
        <v>855</v>
      </c>
      <c r="B26" s="7">
        <v>-4595</v>
      </c>
      <c r="C26" s="7">
        <v>-6065</v>
      </c>
    </row>
    <row r="27" spans="1:3" ht="30">
      <c r="A27" s="3" t="s">
        <v>75</v>
      </c>
      <c r="B27" s="7">
        <v>-4595</v>
      </c>
      <c r="C27" s="7">
        <v>-6065</v>
      </c>
    </row>
    <row r="28" spans="1:3" ht="60">
      <c r="A28" s="3" t="s">
        <v>468</v>
      </c>
      <c r="B28" s="5">
        <v>-97</v>
      </c>
      <c r="C28" s="7">
        <v>-1511</v>
      </c>
    </row>
    <row r="29" spans="1:3" ht="30">
      <c r="A29" s="3" t="s">
        <v>77</v>
      </c>
      <c r="B29" s="5">
        <v>-97</v>
      </c>
      <c r="C29" s="7">
        <v>-1511</v>
      </c>
    </row>
    <row r="30" spans="1:3">
      <c r="A30" s="3" t="s">
        <v>857</v>
      </c>
      <c r="B30" s="5"/>
      <c r="C30" s="5"/>
    </row>
    <row r="31" spans="1:3">
      <c r="A31" s="4" t="s">
        <v>791</v>
      </c>
      <c r="B31" s="5"/>
      <c r="C31" s="5"/>
    </row>
    <row r="32" spans="1:3" ht="45">
      <c r="A32" s="3" t="s">
        <v>855</v>
      </c>
      <c r="B32" s="5"/>
      <c r="C32" s="5">
        <v>20</v>
      </c>
    </row>
    <row r="33" spans="1:3" ht="30">
      <c r="A33" s="3" t="s">
        <v>75</v>
      </c>
      <c r="B33" s="5"/>
      <c r="C33" s="5">
        <v>20</v>
      </c>
    </row>
    <row r="34" spans="1:3" ht="60">
      <c r="A34" s="3" t="s">
        <v>468</v>
      </c>
      <c r="B34" s="5"/>
      <c r="C34" s="5">
        <v>0</v>
      </c>
    </row>
    <row r="35" spans="1:3" ht="30">
      <c r="A35" s="3" t="s">
        <v>77</v>
      </c>
      <c r="B35" s="5"/>
      <c r="C35" s="9">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858</v>
      </c>
      <c r="B1" s="1" t="s">
        <v>2</v>
      </c>
      <c r="C1" s="1" t="s">
        <v>20</v>
      </c>
    </row>
    <row r="2" spans="1:3">
      <c r="A2" s="4" t="s">
        <v>791</v>
      </c>
      <c r="B2" s="5"/>
      <c r="C2" s="5"/>
    </row>
    <row r="3" spans="1:3" ht="30">
      <c r="A3" s="3" t="s">
        <v>37</v>
      </c>
      <c r="B3" s="9">
        <v>62848000</v>
      </c>
      <c r="C3" s="9">
        <v>13959000</v>
      </c>
    </row>
    <row r="4" spans="1:3">
      <c r="A4" s="3" t="s">
        <v>859</v>
      </c>
      <c r="B4" s="5"/>
      <c r="C4" s="5"/>
    </row>
    <row r="5" spans="1:3">
      <c r="A5" s="4" t="s">
        <v>791</v>
      </c>
      <c r="B5" s="5"/>
      <c r="C5" s="5"/>
    </row>
    <row r="6" spans="1:3" ht="30">
      <c r="A6" s="3" t="s">
        <v>37</v>
      </c>
      <c r="B6" s="7">
        <v>62848000</v>
      </c>
      <c r="C6" s="7">
        <v>13959000</v>
      </c>
    </row>
    <row r="7" spans="1:3" ht="30">
      <c r="A7" s="3" t="s">
        <v>860</v>
      </c>
      <c r="B7" s="9">
        <v>62000000</v>
      </c>
      <c r="C7" s="9">
        <v>13900000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1.42578125" customWidth="1"/>
  </cols>
  <sheetData>
    <row r="1" spans="1:5" ht="15" customHeight="1">
      <c r="A1" s="1" t="s">
        <v>861</v>
      </c>
      <c r="B1" s="8" t="s">
        <v>1</v>
      </c>
      <c r="C1" s="8"/>
      <c r="D1" s="8" t="s">
        <v>652</v>
      </c>
      <c r="E1" s="8"/>
    </row>
    <row r="2" spans="1:5" ht="30">
      <c r="A2" s="1" t="s">
        <v>19</v>
      </c>
      <c r="B2" s="8" t="s">
        <v>2</v>
      </c>
      <c r="C2" s="8"/>
      <c r="D2" s="8" t="s">
        <v>20</v>
      </c>
      <c r="E2" s="8"/>
    </row>
    <row r="3" spans="1:5">
      <c r="A3" s="4" t="s">
        <v>862</v>
      </c>
      <c r="B3" s="5"/>
      <c r="C3" s="5"/>
      <c r="D3" s="5"/>
      <c r="E3" s="5"/>
    </row>
    <row r="4" spans="1:5" ht="17.25">
      <c r="A4" s="3" t="s">
        <v>33</v>
      </c>
      <c r="B4" s="9">
        <v>1211110</v>
      </c>
      <c r="C4" s="10" t="s">
        <v>26</v>
      </c>
      <c r="D4" s="9">
        <v>1323080</v>
      </c>
      <c r="E4" s="10" t="s">
        <v>26</v>
      </c>
    </row>
    <row r="5" spans="1:5">
      <c r="A5" s="3" t="s">
        <v>863</v>
      </c>
      <c r="B5" s="218">
        <v>3.5999999999999999E-3</v>
      </c>
      <c r="C5" s="5"/>
      <c r="D5" s="218">
        <v>3.5000000000000001E-3</v>
      </c>
      <c r="E5" s="5"/>
    </row>
    <row r="6" spans="1:5" ht="30">
      <c r="A6" s="3" t="s">
        <v>864</v>
      </c>
      <c r="B6" s="5" t="s">
        <v>865</v>
      </c>
      <c r="C6" s="5"/>
      <c r="D6" s="5" t="s">
        <v>866</v>
      </c>
      <c r="E6" s="5"/>
    </row>
    <row r="7" spans="1:5">
      <c r="A7" s="3" t="s">
        <v>867</v>
      </c>
      <c r="B7" s="5"/>
      <c r="C7" s="5"/>
      <c r="D7" s="5"/>
      <c r="E7" s="5"/>
    </row>
    <row r="8" spans="1:5">
      <c r="A8" s="4" t="s">
        <v>862</v>
      </c>
      <c r="B8" s="5"/>
      <c r="C8" s="5"/>
      <c r="D8" s="5"/>
      <c r="E8" s="5"/>
    </row>
    <row r="9" spans="1:5">
      <c r="A9" s="3" t="s">
        <v>33</v>
      </c>
      <c r="B9" s="7">
        <v>412648</v>
      </c>
      <c r="C9" s="5"/>
      <c r="D9" s="7">
        <v>437633</v>
      </c>
      <c r="E9" s="5"/>
    </row>
    <row r="10" spans="1:5">
      <c r="A10" s="3" t="s">
        <v>863</v>
      </c>
      <c r="B10" s="218">
        <v>3.3999999999999998E-3</v>
      </c>
      <c r="C10" s="5"/>
      <c r="D10" s="218">
        <v>3.3E-3</v>
      </c>
      <c r="E10" s="5"/>
    </row>
    <row r="11" spans="1:5" ht="30">
      <c r="A11" s="3" t="s">
        <v>864</v>
      </c>
      <c r="B11" s="5" t="s">
        <v>868</v>
      </c>
      <c r="C11" s="5"/>
      <c r="D11" s="5" t="s">
        <v>868</v>
      </c>
      <c r="E11" s="5"/>
    </row>
    <row r="12" spans="1:5">
      <c r="A12" s="3" t="s">
        <v>869</v>
      </c>
      <c r="B12" s="5"/>
      <c r="C12" s="5"/>
      <c r="D12" s="5"/>
      <c r="E12" s="5"/>
    </row>
    <row r="13" spans="1:5">
      <c r="A13" s="4" t="s">
        <v>862</v>
      </c>
      <c r="B13" s="5"/>
      <c r="C13" s="5"/>
      <c r="D13" s="5"/>
      <c r="E13" s="5"/>
    </row>
    <row r="14" spans="1:5">
      <c r="A14" s="3" t="s">
        <v>33</v>
      </c>
      <c r="B14" s="7">
        <v>274524</v>
      </c>
      <c r="C14" s="5"/>
      <c r="D14" s="7">
        <v>417009</v>
      </c>
      <c r="E14" s="5"/>
    </row>
    <row r="15" spans="1:5">
      <c r="A15" s="3" t="s">
        <v>863</v>
      </c>
      <c r="B15" s="218">
        <v>3.3999999999999998E-3</v>
      </c>
      <c r="C15" s="5"/>
      <c r="D15" s="218">
        <v>3.3999999999999998E-3</v>
      </c>
      <c r="E15" s="5"/>
    </row>
    <row r="16" spans="1:5" ht="30">
      <c r="A16" s="3" t="s">
        <v>864</v>
      </c>
      <c r="B16" s="5" t="s">
        <v>870</v>
      </c>
      <c r="C16" s="5"/>
      <c r="D16" s="5" t="s">
        <v>871</v>
      </c>
      <c r="E16" s="5"/>
    </row>
    <row r="17" spans="1:5">
      <c r="A17" s="3" t="s">
        <v>872</v>
      </c>
      <c r="B17" s="5"/>
      <c r="C17" s="5"/>
      <c r="D17" s="5"/>
      <c r="E17" s="5"/>
    </row>
    <row r="18" spans="1:5">
      <c r="A18" s="4" t="s">
        <v>862</v>
      </c>
      <c r="B18" s="5"/>
      <c r="C18" s="5"/>
      <c r="D18" s="5"/>
      <c r="E18" s="5"/>
    </row>
    <row r="19" spans="1:5">
      <c r="A19" s="3" t="s">
        <v>33</v>
      </c>
      <c r="B19" s="7">
        <v>269022</v>
      </c>
      <c r="C19" s="5"/>
      <c r="D19" s="7">
        <v>333580</v>
      </c>
      <c r="E19" s="5"/>
    </row>
    <row r="20" spans="1:5">
      <c r="A20" s="3" t="s">
        <v>863</v>
      </c>
      <c r="B20" s="218">
        <v>3.5999999999999999E-3</v>
      </c>
      <c r="C20" s="5"/>
      <c r="D20" s="218">
        <v>3.5999999999999999E-3</v>
      </c>
      <c r="E20" s="5"/>
    </row>
    <row r="21" spans="1:5" ht="30">
      <c r="A21" s="3" t="s">
        <v>864</v>
      </c>
      <c r="B21" s="5" t="s">
        <v>873</v>
      </c>
      <c r="C21" s="5"/>
      <c r="D21" s="5" t="s">
        <v>874</v>
      </c>
      <c r="E21" s="5"/>
    </row>
    <row r="22" spans="1:5">
      <c r="A22" s="3" t="s">
        <v>875</v>
      </c>
      <c r="B22" s="5"/>
      <c r="C22" s="5"/>
      <c r="D22" s="5"/>
      <c r="E22" s="5"/>
    </row>
    <row r="23" spans="1:5">
      <c r="A23" s="4" t="s">
        <v>862</v>
      </c>
      <c r="B23" s="5"/>
      <c r="C23" s="5"/>
      <c r="D23" s="5"/>
      <c r="E23" s="5"/>
    </row>
    <row r="24" spans="1:5">
      <c r="A24" s="3" t="s">
        <v>33</v>
      </c>
      <c r="B24" s="7">
        <v>50066</v>
      </c>
      <c r="C24" s="5"/>
      <c r="D24" s="5">
        <v>0</v>
      </c>
      <c r="E24" s="5"/>
    </row>
    <row r="25" spans="1:5">
      <c r="A25" s="3" t="s">
        <v>863</v>
      </c>
      <c r="B25" s="218">
        <v>3.8E-3</v>
      </c>
      <c r="C25" s="5"/>
      <c r="D25" s="218">
        <v>0</v>
      </c>
      <c r="E25" s="5"/>
    </row>
    <row r="26" spans="1:5" ht="30">
      <c r="A26" s="3" t="s">
        <v>864</v>
      </c>
      <c r="B26" s="5" t="s">
        <v>876</v>
      </c>
      <c r="C26" s="5"/>
      <c r="D26" s="5" t="s">
        <v>877</v>
      </c>
      <c r="E26" s="5"/>
    </row>
    <row r="27" spans="1:5">
      <c r="A27" s="3" t="s">
        <v>878</v>
      </c>
      <c r="B27" s="5"/>
      <c r="C27" s="5"/>
      <c r="D27" s="5"/>
      <c r="E27" s="5"/>
    </row>
    <row r="28" spans="1:5">
      <c r="A28" s="4" t="s">
        <v>862</v>
      </c>
      <c r="B28" s="5"/>
      <c r="C28" s="5"/>
      <c r="D28" s="5"/>
      <c r="E28" s="5"/>
    </row>
    <row r="29" spans="1:5">
      <c r="A29" s="3" t="s">
        <v>33</v>
      </c>
      <c r="B29" s="7">
        <v>139513</v>
      </c>
      <c r="C29" s="5"/>
      <c r="D29" s="7">
        <v>85917</v>
      </c>
      <c r="E29" s="5"/>
    </row>
    <row r="30" spans="1:5">
      <c r="A30" s="3" t="s">
        <v>863</v>
      </c>
      <c r="B30" s="218">
        <v>4.3E-3</v>
      </c>
      <c r="C30" s="5"/>
      <c r="D30" s="218">
        <v>4.1000000000000003E-3</v>
      </c>
      <c r="E30" s="5"/>
    </row>
    <row r="31" spans="1:5" ht="30">
      <c r="A31" s="3" t="s">
        <v>864</v>
      </c>
      <c r="B31" s="5" t="s">
        <v>879</v>
      </c>
      <c r="C31" s="5"/>
      <c r="D31" s="5" t="s">
        <v>880</v>
      </c>
      <c r="E31" s="5"/>
    </row>
    <row r="32" spans="1:5">
      <c r="A32" s="3" t="s">
        <v>881</v>
      </c>
      <c r="B32" s="5"/>
      <c r="C32" s="5"/>
      <c r="D32" s="5"/>
      <c r="E32" s="5"/>
    </row>
    <row r="33" spans="1:5">
      <c r="A33" s="4" t="s">
        <v>862</v>
      </c>
      <c r="B33" s="5"/>
      <c r="C33" s="5"/>
      <c r="D33" s="5"/>
      <c r="E33" s="5"/>
    </row>
    <row r="34" spans="1:5">
      <c r="A34" s="3" t="s">
        <v>33</v>
      </c>
      <c r="B34" s="9">
        <v>65337</v>
      </c>
      <c r="C34" s="5"/>
      <c r="D34" s="9">
        <v>48941</v>
      </c>
      <c r="E34" s="5"/>
    </row>
    <row r="35" spans="1:5">
      <c r="A35" s="3" t="s">
        <v>863</v>
      </c>
      <c r="B35" s="218">
        <v>4.7000000000000002E-3</v>
      </c>
      <c r="C35" s="5"/>
      <c r="D35" s="218">
        <v>4.7000000000000002E-3</v>
      </c>
      <c r="E35" s="5"/>
    </row>
    <row r="36" spans="1:5" ht="30">
      <c r="A36" s="3" t="s">
        <v>864</v>
      </c>
      <c r="B36" s="5" t="s">
        <v>882</v>
      </c>
      <c r="C36" s="5"/>
      <c r="D36" s="5" t="s">
        <v>883</v>
      </c>
      <c r="E36" s="5"/>
    </row>
    <row r="37" spans="1:5">
      <c r="A37" s="11"/>
      <c r="B37" s="11"/>
      <c r="C37" s="11"/>
      <c r="D37" s="11"/>
      <c r="E37" s="11"/>
    </row>
    <row r="38" spans="1:5" ht="30" customHeight="1">
      <c r="A38" s="3" t="s">
        <v>26</v>
      </c>
      <c r="B38" s="12" t="s">
        <v>50</v>
      </c>
      <c r="C38" s="12"/>
      <c r="D38" s="12"/>
      <c r="E38" s="12"/>
    </row>
  </sheetData>
  <mergeCells count="6">
    <mergeCell ref="B1:C1"/>
    <mergeCell ref="D1:E1"/>
    <mergeCell ref="B2:C2"/>
    <mergeCell ref="D2:E2"/>
    <mergeCell ref="A37:E37"/>
    <mergeCell ref="B38:E3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85546875" customWidth="1"/>
    <col min="4" max="4" width="36.5703125" customWidth="1"/>
    <col min="5" max="5" width="13.85546875" customWidth="1"/>
  </cols>
  <sheetData>
    <row r="1" spans="1:5" ht="15" customHeight="1">
      <c r="A1" s="8" t="s">
        <v>884</v>
      </c>
      <c r="B1" s="8" t="s">
        <v>1</v>
      </c>
      <c r="C1" s="8"/>
      <c r="D1" s="8"/>
      <c r="E1" s="8"/>
    </row>
    <row r="2" spans="1:5" ht="15" customHeight="1">
      <c r="A2" s="8"/>
      <c r="B2" s="8" t="s">
        <v>2</v>
      </c>
      <c r="C2" s="8"/>
      <c r="D2" s="8" t="s">
        <v>20</v>
      </c>
      <c r="E2" s="8"/>
    </row>
    <row r="3" spans="1:5" ht="15" customHeight="1">
      <c r="A3" s="8"/>
      <c r="B3" s="8"/>
      <c r="C3" s="8"/>
      <c r="D3" s="8" t="s">
        <v>885</v>
      </c>
      <c r="E3" s="8"/>
    </row>
    <row r="4" spans="1:5">
      <c r="A4" s="4" t="s">
        <v>862</v>
      </c>
      <c r="B4" s="5"/>
      <c r="C4" s="5"/>
      <c r="D4" s="5"/>
      <c r="E4" s="5"/>
    </row>
    <row r="5" spans="1:5" ht="30">
      <c r="A5" s="3" t="s">
        <v>886</v>
      </c>
      <c r="B5" s="5">
        <v>9</v>
      </c>
      <c r="C5" s="5"/>
      <c r="D5" s="5">
        <v>10</v>
      </c>
      <c r="E5" s="5"/>
    </row>
    <row r="6" spans="1:5" ht="30">
      <c r="A6" s="3" t="s">
        <v>887</v>
      </c>
      <c r="B6" s="7">
        <v>1300000000</v>
      </c>
      <c r="C6" s="5"/>
      <c r="D6" s="9">
        <v>1400000000</v>
      </c>
      <c r="E6" s="5"/>
    </row>
    <row r="7" spans="1:5">
      <c r="A7" s="3" t="s">
        <v>888</v>
      </c>
      <c r="B7" s="7">
        <v>26900000</v>
      </c>
      <c r="C7" s="5"/>
      <c r="D7" s="7">
        <v>41800000</v>
      </c>
      <c r="E7" s="5"/>
    </row>
    <row r="8" spans="1:5">
      <c r="A8" s="3" t="s">
        <v>889</v>
      </c>
      <c r="B8" s="5"/>
      <c r="C8" s="5"/>
      <c r="D8" s="5"/>
      <c r="E8" s="5"/>
    </row>
    <row r="9" spans="1:5">
      <c r="A9" s="4" t="s">
        <v>862</v>
      </c>
      <c r="B9" s="5"/>
      <c r="C9" s="5"/>
      <c r="D9" s="5"/>
      <c r="E9" s="5"/>
    </row>
    <row r="10" spans="1:5">
      <c r="A10" s="3" t="s">
        <v>890</v>
      </c>
      <c r="B10" s="5" t="s">
        <v>891</v>
      </c>
      <c r="C10" s="5"/>
      <c r="D10" s="5"/>
      <c r="E10" s="5"/>
    </row>
    <row r="11" spans="1:5">
      <c r="A11" s="3" t="s">
        <v>892</v>
      </c>
      <c r="B11" s="5"/>
      <c r="C11" s="5"/>
      <c r="D11" s="5"/>
      <c r="E11" s="5"/>
    </row>
    <row r="12" spans="1:5">
      <c r="A12" s="4" t="s">
        <v>862</v>
      </c>
      <c r="B12" s="5"/>
      <c r="C12" s="5"/>
      <c r="D12" s="5"/>
      <c r="E12" s="5"/>
    </row>
    <row r="13" spans="1:5">
      <c r="A13" s="3" t="s">
        <v>890</v>
      </c>
      <c r="B13" s="5" t="s">
        <v>893</v>
      </c>
      <c r="C13" s="5"/>
      <c r="D13" s="5"/>
      <c r="E13" s="5"/>
    </row>
    <row r="14" spans="1:5">
      <c r="A14" s="3" t="s">
        <v>894</v>
      </c>
      <c r="B14" s="5"/>
      <c r="C14" s="5"/>
      <c r="D14" s="5"/>
      <c r="E14" s="5"/>
    </row>
    <row r="15" spans="1:5">
      <c r="A15" s="4" t="s">
        <v>862</v>
      </c>
      <c r="B15" s="5"/>
      <c r="C15" s="5"/>
      <c r="D15" s="5"/>
      <c r="E15" s="5"/>
    </row>
    <row r="16" spans="1:5" ht="17.25">
      <c r="A16" s="3" t="s">
        <v>895</v>
      </c>
      <c r="B16" s="7">
        <v>5605000</v>
      </c>
      <c r="C16" s="10" t="s">
        <v>789</v>
      </c>
      <c r="D16" s="7">
        <v>5733000</v>
      </c>
      <c r="E16" s="10" t="s">
        <v>789</v>
      </c>
    </row>
    <row r="17" spans="1:5" ht="30">
      <c r="A17" s="3" t="s">
        <v>896</v>
      </c>
      <c r="B17" s="7">
        <v>1300000</v>
      </c>
      <c r="C17" s="5"/>
      <c r="D17" s="7">
        <v>2100000</v>
      </c>
      <c r="E17" s="5"/>
    </row>
    <row r="18" spans="1:5" ht="30">
      <c r="A18" s="3" t="s">
        <v>897</v>
      </c>
      <c r="B18" s="5"/>
      <c r="C18" s="5"/>
      <c r="D18" s="9">
        <v>400000</v>
      </c>
      <c r="E18" s="5"/>
    </row>
    <row r="19" spans="1:5">
      <c r="A19" s="11"/>
      <c r="B19" s="11"/>
      <c r="C19" s="11"/>
      <c r="D19" s="11"/>
      <c r="E19" s="11"/>
    </row>
    <row r="20" spans="1:5" ht="60" customHeight="1">
      <c r="A20" s="3" t="s">
        <v>26</v>
      </c>
      <c r="B20" s="12" t="s">
        <v>529</v>
      </c>
      <c r="C20" s="12"/>
      <c r="D20" s="12"/>
      <c r="E20" s="12"/>
    </row>
    <row r="21" spans="1:5" ht="120" customHeight="1">
      <c r="A21" s="3" t="s">
        <v>786</v>
      </c>
      <c r="B21" s="12" t="s">
        <v>898</v>
      </c>
      <c r="C21" s="12"/>
      <c r="D21" s="12"/>
      <c r="E21" s="12"/>
    </row>
  </sheetData>
  <mergeCells count="9">
    <mergeCell ref="A19:E19"/>
    <mergeCell ref="B20:E20"/>
    <mergeCell ref="B21:E21"/>
    <mergeCell ref="A1:A3"/>
    <mergeCell ref="B1:C1"/>
    <mergeCell ref="D1:E1"/>
    <mergeCell ref="B2:C3"/>
    <mergeCell ref="D2:E2"/>
    <mergeCell ref="D3: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140625" customWidth="1"/>
  </cols>
  <sheetData>
    <row r="1" spans="1:5" ht="15" customHeight="1">
      <c r="A1" s="1" t="s">
        <v>899</v>
      </c>
      <c r="B1" s="8" t="s">
        <v>2</v>
      </c>
      <c r="C1" s="8"/>
      <c r="D1" s="8" t="s">
        <v>20</v>
      </c>
      <c r="E1" s="8"/>
    </row>
    <row r="2" spans="1:5" ht="30">
      <c r="A2" s="4" t="s">
        <v>900</v>
      </c>
      <c r="B2" s="5"/>
      <c r="C2" s="5"/>
      <c r="D2" s="5"/>
      <c r="E2" s="5"/>
    </row>
    <row r="3" spans="1:5" ht="30">
      <c r="A3" s="3" t="s">
        <v>901</v>
      </c>
      <c r="B3" s="9">
        <v>1270000000</v>
      </c>
      <c r="C3" s="5"/>
      <c r="D3" s="9">
        <v>1390000000</v>
      </c>
      <c r="E3" s="5"/>
    </row>
    <row r="4" spans="1:5" ht="30">
      <c r="A4" s="3" t="s">
        <v>25</v>
      </c>
      <c r="B4" s="7">
        <v>1479000</v>
      </c>
      <c r="C4" s="10" t="s">
        <v>26</v>
      </c>
      <c r="D4" s="7">
        <v>3072000</v>
      </c>
      <c r="E4" s="10" t="s">
        <v>26</v>
      </c>
    </row>
    <row r="5" spans="1:5" ht="30">
      <c r="A5" s="3" t="s">
        <v>902</v>
      </c>
      <c r="B5" s="7">
        <v>-799000</v>
      </c>
      <c r="C5" s="5"/>
      <c r="D5" s="7">
        <v>-2722000</v>
      </c>
      <c r="E5" s="5"/>
    </row>
    <row r="6" spans="1:5" ht="17.25">
      <c r="A6" s="3" t="s">
        <v>27</v>
      </c>
      <c r="B6" s="7">
        <v>62973000</v>
      </c>
      <c r="C6" s="10" t="s">
        <v>26</v>
      </c>
      <c r="D6" s="7">
        <v>13987000</v>
      </c>
      <c r="E6" s="10" t="s">
        <v>26</v>
      </c>
    </row>
    <row r="7" spans="1:5" ht="30">
      <c r="A7" s="3" t="s">
        <v>903</v>
      </c>
      <c r="B7" s="7">
        <v>-62973000</v>
      </c>
      <c r="C7" s="5"/>
      <c r="D7" s="7">
        <v>-13987000</v>
      </c>
      <c r="E7" s="5"/>
    </row>
    <row r="8" spans="1:5" ht="30">
      <c r="A8" s="3" t="s">
        <v>707</v>
      </c>
      <c r="B8" s="7">
        <v>-14201000</v>
      </c>
      <c r="C8" s="10" t="s">
        <v>26</v>
      </c>
      <c r="D8" s="7">
        <v>-8700000</v>
      </c>
      <c r="E8" s="10" t="s">
        <v>26</v>
      </c>
    </row>
    <row r="9" spans="1:5" ht="30">
      <c r="A9" s="3" t="s">
        <v>904</v>
      </c>
      <c r="B9" s="7">
        <v>799000</v>
      </c>
      <c r="C9" s="5"/>
      <c r="D9" s="7">
        <v>2722000</v>
      </c>
      <c r="E9" s="5"/>
    </row>
    <row r="10" spans="1:5" ht="17.25">
      <c r="A10" s="3" t="s">
        <v>33</v>
      </c>
      <c r="B10" s="7">
        <v>-1211110000</v>
      </c>
      <c r="C10" s="10" t="s">
        <v>26</v>
      </c>
      <c r="D10" s="7">
        <v>-1323080000</v>
      </c>
      <c r="E10" s="10" t="s">
        <v>26</v>
      </c>
    </row>
    <row r="11" spans="1:5" ht="45">
      <c r="A11" s="3" t="s">
        <v>905</v>
      </c>
      <c r="B11" s="7">
        <v>62973000</v>
      </c>
      <c r="C11" s="5"/>
      <c r="D11" s="7">
        <v>13987000</v>
      </c>
      <c r="E11" s="5"/>
    </row>
    <row r="12" spans="1:5" ht="30">
      <c r="A12" s="3" t="s">
        <v>906</v>
      </c>
      <c r="B12" s="5"/>
      <c r="C12" s="5"/>
      <c r="D12" s="5"/>
      <c r="E12" s="5"/>
    </row>
    <row r="13" spans="1:5" ht="30">
      <c r="A13" s="4" t="s">
        <v>900</v>
      </c>
      <c r="B13" s="5"/>
      <c r="C13" s="5"/>
      <c r="D13" s="5"/>
      <c r="E13" s="5"/>
    </row>
    <row r="14" spans="1:5">
      <c r="A14" s="3" t="s">
        <v>907</v>
      </c>
      <c r="B14" s="7">
        <v>680000</v>
      </c>
      <c r="C14" s="5"/>
      <c r="D14" s="7">
        <v>350000</v>
      </c>
      <c r="E14" s="5"/>
    </row>
    <row r="15" spans="1:5" ht="30">
      <c r="A15" s="3" t="s">
        <v>908</v>
      </c>
      <c r="B15" s="5">
        <v>0</v>
      </c>
      <c r="C15" s="10" t="s">
        <v>909</v>
      </c>
      <c r="D15" s="5">
        <v>0</v>
      </c>
      <c r="E15" s="10" t="s">
        <v>909</v>
      </c>
    </row>
    <row r="16" spans="1:5" ht="17.25">
      <c r="A16" s="3" t="s">
        <v>895</v>
      </c>
      <c r="B16" s="5">
        <v>0</v>
      </c>
      <c r="C16" s="10" t="s">
        <v>909</v>
      </c>
      <c r="D16" s="5">
        <v>0</v>
      </c>
      <c r="E16" s="10" t="s">
        <v>909</v>
      </c>
    </row>
    <row r="17" spans="1:5">
      <c r="A17" s="3" t="s">
        <v>910</v>
      </c>
      <c r="B17" s="7">
        <v>600000</v>
      </c>
      <c r="C17" s="5"/>
      <c r="D17" s="7">
        <v>500000</v>
      </c>
      <c r="E17" s="5"/>
    </row>
    <row r="18" spans="1:5" ht="30">
      <c r="A18" s="3" t="s">
        <v>911</v>
      </c>
      <c r="B18" s="5"/>
      <c r="C18" s="5"/>
      <c r="D18" s="5"/>
      <c r="E18" s="5"/>
    </row>
    <row r="19" spans="1:5" ht="30">
      <c r="A19" s="4" t="s">
        <v>900</v>
      </c>
      <c r="B19" s="5"/>
      <c r="C19" s="5"/>
      <c r="D19" s="5"/>
      <c r="E19" s="5"/>
    </row>
    <row r="20" spans="1:5" ht="30">
      <c r="A20" s="3" t="s">
        <v>908</v>
      </c>
      <c r="B20" s="5">
        <v>0</v>
      </c>
      <c r="C20" s="10" t="s">
        <v>909</v>
      </c>
      <c r="D20" s="5">
        <v>0</v>
      </c>
      <c r="E20" s="10" t="s">
        <v>909</v>
      </c>
    </row>
    <row r="21" spans="1:5" ht="17.25">
      <c r="A21" s="3" t="s">
        <v>895</v>
      </c>
      <c r="B21" s="5">
        <v>0</v>
      </c>
      <c r="C21" s="10" t="s">
        <v>909</v>
      </c>
      <c r="D21" s="5">
        <v>0</v>
      </c>
      <c r="E21" s="10" t="s">
        <v>909</v>
      </c>
    </row>
    <row r="22" spans="1:5" ht="30">
      <c r="A22" s="3" t="s">
        <v>912</v>
      </c>
      <c r="B22" s="5">
        <v>0</v>
      </c>
      <c r="C22" s="5"/>
      <c r="D22" s="5">
        <v>0</v>
      </c>
      <c r="E22" s="5"/>
    </row>
    <row r="23" spans="1:5" ht="30">
      <c r="A23" s="3" t="s">
        <v>913</v>
      </c>
      <c r="B23" s="5"/>
      <c r="C23" s="5"/>
      <c r="D23" s="5"/>
      <c r="E23" s="5"/>
    </row>
    <row r="24" spans="1:5" ht="30">
      <c r="A24" s="4" t="s">
        <v>900</v>
      </c>
      <c r="B24" s="5"/>
      <c r="C24" s="5"/>
      <c r="D24" s="5"/>
      <c r="E24" s="5"/>
    </row>
    <row r="25" spans="1:5">
      <c r="A25" s="3" t="s">
        <v>907</v>
      </c>
      <c r="B25" s="7">
        <v>-428000</v>
      </c>
      <c r="C25" s="5"/>
      <c r="D25" s="7">
        <v>-195000</v>
      </c>
      <c r="E25" s="5"/>
    </row>
    <row r="26" spans="1:5" ht="30">
      <c r="A26" s="3" t="s">
        <v>908</v>
      </c>
      <c r="B26" s="5">
        <v>0</v>
      </c>
      <c r="C26" s="10" t="s">
        <v>909</v>
      </c>
      <c r="D26" s="5">
        <v>0</v>
      </c>
      <c r="E26" s="10" t="s">
        <v>909</v>
      </c>
    </row>
    <row r="27" spans="1:5" ht="17.25">
      <c r="A27" s="3" t="s">
        <v>895</v>
      </c>
      <c r="B27" s="7">
        <v>12974000</v>
      </c>
      <c r="C27" s="10" t="s">
        <v>909</v>
      </c>
      <c r="D27" s="7">
        <v>5783000</v>
      </c>
      <c r="E27" s="10" t="s">
        <v>909</v>
      </c>
    </row>
    <row r="28" spans="1:5">
      <c r="A28" s="3" t="s">
        <v>910</v>
      </c>
      <c r="B28" s="7">
        <v>9200000</v>
      </c>
      <c r="C28" s="5"/>
      <c r="D28" s="7">
        <v>6300000</v>
      </c>
      <c r="E28" s="5"/>
    </row>
    <row r="29" spans="1:5">
      <c r="A29" s="3" t="s">
        <v>894</v>
      </c>
      <c r="B29" s="5"/>
      <c r="C29" s="5"/>
      <c r="D29" s="5"/>
      <c r="E29" s="5"/>
    </row>
    <row r="30" spans="1:5" ht="30">
      <c r="A30" s="4" t="s">
        <v>900</v>
      </c>
      <c r="B30" s="5"/>
      <c r="C30" s="5"/>
      <c r="D30" s="5"/>
      <c r="E30" s="5"/>
    </row>
    <row r="31" spans="1:5" ht="30">
      <c r="A31" s="3" t="s">
        <v>914</v>
      </c>
      <c r="B31" s="5">
        <v>0</v>
      </c>
      <c r="C31" s="5"/>
      <c r="D31" s="5">
        <v>0</v>
      </c>
      <c r="E31" s="5"/>
    </row>
    <row r="32" spans="1:5" ht="30">
      <c r="A32" s="3" t="s">
        <v>908</v>
      </c>
      <c r="B32" s="7">
        <v>1142532000</v>
      </c>
      <c r="C32" s="10" t="s">
        <v>909</v>
      </c>
      <c r="D32" s="7">
        <v>1303360000</v>
      </c>
      <c r="E32" s="10" t="s">
        <v>909</v>
      </c>
    </row>
    <row r="33" spans="1:5" ht="17.25">
      <c r="A33" s="3" t="s">
        <v>895</v>
      </c>
      <c r="B33" s="9">
        <v>5605000</v>
      </c>
      <c r="C33" s="10" t="s">
        <v>909</v>
      </c>
      <c r="D33" s="9">
        <v>5733000</v>
      </c>
      <c r="E33" s="10" t="s">
        <v>909</v>
      </c>
    </row>
    <row r="34" spans="1:5">
      <c r="A34" s="11"/>
      <c r="B34" s="11"/>
      <c r="C34" s="11"/>
      <c r="D34" s="11"/>
      <c r="E34" s="11"/>
    </row>
    <row r="35" spans="1:5" ht="30" customHeight="1">
      <c r="A35" s="3" t="s">
        <v>26</v>
      </c>
      <c r="B35" s="12" t="s">
        <v>50</v>
      </c>
      <c r="C35" s="12"/>
      <c r="D35" s="12"/>
      <c r="E35" s="12"/>
    </row>
    <row r="36" spans="1:5" ht="60" customHeight="1">
      <c r="A36" s="3" t="s">
        <v>786</v>
      </c>
      <c r="B36" s="12" t="s">
        <v>529</v>
      </c>
      <c r="C36" s="12"/>
      <c r="D36" s="12"/>
      <c r="E36" s="12"/>
    </row>
    <row r="37" spans="1:5" ht="120" customHeight="1">
      <c r="A37" s="3" t="s">
        <v>844</v>
      </c>
      <c r="B37" s="12" t="s">
        <v>898</v>
      </c>
      <c r="C37" s="12"/>
      <c r="D37" s="12"/>
      <c r="E37" s="12"/>
    </row>
  </sheetData>
  <mergeCells count="6">
    <mergeCell ref="B1:C1"/>
    <mergeCell ref="D1:E1"/>
    <mergeCell ref="A34:E34"/>
    <mergeCell ref="B35:E35"/>
    <mergeCell ref="B36:E36"/>
    <mergeCell ref="B37:E3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915</v>
      </c>
      <c r="B1" s="8" t="s">
        <v>1</v>
      </c>
      <c r="C1" s="8"/>
    </row>
    <row r="2" spans="1:3" ht="30">
      <c r="A2" s="1" t="s">
        <v>19</v>
      </c>
      <c r="B2" s="1" t="s">
        <v>2</v>
      </c>
      <c r="C2" s="1" t="s">
        <v>63</v>
      </c>
    </row>
    <row r="3" spans="1:3" ht="30">
      <c r="A3" s="4" t="s">
        <v>536</v>
      </c>
      <c r="B3" s="5"/>
      <c r="C3" s="5"/>
    </row>
    <row r="4" spans="1:3" ht="30">
      <c r="A4" s="3" t="s">
        <v>916</v>
      </c>
      <c r="B4" s="218">
        <v>1.4999999999999999E-2</v>
      </c>
      <c r="C4" s="5"/>
    </row>
    <row r="5" spans="1:3">
      <c r="A5" s="3" t="s">
        <v>69</v>
      </c>
      <c r="B5" s="9">
        <v>610</v>
      </c>
      <c r="C5" s="9">
        <v>592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917</v>
      </c>
      <c r="B1" s="8" t="s">
        <v>1</v>
      </c>
      <c r="C1" s="8"/>
    </row>
    <row r="2" spans="1:3" ht="30">
      <c r="A2" s="1" t="s">
        <v>918</v>
      </c>
      <c r="B2" s="1" t="s">
        <v>2</v>
      </c>
      <c r="C2" s="1" t="s">
        <v>63</v>
      </c>
    </row>
    <row r="3" spans="1:3">
      <c r="A3" s="4" t="s">
        <v>541</v>
      </c>
      <c r="B3" s="5"/>
      <c r="C3" s="5"/>
    </row>
    <row r="4" spans="1:3">
      <c r="A4" s="3" t="s">
        <v>95</v>
      </c>
      <c r="B4" s="9">
        <v>3677</v>
      </c>
      <c r="C4" s="9">
        <v>2761</v>
      </c>
    </row>
    <row r="5" spans="1:3" ht="30">
      <c r="A5" s="3" t="s">
        <v>549</v>
      </c>
      <c r="B5" s="7">
        <v>9149274</v>
      </c>
      <c r="C5" s="7">
        <v>9139842</v>
      </c>
    </row>
    <row r="6" spans="1:3" ht="30">
      <c r="A6" s="3" t="s">
        <v>919</v>
      </c>
      <c r="B6" s="13">
        <v>0.4</v>
      </c>
      <c r="C6" s="13">
        <v>0.3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920</v>
      </c>
      <c r="B1" s="8" t="s">
        <v>1</v>
      </c>
      <c r="C1" s="8"/>
    </row>
    <row r="2" spans="1:3">
      <c r="A2" s="1" t="s">
        <v>702</v>
      </c>
      <c r="B2" s="1" t="s">
        <v>2</v>
      </c>
      <c r="C2" s="1" t="s">
        <v>63</v>
      </c>
    </row>
    <row r="3" spans="1:3">
      <c r="A3" s="4" t="s">
        <v>552</v>
      </c>
      <c r="B3" s="5"/>
      <c r="C3" s="5"/>
    </row>
    <row r="4" spans="1:3" ht="30">
      <c r="A4" s="3" t="s">
        <v>921</v>
      </c>
      <c r="B4" s="5" t="s">
        <v>922</v>
      </c>
      <c r="C4" s="5"/>
    </row>
    <row r="5" spans="1:3">
      <c r="A5" s="3" t="s">
        <v>923</v>
      </c>
      <c r="B5" s="5" t="s">
        <v>866</v>
      </c>
      <c r="C5" s="5"/>
    </row>
    <row r="6" spans="1:3">
      <c r="A6" s="3" t="s">
        <v>924</v>
      </c>
      <c r="B6" s="13">
        <v>0.4</v>
      </c>
      <c r="C6" s="13">
        <v>0.5</v>
      </c>
    </row>
    <row r="7" spans="1:3">
      <c r="A7" s="3" t="s">
        <v>925</v>
      </c>
      <c r="B7" s="218">
        <v>0.05</v>
      </c>
      <c r="C7" s="5"/>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c r="A1" s="8" t="s">
        <v>926</v>
      </c>
      <c r="B1" s="1" t="s">
        <v>638</v>
      </c>
      <c r="C1" s="1" t="s">
        <v>1</v>
      </c>
      <c r="D1" s="1" t="s">
        <v>927</v>
      </c>
      <c r="E1" s="1"/>
    </row>
    <row r="2" spans="1:5">
      <c r="A2" s="8"/>
      <c r="B2" s="1" t="s">
        <v>928</v>
      </c>
      <c r="C2" s="1" t="s">
        <v>2</v>
      </c>
      <c r="D2" s="1" t="s">
        <v>2</v>
      </c>
      <c r="E2" s="1" t="s">
        <v>20</v>
      </c>
    </row>
    <row r="3" spans="1:5">
      <c r="A3" s="4" t="s">
        <v>566</v>
      </c>
      <c r="B3" s="5"/>
      <c r="C3" s="5"/>
      <c r="D3" s="5"/>
      <c r="E3" s="5"/>
    </row>
    <row r="4" spans="1:5">
      <c r="A4" s="3" t="s">
        <v>929</v>
      </c>
      <c r="B4" s="5"/>
      <c r="C4" s="7">
        <v>500000000</v>
      </c>
      <c r="D4" s="7">
        <v>500000000</v>
      </c>
      <c r="E4" s="7">
        <v>500000000</v>
      </c>
    </row>
    <row r="5" spans="1:5">
      <c r="A5" s="3" t="s">
        <v>930</v>
      </c>
      <c r="B5" s="5"/>
      <c r="C5" s="13">
        <v>0.01</v>
      </c>
      <c r="D5" s="13">
        <v>0.01</v>
      </c>
      <c r="E5" s="13">
        <v>0.01</v>
      </c>
    </row>
    <row r="6" spans="1:5">
      <c r="A6" s="3" t="s">
        <v>931</v>
      </c>
      <c r="B6" s="5"/>
      <c r="C6" s="7">
        <v>100000000</v>
      </c>
      <c r="D6" s="7">
        <v>100000000</v>
      </c>
      <c r="E6" s="7">
        <v>100000000</v>
      </c>
    </row>
    <row r="7" spans="1:5">
      <c r="A7" s="3" t="s">
        <v>932</v>
      </c>
      <c r="B7" s="5"/>
      <c r="C7" s="13">
        <v>0.01</v>
      </c>
      <c r="D7" s="13">
        <v>0.01</v>
      </c>
      <c r="E7" s="13">
        <v>0.01</v>
      </c>
    </row>
    <row r="8" spans="1:5">
      <c r="A8" s="3" t="s">
        <v>55</v>
      </c>
      <c r="B8" s="5"/>
      <c r="C8" s="7">
        <v>9149274</v>
      </c>
      <c r="D8" s="7">
        <v>9149274</v>
      </c>
      <c r="E8" s="7">
        <v>9149274</v>
      </c>
    </row>
    <row r="9" spans="1:5">
      <c r="A9" s="3" t="s">
        <v>933</v>
      </c>
      <c r="B9" s="5"/>
      <c r="C9" s="7">
        <v>9149274</v>
      </c>
      <c r="D9" s="7">
        <v>9149274</v>
      </c>
      <c r="E9" s="7">
        <v>9149274</v>
      </c>
    </row>
    <row r="10" spans="1:5">
      <c r="A10" s="3" t="s">
        <v>934</v>
      </c>
      <c r="B10" s="5"/>
      <c r="C10" s="5">
        <v>0</v>
      </c>
      <c r="D10" s="5">
        <v>0</v>
      </c>
      <c r="E10" s="5">
        <v>0</v>
      </c>
    </row>
    <row r="11" spans="1:5" ht="30">
      <c r="A11" s="3" t="s">
        <v>935</v>
      </c>
      <c r="B11" s="9">
        <v>10000000</v>
      </c>
      <c r="C11" s="5"/>
      <c r="D11" s="5"/>
      <c r="E11" s="5"/>
    </row>
    <row r="12" spans="1:5">
      <c r="A12" s="3" t="s">
        <v>936</v>
      </c>
      <c r="B12" s="5"/>
      <c r="C12" s="5"/>
      <c r="D12" s="5">
        <v>0</v>
      </c>
      <c r="E12" s="5"/>
    </row>
    <row r="13" spans="1:5" ht="30">
      <c r="A13" s="3" t="s">
        <v>642</v>
      </c>
      <c r="B13" s="5"/>
      <c r="C13" s="218">
        <v>1</v>
      </c>
      <c r="D13" s="5"/>
      <c r="E13"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9" bestFit="1" customWidth="1"/>
    <col min="3" max="3" width="25.28515625" bestFit="1" customWidth="1"/>
    <col min="4" max="4" width="24.7109375" bestFit="1" customWidth="1"/>
    <col min="5" max="5" width="34" bestFit="1" customWidth="1"/>
    <col min="6" max="6" width="36.5703125" bestFit="1" customWidth="1"/>
  </cols>
  <sheetData>
    <row r="1" spans="1:6" ht="15" customHeight="1">
      <c r="A1" s="1" t="s">
        <v>84</v>
      </c>
      <c r="B1" s="8" t="s">
        <v>86</v>
      </c>
      <c r="C1" s="8" t="s">
        <v>87</v>
      </c>
      <c r="D1" s="8" t="s">
        <v>88</v>
      </c>
      <c r="E1" s="8" t="s">
        <v>89</v>
      </c>
      <c r="F1" s="8" t="s">
        <v>90</v>
      </c>
    </row>
    <row r="2" spans="1:6">
      <c r="A2" s="1" t="s">
        <v>85</v>
      </c>
      <c r="B2" s="8"/>
      <c r="C2" s="8"/>
      <c r="D2" s="8"/>
      <c r="E2" s="8"/>
      <c r="F2" s="8"/>
    </row>
    <row r="3" spans="1:6">
      <c r="A3" s="3" t="s">
        <v>91</v>
      </c>
      <c r="B3" s="9">
        <v>167180</v>
      </c>
      <c r="C3" s="9">
        <v>91</v>
      </c>
      <c r="D3" s="9">
        <v>0</v>
      </c>
      <c r="E3" s="9">
        <v>181147</v>
      </c>
      <c r="F3" s="9">
        <v>-14058</v>
      </c>
    </row>
    <row r="4" spans="1:6">
      <c r="A4" s="3" t="s">
        <v>92</v>
      </c>
      <c r="B4" s="5"/>
      <c r="C4" s="7">
        <v>9139842</v>
      </c>
      <c r="D4" s="5">
        <v>0</v>
      </c>
      <c r="E4" s="5"/>
      <c r="F4" s="5"/>
    </row>
    <row r="5" spans="1:6">
      <c r="A5" s="3" t="s">
        <v>93</v>
      </c>
      <c r="B5" s="5">
        <v>41</v>
      </c>
      <c r="C5" s="5"/>
      <c r="D5" s="5"/>
      <c r="E5" s="5">
        <v>41</v>
      </c>
      <c r="F5" s="5"/>
    </row>
    <row r="6" spans="1:6">
      <c r="A6" s="3" t="s">
        <v>94</v>
      </c>
      <c r="B6" s="7">
        <v>-5027</v>
      </c>
      <c r="C6" s="5"/>
      <c r="D6" s="5"/>
      <c r="E6" s="5"/>
      <c r="F6" s="7">
        <v>-5027</v>
      </c>
    </row>
    <row r="7" spans="1:6">
      <c r="A7" s="3" t="s">
        <v>95</v>
      </c>
      <c r="B7" s="7">
        <v>2761</v>
      </c>
      <c r="C7" s="5"/>
      <c r="D7" s="5"/>
      <c r="E7" s="5"/>
      <c r="F7" s="7">
        <v>2761</v>
      </c>
    </row>
    <row r="8" spans="1:6">
      <c r="A8" s="3" t="s">
        <v>96</v>
      </c>
      <c r="B8" s="7">
        <v>164955</v>
      </c>
      <c r="C8" s="5">
        <v>91</v>
      </c>
      <c r="D8" s="5">
        <v>0</v>
      </c>
      <c r="E8" s="7">
        <v>181188</v>
      </c>
      <c r="F8" s="7">
        <v>-16324</v>
      </c>
    </row>
    <row r="9" spans="1:6">
      <c r="A9" s="3" t="s">
        <v>97</v>
      </c>
      <c r="B9" s="5"/>
      <c r="C9" s="7">
        <v>9139842</v>
      </c>
      <c r="D9" s="5">
        <v>0</v>
      </c>
      <c r="E9" s="5"/>
      <c r="F9" s="5"/>
    </row>
    <row r="10" spans="1:6">
      <c r="A10" s="3" t="s">
        <v>98</v>
      </c>
      <c r="B10" s="7">
        <v>163365</v>
      </c>
      <c r="C10" s="5">
        <v>91</v>
      </c>
      <c r="D10" s="5">
        <v>0</v>
      </c>
      <c r="E10" s="7">
        <v>181282</v>
      </c>
      <c r="F10" s="7">
        <v>-18008</v>
      </c>
    </row>
    <row r="11" spans="1:6">
      <c r="A11" s="3" t="s">
        <v>99</v>
      </c>
      <c r="B11" s="5"/>
      <c r="C11" s="7">
        <v>9149274</v>
      </c>
      <c r="D11" s="5">
        <v>0</v>
      </c>
      <c r="E11" s="5"/>
      <c r="F11" s="5"/>
    </row>
    <row r="12" spans="1:6">
      <c r="A12" s="3" t="s">
        <v>93</v>
      </c>
      <c r="B12" s="5">
        <v>30</v>
      </c>
      <c r="C12" s="5"/>
      <c r="D12" s="5"/>
      <c r="E12" s="5">
        <v>30</v>
      </c>
      <c r="F12" s="5"/>
    </row>
    <row r="13" spans="1:6">
      <c r="A13" s="3" t="s">
        <v>94</v>
      </c>
      <c r="B13" s="7">
        <v>-5032</v>
      </c>
      <c r="C13" s="5"/>
      <c r="D13" s="5"/>
      <c r="E13" s="5"/>
      <c r="F13" s="7">
        <v>-5032</v>
      </c>
    </row>
    <row r="14" spans="1:6">
      <c r="A14" s="3" t="s">
        <v>95</v>
      </c>
      <c r="B14" s="7">
        <v>3677</v>
      </c>
      <c r="C14" s="5"/>
      <c r="D14" s="5"/>
      <c r="E14" s="5"/>
      <c r="F14" s="7">
        <v>3677</v>
      </c>
    </row>
    <row r="15" spans="1:6">
      <c r="A15" s="3" t="s">
        <v>100</v>
      </c>
      <c r="B15" s="9">
        <v>162040</v>
      </c>
      <c r="C15" s="9">
        <v>91</v>
      </c>
      <c r="D15" s="9">
        <v>0</v>
      </c>
      <c r="E15" s="9">
        <v>181312</v>
      </c>
      <c r="F15" s="9">
        <v>-19363</v>
      </c>
    </row>
    <row r="16" spans="1:6">
      <c r="A16" s="3" t="s">
        <v>101</v>
      </c>
      <c r="B16" s="5"/>
      <c r="C16" s="7">
        <v>9149274</v>
      </c>
      <c r="D16" s="5">
        <v>0</v>
      </c>
      <c r="E16" s="5"/>
      <c r="F16"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937</v>
      </c>
      <c r="B1" s="8" t="s">
        <v>1</v>
      </c>
      <c r="C1" s="8"/>
    </row>
    <row r="2" spans="1:3" ht="30">
      <c r="A2" s="1" t="s">
        <v>62</v>
      </c>
      <c r="B2" s="1" t="s">
        <v>2</v>
      </c>
      <c r="C2" s="1" t="s">
        <v>63</v>
      </c>
    </row>
    <row r="3" spans="1:3">
      <c r="A3" s="4" t="s">
        <v>566</v>
      </c>
      <c r="B3" s="5"/>
      <c r="C3" s="5"/>
    </row>
    <row r="4" spans="1:3" ht="30">
      <c r="A4" s="3" t="s">
        <v>83</v>
      </c>
      <c r="B4" s="13">
        <v>0.55000000000000004</v>
      </c>
      <c r="C4" s="13">
        <v>0.55000000000000004</v>
      </c>
    </row>
    <row r="5" spans="1:3">
      <c r="A5" s="3" t="s">
        <v>605</v>
      </c>
      <c r="B5" s="9">
        <v>5032</v>
      </c>
      <c r="C5" s="9">
        <v>5027</v>
      </c>
    </row>
    <row r="6" spans="1:3">
      <c r="A6" s="3" t="s">
        <v>938</v>
      </c>
      <c r="B6" s="6">
        <v>42074</v>
      </c>
      <c r="C6" s="6">
        <v>41710</v>
      </c>
    </row>
    <row r="7" spans="1:3">
      <c r="A7" s="3" t="s">
        <v>939</v>
      </c>
      <c r="B7" s="6">
        <v>42094</v>
      </c>
      <c r="C7" s="6">
        <v>41729</v>
      </c>
    </row>
    <row r="8" spans="1:3">
      <c r="A8" s="3" t="s">
        <v>940</v>
      </c>
      <c r="B8" s="6">
        <v>42121</v>
      </c>
      <c r="C8" s="6">
        <v>41757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19</v>
      </c>
      <c r="B2" s="1" t="s">
        <v>2</v>
      </c>
      <c r="C2" s="1" t="s">
        <v>63</v>
      </c>
    </row>
    <row r="3" spans="1:3" ht="30">
      <c r="A3" s="4" t="s">
        <v>103</v>
      </c>
      <c r="B3" s="5"/>
      <c r="C3" s="5"/>
    </row>
    <row r="4" spans="1:3">
      <c r="A4" s="3" t="s">
        <v>95</v>
      </c>
      <c r="B4" s="9">
        <v>3677</v>
      </c>
      <c r="C4" s="9">
        <v>2761</v>
      </c>
    </row>
    <row r="5" spans="1:3" ht="45">
      <c r="A5" s="4" t="s">
        <v>104</v>
      </c>
      <c r="B5" s="5"/>
      <c r="C5" s="5"/>
    </row>
    <row r="6" spans="1:3" ht="30">
      <c r="A6" s="3" t="s">
        <v>105</v>
      </c>
      <c r="B6" s="7">
        <v>-6722</v>
      </c>
      <c r="C6" s="7">
        <v>3025</v>
      </c>
    </row>
    <row r="7" spans="1:3" ht="30">
      <c r="A7" s="3" t="s">
        <v>106</v>
      </c>
      <c r="B7" s="7">
        <v>-5186</v>
      </c>
      <c r="C7" s="7">
        <v>-17581</v>
      </c>
    </row>
    <row r="8" spans="1:3" ht="30">
      <c r="A8" s="3" t="s">
        <v>107</v>
      </c>
      <c r="B8" s="7">
        <v>8743</v>
      </c>
      <c r="C8" s="7">
        <v>3409</v>
      </c>
    </row>
    <row r="9" spans="1:3" ht="30">
      <c r="A9" s="3" t="s">
        <v>108</v>
      </c>
      <c r="B9" s="7">
        <v>7094</v>
      </c>
      <c r="C9" s="7">
        <v>17796</v>
      </c>
    </row>
    <row r="10" spans="1:3" ht="30">
      <c r="A10" s="3" t="s">
        <v>109</v>
      </c>
      <c r="B10" s="7">
        <v>2477</v>
      </c>
      <c r="C10" s="7">
        <v>1367</v>
      </c>
    </row>
    <row r="11" spans="1:3">
      <c r="A11" s="3" t="s">
        <v>93</v>
      </c>
      <c r="B11" s="5">
        <v>30</v>
      </c>
      <c r="C11" s="5">
        <v>41</v>
      </c>
    </row>
    <row r="12" spans="1:3">
      <c r="A12" s="4" t="s">
        <v>110</v>
      </c>
      <c r="B12" s="5"/>
      <c r="C12" s="5"/>
    </row>
    <row r="13" spans="1:3">
      <c r="A13" s="3" t="s">
        <v>24</v>
      </c>
      <c r="B13" s="7">
        <v>-10209</v>
      </c>
      <c r="C13" s="7">
        <v>7622</v>
      </c>
    </row>
    <row r="14" spans="1:3">
      <c r="A14" s="3" t="s">
        <v>29</v>
      </c>
      <c r="B14" s="5">
        <v>342</v>
      </c>
      <c r="C14" s="5">
        <v>-756</v>
      </c>
    </row>
    <row r="15" spans="1:3">
      <c r="A15" s="3" t="s">
        <v>30</v>
      </c>
      <c r="B15" s="5">
        <v>-293</v>
      </c>
      <c r="C15" s="5">
        <v>-78</v>
      </c>
    </row>
    <row r="16" spans="1:3">
      <c r="A16" s="4" t="s">
        <v>111</v>
      </c>
      <c r="B16" s="5"/>
      <c r="C16" s="5"/>
    </row>
    <row r="17" spans="1:3">
      <c r="A17" s="3" t="s">
        <v>35</v>
      </c>
      <c r="B17" s="7">
        <v>1026</v>
      </c>
      <c r="C17" s="7">
        <v>-11024</v>
      </c>
    </row>
    <row r="18" spans="1:3">
      <c r="A18" s="3" t="s">
        <v>39</v>
      </c>
      <c r="B18" s="5">
        <v>18</v>
      </c>
      <c r="C18" s="5">
        <v>51</v>
      </c>
    </row>
    <row r="19" spans="1:3">
      <c r="A19" s="3" t="s">
        <v>41</v>
      </c>
      <c r="B19" s="5">
        <v>164</v>
      </c>
      <c r="C19" s="5">
        <v>-180</v>
      </c>
    </row>
    <row r="20" spans="1:3">
      <c r="A20" s="3" t="s">
        <v>112</v>
      </c>
      <c r="B20" s="5">
        <v>59</v>
      </c>
      <c r="C20" s="5">
        <v>-8</v>
      </c>
    </row>
    <row r="21" spans="1:3" ht="30">
      <c r="A21" s="3" t="s">
        <v>113</v>
      </c>
      <c r="B21" s="7">
        <v>1220</v>
      </c>
      <c r="C21" s="7">
        <v>6445</v>
      </c>
    </row>
    <row r="22" spans="1:3" ht="30">
      <c r="A22" s="4" t="s">
        <v>114</v>
      </c>
      <c r="B22" s="5"/>
      <c r="C22" s="5"/>
    </row>
    <row r="23" spans="1:3" ht="30">
      <c r="A23" s="3" t="s">
        <v>115</v>
      </c>
      <c r="B23" s="7">
        <v>-482987</v>
      </c>
      <c r="C23" s="7">
        <v>-524541</v>
      </c>
    </row>
    <row r="24" spans="1:3" ht="30">
      <c r="A24" s="3" t="s">
        <v>116</v>
      </c>
      <c r="B24" s="7">
        <v>584903</v>
      </c>
      <c r="C24" s="7">
        <v>536934</v>
      </c>
    </row>
    <row r="25" spans="1:3" ht="30">
      <c r="A25" s="3" t="s">
        <v>117</v>
      </c>
      <c r="B25" s="7">
        <v>31207</v>
      </c>
      <c r="C25" s="7">
        <v>19085</v>
      </c>
    </row>
    <row r="26" spans="1:3">
      <c r="A26" s="3" t="s">
        <v>118</v>
      </c>
      <c r="B26" s="7">
        <v>214417</v>
      </c>
      <c r="C26" s="7">
        <v>10015</v>
      </c>
    </row>
    <row r="27" spans="1:3">
      <c r="A27" s="3" t="s">
        <v>119</v>
      </c>
      <c r="B27" s="7">
        <v>-165926</v>
      </c>
      <c r="C27" s="7">
        <v>-10055</v>
      </c>
    </row>
    <row r="28" spans="1:3" ht="30">
      <c r="A28" s="3" t="s">
        <v>120</v>
      </c>
      <c r="B28" s="7">
        <v>4457</v>
      </c>
      <c r="C28" s="7">
        <v>6288</v>
      </c>
    </row>
    <row r="29" spans="1:3">
      <c r="A29" s="3" t="s">
        <v>121</v>
      </c>
      <c r="B29" s="7">
        <v>-13200</v>
      </c>
      <c r="C29" s="7">
        <v>-9698</v>
      </c>
    </row>
    <row r="30" spans="1:3" ht="30">
      <c r="A30" s="3" t="s">
        <v>122</v>
      </c>
      <c r="B30" s="7">
        <v>-2092173</v>
      </c>
      <c r="C30" s="7">
        <v>-20088</v>
      </c>
    </row>
    <row r="31" spans="1:3" ht="30">
      <c r="A31" s="3" t="s">
        <v>123</v>
      </c>
      <c r="B31" s="7">
        <v>2043187</v>
      </c>
      <c r="C31" s="7">
        <v>20088</v>
      </c>
    </row>
    <row r="32" spans="1:3" ht="30">
      <c r="A32" s="3" t="s">
        <v>124</v>
      </c>
      <c r="B32" s="7">
        <v>123885</v>
      </c>
      <c r="C32" s="7">
        <v>28028</v>
      </c>
    </row>
    <row r="33" spans="1:3" ht="30">
      <c r="A33" s="4" t="s">
        <v>125</v>
      </c>
      <c r="B33" s="5"/>
      <c r="C33" s="5"/>
    </row>
    <row r="34" spans="1:3">
      <c r="A34" s="3" t="s">
        <v>126</v>
      </c>
      <c r="B34" s="5">
        <v>0</v>
      </c>
      <c r="C34" s="5">
        <v>-32</v>
      </c>
    </row>
    <row r="35" spans="1:3">
      <c r="A35" s="3" t="s">
        <v>127</v>
      </c>
      <c r="B35" s="7">
        <v>-5032</v>
      </c>
      <c r="C35" s="7">
        <v>-4570</v>
      </c>
    </row>
    <row r="36" spans="1:3" ht="30">
      <c r="A36" s="3" t="s">
        <v>128</v>
      </c>
      <c r="B36" s="7">
        <v>1421636</v>
      </c>
      <c r="C36" s="7">
        <v>1616676</v>
      </c>
    </row>
    <row r="37" spans="1:3">
      <c r="A37" s="3" t="s">
        <v>129</v>
      </c>
      <c r="B37" s="7">
        <v>-1533606</v>
      </c>
      <c r="C37" s="7">
        <v>-1645553</v>
      </c>
    </row>
    <row r="38" spans="1:3">
      <c r="A38" s="3" t="s">
        <v>130</v>
      </c>
      <c r="B38" s="7">
        <v>-117002</v>
      </c>
      <c r="C38" s="7">
        <v>-33479</v>
      </c>
    </row>
    <row r="39" spans="1:3" ht="30">
      <c r="A39" s="3" t="s">
        <v>131</v>
      </c>
      <c r="B39" s="7">
        <v>8103</v>
      </c>
      <c r="C39" s="5">
        <v>994</v>
      </c>
    </row>
    <row r="40" spans="1:3" ht="30">
      <c r="A40" s="3" t="s">
        <v>132</v>
      </c>
      <c r="B40" s="7">
        <v>45237</v>
      </c>
      <c r="C40" s="7">
        <v>50112</v>
      </c>
    </row>
    <row r="41" spans="1:3" ht="30">
      <c r="A41" s="3" t="s">
        <v>133</v>
      </c>
      <c r="B41" s="7">
        <v>53340</v>
      </c>
      <c r="C41" s="7">
        <v>51106</v>
      </c>
    </row>
    <row r="42" spans="1:3" ht="30">
      <c r="A42" s="4" t="s">
        <v>134</v>
      </c>
      <c r="B42" s="5"/>
      <c r="C42" s="5"/>
    </row>
    <row r="43" spans="1:3">
      <c r="A43" s="3" t="s">
        <v>135</v>
      </c>
      <c r="B43" s="9">
        <v>1094</v>
      </c>
      <c r="C43" s="9">
        <v>1335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136</v>
      </c>
      <c r="B1" s="1" t="s">
        <v>1</v>
      </c>
    </row>
    <row r="2" spans="1:2">
      <c r="A2" s="8"/>
      <c r="B2" s="1" t="s">
        <v>2</v>
      </c>
    </row>
    <row r="3" spans="1:2" ht="45">
      <c r="A3" s="4" t="s">
        <v>137</v>
      </c>
      <c r="B3" s="5"/>
    </row>
    <row r="4" spans="1:2" ht="26.25">
      <c r="A4" s="12" t="s">
        <v>136</v>
      </c>
      <c r="B4" s="14" t="s">
        <v>136</v>
      </c>
    </row>
    <row r="5" spans="1:2" ht="294">
      <c r="A5" s="12"/>
      <c r="B5" s="15" t="s">
        <v>138</v>
      </c>
    </row>
    <row r="6" spans="1:2" ht="306.75">
      <c r="A6" s="12"/>
      <c r="B6" s="15" t="s">
        <v>139</v>
      </c>
    </row>
    <row r="7" spans="1:2" ht="281.25">
      <c r="A7" s="12"/>
      <c r="B7" s="15" t="s">
        <v>140</v>
      </c>
    </row>
    <row r="8" spans="1:2" ht="268.5">
      <c r="A8" s="12"/>
      <c r="B8" s="15" t="s">
        <v>141</v>
      </c>
    </row>
    <row r="9" spans="1:2" ht="243">
      <c r="A9" s="12"/>
      <c r="B9" s="15" t="s">
        <v>142</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28.42578125" bestFit="1" customWidth="1"/>
    <col min="2" max="2" width="4.28515625" customWidth="1"/>
    <col min="3" max="3" width="36.5703125" bestFit="1" customWidth="1"/>
  </cols>
  <sheetData>
    <row r="1" spans="1:3" ht="15" customHeight="1">
      <c r="A1" s="8" t="s">
        <v>143</v>
      </c>
      <c r="B1" s="8" t="s">
        <v>1</v>
      </c>
      <c r="C1" s="8"/>
    </row>
    <row r="2" spans="1:3" ht="15" customHeight="1">
      <c r="A2" s="8"/>
      <c r="B2" s="8" t="s">
        <v>2</v>
      </c>
      <c r="C2" s="8"/>
    </row>
    <row r="3" spans="1:3">
      <c r="A3" s="4" t="s">
        <v>144</v>
      </c>
      <c r="B3" s="11"/>
      <c r="C3" s="11"/>
    </row>
    <row r="4" spans="1:3">
      <c r="A4" s="12" t="s">
        <v>143</v>
      </c>
      <c r="B4" s="20" t="s">
        <v>143</v>
      </c>
      <c r="C4" s="20"/>
    </row>
    <row r="5" spans="1:3" ht="409.6" customHeight="1">
      <c r="A5" s="12"/>
      <c r="B5" s="21" t="s">
        <v>145</v>
      </c>
      <c r="C5" s="21"/>
    </row>
    <row r="6" spans="1:3" ht="127.5" customHeight="1">
      <c r="A6" s="12"/>
      <c r="B6" s="21" t="s">
        <v>146</v>
      </c>
      <c r="C6" s="21"/>
    </row>
    <row r="7" spans="1:3">
      <c r="A7" s="12"/>
      <c r="B7" s="16"/>
      <c r="C7" s="16"/>
    </row>
    <row r="8" spans="1:3" ht="114.75">
      <c r="A8" s="12"/>
      <c r="B8" s="17" t="s">
        <v>147</v>
      </c>
      <c r="C8" s="18" t="s">
        <v>148</v>
      </c>
    </row>
    <row r="9" spans="1:3">
      <c r="A9" s="12"/>
      <c r="B9" s="16"/>
      <c r="C9" s="16"/>
    </row>
    <row r="10" spans="1:3" ht="153">
      <c r="A10" s="12"/>
      <c r="B10" s="17" t="s">
        <v>147</v>
      </c>
      <c r="C10" s="18" t="s">
        <v>149</v>
      </c>
    </row>
    <row r="11" spans="1:3">
      <c r="A11" s="12"/>
      <c r="B11" s="16"/>
      <c r="C11" s="16"/>
    </row>
    <row r="12" spans="1:3" ht="63.75">
      <c r="A12" s="12"/>
      <c r="B12" s="17" t="s">
        <v>147</v>
      </c>
      <c r="C12" s="18" t="s">
        <v>150</v>
      </c>
    </row>
    <row r="13" spans="1:3" ht="369.75" customHeight="1">
      <c r="A13" s="12"/>
      <c r="B13" s="22" t="s">
        <v>151</v>
      </c>
      <c r="C13" s="22"/>
    </row>
    <row r="14" spans="1:3">
      <c r="A14" s="12"/>
      <c r="B14" s="21" t="s">
        <v>152</v>
      </c>
      <c r="C14" s="21"/>
    </row>
    <row r="15" spans="1:3" ht="267.75" customHeight="1">
      <c r="A15" s="12"/>
      <c r="B15" s="22" t="s">
        <v>153</v>
      </c>
      <c r="C15" s="22"/>
    </row>
    <row r="16" spans="1:3" ht="409.6" customHeight="1">
      <c r="A16" s="12"/>
      <c r="B16" s="22" t="s">
        <v>154</v>
      </c>
      <c r="C16" s="22"/>
    </row>
    <row r="17" spans="1:3" ht="216.75" customHeight="1">
      <c r="A17" s="12"/>
      <c r="B17" s="22" t="s">
        <v>155</v>
      </c>
      <c r="C17" s="22"/>
    </row>
    <row r="18" spans="1:3" ht="102" customHeight="1">
      <c r="A18" s="12"/>
      <c r="B18" s="22" t="s">
        <v>156</v>
      </c>
      <c r="C18" s="22"/>
    </row>
    <row r="19" spans="1:3" ht="89.25" customHeight="1">
      <c r="A19" s="12"/>
      <c r="B19" s="22" t="s">
        <v>157</v>
      </c>
      <c r="C19" s="22"/>
    </row>
    <row r="20" spans="1:3" ht="165.75" customHeight="1">
      <c r="A20" s="12"/>
      <c r="B20" s="22" t="s">
        <v>158</v>
      </c>
      <c r="C20" s="22"/>
    </row>
    <row r="21" spans="1:3" ht="89.25" customHeight="1">
      <c r="A21" s="12"/>
      <c r="B21" s="22" t="s">
        <v>159</v>
      </c>
      <c r="C21" s="22"/>
    </row>
    <row r="22" spans="1:3" ht="63.75" customHeight="1">
      <c r="A22" s="12"/>
      <c r="B22" s="21" t="s">
        <v>160</v>
      </c>
      <c r="C22" s="21"/>
    </row>
    <row r="23" spans="1:3" ht="216.75" customHeight="1">
      <c r="A23" s="12"/>
      <c r="B23" s="22" t="s">
        <v>161</v>
      </c>
      <c r="C23" s="22"/>
    </row>
    <row r="24" spans="1:3" ht="409.6" customHeight="1">
      <c r="A24" s="12"/>
      <c r="B24" s="21" t="s">
        <v>162</v>
      </c>
      <c r="C24" s="21"/>
    </row>
    <row r="25" spans="1:3" ht="63.75" customHeight="1">
      <c r="A25" s="12"/>
      <c r="B25" s="22" t="s">
        <v>163</v>
      </c>
      <c r="C25" s="22"/>
    </row>
    <row r="26" spans="1:3" ht="127.5" customHeight="1">
      <c r="A26" s="12"/>
      <c r="B26" s="21" t="s">
        <v>164</v>
      </c>
      <c r="C26" s="21"/>
    </row>
    <row r="27" spans="1:3" ht="89.25" customHeight="1">
      <c r="A27" s="12"/>
      <c r="B27" s="21" t="s">
        <v>165</v>
      </c>
      <c r="C27" s="21"/>
    </row>
    <row r="28" spans="1:3" ht="395.25" customHeight="1">
      <c r="A28" s="12"/>
      <c r="B28" s="21" t="s">
        <v>166</v>
      </c>
      <c r="C28" s="21"/>
    </row>
    <row r="29" spans="1:3" ht="76.5" customHeight="1">
      <c r="A29" s="12"/>
      <c r="B29" s="21" t="s">
        <v>167</v>
      </c>
      <c r="C29" s="21"/>
    </row>
    <row r="30" spans="1:3" ht="242.25" customHeight="1">
      <c r="A30" s="12"/>
      <c r="B30" s="22" t="s">
        <v>168</v>
      </c>
      <c r="C30" s="22"/>
    </row>
    <row r="31" spans="1:3" ht="280.5" customHeight="1">
      <c r="A31" s="12"/>
      <c r="B31" s="21" t="s">
        <v>169</v>
      </c>
      <c r="C31" s="21"/>
    </row>
    <row r="32" spans="1:3" ht="127.5" customHeight="1">
      <c r="A32" s="12"/>
      <c r="B32" s="22" t="s">
        <v>170</v>
      </c>
      <c r="C32" s="22"/>
    </row>
    <row r="33" spans="1:3" ht="409.6" customHeight="1">
      <c r="A33" s="12"/>
      <c r="B33" s="21" t="s">
        <v>171</v>
      </c>
      <c r="C33" s="21"/>
    </row>
    <row r="34" spans="1:3" ht="216.75" customHeight="1">
      <c r="A34" s="12"/>
      <c r="B34" s="23" t="s">
        <v>172</v>
      </c>
      <c r="C34" s="23"/>
    </row>
    <row r="35" spans="1:3" ht="76.5" customHeight="1">
      <c r="A35" s="12"/>
      <c r="B35" s="24" t="s">
        <v>173</v>
      </c>
      <c r="C35" s="24"/>
    </row>
    <row r="36" spans="1:3" ht="409.6" customHeight="1">
      <c r="A36" s="12"/>
      <c r="B36" s="21" t="s">
        <v>174</v>
      </c>
      <c r="C36" s="21"/>
    </row>
    <row r="37" spans="1:3" ht="102" customHeight="1">
      <c r="A37" s="12"/>
      <c r="B37" s="21" t="s">
        <v>175</v>
      </c>
      <c r="C37" s="21"/>
    </row>
    <row r="38" spans="1:3" ht="63.75" customHeight="1">
      <c r="A38" s="12"/>
      <c r="B38" s="21" t="s">
        <v>176</v>
      </c>
      <c r="C38" s="21"/>
    </row>
    <row r="39" spans="1:3" ht="178.5" customHeight="1">
      <c r="A39" s="12"/>
      <c r="B39" s="21" t="s">
        <v>177</v>
      </c>
      <c r="C39" s="21"/>
    </row>
    <row r="40" spans="1:3" ht="25.5" customHeight="1">
      <c r="A40" s="12"/>
      <c r="B40" s="21" t="s">
        <v>178</v>
      </c>
      <c r="C40" s="21"/>
    </row>
    <row r="41" spans="1:3" ht="165.75" customHeight="1">
      <c r="A41" s="12"/>
      <c r="B41" s="21" t="s">
        <v>179</v>
      </c>
      <c r="C41" s="21"/>
    </row>
    <row r="42" spans="1:3" ht="51" customHeight="1">
      <c r="A42" s="12"/>
      <c r="B42" s="21" t="s">
        <v>180</v>
      </c>
      <c r="C42" s="21"/>
    </row>
    <row r="43" spans="1:3" ht="191.25" customHeight="1">
      <c r="A43" s="12"/>
      <c r="B43" s="21" t="s">
        <v>181</v>
      </c>
      <c r="C43" s="21"/>
    </row>
    <row r="44" spans="1:3" ht="409.6" customHeight="1">
      <c r="A44" s="12"/>
      <c r="B44" s="22" t="s">
        <v>182</v>
      </c>
      <c r="C44" s="22"/>
    </row>
    <row r="45" spans="1:3" ht="153" customHeight="1">
      <c r="A45" s="12"/>
      <c r="B45" s="21" t="s">
        <v>183</v>
      </c>
      <c r="C45" s="21"/>
    </row>
    <row r="46" spans="1:3" ht="293.25" customHeight="1">
      <c r="A46" s="12"/>
      <c r="B46" s="22" t="s">
        <v>184</v>
      </c>
      <c r="C46" s="22"/>
    </row>
    <row r="47" spans="1:3" ht="204" customHeight="1">
      <c r="A47" s="12"/>
      <c r="B47" s="22" t="s">
        <v>185</v>
      </c>
      <c r="C47" s="22"/>
    </row>
    <row r="48" spans="1:3" ht="191.25" customHeight="1">
      <c r="A48" s="12"/>
      <c r="B48" s="22" t="s">
        <v>186</v>
      </c>
      <c r="C48" s="22"/>
    </row>
  </sheetData>
  <mergeCells count="44">
    <mergeCell ref="B45:C45"/>
    <mergeCell ref="B46:C46"/>
    <mergeCell ref="B47:C47"/>
    <mergeCell ref="B48:C48"/>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A1:A2"/>
    <mergeCell ref="B1:C1"/>
    <mergeCell ref="B2:C2"/>
    <mergeCell ref="B3:C3"/>
    <mergeCell ref="A4:A48"/>
    <mergeCell ref="B4:C4"/>
    <mergeCell ref="B5:C5"/>
    <mergeCell ref="B6:C6"/>
    <mergeCell ref="B13:C13"/>
    <mergeCell ref="B14:C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6"/>
  <sheetViews>
    <sheetView showGridLines="0" workbookViewId="0"/>
  </sheetViews>
  <sheetFormatPr defaultRowHeight="15"/>
  <cols>
    <col min="1" max="3" width="36.5703125" bestFit="1" customWidth="1"/>
    <col min="4" max="4" width="16.7109375" customWidth="1"/>
    <col min="5" max="5" width="14.85546875" customWidth="1"/>
    <col min="6" max="6" width="17.28515625" customWidth="1"/>
    <col min="7" max="7" width="3.7109375" customWidth="1"/>
    <col min="8" max="8" width="12.140625" customWidth="1"/>
    <col min="9" max="9" width="14.85546875" customWidth="1"/>
    <col min="10" max="10" width="2.85546875" customWidth="1"/>
    <col min="11" max="11" width="3.7109375" customWidth="1"/>
    <col min="12" max="12" width="16.7109375" customWidth="1"/>
    <col min="13" max="13" width="10.7109375" customWidth="1"/>
    <col min="14" max="14" width="17.28515625" customWidth="1"/>
    <col min="15" max="15" width="3.7109375" customWidth="1"/>
    <col min="16" max="16" width="12.140625" customWidth="1"/>
    <col min="17" max="17" width="10.7109375" customWidth="1"/>
    <col min="18" max="18" width="17.28515625" customWidth="1"/>
    <col min="19" max="19" width="3.7109375" customWidth="1"/>
    <col min="20" max="20" width="11.28515625" customWidth="1"/>
    <col min="21" max="21" width="10.28515625" customWidth="1"/>
    <col min="22" max="22" width="2.85546875" customWidth="1"/>
    <col min="23" max="23" width="8.28515625" customWidth="1"/>
    <col min="24" max="24" width="16.7109375" customWidth="1"/>
    <col min="25" max="25" width="10.7109375" customWidth="1"/>
    <col min="26" max="26" width="3.42578125" customWidth="1"/>
    <col min="27" max="27" width="13.42578125" customWidth="1"/>
    <col min="28" max="28" width="17.28515625" customWidth="1"/>
    <col min="29" max="29" width="13.28515625" customWidth="1"/>
    <col min="30" max="30" width="3.42578125" customWidth="1"/>
    <col min="31" max="31" width="36.5703125" customWidth="1"/>
    <col min="32" max="33" width="17.28515625" customWidth="1"/>
    <col min="34" max="34" width="14.28515625" customWidth="1"/>
    <col min="35" max="35" width="7.85546875" customWidth="1"/>
  </cols>
  <sheetData>
    <row r="1" spans="1:35" ht="15" customHeight="1">
      <c r="A1" s="8" t="s">
        <v>187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30">
      <c r="A3" s="4" t="s">
        <v>188</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c r="A4" s="12" t="s">
        <v>187</v>
      </c>
      <c r="B4" s="116" t="s">
        <v>187</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row>
    <row r="5" spans="1:35" ht="25.5" customHeight="1">
      <c r="A5" s="12"/>
      <c r="B5" s="22" t="s">
        <v>189</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5">
      <c r="A6" s="12"/>
      <c r="B6" s="116" t="s">
        <v>190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row>
    <row r="7" spans="1:35">
      <c r="A7" s="12"/>
      <c r="B7" s="117" t="s">
        <v>191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row>
    <row r="8" spans="1:35">
      <c r="A8" s="1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row>
    <row r="9" spans="1:35">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5" ht="15.75" thickBot="1">
      <c r="A10" s="12"/>
      <c r="B10" s="25" t="s">
        <v>192</v>
      </c>
      <c r="C10" s="24"/>
      <c r="D10" s="24"/>
      <c r="E10" s="24"/>
      <c r="F10" s="19"/>
      <c r="G10" s="24"/>
      <c r="H10" s="24"/>
      <c r="I10" s="24"/>
      <c r="J10" s="19"/>
      <c r="K10" s="24"/>
      <c r="L10" s="24"/>
      <c r="M10" s="24"/>
      <c r="N10" s="19"/>
      <c r="O10" s="35" t="s">
        <v>193</v>
      </c>
      <c r="P10" s="35"/>
      <c r="Q10" s="35"/>
      <c r="R10" s="35"/>
      <c r="S10" s="35"/>
      <c r="T10" s="35"/>
      <c r="U10" s="35"/>
      <c r="V10" s="19"/>
      <c r="W10" s="24"/>
      <c r="X10" s="24"/>
      <c r="Y10" s="24"/>
      <c r="Z10" s="19"/>
      <c r="AA10" s="35" t="s">
        <v>194</v>
      </c>
      <c r="AB10" s="35"/>
      <c r="AC10" s="35"/>
      <c r="AD10" s="35"/>
      <c r="AE10" s="35"/>
    </row>
    <row r="11" spans="1:35">
      <c r="A11" s="12"/>
      <c r="B11" s="24"/>
      <c r="C11" s="36" t="s">
        <v>195</v>
      </c>
      <c r="D11" s="36"/>
      <c r="E11" s="36"/>
      <c r="F11" s="24"/>
      <c r="G11" s="36" t="s">
        <v>196</v>
      </c>
      <c r="H11" s="36"/>
      <c r="I11" s="36"/>
      <c r="J11" s="24"/>
      <c r="K11" s="36" t="s">
        <v>197</v>
      </c>
      <c r="L11" s="36"/>
      <c r="M11" s="36"/>
      <c r="N11" s="24"/>
      <c r="O11" s="37" t="s">
        <v>199</v>
      </c>
      <c r="P11" s="37"/>
      <c r="Q11" s="37"/>
      <c r="R11" s="38"/>
      <c r="S11" s="37" t="s">
        <v>200</v>
      </c>
      <c r="T11" s="37"/>
      <c r="U11" s="37"/>
      <c r="V11" s="24"/>
      <c r="W11" s="36" t="s">
        <v>201</v>
      </c>
      <c r="X11" s="36"/>
      <c r="Y11" s="36"/>
      <c r="Z11" s="24"/>
      <c r="AA11" s="37" t="s">
        <v>202</v>
      </c>
      <c r="AB11" s="38"/>
      <c r="AC11" s="37" t="s">
        <v>203</v>
      </c>
      <c r="AD11" s="38"/>
      <c r="AE11" s="37" t="s">
        <v>204</v>
      </c>
    </row>
    <row r="12" spans="1:35" ht="15.75" thickBot="1">
      <c r="A12" s="12"/>
      <c r="B12" s="24"/>
      <c r="C12" s="35"/>
      <c r="D12" s="35"/>
      <c r="E12" s="35"/>
      <c r="F12" s="24"/>
      <c r="G12" s="35"/>
      <c r="H12" s="35"/>
      <c r="I12" s="35"/>
      <c r="J12" s="24"/>
      <c r="K12" s="35" t="s">
        <v>198</v>
      </c>
      <c r="L12" s="35"/>
      <c r="M12" s="35"/>
      <c r="N12" s="24"/>
      <c r="O12" s="35"/>
      <c r="P12" s="35"/>
      <c r="Q12" s="35"/>
      <c r="R12" s="24"/>
      <c r="S12" s="35"/>
      <c r="T12" s="35"/>
      <c r="U12" s="35"/>
      <c r="V12" s="24"/>
      <c r="W12" s="35"/>
      <c r="X12" s="35"/>
      <c r="Y12" s="35"/>
      <c r="Z12" s="24"/>
      <c r="AA12" s="35"/>
      <c r="AB12" s="24"/>
      <c r="AC12" s="35"/>
      <c r="AD12" s="24"/>
      <c r="AE12" s="35"/>
    </row>
    <row r="13" spans="1:35">
      <c r="A13" s="12"/>
      <c r="B13" s="28" t="s">
        <v>205</v>
      </c>
      <c r="C13" s="38"/>
      <c r="D13" s="38"/>
      <c r="E13" s="38"/>
      <c r="F13" s="19"/>
      <c r="G13" s="38"/>
      <c r="H13" s="38"/>
      <c r="I13" s="38"/>
      <c r="J13" s="19"/>
      <c r="K13" s="38"/>
      <c r="L13" s="38"/>
      <c r="M13" s="38"/>
      <c r="N13" s="19"/>
      <c r="O13" s="38"/>
      <c r="P13" s="38"/>
      <c r="Q13" s="38"/>
      <c r="R13" s="19"/>
      <c r="S13" s="38"/>
      <c r="T13" s="38"/>
      <c r="U13" s="38"/>
      <c r="V13" s="19"/>
      <c r="W13" s="38"/>
      <c r="X13" s="38"/>
      <c r="Y13" s="38"/>
      <c r="Z13" s="19"/>
      <c r="AA13" s="29"/>
      <c r="AB13" s="19"/>
      <c r="AC13" s="29"/>
      <c r="AD13" s="19"/>
      <c r="AE13" s="29"/>
    </row>
    <row r="14" spans="1:35">
      <c r="A14" s="12"/>
      <c r="B14" s="39" t="s">
        <v>206</v>
      </c>
      <c r="C14" s="40" t="s">
        <v>207</v>
      </c>
      <c r="D14" s="41">
        <v>139211</v>
      </c>
      <c r="E14" s="42"/>
      <c r="F14" s="42"/>
      <c r="G14" s="40" t="s">
        <v>207</v>
      </c>
      <c r="H14" s="41">
        <v>7020</v>
      </c>
      <c r="I14" s="42"/>
      <c r="J14" s="42"/>
      <c r="K14" s="40" t="s">
        <v>207</v>
      </c>
      <c r="L14" s="41">
        <v>146231</v>
      </c>
      <c r="M14" s="42"/>
      <c r="N14" s="42"/>
      <c r="O14" s="40" t="s">
        <v>207</v>
      </c>
      <c r="P14" s="41">
        <v>2154</v>
      </c>
      <c r="Q14" s="42"/>
      <c r="R14" s="42"/>
      <c r="S14" s="40" t="s">
        <v>207</v>
      </c>
      <c r="T14" s="43" t="s">
        <v>208</v>
      </c>
      <c r="U14" s="40" t="s">
        <v>209</v>
      </c>
      <c r="V14" s="42"/>
      <c r="W14" s="40" t="s">
        <v>207</v>
      </c>
      <c r="X14" s="41">
        <v>148363</v>
      </c>
      <c r="Y14" s="42"/>
      <c r="Z14" s="42"/>
      <c r="AA14" s="44">
        <v>3.4200000000000001E-2</v>
      </c>
      <c r="AB14" s="42"/>
      <c r="AC14" s="44">
        <v>2.4299999999999999E-2</v>
      </c>
      <c r="AD14" s="42"/>
      <c r="AE14" s="45">
        <v>5.35</v>
      </c>
    </row>
    <row r="15" spans="1:35">
      <c r="A15" s="12"/>
      <c r="B15" s="39"/>
      <c r="C15" s="40"/>
      <c r="D15" s="41"/>
      <c r="E15" s="42"/>
      <c r="F15" s="42"/>
      <c r="G15" s="40"/>
      <c r="H15" s="41"/>
      <c r="I15" s="42"/>
      <c r="J15" s="42"/>
      <c r="K15" s="40"/>
      <c r="L15" s="41"/>
      <c r="M15" s="42"/>
      <c r="N15" s="42"/>
      <c r="O15" s="40"/>
      <c r="P15" s="41"/>
      <c r="Q15" s="42"/>
      <c r="R15" s="42"/>
      <c r="S15" s="40"/>
      <c r="T15" s="43"/>
      <c r="U15" s="40"/>
      <c r="V15" s="42"/>
      <c r="W15" s="40"/>
      <c r="X15" s="41"/>
      <c r="Y15" s="42"/>
      <c r="Z15" s="42"/>
      <c r="AA15" s="44"/>
      <c r="AB15" s="42"/>
      <c r="AC15" s="44"/>
      <c r="AD15" s="42"/>
      <c r="AE15" s="45"/>
    </row>
    <row r="16" spans="1:35">
      <c r="A16" s="12"/>
      <c r="B16" s="46" t="s">
        <v>210</v>
      </c>
      <c r="C16" s="47">
        <v>9505</v>
      </c>
      <c r="D16" s="47"/>
      <c r="E16" s="24"/>
      <c r="F16" s="24"/>
      <c r="G16" s="48">
        <v>559</v>
      </c>
      <c r="H16" s="48"/>
      <c r="I16" s="24"/>
      <c r="J16" s="24"/>
      <c r="K16" s="47">
        <v>10064</v>
      </c>
      <c r="L16" s="47"/>
      <c r="M16" s="24"/>
      <c r="N16" s="24"/>
      <c r="O16" s="48">
        <v>247</v>
      </c>
      <c r="P16" s="48"/>
      <c r="Q16" s="24"/>
      <c r="R16" s="24"/>
      <c r="S16" s="48" t="s">
        <v>211</v>
      </c>
      <c r="T16" s="48"/>
      <c r="U16" s="24"/>
      <c r="V16" s="24"/>
      <c r="W16" s="47">
        <v>10311</v>
      </c>
      <c r="X16" s="47"/>
      <c r="Y16" s="24"/>
      <c r="Z16" s="24"/>
      <c r="AA16" s="49">
        <v>0.04</v>
      </c>
      <c r="AB16" s="24"/>
      <c r="AC16" s="49">
        <v>3.0099999999999998E-2</v>
      </c>
      <c r="AD16" s="24"/>
      <c r="AE16" s="50">
        <v>6.71</v>
      </c>
    </row>
    <row r="17" spans="1:31">
      <c r="A17" s="12"/>
      <c r="B17" s="46"/>
      <c r="C17" s="47"/>
      <c r="D17" s="47"/>
      <c r="E17" s="24"/>
      <c r="F17" s="24"/>
      <c r="G17" s="48"/>
      <c r="H17" s="48"/>
      <c r="I17" s="24"/>
      <c r="J17" s="24"/>
      <c r="K17" s="47"/>
      <c r="L17" s="47"/>
      <c r="M17" s="24"/>
      <c r="N17" s="24"/>
      <c r="O17" s="48"/>
      <c r="P17" s="48"/>
      <c r="Q17" s="24"/>
      <c r="R17" s="24"/>
      <c r="S17" s="48"/>
      <c r="T17" s="48"/>
      <c r="U17" s="24"/>
      <c r="V17" s="24"/>
      <c r="W17" s="47"/>
      <c r="X17" s="47"/>
      <c r="Y17" s="24"/>
      <c r="Z17" s="24"/>
      <c r="AA17" s="49"/>
      <c r="AB17" s="24"/>
      <c r="AC17" s="49"/>
      <c r="AD17" s="24"/>
      <c r="AE17" s="50"/>
    </row>
    <row r="18" spans="1:31">
      <c r="A18" s="12"/>
      <c r="B18" s="39" t="s">
        <v>212</v>
      </c>
      <c r="C18" s="41">
        <v>1018731</v>
      </c>
      <c r="D18" s="41"/>
      <c r="E18" s="42"/>
      <c r="F18" s="42"/>
      <c r="G18" s="41">
        <v>63194</v>
      </c>
      <c r="H18" s="41"/>
      <c r="I18" s="42"/>
      <c r="J18" s="42"/>
      <c r="K18" s="41">
        <v>1081925</v>
      </c>
      <c r="L18" s="41"/>
      <c r="M18" s="42"/>
      <c r="N18" s="42"/>
      <c r="O18" s="41">
        <v>24319</v>
      </c>
      <c r="P18" s="41"/>
      <c r="Q18" s="42"/>
      <c r="R18" s="42"/>
      <c r="S18" s="43" t="s">
        <v>213</v>
      </c>
      <c r="T18" s="43"/>
      <c r="U18" s="40" t="s">
        <v>209</v>
      </c>
      <c r="V18" s="42"/>
      <c r="W18" s="41">
        <v>1105445</v>
      </c>
      <c r="X18" s="41"/>
      <c r="Y18" s="42"/>
      <c r="Z18" s="42"/>
      <c r="AA18" s="44">
        <v>4.0899999999999999E-2</v>
      </c>
      <c r="AB18" s="42"/>
      <c r="AC18" s="44">
        <v>3.0700000000000002E-2</v>
      </c>
      <c r="AD18" s="42"/>
      <c r="AE18" s="45">
        <v>7.69</v>
      </c>
    </row>
    <row r="19" spans="1:31">
      <c r="A19" s="12"/>
      <c r="B19" s="39"/>
      <c r="C19" s="41"/>
      <c r="D19" s="41"/>
      <c r="E19" s="42"/>
      <c r="F19" s="42"/>
      <c r="G19" s="41"/>
      <c r="H19" s="41"/>
      <c r="I19" s="42"/>
      <c r="J19" s="42"/>
      <c r="K19" s="41"/>
      <c r="L19" s="41"/>
      <c r="M19" s="42"/>
      <c r="N19" s="42"/>
      <c r="O19" s="41"/>
      <c r="P19" s="41"/>
      <c r="Q19" s="42"/>
      <c r="R19" s="42"/>
      <c r="S19" s="43"/>
      <c r="T19" s="43"/>
      <c r="U19" s="40"/>
      <c r="V19" s="42"/>
      <c r="W19" s="41"/>
      <c r="X19" s="41"/>
      <c r="Y19" s="42"/>
      <c r="Z19" s="42"/>
      <c r="AA19" s="44"/>
      <c r="AB19" s="42"/>
      <c r="AC19" s="44"/>
      <c r="AD19" s="42"/>
      <c r="AE19" s="45"/>
    </row>
    <row r="20" spans="1:31">
      <c r="A20" s="12"/>
      <c r="B20" s="46" t="s">
        <v>214</v>
      </c>
      <c r="C20" s="47">
        <v>39458</v>
      </c>
      <c r="D20" s="47"/>
      <c r="E20" s="24"/>
      <c r="F20" s="24"/>
      <c r="G20" s="47">
        <v>2598</v>
      </c>
      <c r="H20" s="47"/>
      <c r="I20" s="24"/>
      <c r="J20" s="24"/>
      <c r="K20" s="47">
        <v>42056</v>
      </c>
      <c r="L20" s="47"/>
      <c r="M20" s="24"/>
      <c r="N20" s="24"/>
      <c r="O20" s="48">
        <v>141</v>
      </c>
      <c r="P20" s="48"/>
      <c r="Q20" s="24"/>
      <c r="R20" s="24"/>
      <c r="S20" s="48" t="s">
        <v>215</v>
      </c>
      <c r="T20" s="48"/>
      <c r="U20" s="51" t="s">
        <v>209</v>
      </c>
      <c r="V20" s="24"/>
      <c r="W20" s="47">
        <v>42057</v>
      </c>
      <c r="X20" s="47"/>
      <c r="Y20" s="24"/>
      <c r="Z20" s="24"/>
      <c r="AA20" s="49">
        <v>4.36E-2</v>
      </c>
      <c r="AB20" s="24"/>
      <c r="AC20" s="49">
        <v>2.1499999999999998E-2</v>
      </c>
      <c r="AD20" s="24"/>
      <c r="AE20" s="50">
        <v>5.64</v>
      </c>
    </row>
    <row r="21" spans="1:31">
      <c r="A21" s="12"/>
      <c r="B21" s="46"/>
      <c r="C21" s="47"/>
      <c r="D21" s="47"/>
      <c r="E21" s="24"/>
      <c r="F21" s="24"/>
      <c r="G21" s="47"/>
      <c r="H21" s="47"/>
      <c r="I21" s="24"/>
      <c r="J21" s="24"/>
      <c r="K21" s="47"/>
      <c r="L21" s="47"/>
      <c r="M21" s="24"/>
      <c r="N21" s="24"/>
      <c r="O21" s="48"/>
      <c r="P21" s="48"/>
      <c r="Q21" s="24"/>
      <c r="R21" s="24"/>
      <c r="S21" s="48"/>
      <c r="T21" s="48"/>
      <c r="U21" s="51"/>
      <c r="V21" s="24"/>
      <c r="W21" s="47"/>
      <c r="X21" s="47"/>
      <c r="Y21" s="24"/>
      <c r="Z21" s="24"/>
      <c r="AA21" s="49"/>
      <c r="AB21" s="24"/>
      <c r="AC21" s="49"/>
      <c r="AD21" s="24"/>
      <c r="AE21" s="50"/>
    </row>
    <row r="22" spans="1:31">
      <c r="A22" s="12"/>
      <c r="B22" s="39" t="s">
        <v>216</v>
      </c>
      <c r="C22" s="41">
        <v>39630</v>
      </c>
      <c r="D22" s="41"/>
      <c r="E22" s="42"/>
      <c r="F22" s="42"/>
      <c r="G22" s="41">
        <v>3825</v>
      </c>
      <c r="H22" s="41"/>
      <c r="I22" s="42"/>
      <c r="J22" s="42"/>
      <c r="K22" s="41">
        <v>43455</v>
      </c>
      <c r="L22" s="41"/>
      <c r="M22" s="42"/>
      <c r="N22" s="42"/>
      <c r="O22" s="43">
        <v>690</v>
      </c>
      <c r="P22" s="43"/>
      <c r="Q22" s="42"/>
      <c r="R22" s="42"/>
      <c r="S22" s="43" t="s">
        <v>217</v>
      </c>
      <c r="T22" s="43"/>
      <c r="U22" s="40" t="s">
        <v>209</v>
      </c>
      <c r="V22" s="42"/>
      <c r="W22" s="41">
        <v>44131</v>
      </c>
      <c r="X22" s="41"/>
      <c r="Y22" s="42"/>
      <c r="Z22" s="42"/>
      <c r="AA22" s="44">
        <v>4.8500000000000001E-2</v>
      </c>
      <c r="AB22" s="42"/>
      <c r="AC22" s="44">
        <v>2.1999999999999999E-2</v>
      </c>
      <c r="AD22" s="42"/>
      <c r="AE22" s="45">
        <v>5.47</v>
      </c>
    </row>
    <row r="23" spans="1:31">
      <c r="A23" s="12"/>
      <c r="B23" s="39"/>
      <c r="C23" s="41"/>
      <c r="D23" s="41"/>
      <c r="E23" s="42"/>
      <c r="F23" s="42"/>
      <c r="G23" s="41"/>
      <c r="H23" s="41"/>
      <c r="I23" s="42"/>
      <c r="J23" s="42"/>
      <c r="K23" s="41"/>
      <c r="L23" s="41"/>
      <c r="M23" s="42"/>
      <c r="N23" s="42"/>
      <c r="O23" s="43"/>
      <c r="P23" s="43"/>
      <c r="Q23" s="42"/>
      <c r="R23" s="42"/>
      <c r="S23" s="43"/>
      <c r="T23" s="43"/>
      <c r="U23" s="40"/>
      <c r="V23" s="42"/>
      <c r="W23" s="41"/>
      <c r="X23" s="41"/>
      <c r="Y23" s="42"/>
      <c r="Z23" s="42"/>
      <c r="AA23" s="44"/>
      <c r="AB23" s="42"/>
      <c r="AC23" s="44"/>
      <c r="AD23" s="42"/>
      <c r="AE23" s="45"/>
    </row>
    <row r="24" spans="1:31">
      <c r="A24" s="12"/>
      <c r="B24" s="46" t="s">
        <v>218</v>
      </c>
      <c r="C24" s="50" t="s">
        <v>219</v>
      </c>
      <c r="D24" s="50"/>
      <c r="E24" s="50"/>
      <c r="F24" s="24"/>
      <c r="G24" s="50" t="s">
        <v>219</v>
      </c>
      <c r="H24" s="50"/>
      <c r="I24" s="50"/>
      <c r="J24" s="24"/>
      <c r="K24" s="47">
        <v>7287</v>
      </c>
      <c r="L24" s="47"/>
      <c r="M24" s="24"/>
      <c r="N24" s="24"/>
      <c r="O24" s="48">
        <v>164</v>
      </c>
      <c r="P24" s="48"/>
      <c r="Q24" s="24"/>
      <c r="R24" s="24"/>
      <c r="S24" s="48" t="s">
        <v>220</v>
      </c>
      <c r="T24" s="48"/>
      <c r="U24" s="51" t="s">
        <v>209</v>
      </c>
      <c r="V24" s="24"/>
      <c r="W24" s="47">
        <v>6443</v>
      </c>
      <c r="X24" s="47"/>
      <c r="Y24" s="24"/>
      <c r="Z24" s="24"/>
      <c r="AA24" s="49">
        <v>3.5499999999999997E-2</v>
      </c>
      <c r="AB24" s="24"/>
      <c r="AC24" s="49">
        <v>4.87E-2</v>
      </c>
      <c r="AD24" s="24"/>
      <c r="AE24" s="50">
        <v>2.08</v>
      </c>
    </row>
    <row r="25" spans="1:31" ht="15.75" thickBot="1">
      <c r="A25" s="12"/>
      <c r="B25" s="46"/>
      <c r="C25" s="52"/>
      <c r="D25" s="52"/>
      <c r="E25" s="52"/>
      <c r="F25" s="24"/>
      <c r="G25" s="52"/>
      <c r="H25" s="52"/>
      <c r="I25" s="52"/>
      <c r="J25" s="24"/>
      <c r="K25" s="53"/>
      <c r="L25" s="53"/>
      <c r="M25" s="54"/>
      <c r="N25" s="24"/>
      <c r="O25" s="55"/>
      <c r="P25" s="55"/>
      <c r="Q25" s="54"/>
      <c r="R25" s="24"/>
      <c r="S25" s="55"/>
      <c r="T25" s="55"/>
      <c r="U25" s="56"/>
      <c r="V25" s="24"/>
      <c r="W25" s="53"/>
      <c r="X25" s="53"/>
      <c r="Y25" s="54"/>
      <c r="Z25" s="24"/>
      <c r="AA25" s="57"/>
      <c r="AB25" s="24"/>
      <c r="AC25" s="57"/>
      <c r="AD25" s="24"/>
      <c r="AE25" s="52"/>
    </row>
    <row r="26" spans="1:31">
      <c r="A26" s="12"/>
      <c r="B26" s="58" t="s">
        <v>221</v>
      </c>
      <c r="C26" s="59">
        <v>1246535</v>
      </c>
      <c r="D26" s="59"/>
      <c r="E26" s="61"/>
      <c r="F26" s="42"/>
      <c r="G26" s="59">
        <v>77196</v>
      </c>
      <c r="H26" s="59"/>
      <c r="I26" s="61"/>
      <c r="J26" s="42"/>
      <c r="K26" s="59">
        <v>1331018</v>
      </c>
      <c r="L26" s="59"/>
      <c r="M26" s="61"/>
      <c r="N26" s="42"/>
      <c r="O26" s="59">
        <v>27715</v>
      </c>
      <c r="P26" s="59"/>
      <c r="Q26" s="61"/>
      <c r="R26" s="42"/>
      <c r="S26" s="63" t="s">
        <v>222</v>
      </c>
      <c r="T26" s="63"/>
      <c r="U26" s="65" t="s">
        <v>209</v>
      </c>
      <c r="V26" s="42"/>
      <c r="W26" s="59">
        <v>1356750</v>
      </c>
      <c r="X26" s="59"/>
      <c r="Y26" s="61"/>
      <c r="Z26" s="42"/>
      <c r="AA26" s="67">
        <v>4.0099999999999997E-2</v>
      </c>
      <c r="AB26" s="42"/>
      <c r="AC26" s="67">
        <v>2.9499999999999998E-2</v>
      </c>
      <c r="AD26" s="42"/>
      <c r="AE26" s="69">
        <v>6.96</v>
      </c>
    </row>
    <row r="27" spans="1:31" ht="15.75" thickBot="1">
      <c r="A27" s="12"/>
      <c r="B27" s="58"/>
      <c r="C27" s="60"/>
      <c r="D27" s="60"/>
      <c r="E27" s="62"/>
      <c r="F27" s="42"/>
      <c r="G27" s="60"/>
      <c r="H27" s="60"/>
      <c r="I27" s="62"/>
      <c r="J27" s="42"/>
      <c r="K27" s="60"/>
      <c r="L27" s="60"/>
      <c r="M27" s="62"/>
      <c r="N27" s="42"/>
      <c r="O27" s="60"/>
      <c r="P27" s="60"/>
      <c r="Q27" s="62"/>
      <c r="R27" s="42"/>
      <c r="S27" s="64"/>
      <c r="T27" s="64"/>
      <c r="U27" s="66"/>
      <c r="V27" s="42"/>
      <c r="W27" s="60"/>
      <c r="X27" s="60"/>
      <c r="Y27" s="62"/>
      <c r="Z27" s="42"/>
      <c r="AA27" s="68"/>
      <c r="AB27" s="42"/>
      <c r="AC27" s="68"/>
      <c r="AD27" s="42"/>
      <c r="AE27" s="70"/>
    </row>
    <row r="28" spans="1:31">
      <c r="A28" s="12"/>
      <c r="B28" s="51" t="s">
        <v>223</v>
      </c>
      <c r="C28" s="71">
        <v>46310</v>
      </c>
      <c r="D28" s="71"/>
      <c r="E28" s="38"/>
      <c r="F28" s="24"/>
      <c r="G28" s="72" t="s">
        <v>224</v>
      </c>
      <c r="H28" s="72"/>
      <c r="I28" s="73" t="s">
        <v>209</v>
      </c>
      <c r="J28" s="24"/>
      <c r="K28" s="71">
        <v>29644</v>
      </c>
      <c r="L28" s="71"/>
      <c r="M28" s="38"/>
      <c r="N28" s="24"/>
      <c r="O28" s="71">
        <v>2675</v>
      </c>
      <c r="P28" s="71"/>
      <c r="Q28" s="38"/>
      <c r="R28" s="24"/>
      <c r="S28" s="72" t="s">
        <v>225</v>
      </c>
      <c r="T28" s="72"/>
      <c r="U28" s="73" t="s">
        <v>209</v>
      </c>
      <c r="V28" s="24"/>
      <c r="W28" s="71">
        <v>31710</v>
      </c>
      <c r="X28" s="71"/>
      <c r="Y28" s="38"/>
      <c r="Z28" s="24"/>
      <c r="AA28" s="74">
        <v>2.63E-2</v>
      </c>
      <c r="AB28" s="24"/>
      <c r="AC28" s="74">
        <v>9.2600000000000002E-2</v>
      </c>
      <c r="AD28" s="24"/>
      <c r="AE28" s="75">
        <v>5.17</v>
      </c>
    </row>
    <row r="29" spans="1:31" ht="15.75" thickBot="1">
      <c r="A29" s="12"/>
      <c r="B29" s="51"/>
      <c r="C29" s="53"/>
      <c r="D29" s="53"/>
      <c r="E29" s="54"/>
      <c r="F29" s="24"/>
      <c r="G29" s="55"/>
      <c r="H29" s="55"/>
      <c r="I29" s="56"/>
      <c r="J29" s="24"/>
      <c r="K29" s="53"/>
      <c r="L29" s="53"/>
      <c r="M29" s="54"/>
      <c r="N29" s="24"/>
      <c r="O29" s="53"/>
      <c r="P29" s="53"/>
      <c r="Q29" s="54"/>
      <c r="R29" s="24"/>
      <c r="S29" s="55"/>
      <c r="T29" s="55"/>
      <c r="U29" s="56"/>
      <c r="V29" s="24"/>
      <c r="W29" s="53"/>
      <c r="X29" s="53"/>
      <c r="Y29" s="54"/>
      <c r="Z29" s="24"/>
      <c r="AA29" s="57"/>
      <c r="AB29" s="24"/>
      <c r="AC29" s="57"/>
      <c r="AD29" s="24"/>
      <c r="AE29" s="52"/>
    </row>
    <row r="30" spans="1:31">
      <c r="A30" s="12"/>
      <c r="B30" s="40" t="s">
        <v>226</v>
      </c>
      <c r="C30" s="65" t="s">
        <v>207</v>
      </c>
      <c r="D30" s="59">
        <v>1292845</v>
      </c>
      <c r="E30" s="61"/>
      <c r="F30" s="42"/>
      <c r="G30" s="65" t="s">
        <v>207</v>
      </c>
      <c r="H30" s="59">
        <v>60530</v>
      </c>
      <c r="I30" s="61"/>
      <c r="J30" s="42"/>
      <c r="K30" s="65" t="s">
        <v>207</v>
      </c>
      <c r="L30" s="59">
        <v>1360662</v>
      </c>
      <c r="M30" s="61"/>
      <c r="N30" s="42"/>
      <c r="O30" s="65" t="s">
        <v>207</v>
      </c>
      <c r="P30" s="59">
        <v>30390</v>
      </c>
      <c r="Q30" s="61"/>
      <c r="R30" s="42"/>
      <c r="S30" s="65" t="s">
        <v>207</v>
      </c>
      <c r="T30" s="63" t="s">
        <v>227</v>
      </c>
      <c r="U30" s="65" t="s">
        <v>209</v>
      </c>
      <c r="V30" s="42"/>
      <c r="W30" s="65" t="s">
        <v>207</v>
      </c>
      <c r="X30" s="59">
        <v>1388460</v>
      </c>
      <c r="Y30" s="61"/>
      <c r="Z30" s="42"/>
      <c r="AA30" s="67">
        <v>3.9699999999999999E-2</v>
      </c>
      <c r="AB30" s="42"/>
      <c r="AC30" s="67">
        <v>3.09E-2</v>
      </c>
      <c r="AD30" s="42"/>
      <c r="AE30" s="69">
        <v>6.9</v>
      </c>
    </row>
    <row r="31" spans="1:31" ht="15.75" thickBot="1">
      <c r="A31" s="12"/>
      <c r="B31" s="40"/>
      <c r="C31" s="76"/>
      <c r="D31" s="77"/>
      <c r="E31" s="78"/>
      <c r="F31" s="42"/>
      <c r="G31" s="76"/>
      <c r="H31" s="77"/>
      <c r="I31" s="78"/>
      <c r="J31" s="42"/>
      <c r="K31" s="76"/>
      <c r="L31" s="77"/>
      <c r="M31" s="78"/>
      <c r="N31" s="42"/>
      <c r="O31" s="76"/>
      <c r="P31" s="77"/>
      <c r="Q31" s="78"/>
      <c r="R31" s="42"/>
      <c r="S31" s="76"/>
      <c r="T31" s="79"/>
      <c r="U31" s="76"/>
      <c r="V31" s="42"/>
      <c r="W31" s="76"/>
      <c r="X31" s="77"/>
      <c r="Y31" s="78"/>
      <c r="Z31" s="42"/>
      <c r="AA31" s="80"/>
      <c r="AB31" s="42"/>
      <c r="AC31" s="80"/>
      <c r="AD31" s="42"/>
      <c r="AE31" s="81"/>
    </row>
    <row r="32" spans="1:31" ht="15.75" thickTop="1">
      <c r="A32" s="12"/>
      <c r="B32" s="16"/>
      <c r="C32" s="16"/>
    </row>
    <row r="33" spans="1:35" ht="67.5">
      <c r="A33" s="12"/>
      <c r="B33" s="82">
        <v>-1</v>
      </c>
      <c r="C33" s="83" t="s">
        <v>228</v>
      </c>
    </row>
    <row r="34" spans="1:35">
      <c r="A34" s="12"/>
      <c r="B34" s="24" t="s">
        <v>229</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row>
    <row r="35" spans="1:35">
      <c r="A35" s="12"/>
      <c r="B35" s="117" t="s">
        <v>230</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row>
    <row r="36" spans="1:35">
      <c r="A36" s="1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row>
    <row r="37" spans="1:35">
      <c r="A37" s="12"/>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row>
    <row r="38" spans="1:35" ht="15.75" thickBot="1">
      <c r="A38" s="12"/>
      <c r="B38" s="25" t="s">
        <v>192</v>
      </c>
      <c r="C38" s="24"/>
      <c r="D38" s="24"/>
      <c r="E38" s="24"/>
      <c r="F38" s="19"/>
      <c r="G38" s="24"/>
      <c r="H38" s="24"/>
      <c r="I38" s="24"/>
      <c r="J38" s="19"/>
      <c r="K38" s="24"/>
      <c r="L38" s="24"/>
      <c r="M38" s="24"/>
      <c r="N38" s="19"/>
      <c r="O38" s="35" t="s">
        <v>193</v>
      </c>
      <c r="P38" s="35"/>
      <c r="Q38" s="35"/>
      <c r="R38" s="35"/>
      <c r="S38" s="35"/>
      <c r="T38" s="35"/>
      <c r="U38" s="35"/>
      <c r="V38" s="19"/>
      <c r="W38" s="24"/>
      <c r="X38" s="24"/>
      <c r="Y38" s="24"/>
      <c r="Z38" s="19"/>
      <c r="AA38" s="35" t="s">
        <v>194</v>
      </c>
      <c r="AB38" s="35"/>
      <c r="AC38" s="35"/>
      <c r="AD38" s="35"/>
      <c r="AE38" s="35"/>
    </row>
    <row r="39" spans="1:35">
      <c r="A39" s="12"/>
      <c r="B39" s="24"/>
      <c r="C39" s="36" t="s">
        <v>195</v>
      </c>
      <c r="D39" s="36"/>
      <c r="E39" s="36"/>
      <c r="F39" s="24"/>
      <c r="G39" s="36" t="s">
        <v>196</v>
      </c>
      <c r="H39" s="36"/>
      <c r="I39" s="36"/>
      <c r="J39" s="24"/>
      <c r="K39" s="36" t="s">
        <v>197</v>
      </c>
      <c r="L39" s="36"/>
      <c r="M39" s="36"/>
      <c r="N39" s="24"/>
      <c r="O39" s="37" t="s">
        <v>199</v>
      </c>
      <c r="P39" s="37"/>
      <c r="Q39" s="37"/>
      <c r="R39" s="38"/>
      <c r="S39" s="37" t="s">
        <v>200</v>
      </c>
      <c r="T39" s="37"/>
      <c r="U39" s="37"/>
      <c r="V39" s="24"/>
      <c r="W39" s="36" t="s">
        <v>201</v>
      </c>
      <c r="X39" s="36"/>
      <c r="Y39" s="36"/>
      <c r="Z39" s="24"/>
      <c r="AA39" s="37" t="s">
        <v>202</v>
      </c>
      <c r="AB39" s="38"/>
      <c r="AC39" s="37" t="s">
        <v>203</v>
      </c>
      <c r="AD39" s="38"/>
      <c r="AE39" s="37" t="s">
        <v>204</v>
      </c>
    </row>
    <row r="40" spans="1:35" ht="15.75" thickBot="1">
      <c r="A40" s="12"/>
      <c r="B40" s="24"/>
      <c r="C40" s="35"/>
      <c r="D40" s="35"/>
      <c r="E40" s="35"/>
      <c r="F40" s="24"/>
      <c r="G40" s="35"/>
      <c r="H40" s="35"/>
      <c r="I40" s="35"/>
      <c r="J40" s="24"/>
      <c r="K40" s="35" t="s">
        <v>198</v>
      </c>
      <c r="L40" s="35"/>
      <c r="M40" s="35"/>
      <c r="N40" s="24"/>
      <c r="O40" s="35"/>
      <c r="P40" s="35"/>
      <c r="Q40" s="35"/>
      <c r="R40" s="84"/>
      <c r="S40" s="35"/>
      <c r="T40" s="35"/>
      <c r="U40" s="35"/>
      <c r="V40" s="24"/>
      <c r="W40" s="35"/>
      <c r="X40" s="35"/>
      <c r="Y40" s="35"/>
      <c r="Z40" s="24"/>
      <c r="AA40" s="35"/>
      <c r="AB40" s="84"/>
      <c r="AC40" s="35"/>
      <c r="AD40" s="24"/>
      <c r="AE40" s="35"/>
    </row>
    <row r="41" spans="1:35">
      <c r="A41" s="12"/>
      <c r="B41" s="28" t="s">
        <v>205</v>
      </c>
      <c r="C41" s="38"/>
      <c r="D41" s="38"/>
      <c r="E41" s="38"/>
      <c r="F41" s="19"/>
      <c r="G41" s="38"/>
      <c r="H41" s="38"/>
      <c r="I41" s="38"/>
      <c r="J41" s="19"/>
      <c r="K41" s="38"/>
      <c r="L41" s="38"/>
      <c r="M41" s="38"/>
      <c r="N41" s="19"/>
      <c r="O41" s="38"/>
      <c r="P41" s="38"/>
      <c r="Q41" s="38"/>
      <c r="R41" s="19"/>
      <c r="S41" s="38"/>
      <c r="T41" s="38"/>
      <c r="U41" s="38"/>
      <c r="V41" s="19"/>
      <c r="W41" s="38"/>
      <c r="X41" s="38"/>
      <c r="Y41" s="38"/>
      <c r="Z41" s="19"/>
      <c r="AA41" s="29"/>
      <c r="AB41" s="19"/>
      <c r="AC41" s="29"/>
      <c r="AD41" s="19"/>
      <c r="AE41" s="29"/>
    </row>
    <row r="42" spans="1:35">
      <c r="A42" s="12"/>
      <c r="B42" s="39" t="s">
        <v>206</v>
      </c>
      <c r="C42" s="40" t="s">
        <v>207</v>
      </c>
      <c r="D42" s="41">
        <v>130720</v>
      </c>
      <c r="E42" s="42"/>
      <c r="F42" s="42"/>
      <c r="G42" s="40" t="s">
        <v>207</v>
      </c>
      <c r="H42" s="41">
        <v>6304</v>
      </c>
      <c r="I42" s="42"/>
      <c r="J42" s="42"/>
      <c r="K42" s="40" t="s">
        <v>207</v>
      </c>
      <c r="L42" s="41">
        <v>137024</v>
      </c>
      <c r="M42" s="42"/>
      <c r="N42" s="42"/>
      <c r="O42" s="40" t="s">
        <v>207</v>
      </c>
      <c r="P42" s="41">
        <v>1113</v>
      </c>
      <c r="Q42" s="42"/>
      <c r="R42" s="42"/>
      <c r="S42" s="40" t="s">
        <v>207</v>
      </c>
      <c r="T42" s="43" t="s">
        <v>231</v>
      </c>
      <c r="U42" s="40" t="s">
        <v>209</v>
      </c>
      <c r="V42" s="42"/>
      <c r="W42" s="40" t="s">
        <v>207</v>
      </c>
      <c r="X42" s="41">
        <v>138028</v>
      </c>
      <c r="Y42" s="42"/>
      <c r="Z42" s="42"/>
      <c r="AA42" s="44">
        <v>3.4000000000000002E-2</v>
      </c>
      <c r="AB42" s="42"/>
      <c r="AC42" s="44">
        <v>2.46E-2</v>
      </c>
      <c r="AD42" s="42"/>
      <c r="AE42" s="45">
        <v>5.43</v>
      </c>
    </row>
    <row r="43" spans="1:35">
      <c r="A43" s="12"/>
      <c r="B43" s="39"/>
      <c r="C43" s="40"/>
      <c r="D43" s="41"/>
      <c r="E43" s="42"/>
      <c r="F43" s="42"/>
      <c r="G43" s="40"/>
      <c r="H43" s="41"/>
      <c r="I43" s="42"/>
      <c r="J43" s="42"/>
      <c r="K43" s="40"/>
      <c r="L43" s="41"/>
      <c r="M43" s="42"/>
      <c r="N43" s="42"/>
      <c r="O43" s="40"/>
      <c r="P43" s="41"/>
      <c r="Q43" s="42"/>
      <c r="R43" s="42"/>
      <c r="S43" s="40"/>
      <c r="T43" s="43"/>
      <c r="U43" s="40"/>
      <c r="V43" s="42"/>
      <c r="W43" s="40"/>
      <c r="X43" s="41"/>
      <c r="Y43" s="42"/>
      <c r="Z43" s="42"/>
      <c r="AA43" s="44"/>
      <c r="AB43" s="42"/>
      <c r="AC43" s="44"/>
      <c r="AD43" s="42"/>
      <c r="AE43" s="45"/>
    </row>
    <row r="44" spans="1:35">
      <c r="A44" s="12"/>
      <c r="B44" s="46" t="s">
        <v>210</v>
      </c>
      <c r="C44" s="47">
        <v>9764</v>
      </c>
      <c r="D44" s="47"/>
      <c r="E44" s="24"/>
      <c r="F44" s="24"/>
      <c r="G44" s="48">
        <v>577</v>
      </c>
      <c r="H44" s="48"/>
      <c r="I44" s="24"/>
      <c r="J44" s="24"/>
      <c r="K44" s="47">
        <v>10341</v>
      </c>
      <c r="L44" s="47"/>
      <c r="M44" s="24"/>
      <c r="N44" s="24"/>
      <c r="O44" s="48">
        <v>227</v>
      </c>
      <c r="P44" s="48"/>
      <c r="Q44" s="24"/>
      <c r="R44" s="24"/>
      <c r="S44" s="48" t="s">
        <v>211</v>
      </c>
      <c r="T44" s="48"/>
      <c r="U44" s="24"/>
      <c r="V44" s="24"/>
      <c r="W44" s="47">
        <v>10568</v>
      </c>
      <c r="X44" s="47"/>
      <c r="Y44" s="24"/>
      <c r="Z44" s="24"/>
      <c r="AA44" s="49">
        <v>0.04</v>
      </c>
      <c r="AB44" s="24"/>
      <c r="AC44" s="49">
        <v>3.04E-2</v>
      </c>
      <c r="AD44" s="24"/>
      <c r="AE44" s="50">
        <v>6.92</v>
      </c>
    </row>
    <row r="45" spans="1:35">
      <c r="A45" s="12"/>
      <c r="B45" s="46"/>
      <c r="C45" s="47"/>
      <c r="D45" s="47"/>
      <c r="E45" s="24"/>
      <c r="F45" s="24"/>
      <c r="G45" s="48"/>
      <c r="H45" s="48"/>
      <c r="I45" s="24"/>
      <c r="J45" s="24"/>
      <c r="K45" s="47"/>
      <c r="L45" s="47"/>
      <c r="M45" s="24"/>
      <c r="N45" s="24"/>
      <c r="O45" s="48"/>
      <c r="P45" s="48"/>
      <c r="Q45" s="24"/>
      <c r="R45" s="24"/>
      <c r="S45" s="48"/>
      <c r="T45" s="48"/>
      <c r="U45" s="24"/>
      <c r="V45" s="24"/>
      <c r="W45" s="47"/>
      <c r="X45" s="47"/>
      <c r="Y45" s="24"/>
      <c r="Z45" s="24"/>
      <c r="AA45" s="49"/>
      <c r="AB45" s="24"/>
      <c r="AC45" s="49"/>
      <c r="AD45" s="24"/>
      <c r="AE45" s="50"/>
    </row>
    <row r="46" spans="1:35">
      <c r="A46" s="12"/>
      <c r="B46" s="39" t="s">
        <v>212</v>
      </c>
      <c r="C46" s="41">
        <v>1042550</v>
      </c>
      <c r="D46" s="41"/>
      <c r="E46" s="42"/>
      <c r="F46" s="42"/>
      <c r="G46" s="41">
        <v>61089</v>
      </c>
      <c r="H46" s="41"/>
      <c r="I46" s="42"/>
      <c r="J46" s="42"/>
      <c r="K46" s="41">
        <v>1103639</v>
      </c>
      <c r="L46" s="41"/>
      <c r="M46" s="42"/>
      <c r="N46" s="42"/>
      <c r="O46" s="41">
        <v>20379</v>
      </c>
      <c r="P46" s="41"/>
      <c r="Q46" s="42"/>
      <c r="R46" s="42"/>
      <c r="S46" s="43" t="s">
        <v>232</v>
      </c>
      <c r="T46" s="43"/>
      <c r="U46" s="40" t="s">
        <v>209</v>
      </c>
      <c r="V46" s="42"/>
      <c r="W46" s="41">
        <v>1122254</v>
      </c>
      <c r="X46" s="41"/>
      <c r="Y46" s="42"/>
      <c r="Z46" s="42"/>
      <c r="AA46" s="44">
        <v>4.0899999999999999E-2</v>
      </c>
      <c r="AB46" s="42"/>
      <c r="AC46" s="44">
        <v>3.2899999999999999E-2</v>
      </c>
      <c r="AD46" s="42"/>
      <c r="AE46" s="45">
        <v>8.48</v>
      </c>
    </row>
    <row r="47" spans="1:35">
      <c r="A47" s="12"/>
      <c r="B47" s="39"/>
      <c r="C47" s="41"/>
      <c r="D47" s="41"/>
      <c r="E47" s="42"/>
      <c r="F47" s="42"/>
      <c r="G47" s="41"/>
      <c r="H47" s="41"/>
      <c r="I47" s="42"/>
      <c r="J47" s="42"/>
      <c r="K47" s="41"/>
      <c r="L47" s="41"/>
      <c r="M47" s="42"/>
      <c r="N47" s="42"/>
      <c r="O47" s="41"/>
      <c r="P47" s="41"/>
      <c r="Q47" s="42"/>
      <c r="R47" s="42"/>
      <c r="S47" s="43"/>
      <c r="T47" s="43"/>
      <c r="U47" s="40"/>
      <c r="V47" s="42"/>
      <c r="W47" s="41"/>
      <c r="X47" s="41"/>
      <c r="Y47" s="42"/>
      <c r="Z47" s="42"/>
      <c r="AA47" s="44"/>
      <c r="AB47" s="42"/>
      <c r="AC47" s="44"/>
      <c r="AD47" s="42"/>
      <c r="AE47" s="45"/>
    </row>
    <row r="48" spans="1:35">
      <c r="A48" s="12"/>
      <c r="B48" s="46" t="s">
        <v>214</v>
      </c>
      <c r="C48" s="47">
        <v>41710</v>
      </c>
      <c r="D48" s="47"/>
      <c r="E48" s="24"/>
      <c r="F48" s="24"/>
      <c r="G48" s="47">
        <v>2813</v>
      </c>
      <c r="H48" s="47"/>
      <c r="I48" s="24"/>
      <c r="J48" s="24"/>
      <c r="K48" s="47">
        <v>44523</v>
      </c>
      <c r="L48" s="47"/>
      <c r="M48" s="24"/>
      <c r="N48" s="24"/>
      <c r="O48" s="48">
        <v>90</v>
      </c>
      <c r="P48" s="48"/>
      <c r="Q48" s="24"/>
      <c r="R48" s="24"/>
      <c r="S48" s="48" t="s">
        <v>233</v>
      </c>
      <c r="T48" s="48"/>
      <c r="U48" s="51" t="s">
        <v>209</v>
      </c>
      <c r="V48" s="24"/>
      <c r="W48" s="47">
        <v>44283</v>
      </c>
      <c r="X48" s="47"/>
      <c r="Y48" s="24"/>
      <c r="Z48" s="24"/>
      <c r="AA48" s="49">
        <v>4.5999999999999999E-2</v>
      </c>
      <c r="AB48" s="24"/>
      <c r="AC48" s="49">
        <v>3.0800000000000001E-2</v>
      </c>
      <c r="AD48" s="24"/>
      <c r="AE48" s="50">
        <v>5.97</v>
      </c>
    </row>
    <row r="49" spans="1:35">
      <c r="A49" s="12"/>
      <c r="B49" s="46"/>
      <c r="C49" s="47"/>
      <c r="D49" s="47"/>
      <c r="E49" s="24"/>
      <c r="F49" s="24"/>
      <c r="G49" s="47"/>
      <c r="H49" s="47"/>
      <c r="I49" s="24"/>
      <c r="J49" s="24"/>
      <c r="K49" s="47"/>
      <c r="L49" s="47"/>
      <c r="M49" s="24"/>
      <c r="N49" s="24"/>
      <c r="O49" s="48"/>
      <c r="P49" s="48"/>
      <c r="Q49" s="24"/>
      <c r="R49" s="24"/>
      <c r="S49" s="48"/>
      <c r="T49" s="48"/>
      <c r="U49" s="51"/>
      <c r="V49" s="24"/>
      <c r="W49" s="47"/>
      <c r="X49" s="47"/>
      <c r="Y49" s="24"/>
      <c r="Z49" s="24"/>
      <c r="AA49" s="49"/>
      <c r="AB49" s="24"/>
      <c r="AC49" s="49"/>
      <c r="AD49" s="24"/>
      <c r="AE49" s="50"/>
    </row>
    <row r="50" spans="1:35">
      <c r="A50" s="12"/>
      <c r="B50" s="39" t="s">
        <v>216</v>
      </c>
      <c r="C50" s="41">
        <v>31412</v>
      </c>
      <c r="D50" s="41"/>
      <c r="E50" s="42"/>
      <c r="F50" s="42"/>
      <c r="G50" s="41">
        <v>2741</v>
      </c>
      <c r="H50" s="41"/>
      <c r="I50" s="42"/>
      <c r="J50" s="42"/>
      <c r="K50" s="41">
        <v>34153</v>
      </c>
      <c r="L50" s="41"/>
      <c r="M50" s="42"/>
      <c r="N50" s="42"/>
      <c r="O50" s="43">
        <v>300</v>
      </c>
      <c r="P50" s="43"/>
      <c r="Q50" s="42"/>
      <c r="R50" s="42"/>
      <c r="S50" s="43" t="s">
        <v>234</v>
      </c>
      <c r="T50" s="43"/>
      <c r="U50" s="40" t="s">
        <v>209</v>
      </c>
      <c r="V50" s="42"/>
      <c r="W50" s="41">
        <v>34425</v>
      </c>
      <c r="X50" s="41"/>
      <c r="Y50" s="42"/>
      <c r="Z50" s="42"/>
      <c r="AA50" s="44">
        <v>4.9099999999999998E-2</v>
      </c>
      <c r="AB50" s="42"/>
      <c r="AC50" s="44">
        <v>2.5600000000000001E-2</v>
      </c>
      <c r="AD50" s="42"/>
      <c r="AE50" s="45">
        <v>4.74</v>
      </c>
    </row>
    <row r="51" spans="1:35">
      <c r="A51" s="12"/>
      <c r="B51" s="39"/>
      <c r="C51" s="41"/>
      <c r="D51" s="41"/>
      <c r="E51" s="42"/>
      <c r="F51" s="42"/>
      <c r="G51" s="41"/>
      <c r="H51" s="41"/>
      <c r="I51" s="42"/>
      <c r="J51" s="42"/>
      <c r="K51" s="41"/>
      <c r="L51" s="41"/>
      <c r="M51" s="42"/>
      <c r="N51" s="42"/>
      <c r="O51" s="43"/>
      <c r="P51" s="43"/>
      <c r="Q51" s="42"/>
      <c r="R51" s="42"/>
      <c r="S51" s="43"/>
      <c r="T51" s="43"/>
      <c r="U51" s="40"/>
      <c r="V51" s="42"/>
      <c r="W51" s="41"/>
      <c r="X51" s="41"/>
      <c r="Y51" s="42"/>
      <c r="Z51" s="42"/>
      <c r="AA51" s="44"/>
      <c r="AB51" s="42"/>
      <c r="AC51" s="44"/>
      <c r="AD51" s="42"/>
      <c r="AE51" s="45"/>
    </row>
    <row r="52" spans="1:35">
      <c r="A52" s="12"/>
      <c r="B52" s="46" t="s">
        <v>218</v>
      </c>
      <c r="C52" s="50" t="s">
        <v>219</v>
      </c>
      <c r="D52" s="50"/>
      <c r="E52" s="50"/>
      <c r="F52" s="24"/>
      <c r="G52" s="50" t="s">
        <v>219</v>
      </c>
      <c r="H52" s="50"/>
      <c r="I52" s="50"/>
      <c r="J52" s="24"/>
      <c r="K52" s="47">
        <v>10780</v>
      </c>
      <c r="L52" s="47"/>
      <c r="M52" s="24"/>
      <c r="N52" s="24"/>
      <c r="O52" s="47">
        <v>1190</v>
      </c>
      <c r="P52" s="47"/>
      <c r="Q52" s="24"/>
      <c r="R52" s="24"/>
      <c r="S52" s="48" t="s">
        <v>235</v>
      </c>
      <c r="T52" s="48"/>
      <c r="U52" s="51" t="s">
        <v>209</v>
      </c>
      <c r="V52" s="24"/>
      <c r="W52" s="47">
        <v>11244</v>
      </c>
      <c r="X52" s="47"/>
      <c r="Y52" s="24"/>
      <c r="Z52" s="24"/>
      <c r="AA52" s="49">
        <v>4.0399999999999998E-2</v>
      </c>
      <c r="AB52" s="24"/>
      <c r="AC52" s="49">
        <v>0.1182</v>
      </c>
      <c r="AD52" s="24"/>
      <c r="AE52" s="50">
        <v>2.68</v>
      </c>
    </row>
    <row r="53" spans="1:35" ht="15.75" thickBot="1">
      <c r="A53" s="12"/>
      <c r="B53" s="46"/>
      <c r="C53" s="52"/>
      <c r="D53" s="52"/>
      <c r="E53" s="52"/>
      <c r="F53" s="24"/>
      <c r="G53" s="52"/>
      <c r="H53" s="52"/>
      <c r="I53" s="52"/>
      <c r="J53" s="24"/>
      <c r="K53" s="53"/>
      <c r="L53" s="53"/>
      <c r="M53" s="54"/>
      <c r="N53" s="24"/>
      <c r="O53" s="53"/>
      <c r="P53" s="53"/>
      <c r="Q53" s="54"/>
      <c r="R53" s="24"/>
      <c r="S53" s="55"/>
      <c r="T53" s="55"/>
      <c r="U53" s="56"/>
      <c r="V53" s="24"/>
      <c r="W53" s="53"/>
      <c r="X53" s="53"/>
      <c r="Y53" s="54"/>
      <c r="Z53" s="24"/>
      <c r="AA53" s="57"/>
      <c r="AB53" s="24"/>
      <c r="AC53" s="57"/>
      <c r="AD53" s="24"/>
      <c r="AE53" s="52"/>
    </row>
    <row r="54" spans="1:35">
      <c r="A54" s="12"/>
      <c r="B54" s="58" t="s">
        <v>236</v>
      </c>
      <c r="C54" s="59">
        <v>1256156</v>
      </c>
      <c r="D54" s="59"/>
      <c r="E54" s="61"/>
      <c r="F54" s="42"/>
      <c r="G54" s="59">
        <v>73524</v>
      </c>
      <c r="H54" s="59"/>
      <c r="I54" s="61"/>
      <c r="J54" s="42"/>
      <c r="K54" s="59">
        <v>1340460</v>
      </c>
      <c r="L54" s="59"/>
      <c r="M54" s="61"/>
      <c r="N54" s="42"/>
      <c r="O54" s="59">
        <v>23299</v>
      </c>
      <c r="P54" s="59"/>
      <c r="Q54" s="61"/>
      <c r="R54" s="42"/>
      <c r="S54" s="63" t="s">
        <v>237</v>
      </c>
      <c r="T54" s="63"/>
      <c r="U54" s="65" t="s">
        <v>209</v>
      </c>
      <c r="V54" s="42"/>
      <c r="W54" s="59">
        <v>1360802</v>
      </c>
      <c r="X54" s="59"/>
      <c r="Y54" s="61"/>
      <c r="Z54" s="42"/>
      <c r="AA54" s="67">
        <v>4.0500000000000001E-2</v>
      </c>
      <c r="AB54" s="42"/>
      <c r="AC54" s="67">
        <v>3.2399999999999998E-2</v>
      </c>
      <c r="AD54" s="42"/>
      <c r="AE54" s="69">
        <v>7.54</v>
      </c>
    </row>
    <row r="55" spans="1:35" ht="15.75" thickBot="1">
      <c r="A55" s="12"/>
      <c r="B55" s="58"/>
      <c r="C55" s="60"/>
      <c r="D55" s="60"/>
      <c r="E55" s="62"/>
      <c r="F55" s="42"/>
      <c r="G55" s="60"/>
      <c r="H55" s="60"/>
      <c r="I55" s="62"/>
      <c r="J55" s="42"/>
      <c r="K55" s="60"/>
      <c r="L55" s="60"/>
      <c r="M55" s="62"/>
      <c r="N55" s="42"/>
      <c r="O55" s="60"/>
      <c r="P55" s="60"/>
      <c r="Q55" s="62"/>
      <c r="R55" s="42"/>
      <c r="S55" s="64"/>
      <c r="T55" s="64"/>
      <c r="U55" s="66"/>
      <c r="V55" s="42"/>
      <c r="W55" s="60"/>
      <c r="X55" s="60"/>
      <c r="Y55" s="62"/>
      <c r="Z55" s="42"/>
      <c r="AA55" s="68"/>
      <c r="AB55" s="42"/>
      <c r="AC55" s="68"/>
      <c r="AD55" s="42"/>
      <c r="AE55" s="70"/>
    </row>
    <row r="56" spans="1:35">
      <c r="A56" s="12"/>
      <c r="B56" s="51" t="s">
        <v>223</v>
      </c>
      <c r="C56" s="71">
        <v>50668</v>
      </c>
      <c r="D56" s="71"/>
      <c r="E56" s="38"/>
      <c r="F56" s="24"/>
      <c r="G56" s="72" t="s">
        <v>238</v>
      </c>
      <c r="H56" s="72"/>
      <c r="I56" s="73" t="s">
        <v>209</v>
      </c>
      <c r="J56" s="24"/>
      <c r="K56" s="71">
        <v>30291</v>
      </c>
      <c r="L56" s="71"/>
      <c r="M56" s="38"/>
      <c r="N56" s="24"/>
      <c r="O56" s="71">
        <v>2896</v>
      </c>
      <c r="P56" s="71"/>
      <c r="Q56" s="38"/>
      <c r="R56" s="24"/>
      <c r="S56" s="72" t="s">
        <v>239</v>
      </c>
      <c r="T56" s="72"/>
      <c r="U56" s="73" t="s">
        <v>209</v>
      </c>
      <c r="V56" s="24"/>
      <c r="W56" s="71">
        <v>32501</v>
      </c>
      <c r="X56" s="71"/>
      <c r="Y56" s="38"/>
      <c r="Z56" s="24"/>
      <c r="AA56" s="74">
        <v>2.29E-2</v>
      </c>
      <c r="AB56" s="24"/>
      <c r="AC56" s="74">
        <v>0.1076</v>
      </c>
      <c r="AD56" s="24"/>
      <c r="AE56" s="75">
        <v>4.97</v>
      </c>
    </row>
    <row r="57" spans="1:35" ht="15.75" thickBot="1">
      <c r="A57" s="12"/>
      <c r="B57" s="51"/>
      <c r="C57" s="53"/>
      <c r="D57" s="53"/>
      <c r="E57" s="54"/>
      <c r="F57" s="24"/>
      <c r="G57" s="55"/>
      <c r="H57" s="55"/>
      <c r="I57" s="56"/>
      <c r="J57" s="24"/>
      <c r="K57" s="53"/>
      <c r="L57" s="53"/>
      <c r="M57" s="54"/>
      <c r="N57" s="24"/>
      <c r="O57" s="53"/>
      <c r="P57" s="53"/>
      <c r="Q57" s="54"/>
      <c r="R57" s="24"/>
      <c r="S57" s="55"/>
      <c r="T57" s="55"/>
      <c r="U57" s="56"/>
      <c r="V57" s="24"/>
      <c r="W57" s="53"/>
      <c r="X57" s="53"/>
      <c r="Y57" s="54"/>
      <c r="Z57" s="24"/>
      <c r="AA57" s="57"/>
      <c r="AB57" s="24"/>
      <c r="AC57" s="57"/>
      <c r="AD57" s="24"/>
      <c r="AE57" s="52"/>
    </row>
    <row r="58" spans="1:35">
      <c r="A58" s="12"/>
      <c r="B58" s="40" t="s">
        <v>226</v>
      </c>
      <c r="C58" s="65" t="s">
        <v>207</v>
      </c>
      <c r="D58" s="59">
        <v>1306824</v>
      </c>
      <c r="E58" s="61"/>
      <c r="F58" s="42"/>
      <c r="G58" s="65" t="s">
        <v>207</v>
      </c>
      <c r="H58" s="59">
        <v>53147</v>
      </c>
      <c r="I58" s="61"/>
      <c r="J58" s="42"/>
      <c r="K58" s="65" t="s">
        <v>207</v>
      </c>
      <c r="L58" s="59">
        <v>1370751</v>
      </c>
      <c r="M58" s="61"/>
      <c r="N58" s="42"/>
      <c r="O58" s="65" t="s">
        <v>207</v>
      </c>
      <c r="P58" s="59">
        <v>26195</v>
      </c>
      <c r="Q58" s="61"/>
      <c r="R58" s="42"/>
      <c r="S58" s="65" t="s">
        <v>207</v>
      </c>
      <c r="T58" s="63" t="s">
        <v>240</v>
      </c>
      <c r="U58" s="65" t="s">
        <v>209</v>
      </c>
      <c r="V58" s="42"/>
      <c r="W58" s="65" t="s">
        <v>207</v>
      </c>
      <c r="X58" s="59">
        <v>1393303</v>
      </c>
      <c r="Y58" s="61"/>
      <c r="Z58" s="42"/>
      <c r="AA58" s="67">
        <v>3.9899999999999998E-2</v>
      </c>
      <c r="AB58" s="42"/>
      <c r="AC58" s="67">
        <v>3.4099999999999998E-2</v>
      </c>
      <c r="AD58" s="42"/>
      <c r="AE58" s="69">
        <v>7.45</v>
      </c>
    </row>
    <row r="59" spans="1:35" ht="15.75" thickBot="1">
      <c r="A59" s="12"/>
      <c r="B59" s="40"/>
      <c r="C59" s="76"/>
      <c r="D59" s="77"/>
      <c r="E59" s="78"/>
      <c r="F59" s="42"/>
      <c r="G59" s="76"/>
      <c r="H59" s="77"/>
      <c r="I59" s="78"/>
      <c r="J59" s="42"/>
      <c r="K59" s="76"/>
      <c r="L59" s="77"/>
      <c r="M59" s="78"/>
      <c r="N59" s="42"/>
      <c r="O59" s="76"/>
      <c r="P59" s="77"/>
      <c r="Q59" s="78"/>
      <c r="R59" s="42"/>
      <c r="S59" s="76"/>
      <c r="T59" s="79"/>
      <c r="U59" s="76"/>
      <c r="V59" s="42"/>
      <c r="W59" s="76"/>
      <c r="X59" s="77"/>
      <c r="Y59" s="78"/>
      <c r="Z59" s="42"/>
      <c r="AA59" s="80"/>
      <c r="AB59" s="42"/>
      <c r="AC59" s="80"/>
      <c r="AD59" s="42"/>
      <c r="AE59" s="81"/>
    </row>
    <row r="60" spans="1:35" ht="15.75" thickTop="1">
      <c r="A60" s="12"/>
      <c r="B60" s="16"/>
      <c r="C60" s="16"/>
    </row>
    <row r="61" spans="1:35" ht="67.5">
      <c r="A61" s="12"/>
      <c r="B61" s="82">
        <v>-1</v>
      </c>
      <c r="C61" s="83" t="s">
        <v>228</v>
      </c>
    </row>
    <row r="62" spans="1:35">
      <c r="A62" s="12"/>
      <c r="B62" s="22" t="s">
        <v>241</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row>
    <row r="63" spans="1:35">
      <c r="A63" s="12"/>
      <c r="B63" s="116" t="s">
        <v>242</v>
      </c>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row>
    <row r="64" spans="1:35">
      <c r="A64" s="12"/>
      <c r="B64" s="116" t="s">
        <v>243</v>
      </c>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row>
    <row r="65" spans="1:35">
      <c r="A65" s="1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row>
    <row r="66" spans="1:35">
      <c r="A66" s="1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1:35" ht="15.75" thickBot="1">
      <c r="A67" s="12"/>
      <c r="B67" s="25" t="s">
        <v>192</v>
      </c>
      <c r="C67" s="19"/>
      <c r="D67" s="35" t="s">
        <v>244</v>
      </c>
      <c r="E67" s="35"/>
      <c r="F67" s="35"/>
      <c r="G67" s="35"/>
      <c r="H67" s="35"/>
      <c r="I67" s="35"/>
      <c r="J67" s="35"/>
      <c r="K67" s="35"/>
      <c r="L67" s="35"/>
      <c r="M67" s="35"/>
      <c r="N67" s="19"/>
      <c r="O67" s="35" t="s">
        <v>245</v>
      </c>
      <c r="P67" s="35"/>
      <c r="Q67" s="35"/>
      <c r="R67" s="35"/>
      <c r="S67" s="35"/>
      <c r="T67" s="35"/>
      <c r="U67" s="35"/>
      <c r="V67" s="35"/>
      <c r="W67" s="35"/>
      <c r="X67" s="35"/>
      <c r="Y67" s="19"/>
      <c r="Z67" s="35" t="s">
        <v>223</v>
      </c>
      <c r="AA67" s="35"/>
      <c r="AB67" s="35"/>
      <c r="AC67" s="35"/>
      <c r="AD67" s="35"/>
      <c r="AE67" s="35"/>
      <c r="AF67" s="35"/>
      <c r="AG67" s="35"/>
      <c r="AH67" s="35"/>
      <c r="AI67" s="35"/>
    </row>
    <row r="68" spans="1:35">
      <c r="A68" s="12"/>
      <c r="B68" s="85" t="s">
        <v>246</v>
      </c>
      <c r="C68" s="24"/>
      <c r="D68" s="37" t="s">
        <v>247</v>
      </c>
      <c r="E68" s="37"/>
      <c r="F68" s="37"/>
      <c r="G68" s="38"/>
      <c r="H68" s="37" t="s">
        <v>249</v>
      </c>
      <c r="I68" s="37"/>
      <c r="J68" s="37"/>
      <c r="K68" s="38"/>
      <c r="L68" s="37" t="s">
        <v>250</v>
      </c>
      <c r="M68" s="37"/>
      <c r="N68" s="24"/>
      <c r="O68" s="37" t="s">
        <v>201</v>
      </c>
      <c r="P68" s="37"/>
      <c r="Q68" s="37"/>
      <c r="R68" s="38"/>
      <c r="S68" s="37" t="s">
        <v>249</v>
      </c>
      <c r="T68" s="37"/>
      <c r="U68" s="37"/>
      <c r="V68" s="38"/>
      <c r="W68" s="37" t="s">
        <v>250</v>
      </c>
      <c r="X68" s="37"/>
      <c r="Y68" s="24"/>
      <c r="Z68" s="37" t="s">
        <v>201</v>
      </c>
      <c r="AA68" s="37"/>
      <c r="AB68" s="37"/>
      <c r="AC68" s="38"/>
      <c r="AD68" s="37" t="s">
        <v>249</v>
      </c>
      <c r="AE68" s="37"/>
      <c r="AF68" s="37"/>
      <c r="AG68" s="38"/>
      <c r="AH68" s="37" t="s">
        <v>250</v>
      </c>
      <c r="AI68" s="37"/>
    </row>
    <row r="69" spans="1:35" ht="15.75" thickBot="1">
      <c r="A69" s="12"/>
      <c r="B69" s="86"/>
      <c r="C69" s="24"/>
      <c r="D69" s="35" t="s">
        <v>248</v>
      </c>
      <c r="E69" s="35"/>
      <c r="F69" s="35"/>
      <c r="G69" s="24"/>
      <c r="H69" s="35"/>
      <c r="I69" s="35"/>
      <c r="J69" s="35"/>
      <c r="K69" s="24"/>
      <c r="L69" s="35"/>
      <c r="M69" s="35"/>
      <c r="N69" s="24"/>
      <c r="O69" s="35"/>
      <c r="P69" s="35"/>
      <c r="Q69" s="35"/>
      <c r="R69" s="24"/>
      <c r="S69" s="35"/>
      <c r="T69" s="35"/>
      <c r="U69" s="35"/>
      <c r="V69" s="24"/>
      <c r="W69" s="35"/>
      <c r="X69" s="35"/>
      <c r="Y69" s="24"/>
      <c r="Z69" s="35"/>
      <c r="AA69" s="35"/>
      <c r="AB69" s="35"/>
      <c r="AC69" s="24"/>
      <c r="AD69" s="35"/>
      <c r="AE69" s="35"/>
      <c r="AF69" s="35"/>
      <c r="AG69" s="24"/>
      <c r="AH69" s="35"/>
      <c r="AI69" s="35"/>
    </row>
    <row r="70" spans="1:35">
      <c r="A70" s="12"/>
      <c r="B70" s="88" t="s">
        <v>251</v>
      </c>
      <c r="C70" s="42"/>
      <c r="D70" s="88" t="s">
        <v>207</v>
      </c>
      <c r="E70" s="90">
        <v>22746</v>
      </c>
      <c r="F70" s="61"/>
      <c r="G70" s="42"/>
      <c r="H70" s="88" t="s">
        <v>207</v>
      </c>
      <c r="I70" s="90">
        <v>22546</v>
      </c>
      <c r="J70" s="61"/>
      <c r="K70" s="42"/>
      <c r="L70" s="93">
        <v>5.04</v>
      </c>
      <c r="M70" s="88" t="s">
        <v>252</v>
      </c>
      <c r="N70" s="42"/>
      <c r="O70" s="88" t="s">
        <v>207</v>
      </c>
      <c r="P70" s="90">
        <v>6247</v>
      </c>
      <c r="Q70" s="61"/>
      <c r="R70" s="42"/>
      <c r="S70" s="88" t="s">
        <v>207</v>
      </c>
      <c r="T70" s="90">
        <v>7087</v>
      </c>
      <c r="U70" s="61"/>
      <c r="V70" s="42"/>
      <c r="W70" s="93">
        <v>3.52</v>
      </c>
      <c r="X70" s="88" t="s">
        <v>252</v>
      </c>
      <c r="Y70" s="42"/>
      <c r="Z70" s="88" t="s">
        <v>207</v>
      </c>
      <c r="AA70" s="90">
        <v>2691</v>
      </c>
      <c r="AB70" s="61"/>
      <c r="AC70" s="42"/>
      <c r="AD70" s="88" t="s">
        <v>207</v>
      </c>
      <c r="AE70" s="90">
        <v>1688</v>
      </c>
      <c r="AF70" s="61"/>
      <c r="AG70" s="42"/>
      <c r="AH70" s="93">
        <v>3.05</v>
      </c>
      <c r="AI70" s="88" t="s">
        <v>252</v>
      </c>
    </row>
    <row r="71" spans="1:35">
      <c r="A71" s="12"/>
      <c r="B71" s="87"/>
      <c r="C71" s="42"/>
      <c r="D71" s="89"/>
      <c r="E71" s="91"/>
      <c r="F71" s="92"/>
      <c r="G71" s="42"/>
      <c r="H71" s="89"/>
      <c r="I71" s="91"/>
      <c r="J71" s="92"/>
      <c r="K71" s="42"/>
      <c r="L71" s="94"/>
      <c r="M71" s="89"/>
      <c r="N71" s="42"/>
      <c r="O71" s="89"/>
      <c r="P71" s="91"/>
      <c r="Q71" s="92"/>
      <c r="R71" s="42"/>
      <c r="S71" s="89"/>
      <c r="T71" s="91"/>
      <c r="U71" s="92"/>
      <c r="V71" s="42"/>
      <c r="W71" s="94"/>
      <c r="X71" s="89"/>
      <c r="Y71" s="42"/>
      <c r="Z71" s="89"/>
      <c r="AA71" s="91"/>
      <c r="AB71" s="92"/>
      <c r="AC71" s="42"/>
      <c r="AD71" s="89"/>
      <c r="AE71" s="91"/>
      <c r="AF71" s="92"/>
      <c r="AG71" s="42"/>
      <c r="AH71" s="94"/>
      <c r="AI71" s="89"/>
    </row>
    <row r="72" spans="1:35">
      <c r="A72" s="12"/>
      <c r="B72" s="95" t="s">
        <v>253</v>
      </c>
      <c r="C72" s="24"/>
      <c r="D72" s="96">
        <v>565777</v>
      </c>
      <c r="E72" s="96"/>
      <c r="F72" s="24"/>
      <c r="G72" s="24"/>
      <c r="H72" s="96">
        <v>555814</v>
      </c>
      <c r="I72" s="96"/>
      <c r="J72" s="24"/>
      <c r="K72" s="24"/>
      <c r="L72" s="97">
        <v>4.1100000000000003</v>
      </c>
      <c r="M72" s="95" t="s">
        <v>252</v>
      </c>
      <c r="N72" s="24"/>
      <c r="O72" s="97">
        <v>196</v>
      </c>
      <c r="P72" s="97"/>
      <c r="Q72" s="24"/>
      <c r="R72" s="24"/>
      <c r="S72" s="97">
        <v>200</v>
      </c>
      <c r="T72" s="97"/>
      <c r="U72" s="24"/>
      <c r="V72" s="24"/>
      <c r="W72" s="97">
        <v>5.5</v>
      </c>
      <c r="X72" s="95" t="s">
        <v>252</v>
      </c>
      <c r="Y72" s="24"/>
      <c r="Z72" s="96">
        <v>19352</v>
      </c>
      <c r="AA72" s="96"/>
      <c r="AB72" s="24"/>
      <c r="AC72" s="24"/>
      <c r="AD72" s="96">
        <v>19600</v>
      </c>
      <c r="AE72" s="96"/>
      <c r="AF72" s="24"/>
      <c r="AG72" s="24"/>
      <c r="AH72" s="97">
        <v>3.51</v>
      </c>
      <c r="AI72" s="95" t="s">
        <v>252</v>
      </c>
    </row>
    <row r="73" spans="1:35">
      <c r="A73" s="12"/>
      <c r="B73" s="95"/>
      <c r="C73" s="24"/>
      <c r="D73" s="96"/>
      <c r="E73" s="96"/>
      <c r="F73" s="24"/>
      <c r="G73" s="24"/>
      <c r="H73" s="96"/>
      <c r="I73" s="96"/>
      <c r="J73" s="24"/>
      <c r="K73" s="24"/>
      <c r="L73" s="97"/>
      <c r="M73" s="95"/>
      <c r="N73" s="24"/>
      <c r="O73" s="97"/>
      <c r="P73" s="97"/>
      <c r="Q73" s="24"/>
      <c r="R73" s="24"/>
      <c r="S73" s="97"/>
      <c r="T73" s="97"/>
      <c r="U73" s="24"/>
      <c r="V73" s="24"/>
      <c r="W73" s="97"/>
      <c r="X73" s="95"/>
      <c r="Y73" s="24"/>
      <c r="Z73" s="96"/>
      <c r="AA73" s="96"/>
      <c r="AB73" s="24"/>
      <c r="AC73" s="24"/>
      <c r="AD73" s="96"/>
      <c r="AE73" s="96"/>
      <c r="AF73" s="24"/>
      <c r="AG73" s="24"/>
      <c r="AH73" s="97"/>
      <c r="AI73" s="95"/>
    </row>
    <row r="74" spans="1:35">
      <c r="A74" s="12"/>
      <c r="B74" s="87" t="s">
        <v>254</v>
      </c>
      <c r="C74" s="42"/>
      <c r="D74" s="98">
        <v>761784</v>
      </c>
      <c r="E74" s="98"/>
      <c r="F74" s="42"/>
      <c r="G74" s="42"/>
      <c r="H74" s="98">
        <v>745371</v>
      </c>
      <c r="I74" s="98"/>
      <c r="J74" s="42"/>
      <c r="K74" s="42"/>
      <c r="L74" s="100">
        <v>3.97</v>
      </c>
      <c r="M74" s="87" t="s">
        <v>252</v>
      </c>
      <c r="N74" s="42"/>
      <c r="O74" s="100" t="s">
        <v>211</v>
      </c>
      <c r="P74" s="100"/>
      <c r="Q74" s="42"/>
      <c r="R74" s="42"/>
      <c r="S74" s="100" t="s">
        <v>211</v>
      </c>
      <c r="T74" s="100"/>
      <c r="U74" s="42"/>
      <c r="V74" s="42"/>
      <c r="W74" s="100" t="s">
        <v>211</v>
      </c>
      <c r="X74" s="87" t="s">
        <v>252</v>
      </c>
      <c r="Y74" s="42"/>
      <c r="Z74" s="98">
        <v>9667</v>
      </c>
      <c r="AA74" s="98"/>
      <c r="AB74" s="42"/>
      <c r="AC74" s="42"/>
      <c r="AD74" s="98">
        <v>8356</v>
      </c>
      <c r="AE74" s="98"/>
      <c r="AF74" s="42"/>
      <c r="AG74" s="42"/>
      <c r="AH74" s="100">
        <v>0.56000000000000005</v>
      </c>
      <c r="AI74" s="87" t="s">
        <v>252</v>
      </c>
    </row>
    <row r="75" spans="1:35" ht="15.75" thickBot="1">
      <c r="A75" s="12"/>
      <c r="B75" s="87"/>
      <c r="C75" s="42"/>
      <c r="D75" s="99"/>
      <c r="E75" s="99"/>
      <c r="F75" s="62"/>
      <c r="G75" s="42"/>
      <c r="H75" s="99"/>
      <c r="I75" s="99"/>
      <c r="J75" s="62"/>
      <c r="K75" s="42"/>
      <c r="L75" s="101"/>
      <c r="M75" s="102"/>
      <c r="N75" s="42"/>
      <c r="O75" s="101"/>
      <c r="P75" s="101"/>
      <c r="Q75" s="62"/>
      <c r="R75" s="42"/>
      <c r="S75" s="101"/>
      <c r="T75" s="101"/>
      <c r="U75" s="62"/>
      <c r="V75" s="42"/>
      <c r="W75" s="101"/>
      <c r="X75" s="102"/>
      <c r="Y75" s="42"/>
      <c r="Z75" s="99"/>
      <c r="AA75" s="99"/>
      <c r="AB75" s="62"/>
      <c r="AC75" s="42"/>
      <c r="AD75" s="99"/>
      <c r="AE75" s="99"/>
      <c r="AF75" s="62"/>
      <c r="AG75" s="42"/>
      <c r="AH75" s="101"/>
      <c r="AI75" s="102"/>
    </row>
    <row r="76" spans="1:35">
      <c r="A76" s="12"/>
      <c r="B76" s="95" t="s">
        <v>86</v>
      </c>
      <c r="C76" s="24"/>
      <c r="D76" s="103" t="s">
        <v>207</v>
      </c>
      <c r="E76" s="105">
        <v>1350307</v>
      </c>
      <c r="F76" s="38"/>
      <c r="G76" s="24"/>
      <c r="H76" s="103" t="s">
        <v>207</v>
      </c>
      <c r="I76" s="105">
        <v>1323731</v>
      </c>
      <c r="J76" s="38"/>
      <c r="K76" s="24"/>
      <c r="L76" s="108">
        <v>4.04</v>
      </c>
      <c r="M76" s="103" t="s">
        <v>252</v>
      </c>
      <c r="N76" s="24"/>
      <c r="O76" s="103" t="s">
        <v>207</v>
      </c>
      <c r="P76" s="105">
        <v>6443</v>
      </c>
      <c r="Q76" s="38"/>
      <c r="R76" s="24"/>
      <c r="S76" s="103" t="s">
        <v>207</v>
      </c>
      <c r="T76" s="105">
        <v>7287</v>
      </c>
      <c r="U76" s="38"/>
      <c r="V76" s="24"/>
      <c r="W76" s="108">
        <v>3.55</v>
      </c>
      <c r="X76" s="103" t="s">
        <v>252</v>
      </c>
      <c r="Y76" s="24"/>
      <c r="Z76" s="103" t="s">
        <v>207</v>
      </c>
      <c r="AA76" s="105">
        <v>31710</v>
      </c>
      <c r="AB76" s="38"/>
      <c r="AC76" s="24"/>
      <c r="AD76" s="103" t="s">
        <v>207</v>
      </c>
      <c r="AE76" s="105">
        <v>29644</v>
      </c>
      <c r="AF76" s="38"/>
      <c r="AG76" s="24"/>
      <c r="AH76" s="108">
        <v>2.63</v>
      </c>
      <c r="AI76" s="103" t="s">
        <v>252</v>
      </c>
    </row>
    <row r="77" spans="1:35" ht="15.75" thickBot="1">
      <c r="A77" s="12"/>
      <c r="B77" s="95"/>
      <c r="C77" s="24"/>
      <c r="D77" s="104"/>
      <c r="E77" s="106"/>
      <c r="F77" s="107"/>
      <c r="G77" s="24"/>
      <c r="H77" s="104"/>
      <c r="I77" s="106"/>
      <c r="J77" s="107"/>
      <c r="K77" s="24"/>
      <c r="L77" s="109"/>
      <c r="M77" s="104"/>
      <c r="N77" s="24"/>
      <c r="O77" s="104"/>
      <c r="P77" s="106"/>
      <c r="Q77" s="107"/>
      <c r="R77" s="24"/>
      <c r="S77" s="104"/>
      <c r="T77" s="106"/>
      <c r="U77" s="107"/>
      <c r="V77" s="24"/>
      <c r="W77" s="109"/>
      <c r="X77" s="104"/>
      <c r="Y77" s="24"/>
      <c r="Z77" s="104"/>
      <c r="AA77" s="106"/>
      <c r="AB77" s="107"/>
      <c r="AC77" s="24"/>
      <c r="AD77" s="104"/>
      <c r="AE77" s="106"/>
      <c r="AF77" s="107"/>
      <c r="AG77" s="24"/>
      <c r="AH77" s="109"/>
      <c r="AI77" s="104"/>
    </row>
    <row r="78" spans="1:35" ht="15.75" thickTop="1">
      <c r="A78" s="12"/>
      <c r="B78" s="116" t="s">
        <v>255</v>
      </c>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row>
    <row r="79" spans="1:35">
      <c r="A79" s="12"/>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row>
    <row r="80" spans="1:35">
      <c r="A80" s="1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row>
    <row r="81" spans="1:35" ht="15.75" thickBot="1">
      <c r="A81" s="12"/>
      <c r="B81" s="25" t="s">
        <v>192</v>
      </c>
      <c r="C81" s="19"/>
      <c r="D81" s="35" t="s">
        <v>244</v>
      </c>
      <c r="E81" s="35"/>
      <c r="F81" s="35"/>
      <c r="G81" s="35"/>
      <c r="H81" s="35"/>
      <c r="I81" s="35"/>
      <c r="J81" s="35"/>
      <c r="K81" s="35"/>
      <c r="L81" s="35"/>
      <c r="M81" s="35"/>
      <c r="N81" s="19"/>
      <c r="O81" s="35" t="s">
        <v>245</v>
      </c>
      <c r="P81" s="35"/>
      <c r="Q81" s="35"/>
      <c r="R81" s="35"/>
      <c r="S81" s="35"/>
      <c r="T81" s="35"/>
      <c r="U81" s="35"/>
      <c r="V81" s="35"/>
      <c r="W81" s="35"/>
      <c r="X81" s="35"/>
      <c r="Y81" s="19"/>
      <c r="Z81" s="35" t="s">
        <v>223</v>
      </c>
      <c r="AA81" s="35"/>
      <c r="AB81" s="35"/>
      <c r="AC81" s="35"/>
      <c r="AD81" s="35"/>
      <c r="AE81" s="35"/>
      <c r="AF81" s="35"/>
      <c r="AG81" s="35"/>
      <c r="AH81" s="35"/>
      <c r="AI81" s="35"/>
    </row>
    <row r="82" spans="1:35">
      <c r="A82" s="12"/>
      <c r="B82" s="85" t="s">
        <v>246</v>
      </c>
      <c r="C82" s="24"/>
      <c r="D82" s="37" t="s">
        <v>247</v>
      </c>
      <c r="E82" s="37"/>
      <c r="F82" s="37"/>
      <c r="G82" s="38"/>
      <c r="H82" s="37" t="s">
        <v>249</v>
      </c>
      <c r="I82" s="37"/>
      <c r="J82" s="37"/>
      <c r="K82" s="38"/>
      <c r="L82" s="37" t="s">
        <v>250</v>
      </c>
      <c r="M82" s="37"/>
      <c r="N82" s="24"/>
      <c r="O82" s="37" t="s">
        <v>201</v>
      </c>
      <c r="P82" s="37"/>
      <c r="Q82" s="37"/>
      <c r="R82" s="38"/>
      <c r="S82" s="37" t="s">
        <v>249</v>
      </c>
      <c r="T82" s="37"/>
      <c r="U82" s="37"/>
      <c r="V82" s="38"/>
      <c r="W82" s="37" t="s">
        <v>250</v>
      </c>
      <c r="X82" s="37"/>
      <c r="Y82" s="24"/>
      <c r="Z82" s="37" t="s">
        <v>201</v>
      </c>
      <c r="AA82" s="37"/>
      <c r="AB82" s="37"/>
      <c r="AC82" s="38"/>
      <c r="AD82" s="37" t="s">
        <v>249</v>
      </c>
      <c r="AE82" s="37"/>
      <c r="AF82" s="37"/>
      <c r="AG82" s="38"/>
      <c r="AH82" s="37" t="s">
        <v>250</v>
      </c>
      <c r="AI82" s="37"/>
    </row>
    <row r="83" spans="1:35" ht="15.75" thickBot="1">
      <c r="A83" s="12"/>
      <c r="B83" s="86"/>
      <c r="C83" s="54"/>
      <c r="D83" s="35" t="s">
        <v>248</v>
      </c>
      <c r="E83" s="35"/>
      <c r="F83" s="35"/>
      <c r="G83" s="24"/>
      <c r="H83" s="35"/>
      <c r="I83" s="35"/>
      <c r="J83" s="35"/>
      <c r="K83" s="24"/>
      <c r="L83" s="35"/>
      <c r="M83" s="35"/>
      <c r="N83" s="24"/>
      <c r="O83" s="35"/>
      <c r="P83" s="35"/>
      <c r="Q83" s="35"/>
      <c r="R83" s="24"/>
      <c r="S83" s="35"/>
      <c r="T83" s="35"/>
      <c r="U83" s="35"/>
      <c r="V83" s="24"/>
      <c r="W83" s="35"/>
      <c r="X83" s="35"/>
      <c r="Y83" s="24"/>
      <c r="Z83" s="35"/>
      <c r="AA83" s="35"/>
      <c r="AB83" s="35"/>
      <c r="AC83" s="24"/>
      <c r="AD83" s="35"/>
      <c r="AE83" s="35"/>
      <c r="AF83" s="35"/>
      <c r="AG83" s="24"/>
      <c r="AH83" s="35"/>
      <c r="AI83" s="35"/>
    </row>
    <row r="84" spans="1:35">
      <c r="A84" s="12"/>
      <c r="B84" s="88" t="s">
        <v>251</v>
      </c>
      <c r="C84" s="61"/>
      <c r="D84" s="88" t="s">
        <v>207</v>
      </c>
      <c r="E84" s="90">
        <v>18428</v>
      </c>
      <c r="F84" s="61"/>
      <c r="G84" s="42"/>
      <c r="H84" s="88" t="s">
        <v>207</v>
      </c>
      <c r="I84" s="90">
        <v>18418</v>
      </c>
      <c r="J84" s="61"/>
      <c r="K84" s="42"/>
      <c r="L84" s="93">
        <v>5.13</v>
      </c>
      <c r="M84" s="88" t="s">
        <v>252</v>
      </c>
      <c r="N84" s="42"/>
      <c r="O84" s="88" t="s">
        <v>207</v>
      </c>
      <c r="P84" s="90">
        <v>5197</v>
      </c>
      <c r="Q84" s="61"/>
      <c r="R84" s="42"/>
      <c r="S84" s="88" t="s">
        <v>207</v>
      </c>
      <c r="T84" s="90">
        <v>5563</v>
      </c>
      <c r="U84" s="61"/>
      <c r="V84" s="42"/>
      <c r="W84" s="93">
        <v>3.42</v>
      </c>
      <c r="X84" s="88" t="s">
        <v>252</v>
      </c>
      <c r="Y84" s="42"/>
      <c r="Z84" s="88" t="s">
        <v>207</v>
      </c>
      <c r="AA84" s="90">
        <v>2837</v>
      </c>
      <c r="AB84" s="61"/>
      <c r="AC84" s="42"/>
      <c r="AD84" s="88" t="s">
        <v>207</v>
      </c>
      <c r="AE84" s="90">
        <v>1785</v>
      </c>
      <c r="AF84" s="61"/>
      <c r="AG84" s="42"/>
      <c r="AH84" s="93">
        <v>3.02</v>
      </c>
      <c r="AI84" s="88" t="s">
        <v>252</v>
      </c>
    </row>
    <row r="85" spans="1:35">
      <c r="A85" s="12"/>
      <c r="B85" s="87"/>
      <c r="C85" s="42"/>
      <c r="D85" s="89"/>
      <c r="E85" s="91"/>
      <c r="F85" s="92"/>
      <c r="G85" s="42"/>
      <c r="H85" s="89"/>
      <c r="I85" s="91"/>
      <c r="J85" s="92"/>
      <c r="K85" s="42"/>
      <c r="L85" s="94"/>
      <c r="M85" s="89"/>
      <c r="N85" s="42"/>
      <c r="O85" s="89"/>
      <c r="P85" s="91"/>
      <c r="Q85" s="92"/>
      <c r="R85" s="42"/>
      <c r="S85" s="89"/>
      <c r="T85" s="91"/>
      <c r="U85" s="92"/>
      <c r="V85" s="42"/>
      <c r="W85" s="94"/>
      <c r="X85" s="89"/>
      <c r="Y85" s="42"/>
      <c r="Z85" s="89"/>
      <c r="AA85" s="91"/>
      <c r="AB85" s="92"/>
      <c r="AC85" s="42"/>
      <c r="AD85" s="89"/>
      <c r="AE85" s="91"/>
      <c r="AF85" s="92"/>
      <c r="AG85" s="42"/>
      <c r="AH85" s="94"/>
      <c r="AI85" s="89"/>
    </row>
    <row r="86" spans="1:35">
      <c r="A86" s="12"/>
      <c r="B86" s="95" t="s">
        <v>253</v>
      </c>
      <c r="C86" s="24"/>
      <c r="D86" s="96">
        <v>410759</v>
      </c>
      <c r="E86" s="96"/>
      <c r="F86" s="24"/>
      <c r="G86" s="24"/>
      <c r="H86" s="96">
        <v>405739</v>
      </c>
      <c r="I86" s="96"/>
      <c r="J86" s="24"/>
      <c r="K86" s="24"/>
      <c r="L86" s="97">
        <v>4.12</v>
      </c>
      <c r="M86" s="95" t="s">
        <v>252</v>
      </c>
      <c r="N86" s="24"/>
      <c r="O86" s="96">
        <v>6047</v>
      </c>
      <c r="P86" s="96"/>
      <c r="Q86" s="24"/>
      <c r="R86" s="24"/>
      <c r="S86" s="96">
        <v>5217</v>
      </c>
      <c r="T86" s="96"/>
      <c r="U86" s="24"/>
      <c r="V86" s="24"/>
      <c r="W86" s="97">
        <v>5.19</v>
      </c>
      <c r="X86" s="95" t="s">
        <v>252</v>
      </c>
      <c r="Y86" s="24"/>
      <c r="Z86" s="96">
        <v>17660</v>
      </c>
      <c r="AA86" s="96"/>
      <c r="AB86" s="24"/>
      <c r="AC86" s="24"/>
      <c r="AD86" s="96">
        <v>17662</v>
      </c>
      <c r="AE86" s="96"/>
      <c r="AF86" s="24"/>
      <c r="AG86" s="24"/>
      <c r="AH86" s="97">
        <v>2.63</v>
      </c>
      <c r="AI86" s="95" t="s">
        <v>252</v>
      </c>
    </row>
    <row r="87" spans="1:35">
      <c r="A87" s="12"/>
      <c r="B87" s="95"/>
      <c r="C87" s="24"/>
      <c r="D87" s="96"/>
      <c r="E87" s="96"/>
      <c r="F87" s="24"/>
      <c r="G87" s="24"/>
      <c r="H87" s="96"/>
      <c r="I87" s="96"/>
      <c r="J87" s="24"/>
      <c r="K87" s="24"/>
      <c r="L87" s="97"/>
      <c r="M87" s="95"/>
      <c r="N87" s="24"/>
      <c r="O87" s="96"/>
      <c r="P87" s="96"/>
      <c r="Q87" s="24"/>
      <c r="R87" s="24"/>
      <c r="S87" s="96"/>
      <c r="T87" s="96"/>
      <c r="U87" s="24"/>
      <c r="V87" s="24"/>
      <c r="W87" s="97"/>
      <c r="X87" s="95"/>
      <c r="Y87" s="24"/>
      <c r="Z87" s="96"/>
      <c r="AA87" s="96"/>
      <c r="AB87" s="24"/>
      <c r="AC87" s="24"/>
      <c r="AD87" s="96"/>
      <c r="AE87" s="96"/>
      <c r="AF87" s="24"/>
      <c r="AG87" s="24"/>
      <c r="AH87" s="97"/>
      <c r="AI87" s="95"/>
    </row>
    <row r="88" spans="1:35">
      <c r="A88" s="12"/>
      <c r="B88" s="87" t="s">
        <v>254</v>
      </c>
      <c r="C88" s="42"/>
      <c r="D88" s="98">
        <v>920371</v>
      </c>
      <c r="E88" s="98"/>
      <c r="F88" s="42"/>
      <c r="G88" s="42"/>
      <c r="H88" s="98">
        <v>905523</v>
      </c>
      <c r="I88" s="98"/>
      <c r="J88" s="42"/>
      <c r="K88" s="42"/>
      <c r="L88" s="100">
        <v>4</v>
      </c>
      <c r="M88" s="87" t="s">
        <v>252</v>
      </c>
      <c r="N88" s="42"/>
      <c r="O88" s="100" t="s">
        <v>211</v>
      </c>
      <c r="P88" s="100"/>
      <c r="Q88" s="42"/>
      <c r="R88" s="42"/>
      <c r="S88" s="100" t="s">
        <v>211</v>
      </c>
      <c r="T88" s="100"/>
      <c r="U88" s="42"/>
      <c r="V88" s="42"/>
      <c r="W88" s="100" t="s">
        <v>211</v>
      </c>
      <c r="X88" s="87" t="s">
        <v>252</v>
      </c>
      <c r="Y88" s="42"/>
      <c r="Z88" s="98">
        <v>12004</v>
      </c>
      <c r="AA88" s="98"/>
      <c r="AB88" s="42"/>
      <c r="AC88" s="42"/>
      <c r="AD88" s="98">
        <v>10844</v>
      </c>
      <c r="AE88" s="98"/>
      <c r="AF88" s="42"/>
      <c r="AG88" s="42"/>
      <c r="AH88" s="100">
        <v>1.28</v>
      </c>
      <c r="AI88" s="87" t="s">
        <v>252</v>
      </c>
    </row>
    <row r="89" spans="1:35" ht="15.75" thickBot="1">
      <c r="A89" s="12"/>
      <c r="B89" s="87"/>
      <c r="C89" s="42"/>
      <c r="D89" s="99"/>
      <c r="E89" s="99"/>
      <c r="F89" s="62"/>
      <c r="G89" s="42"/>
      <c r="H89" s="99"/>
      <c r="I89" s="99"/>
      <c r="J89" s="62"/>
      <c r="K89" s="42"/>
      <c r="L89" s="101"/>
      <c r="M89" s="102"/>
      <c r="N89" s="42"/>
      <c r="O89" s="101"/>
      <c r="P89" s="101"/>
      <c r="Q89" s="62"/>
      <c r="R89" s="42"/>
      <c r="S89" s="101"/>
      <c r="T89" s="101"/>
      <c r="U89" s="62"/>
      <c r="V89" s="42"/>
      <c r="W89" s="101"/>
      <c r="X89" s="102"/>
      <c r="Y89" s="42"/>
      <c r="Z89" s="99"/>
      <c r="AA89" s="99"/>
      <c r="AB89" s="62"/>
      <c r="AC89" s="42"/>
      <c r="AD89" s="99"/>
      <c r="AE89" s="99"/>
      <c r="AF89" s="62"/>
      <c r="AG89" s="42"/>
      <c r="AH89" s="101"/>
      <c r="AI89" s="102"/>
    </row>
    <row r="90" spans="1:35">
      <c r="A90" s="12"/>
      <c r="B90" s="95" t="s">
        <v>86</v>
      </c>
      <c r="C90" s="24"/>
      <c r="D90" s="103" t="s">
        <v>207</v>
      </c>
      <c r="E90" s="105">
        <v>1349558</v>
      </c>
      <c r="F90" s="38"/>
      <c r="G90" s="24"/>
      <c r="H90" s="103" t="s">
        <v>207</v>
      </c>
      <c r="I90" s="105">
        <v>1329680</v>
      </c>
      <c r="J90" s="38"/>
      <c r="K90" s="24"/>
      <c r="L90" s="108">
        <v>4.05</v>
      </c>
      <c r="M90" s="103" t="s">
        <v>252</v>
      </c>
      <c r="N90" s="24"/>
      <c r="O90" s="103" t="s">
        <v>207</v>
      </c>
      <c r="P90" s="105">
        <v>11244</v>
      </c>
      <c r="Q90" s="38"/>
      <c r="R90" s="24"/>
      <c r="S90" s="103" t="s">
        <v>207</v>
      </c>
      <c r="T90" s="105">
        <v>10780</v>
      </c>
      <c r="U90" s="38"/>
      <c r="V90" s="24"/>
      <c r="W90" s="108">
        <v>4.04</v>
      </c>
      <c r="X90" s="103" t="s">
        <v>252</v>
      </c>
      <c r="Y90" s="24"/>
      <c r="Z90" s="103" t="s">
        <v>207</v>
      </c>
      <c r="AA90" s="105">
        <v>32501</v>
      </c>
      <c r="AB90" s="38"/>
      <c r="AC90" s="24"/>
      <c r="AD90" s="103" t="s">
        <v>207</v>
      </c>
      <c r="AE90" s="105">
        <v>30291</v>
      </c>
      <c r="AF90" s="38"/>
      <c r="AG90" s="24"/>
      <c r="AH90" s="108">
        <v>2.29</v>
      </c>
      <c r="AI90" s="103" t="s">
        <v>252</v>
      </c>
    </row>
    <row r="91" spans="1:35" ht="15.75" thickBot="1">
      <c r="A91" s="12"/>
      <c r="B91" s="95"/>
      <c r="C91" s="24"/>
      <c r="D91" s="104"/>
      <c r="E91" s="106"/>
      <c r="F91" s="107"/>
      <c r="G91" s="24"/>
      <c r="H91" s="104"/>
      <c r="I91" s="106"/>
      <c r="J91" s="107"/>
      <c r="K91" s="24"/>
      <c r="L91" s="109"/>
      <c r="M91" s="104"/>
      <c r="N91" s="24"/>
      <c r="O91" s="104"/>
      <c r="P91" s="106"/>
      <c r="Q91" s="107"/>
      <c r="R91" s="24"/>
      <c r="S91" s="104"/>
      <c r="T91" s="106"/>
      <c r="U91" s="107"/>
      <c r="V91" s="24"/>
      <c r="W91" s="109"/>
      <c r="X91" s="104"/>
      <c r="Y91" s="24"/>
      <c r="Z91" s="104"/>
      <c r="AA91" s="106"/>
      <c r="AB91" s="107"/>
      <c r="AC91" s="24"/>
      <c r="AD91" s="104"/>
      <c r="AE91" s="106"/>
      <c r="AF91" s="107"/>
      <c r="AG91" s="24"/>
      <c r="AH91" s="109"/>
      <c r="AI91" s="104"/>
    </row>
    <row r="92" spans="1:35" ht="15.75" thickTop="1">
      <c r="A92" s="12"/>
      <c r="B92" s="22" t="s">
        <v>256</v>
      </c>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5">
      <c r="A93" s="12"/>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35">
      <c r="A94" s="12"/>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35">
      <c r="A95" s="12"/>
      <c r="B95" s="24"/>
      <c r="C95" s="24"/>
      <c r="D95" s="36" t="s">
        <v>257</v>
      </c>
      <c r="E95" s="36"/>
      <c r="F95" s="36"/>
      <c r="G95" s="36"/>
      <c r="H95" s="36"/>
      <c r="I95" s="36"/>
      <c r="J95" s="36"/>
      <c r="K95" s="36"/>
      <c r="L95" s="36"/>
      <c r="M95" s="36"/>
      <c r="N95" s="36"/>
      <c r="O95" s="24"/>
      <c r="P95" s="36" t="s">
        <v>257</v>
      </c>
      <c r="Q95" s="36"/>
      <c r="R95" s="36"/>
      <c r="S95" s="36"/>
      <c r="T95" s="36"/>
      <c r="U95" s="36"/>
      <c r="V95" s="36"/>
      <c r="W95" s="36"/>
      <c r="X95" s="36"/>
      <c r="Y95" s="36"/>
      <c r="Z95" s="36"/>
    </row>
    <row r="96" spans="1:35">
      <c r="A96" s="12"/>
      <c r="B96" s="24"/>
      <c r="C96" s="24"/>
      <c r="D96" s="36" t="s">
        <v>258</v>
      </c>
      <c r="E96" s="36"/>
      <c r="F96" s="36"/>
      <c r="G96" s="36"/>
      <c r="H96" s="36"/>
      <c r="I96" s="36"/>
      <c r="J96" s="36"/>
      <c r="K96" s="36"/>
      <c r="L96" s="36"/>
      <c r="M96" s="36"/>
      <c r="N96" s="36"/>
      <c r="O96" s="24"/>
      <c r="P96" s="36" t="s">
        <v>259</v>
      </c>
      <c r="Q96" s="36"/>
      <c r="R96" s="36"/>
      <c r="S96" s="36"/>
      <c r="T96" s="36"/>
      <c r="U96" s="36"/>
      <c r="V96" s="36"/>
      <c r="W96" s="36"/>
      <c r="X96" s="36"/>
      <c r="Y96" s="36"/>
      <c r="Z96" s="36"/>
    </row>
    <row r="97" spans="1:26" ht="15.75" thickBot="1">
      <c r="A97" s="12"/>
      <c r="B97" s="24"/>
      <c r="C97" s="24"/>
      <c r="D97" s="110">
        <v>42094</v>
      </c>
      <c r="E97" s="110"/>
      <c r="F97" s="110"/>
      <c r="G97" s="110"/>
      <c r="H97" s="110"/>
      <c r="I97" s="110"/>
      <c r="J97" s="110"/>
      <c r="K97" s="110"/>
      <c r="L97" s="110"/>
      <c r="M97" s="110"/>
      <c r="N97" s="110"/>
      <c r="O97" s="24"/>
      <c r="P97" s="110">
        <v>41729</v>
      </c>
      <c r="Q97" s="110"/>
      <c r="R97" s="110"/>
      <c r="S97" s="110"/>
      <c r="T97" s="110"/>
      <c r="U97" s="110"/>
      <c r="V97" s="110"/>
      <c r="W97" s="110"/>
      <c r="X97" s="110"/>
      <c r="Y97" s="110"/>
      <c r="Z97" s="110"/>
    </row>
    <row r="98" spans="1:26">
      <c r="A98" s="12"/>
      <c r="B98" s="111" t="s">
        <v>192</v>
      </c>
      <c r="C98" s="24"/>
      <c r="D98" s="37" t="s">
        <v>260</v>
      </c>
      <c r="E98" s="37"/>
      <c r="F98" s="37"/>
      <c r="G98" s="38"/>
      <c r="H98" s="37" t="s">
        <v>261</v>
      </c>
      <c r="I98" s="37"/>
      <c r="J98" s="37"/>
      <c r="K98" s="38"/>
      <c r="L98" s="37" t="s">
        <v>262</v>
      </c>
      <c r="M98" s="37"/>
      <c r="N98" s="37"/>
      <c r="O98" s="24"/>
      <c r="P98" s="37" t="s">
        <v>260</v>
      </c>
      <c r="Q98" s="37"/>
      <c r="R98" s="37"/>
      <c r="S98" s="38"/>
      <c r="T98" s="37" t="s">
        <v>261</v>
      </c>
      <c r="U98" s="37"/>
      <c r="V98" s="37"/>
      <c r="W98" s="38"/>
      <c r="X98" s="37" t="s">
        <v>262</v>
      </c>
      <c r="Y98" s="37"/>
      <c r="Z98" s="37"/>
    </row>
    <row r="99" spans="1:26" ht="15.75" thickBot="1">
      <c r="A99" s="12"/>
      <c r="B99" s="111"/>
      <c r="C99" s="24"/>
      <c r="D99" s="35"/>
      <c r="E99" s="35"/>
      <c r="F99" s="35"/>
      <c r="G99" s="84"/>
      <c r="H99" s="35"/>
      <c r="I99" s="35"/>
      <c r="J99" s="35"/>
      <c r="K99" s="84"/>
      <c r="L99" s="35" t="s">
        <v>263</v>
      </c>
      <c r="M99" s="35"/>
      <c r="N99" s="35"/>
      <c r="O99" s="24"/>
      <c r="P99" s="35"/>
      <c r="Q99" s="35"/>
      <c r="R99" s="35"/>
      <c r="S99" s="24"/>
      <c r="T99" s="35"/>
      <c r="U99" s="35"/>
      <c r="V99" s="35"/>
      <c r="W99" s="24"/>
      <c r="X99" s="35" t="s">
        <v>263</v>
      </c>
      <c r="Y99" s="35"/>
      <c r="Z99" s="35"/>
    </row>
    <row r="100" spans="1:26">
      <c r="A100" s="12"/>
      <c r="B100" s="87" t="s">
        <v>244</v>
      </c>
      <c r="C100" s="42"/>
      <c r="D100" s="88" t="s">
        <v>207</v>
      </c>
      <c r="E100" s="90">
        <v>12491</v>
      </c>
      <c r="F100" s="61"/>
      <c r="G100" s="42"/>
      <c r="H100" s="88" t="s">
        <v>207</v>
      </c>
      <c r="I100" s="93" t="s">
        <v>264</v>
      </c>
      <c r="J100" s="88" t="s">
        <v>209</v>
      </c>
      <c r="K100" s="42"/>
      <c r="L100" s="88" t="s">
        <v>207</v>
      </c>
      <c r="M100" s="90">
        <v>9532</v>
      </c>
      <c r="N100" s="61"/>
      <c r="O100" s="42"/>
      <c r="P100" s="88" t="s">
        <v>207</v>
      </c>
      <c r="Q100" s="90">
        <v>13017</v>
      </c>
      <c r="R100" s="61"/>
      <c r="S100" s="42"/>
      <c r="T100" s="88" t="s">
        <v>207</v>
      </c>
      <c r="U100" s="93" t="s">
        <v>265</v>
      </c>
      <c r="V100" s="88" t="s">
        <v>209</v>
      </c>
      <c r="W100" s="42"/>
      <c r="X100" s="88" t="s">
        <v>207</v>
      </c>
      <c r="Y100" s="90">
        <v>11261</v>
      </c>
      <c r="Z100" s="61"/>
    </row>
    <row r="101" spans="1:26">
      <c r="A101" s="12"/>
      <c r="B101" s="87"/>
      <c r="C101" s="42"/>
      <c r="D101" s="89"/>
      <c r="E101" s="91"/>
      <c r="F101" s="92"/>
      <c r="G101" s="42"/>
      <c r="H101" s="89"/>
      <c r="I101" s="94"/>
      <c r="J101" s="89"/>
      <c r="K101" s="42"/>
      <c r="L101" s="89"/>
      <c r="M101" s="91"/>
      <c r="N101" s="92"/>
      <c r="O101" s="42"/>
      <c r="P101" s="89"/>
      <c r="Q101" s="91"/>
      <c r="R101" s="92"/>
      <c r="S101" s="42"/>
      <c r="T101" s="89"/>
      <c r="U101" s="94"/>
      <c r="V101" s="89"/>
      <c r="W101" s="42"/>
      <c r="X101" s="89"/>
      <c r="Y101" s="91"/>
      <c r="Z101" s="92"/>
    </row>
    <row r="102" spans="1:26">
      <c r="A102" s="12"/>
      <c r="B102" s="95" t="s">
        <v>223</v>
      </c>
      <c r="C102" s="24"/>
      <c r="D102" s="97">
        <v>283</v>
      </c>
      <c r="E102" s="97"/>
      <c r="F102" s="24"/>
      <c r="G102" s="24"/>
      <c r="H102" s="97">
        <v>456</v>
      </c>
      <c r="I102" s="97"/>
      <c r="J102" s="24"/>
      <c r="K102" s="24"/>
      <c r="L102" s="97">
        <v>739</v>
      </c>
      <c r="M102" s="97"/>
      <c r="N102" s="24"/>
      <c r="O102" s="24"/>
      <c r="P102" s="97">
        <v>306</v>
      </c>
      <c r="Q102" s="97"/>
      <c r="R102" s="24"/>
      <c r="S102" s="24"/>
      <c r="T102" s="97">
        <v>389</v>
      </c>
      <c r="U102" s="97"/>
      <c r="V102" s="24"/>
      <c r="W102" s="24"/>
      <c r="X102" s="97">
        <v>695</v>
      </c>
      <c r="Y102" s="97"/>
      <c r="Z102" s="24"/>
    </row>
    <row r="103" spans="1:26" ht="15.75" thickBot="1">
      <c r="A103" s="12"/>
      <c r="B103" s="95"/>
      <c r="C103" s="24"/>
      <c r="D103" s="112"/>
      <c r="E103" s="112"/>
      <c r="F103" s="54"/>
      <c r="G103" s="24"/>
      <c r="H103" s="112"/>
      <c r="I103" s="112"/>
      <c r="J103" s="54"/>
      <c r="K103" s="24"/>
      <c r="L103" s="112"/>
      <c r="M103" s="112"/>
      <c r="N103" s="54"/>
      <c r="O103" s="24"/>
      <c r="P103" s="112"/>
      <c r="Q103" s="112"/>
      <c r="R103" s="54"/>
      <c r="S103" s="24"/>
      <c r="T103" s="112"/>
      <c r="U103" s="112"/>
      <c r="V103" s="54"/>
      <c r="W103" s="24"/>
      <c r="X103" s="112"/>
      <c r="Y103" s="112"/>
      <c r="Z103" s="54"/>
    </row>
    <row r="104" spans="1:26">
      <c r="A104" s="12"/>
      <c r="B104" s="87" t="s">
        <v>86</v>
      </c>
      <c r="C104" s="42"/>
      <c r="D104" s="88" t="s">
        <v>207</v>
      </c>
      <c r="E104" s="90">
        <v>12774</v>
      </c>
      <c r="F104" s="61"/>
      <c r="G104" s="42"/>
      <c r="H104" s="88" t="s">
        <v>207</v>
      </c>
      <c r="I104" s="93" t="s">
        <v>266</v>
      </c>
      <c r="J104" s="88" t="s">
        <v>209</v>
      </c>
      <c r="K104" s="42"/>
      <c r="L104" s="88" t="s">
        <v>207</v>
      </c>
      <c r="M104" s="90">
        <v>10271</v>
      </c>
      <c r="N104" s="61"/>
      <c r="O104" s="42"/>
      <c r="P104" s="88" t="s">
        <v>207</v>
      </c>
      <c r="Q104" s="90">
        <v>13323</v>
      </c>
      <c r="R104" s="61"/>
      <c r="S104" s="42"/>
      <c r="T104" s="88" t="s">
        <v>207</v>
      </c>
      <c r="U104" s="93" t="s">
        <v>267</v>
      </c>
      <c r="V104" s="88" t="s">
        <v>209</v>
      </c>
      <c r="W104" s="42"/>
      <c r="X104" s="88" t="s">
        <v>207</v>
      </c>
      <c r="Y104" s="90">
        <v>11956</v>
      </c>
      <c r="Z104" s="61"/>
    </row>
    <row r="105" spans="1:26" ht="15.75" thickBot="1">
      <c r="A105" s="12"/>
      <c r="B105" s="87"/>
      <c r="C105" s="42"/>
      <c r="D105" s="113"/>
      <c r="E105" s="114"/>
      <c r="F105" s="78"/>
      <c r="G105" s="42"/>
      <c r="H105" s="113"/>
      <c r="I105" s="115"/>
      <c r="J105" s="113"/>
      <c r="K105" s="42"/>
      <c r="L105" s="113"/>
      <c r="M105" s="114"/>
      <c r="N105" s="78"/>
      <c r="O105" s="42"/>
      <c r="P105" s="113"/>
      <c r="Q105" s="114"/>
      <c r="R105" s="78"/>
      <c r="S105" s="42"/>
      <c r="T105" s="113"/>
      <c r="U105" s="115"/>
      <c r="V105" s="113"/>
      <c r="W105" s="42"/>
      <c r="X105" s="113"/>
      <c r="Y105" s="114"/>
      <c r="Z105" s="78"/>
    </row>
    <row r="106" spans="1:26" ht="15.75" thickTop="1"/>
  </sheetData>
  <mergeCells count="922">
    <mergeCell ref="B92:AI92"/>
    <mergeCell ref="B34:AI34"/>
    <mergeCell ref="B35:AI35"/>
    <mergeCell ref="B62:AI62"/>
    <mergeCell ref="B63:AI63"/>
    <mergeCell ref="B64:AI64"/>
    <mergeCell ref="B78:AI78"/>
    <mergeCell ref="Z104:Z105"/>
    <mergeCell ref="A1:A2"/>
    <mergeCell ref="B1:AI1"/>
    <mergeCell ref="B2:AI2"/>
    <mergeCell ref="B3:AI3"/>
    <mergeCell ref="A4:A105"/>
    <mergeCell ref="B4:AI4"/>
    <mergeCell ref="B5:AI5"/>
    <mergeCell ref="B6:AI6"/>
    <mergeCell ref="B7:AI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V102:V103"/>
    <mergeCell ref="W102:W103"/>
    <mergeCell ref="X102:Y103"/>
    <mergeCell ref="Z102:Z103"/>
    <mergeCell ref="B104:B105"/>
    <mergeCell ref="C104:C105"/>
    <mergeCell ref="D104:D105"/>
    <mergeCell ref="E104:E105"/>
    <mergeCell ref="F104:F105"/>
    <mergeCell ref="G104:G105"/>
    <mergeCell ref="N102:N103"/>
    <mergeCell ref="O102:O103"/>
    <mergeCell ref="P102:Q103"/>
    <mergeCell ref="R102:R103"/>
    <mergeCell ref="S102:S103"/>
    <mergeCell ref="T102:U103"/>
    <mergeCell ref="Z100:Z101"/>
    <mergeCell ref="B102:B103"/>
    <mergeCell ref="C102:C103"/>
    <mergeCell ref="D102:E103"/>
    <mergeCell ref="F102:F103"/>
    <mergeCell ref="G102:G103"/>
    <mergeCell ref="H102:I103"/>
    <mergeCell ref="J102:J103"/>
    <mergeCell ref="K102:K103"/>
    <mergeCell ref="L102:M103"/>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O98:O99"/>
    <mergeCell ref="P98:R99"/>
    <mergeCell ref="S98:S99"/>
    <mergeCell ref="T98:V99"/>
    <mergeCell ref="W98:W99"/>
    <mergeCell ref="X98:Z98"/>
    <mergeCell ref="X99:Z99"/>
    <mergeCell ref="P96:Z96"/>
    <mergeCell ref="P97:Z97"/>
    <mergeCell ref="B98:B99"/>
    <mergeCell ref="C98:C99"/>
    <mergeCell ref="D98:F99"/>
    <mergeCell ref="G98:G99"/>
    <mergeCell ref="H98:J99"/>
    <mergeCell ref="K98:K99"/>
    <mergeCell ref="L98:N98"/>
    <mergeCell ref="L99:N99"/>
    <mergeCell ref="AH90:AH91"/>
    <mergeCell ref="AI90:AI91"/>
    <mergeCell ref="B93:Z93"/>
    <mergeCell ref="B95:B97"/>
    <mergeCell ref="C95:C97"/>
    <mergeCell ref="D95:N95"/>
    <mergeCell ref="D96:N96"/>
    <mergeCell ref="D97:N97"/>
    <mergeCell ref="O95:O97"/>
    <mergeCell ref="P95:Z95"/>
    <mergeCell ref="AB90:AB91"/>
    <mergeCell ref="AC90:AC91"/>
    <mergeCell ref="AD90:AD91"/>
    <mergeCell ref="AE90:AE91"/>
    <mergeCell ref="AF90:AF91"/>
    <mergeCell ref="AG90:AG91"/>
    <mergeCell ref="V90:V91"/>
    <mergeCell ref="W90:W91"/>
    <mergeCell ref="X90:X91"/>
    <mergeCell ref="Y90:Y91"/>
    <mergeCell ref="Z90:Z91"/>
    <mergeCell ref="AA90:AA91"/>
    <mergeCell ref="P90:P91"/>
    <mergeCell ref="Q90:Q91"/>
    <mergeCell ref="R90:R91"/>
    <mergeCell ref="S90:S91"/>
    <mergeCell ref="T90:T91"/>
    <mergeCell ref="U90:U91"/>
    <mergeCell ref="J90:J91"/>
    <mergeCell ref="K90:K91"/>
    <mergeCell ref="L90:L91"/>
    <mergeCell ref="M90:M91"/>
    <mergeCell ref="N90:N91"/>
    <mergeCell ref="O90:O91"/>
    <mergeCell ref="AH88:AH89"/>
    <mergeCell ref="AI88:AI89"/>
    <mergeCell ref="B90:B91"/>
    <mergeCell ref="C90:C91"/>
    <mergeCell ref="D90:D91"/>
    <mergeCell ref="E90:E91"/>
    <mergeCell ref="F90:F91"/>
    <mergeCell ref="G90:G91"/>
    <mergeCell ref="H90:H91"/>
    <mergeCell ref="I90:I91"/>
    <mergeCell ref="Z88:AA89"/>
    <mergeCell ref="AB88:AB89"/>
    <mergeCell ref="AC88:AC89"/>
    <mergeCell ref="AD88:AE89"/>
    <mergeCell ref="AF88:AF89"/>
    <mergeCell ref="AG88:AG89"/>
    <mergeCell ref="S88:T89"/>
    <mergeCell ref="U88:U89"/>
    <mergeCell ref="V88:V89"/>
    <mergeCell ref="W88:W89"/>
    <mergeCell ref="X88:X89"/>
    <mergeCell ref="Y88:Y89"/>
    <mergeCell ref="L88:L89"/>
    <mergeCell ref="M88:M89"/>
    <mergeCell ref="N88:N89"/>
    <mergeCell ref="O88:P89"/>
    <mergeCell ref="Q88:Q89"/>
    <mergeCell ref="R88:R89"/>
    <mergeCell ref="AH86:AH87"/>
    <mergeCell ref="AI86:AI87"/>
    <mergeCell ref="B88:B89"/>
    <mergeCell ref="C88:C89"/>
    <mergeCell ref="D88:E89"/>
    <mergeCell ref="F88:F89"/>
    <mergeCell ref="G88:G89"/>
    <mergeCell ref="H88:I89"/>
    <mergeCell ref="J88:J89"/>
    <mergeCell ref="K88:K89"/>
    <mergeCell ref="Z86:AA87"/>
    <mergeCell ref="AB86:AB87"/>
    <mergeCell ref="AC86:AC87"/>
    <mergeCell ref="AD86:AE87"/>
    <mergeCell ref="AF86:AF87"/>
    <mergeCell ref="AG86:AG87"/>
    <mergeCell ref="S86:T87"/>
    <mergeCell ref="U86:U87"/>
    <mergeCell ref="V86:V87"/>
    <mergeCell ref="W86:W87"/>
    <mergeCell ref="X86:X87"/>
    <mergeCell ref="Y86:Y87"/>
    <mergeCell ref="L86:L87"/>
    <mergeCell ref="M86:M87"/>
    <mergeCell ref="N86:N87"/>
    <mergeCell ref="O86:P87"/>
    <mergeCell ref="Q86:Q87"/>
    <mergeCell ref="R86:R87"/>
    <mergeCell ref="AH84:AH85"/>
    <mergeCell ref="AI84:AI85"/>
    <mergeCell ref="B86:B87"/>
    <mergeCell ref="C86:C87"/>
    <mergeCell ref="D86:E87"/>
    <mergeCell ref="F86:F87"/>
    <mergeCell ref="G86:G87"/>
    <mergeCell ref="H86:I87"/>
    <mergeCell ref="J86:J87"/>
    <mergeCell ref="K86:K87"/>
    <mergeCell ref="AB84:AB85"/>
    <mergeCell ref="AC84:AC85"/>
    <mergeCell ref="AD84:AD85"/>
    <mergeCell ref="AE84:AE85"/>
    <mergeCell ref="AF84:AF85"/>
    <mergeCell ref="AG84:AG85"/>
    <mergeCell ref="V84:V85"/>
    <mergeCell ref="W84:W85"/>
    <mergeCell ref="X84:X85"/>
    <mergeCell ref="Y84:Y85"/>
    <mergeCell ref="Z84:Z85"/>
    <mergeCell ref="AA84:AA85"/>
    <mergeCell ref="P84:P85"/>
    <mergeCell ref="Q84:Q85"/>
    <mergeCell ref="R84:R85"/>
    <mergeCell ref="S84:S85"/>
    <mergeCell ref="T84:T85"/>
    <mergeCell ref="U84:U85"/>
    <mergeCell ref="J84:J85"/>
    <mergeCell ref="K84:K85"/>
    <mergeCell ref="L84:L85"/>
    <mergeCell ref="M84:M85"/>
    <mergeCell ref="N84:N85"/>
    <mergeCell ref="O84:O85"/>
    <mergeCell ref="AG82:AG83"/>
    <mergeCell ref="AH82:AI83"/>
    <mergeCell ref="B84:B85"/>
    <mergeCell ref="C84:C85"/>
    <mergeCell ref="D84:D85"/>
    <mergeCell ref="E84:E85"/>
    <mergeCell ref="F84:F85"/>
    <mergeCell ref="G84:G85"/>
    <mergeCell ref="H84:H85"/>
    <mergeCell ref="I84:I85"/>
    <mergeCell ref="V82:V83"/>
    <mergeCell ref="W82:X83"/>
    <mergeCell ref="Y82:Y83"/>
    <mergeCell ref="Z82:AB83"/>
    <mergeCell ref="AC82:AC83"/>
    <mergeCell ref="AD82:AF83"/>
    <mergeCell ref="K82:K83"/>
    <mergeCell ref="L82:M83"/>
    <mergeCell ref="N82:N83"/>
    <mergeCell ref="O82:Q83"/>
    <mergeCell ref="R82:R83"/>
    <mergeCell ref="S82:U83"/>
    <mergeCell ref="B82:B83"/>
    <mergeCell ref="C82:C83"/>
    <mergeCell ref="D82:F82"/>
    <mergeCell ref="D83:F83"/>
    <mergeCell ref="G82:G83"/>
    <mergeCell ref="H82:J83"/>
    <mergeCell ref="AH76:AH77"/>
    <mergeCell ref="AI76:AI77"/>
    <mergeCell ref="B79:AI79"/>
    <mergeCell ref="D81:M81"/>
    <mergeCell ref="O81:X81"/>
    <mergeCell ref="Z81:AI81"/>
    <mergeCell ref="AB76:AB77"/>
    <mergeCell ref="AC76:AC77"/>
    <mergeCell ref="AD76:AD77"/>
    <mergeCell ref="AE76:AE77"/>
    <mergeCell ref="AF76:AF77"/>
    <mergeCell ref="AG76:AG77"/>
    <mergeCell ref="V76:V77"/>
    <mergeCell ref="W76:W77"/>
    <mergeCell ref="X76:X77"/>
    <mergeCell ref="Y76:Y77"/>
    <mergeCell ref="Z76:Z77"/>
    <mergeCell ref="AA76:AA77"/>
    <mergeCell ref="P76:P77"/>
    <mergeCell ref="Q76:Q77"/>
    <mergeCell ref="R76:R77"/>
    <mergeCell ref="S76:S77"/>
    <mergeCell ref="T76:T77"/>
    <mergeCell ref="U76:U77"/>
    <mergeCell ref="J76:J77"/>
    <mergeCell ref="K76:K77"/>
    <mergeCell ref="L76:L77"/>
    <mergeCell ref="M76:M77"/>
    <mergeCell ref="N76:N77"/>
    <mergeCell ref="O76:O77"/>
    <mergeCell ref="AH74:AH75"/>
    <mergeCell ref="AI74:AI75"/>
    <mergeCell ref="B76:B77"/>
    <mergeCell ref="C76:C77"/>
    <mergeCell ref="D76:D77"/>
    <mergeCell ref="E76:E77"/>
    <mergeCell ref="F76:F77"/>
    <mergeCell ref="G76:G77"/>
    <mergeCell ref="H76:H77"/>
    <mergeCell ref="I76:I77"/>
    <mergeCell ref="Z74:AA75"/>
    <mergeCell ref="AB74:AB75"/>
    <mergeCell ref="AC74:AC75"/>
    <mergeCell ref="AD74:AE75"/>
    <mergeCell ref="AF74:AF75"/>
    <mergeCell ref="AG74:AG75"/>
    <mergeCell ref="S74:T75"/>
    <mergeCell ref="U74:U75"/>
    <mergeCell ref="V74:V75"/>
    <mergeCell ref="W74:W75"/>
    <mergeCell ref="X74:X75"/>
    <mergeCell ref="Y74:Y75"/>
    <mergeCell ref="L74:L75"/>
    <mergeCell ref="M74:M75"/>
    <mergeCell ref="N74:N75"/>
    <mergeCell ref="O74:P75"/>
    <mergeCell ref="Q74:Q75"/>
    <mergeCell ref="R74:R75"/>
    <mergeCell ref="AH72:AH73"/>
    <mergeCell ref="AI72:AI73"/>
    <mergeCell ref="B74:B75"/>
    <mergeCell ref="C74:C75"/>
    <mergeCell ref="D74:E75"/>
    <mergeCell ref="F74:F75"/>
    <mergeCell ref="G74:G75"/>
    <mergeCell ref="H74:I75"/>
    <mergeCell ref="J74:J75"/>
    <mergeCell ref="K74:K75"/>
    <mergeCell ref="Z72:AA73"/>
    <mergeCell ref="AB72:AB73"/>
    <mergeCell ref="AC72:AC73"/>
    <mergeCell ref="AD72:AE73"/>
    <mergeCell ref="AF72:AF73"/>
    <mergeCell ref="AG72:AG73"/>
    <mergeCell ref="S72:T73"/>
    <mergeCell ref="U72:U73"/>
    <mergeCell ref="V72:V73"/>
    <mergeCell ref="W72:W73"/>
    <mergeCell ref="X72:X73"/>
    <mergeCell ref="Y72:Y73"/>
    <mergeCell ref="L72:L73"/>
    <mergeCell ref="M72:M73"/>
    <mergeCell ref="N72:N73"/>
    <mergeCell ref="O72:P73"/>
    <mergeCell ref="Q72:Q73"/>
    <mergeCell ref="R72:R73"/>
    <mergeCell ref="AH70:AH71"/>
    <mergeCell ref="AI70:AI71"/>
    <mergeCell ref="B72:B73"/>
    <mergeCell ref="C72:C73"/>
    <mergeCell ref="D72:E73"/>
    <mergeCell ref="F72:F73"/>
    <mergeCell ref="G72:G73"/>
    <mergeCell ref="H72:I73"/>
    <mergeCell ref="J72:J73"/>
    <mergeCell ref="K72:K73"/>
    <mergeCell ref="AB70:AB71"/>
    <mergeCell ref="AC70:AC71"/>
    <mergeCell ref="AD70:AD71"/>
    <mergeCell ref="AE70:AE71"/>
    <mergeCell ref="AF70:AF71"/>
    <mergeCell ref="AG70:AG71"/>
    <mergeCell ref="V70:V71"/>
    <mergeCell ref="W70:W71"/>
    <mergeCell ref="X70:X71"/>
    <mergeCell ref="Y70:Y71"/>
    <mergeCell ref="Z70:Z71"/>
    <mergeCell ref="AA70:AA71"/>
    <mergeCell ref="P70:P71"/>
    <mergeCell ref="Q70:Q71"/>
    <mergeCell ref="R70:R71"/>
    <mergeCell ref="S70:S71"/>
    <mergeCell ref="T70:T71"/>
    <mergeCell ref="U70:U71"/>
    <mergeCell ref="J70:J71"/>
    <mergeCell ref="K70:K71"/>
    <mergeCell ref="L70:L71"/>
    <mergeCell ref="M70:M71"/>
    <mergeCell ref="N70:N71"/>
    <mergeCell ref="O70:O71"/>
    <mergeCell ref="AG68:AG69"/>
    <mergeCell ref="AH68:AI69"/>
    <mergeCell ref="B70:B71"/>
    <mergeCell ref="C70:C71"/>
    <mergeCell ref="D70:D71"/>
    <mergeCell ref="E70:E71"/>
    <mergeCell ref="F70:F71"/>
    <mergeCell ref="G70:G71"/>
    <mergeCell ref="H70:H71"/>
    <mergeCell ref="I70:I71"/>
    <mergeCell ref="V68:V69"/>
    <mergeCell ref="W68:X69"/>
    <mergeCell ref="Y68:Y69"/>
    <mergeCell ref="Z68:AB69"/>
    <mergeCell ref="AC68:AC69"/>
    <mergeCell ref="AD68:AF69"/>
    <mergeCell ref="K68:K69"/>
    <mergeCell ref="L68:M69"/>
    <mergeCell ref="N68:N69"/>
    <mergeCell ref="O68:Q69"/>
    <mergeCell ref="R68:R69"/>
    <mergeCell ref="S68:U69"/>
    <mergeCell ref="B65:AI65"/>
    <mergeCell ref="D67:M67"/>
    <mergeCell ref="O67:X67"/>
    <mergeCell ref="Z67:AI67"/>
    <mergeCell ref="B68:B69"/>
    <mergeCell ref="C68:C69"/>
    <mergeCell ref="D68:F68"/>
    <mergeCell ref="D69:F69"/>
    <mergeCell ref="G68:G69"/>
    <mergeCell ref="H68:J69"/>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Z56:Z57"/>
    <mergeCell ref="AA56:AA57"/>
    <mergeCell ref="AB56:AB57"/>
    <mergeCell ref="AC56:AC57"/>
    <mergeCell ref="AD56:AD57"/>
    <mergeCell ref="AE56:AE57"/>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Z54:Z55"/>
    <mergeCell ref="AA54:AA55"/>
    <mergeCell ref="AB54:AB55"/>
    <mergeCell ref="AC54:AC55"/>
    <mergeCell ref="AD54:AD55"/>
    <mergeCell ref="AE54:AE55"/>
    <mergeCell ref="R54:R55"/>
    <mergeCell ref="S54:T55"/>
    <mergeCell ref="U54:U55"/>
    <mergeCell ref="V54:V55"/>
    <mergeCell ref="W54:X55"/>
    <mergeCell ref="Y54:Y55"/>
    <mergeCell ref="J54:J55"/>
    <mergeCell ref="K54:L55"/>
    <mergeCell ref="M54:M55"/>
    <mergeCell ref="N54:N55"/>
    <mergeCell ref="O54:P55"/>
    <mergeCell ref="Q54:Q55"/>
    <mergeCell ref="AB52:AB53"/>
    <mergeCell ref="AC52:AC53"/>
    <mergeCell ref="AD52:AD53"/>
    <mergeCell ref="AE52:AE53"/>
    <mergeCell ref="B54:B55"/>
    <mergeCell ref="C54:D55"/>
    <mergeCell ref="E54:E55"/>
    <mergeCell ref="F54:F55"/>
    <mergeCell ref="G54:H55"/>
    <mergeCell ref="I54:I55"/>
    <mergeCell ref="U52:U53"/>
    <mergeCell ref="V52:V53"/>
    <mergeCell ref="W52:X53"/>
    <mergeCell ref="Y52:Y53"/>
    <mergeCell ref="Z52:Z53"/>
    <mergeCell ref="AA52:AA53"/>
    <mergeCell ref="M52:M53"/>
    <mergeCell ref="N52:N53"/>
    <mergeCell ref="O52:P53"/>
    <mergeCell ref="Q52:Q53"/>
    <mergeCell ref="R52:R53"/>
    <mergeCell ref="S52:T53"/>
    <mergeCell ref="B52:B53"/>
    <mergeCell ref="C52:E53"/>
    <mergeCell ref="F52:F53"/>
    <mergeCell ref="G52:I53"/>
    <mergeCell ref="J52:J53"/>
    <mergeCell ref="K52:L53"/>
    <mergeCell ref="Z50:Z51"/>
    <mergeCell ref="AA50:AA51"/>
    <mergeCell ref="AB50:AB51"/>
    <mergeCell ref="AC50:AC51"/>
    <mergeCell ref="AD50:AD51"/>
    <mergeCell ref="AE50:AE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A49"/>
    <mergeCell ref="AB48:AB49"/>
    <mergeCell ref="AC48:AC49"/>
    <mergeCell ref="AD48:AD49"/>
    <mergeCell ref="AE48:AE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A47"/>
    <mergeCell ref="AB46:AB47"/>
    <mergeCell ref="AC46:AC47"/>
    <mergeCell ref="AD46:AD47"/>
    <mergeCell ref="AE46:AE47"/>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Z44:Z45"/>
    <mergeCell ref="AA44:AA45"/>
    <mergeCell ref="AB44:AB45"/>
    <mergeCell ref="AC44:AC45"/>
    <mergeCell ref="AD44:AD45"/>
    <mergeCell ref="AE44:AE45"/>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Z39:Z40"/>
    <mergeCell ref="AA39:AA40"/>
    <mergeCell ref="AB39:AB40"/>
    <mergeCell ref="AC39:AC40"/>
    <mergeCell ref="AD39:AD40"/>
    <mergeCell ref="AE39:AE40"/>
    <mergeCell ref="N39:N40"/>
    <mergeCell ref="O39:Q40"/>
    <mergeCell ref="R39:R40"/>
    <mergeCell ref="S39:U40"/>
    <mergeCell ref="V39:V40"/>
    <mergeCell ref="W39:Y40"/>
    <mergeCell ref="B39:B40"/>
    <mergeCell ref="C39:E40"/>
    <mergeCell ref="F39:F40"/>
    <mergeCell ref="G39:I40"/>
    <mergeCell ref="J39:J40"/>
    <mergeCell ref="K39:M39"/>
    <mergeCell ref="K40:M40"/>
    <mergeCell ref="B36:AE36"/>
    <mergeCell ref="C38:E38"/>
    <mergeCell ref="G38:I38"/>
    <mergeCell ref="K38:M38"/>
    <mergeCell ref="O38:U38"/>
    <mergeCell ref="W38:Y38"/>
    <mergeCell ref="AA38:AE38"/>
    <mergeCell ref="Z30:Z31"/>
    <mergeCell ref="AA30:AA31"/>
    <mergeCell ref="AB30:AB31"/>
    <mergeCell ref="AC30:AC31"/>
    <mergeCell ref="AD30:AD31"/>
    <mergeCell ref="AE30:AE31"/>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Z28:Z29"/>
    <mergeCell ref="AA28:AA29"/>
    <mergeCell ref="AB28:AB29"/>
    <mergeCell ref="AC28:AC29"/>
    <mergeCell ref="AD28:AD29"/>
    <mergeCell ref="AE28:AE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Z26:Z27"/>
    <mergeCell ref="AA26:AA27"/>
    <mergeCell ref="AB26:AB27"/>
    <mergeCell ref="AC26:AC27"/>
    <mergeCell ref="AD26:AD27"/>
    <mergeCell ref="AE26:AE27"/>
    <mergeCell ref="R26:R27"/>
    <mergeCell ref="S26:T27"/>
    <mergeCell ref="U26:U27"/>
    <mergeCell ref="V26:V27"/>
    <mergeCell ref="W26:X27"/>
    <mergeCell ref="Y26:Y27"/>
    <mergeCell ref="J26:J27"/>
    <mergeCell ref="K26:L27"/>
    <mergeCell ref="M26:M27"/>
    <mergeCell ref="N26:N27"/>
    <mergeCell ref="O26:P27"/>
    <mergeCell ref="Q26:Q27"/>
    <mergeCell ref="AB24:AB25"/>
    <mergeCell ref="AC24:AC25"/>
    <mergeCell ref="AD24:AD25"/>
    <mergeCell ref="AE24:AE25"/>
    <mergeCell ref="B26:B27"/>
    <mergeCell ref="C26:D27"/>
    <mergeCell ref="E26:E27"/>
    <mergeCell ref="F26:F27"/>
    <mergeCell ref="G26:H27"/>
    <mergeCell ref="I26:I27"/>
    <mergeCell ref="U24:U25"/>
    <mergeCell ref="V24:V25"/>
    <mergeCell ref="W24:X25"/>
    <mergeCell ref="Y24:Y25"/>
    <mergeCell ref="Z24:Z25"/>
    <mergeCell ref="AA24:AA25"/>
    <mergeCell ref="M24:M25"/>
    <mergeCell ref="N24:N25"/>
    <mergeCell ref="O24:P25"/>
    <mergeCell ref="Q24:Q25"/>
    <mergeCell ref="R24:R25"/>
    <mergeCell ref="S24:T25"/>
    <mergeCell ref="B24:B25"/>
    <mergeCell ref="C24:E25"/>
    <mergeCell ref="F24:F25"/>
    <mergeCell ref="G24:I25"/>
    <mergeCell ref="J24:J25"/>
    <mergeCell ref="K24:L25"/>
    <mergeCell ref="Z22:Z23"/>
    <mergeCell ref="AA22:AA23"/>
    <mergeCell ref="AB22:AB23"/>
    <mergeCell ref="AC22:AC23"/>
    <mergeCell ref="AD22:AD23"/>
    <mergeCell ref="AE22:AE23"/>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Z20:Z21"/>
    <mergeCell ref="AA20:AA21"/>
    <mergeCell ref="AB20:AB21"/>
    <mergeCell ref="AC20:AC21"/>
    <mergeCell ref="AD20:AD21"/>
    <mergeCell ref="AE20:AE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Z18:Z19"/>
    <mergeCell ref="AA18:AA19"/>
    <mergeCell ref="AB18:AB19"/>
    <mergeCell ref="AC18:AC19"/>
    <mergeCell ref="AD18:AD19"/>
    <mergeCell ref="AE18:AE19"/>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Z16:Z17"/>
    <mergeCell ref="AA16:AA17"/>
    <mergeCell ref="AB16:AB17"/>
    <mergeCell ref="AC16:AC17"/>
    <mergeCell ref="AD16:AD17"/>
    <mergeCell ref="AE16:AE17"/>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G13:I13"/>
    <mergeCell ref="K13:M13"/>
    <mergeCell ref="O13:Q13"/>
    <mergeCell ref="S13:U13"/>
    <mergeCell ref="W13:Y13"/>
    <mergeCell ref="Z11:Z12"/>
    <mergeCell ref="AA11:AA12"/>
    <mergeCell ref="AB11:AB12"/>
    <mergeCell ref="AC11:AC12"/>
    <mergeCell ref="AD11:AD12"/>
    <mergeCell ref="AE11:AE12"/>
    <mergeCell ref="N11:N12"/>
    <mergeCell ref="O11:Q12"/>
    <mergeCell ref="R11:R12"/>
    <mergeCell ref="S11:U12"/>
    <mergeCell ref="V11:V12"/>
    <mergeCell ref="W11:Y12"/>
    <mergeCell ref="B11:B12"/>
    <mergeCell ref="C11:E12"/>
    <mergeCell ref="F11:F12"/>
    <mergeCell ref="G11:I12"/>
    <mergeCell ref="J11:J12"/>
    <mergeCell ref="K11:M11"/>
    <mergeCell ref="K12:M12"/>
    <mergeCell ref="B8:AE8"/>
    <mergeCell ref="C10:E10"/>
    <mergeCell ref="G10:I10"/>
    <mergeCell ref="K10:M10"/>
    <mergeCell ref="O10:U10"/>
    <mergeCell ref="W10:Y10"/>
    <mergeCell ref="AA10:AE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vt:lpstr>
      <vt:lpstr>CONSOLIDATED_BALANCE_SHEET_Par</vt:lpstr>
      <vt:lpstr>CONSOLIDATED_STATEMENT_OF_OPER</vt:lpstr>
      <vt:lpstr>CONSOLIDATED_STATEMENT_OF_SHAR</vt:lpstr>
      <vt:lpstr>CONSOLIDATED_STATEMENT_OF_CASH</vt:lpstr>
      <vt:lpstr>Organization_and_Investment_Ob</vt:lpstr>
      <vt:lpstr>Significant_Accounting_Policie</vt:lpstr>
      <vt:lpstr>MortgageBacked_Securities</vt:lpstr>
      <vt:lpstr>Valuation</vt:lpstr>
      <vt:lpstr>Derivative_Instruments</vt:lpstr>
      <vt:lpstr>Borrowings_under_Repurchase_Ag</vt:lpstr>
      <vt:lpstr>Offsetting_of_Assets_and_Liabi</vt:lpstr>
      <vt:lpstr>Management_Fees</vt:lpstr>
      <vt:lpstr>Earnings_per_Share</vt:lpstr>
      <vt:lpstr>Related_Party_Transactions</vt:lpstr>
      <vt:lpstr>Capital</vt:lpstr>
      <vt:lpstr>Commitments_and_Contingencies</vt:lpstr>
      <vt:lpstr>Significant_Accounting_Policie1</vt:lpstr>
      <vt:lpstr>MortgageBacked_Securities_Tabl</vt:lpstr>
      <vt:lpstr>Valuation_Tables</vt:lpstr>
      <vt:lpstr>Derivative_Instruments_Tables</vt:lpstr>
      <vt:lpstr>Borrowings_under_Repurchase_Ag1</vt:lpstr>
      <vt:lpstr>Offsetting_of_Assets_and_Liabi1</vt:lpstr>
      <vt:lpstr>Earnings_per_Share_Tables</vt:lpstr>
      <vt:lpstr>Capital_Capital_Tables</vt:lpstr>
      <vt:lpstr>Organization_and_Investment_Ob1</vt:lpstr>
      <vt:lpstr>Significant_Accounting_Policie2</vt:lpstr>
      <vt:lpstr>Schedule_of_MortgageBacked_Sec</vt:lpstr>
      <vt:lpstr>Schedule_of_MortgageBacked_Sec1</vt:lpstr>
      <vt:lpstr>MortgageBacked_Securities_Inte</vt:lpstr>
      <vt:lpstr>MortgageBacked_Securities_Narr</vt:lpstr>
      <vt:lpstr>Valuation_Schedule_of_Fair_Val</vt:lpstr>
      <vt:lpstr>Valuation_Unobservable_Input_R</vt:lpstr>
      <vt:lpstr>Valuation_Qualtitative_Informa</vt:lpstr>
      <vt:lpstr>Derivative_Instruments_Schedul</vt:lpstr>
      <vt:lpstr>Derivative_Instruments_Schedul1</vt:lpstr>
      <vt:lpstr>Derivative_Instruments_Schedul2</vt:lpstr>
      <vt:lpstr>Derivative_Instruments_Schedul3</vt:lpstr>
      <vt:lpstr>Schedule_of_Derivative_Activit</vt:lpstr>
      <vt:lpstr>Derivative_Instruments_Schedul4</vt:lpstr>
      <vt:lpstr>Financial_Derivatives_Narrativ</vt:lpstr>
      <vt:lpstr>Borrowings_under_Repurchase_Ag2</vt:lpstr>
      <vt:lpstr>Borrowings_under_Repurchase_Ag3</vt:lpstr>
      <vt:lpstr>Offsetting_of_Assets_and_Liabi2</vt:lpstr>
      <vt:lpstr>Management_Fees_Details</vt:lpstr>
      <vt:lpstr>Earnings_per_Share_Details</vt:lpstr>
      <vt:lpstr>Related_Party_Transactions_Det</vt:lpstr>
      <vt:lpstr>Capital_Details</vt:lpstr>
      <vt:lpstr>Capital_Schedule_of_Dividends_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2015-05-08T18:38:00Z</dcterms:created>
  <dcterms:modified xsi:type="dcterms:W3CDTF">2015-05-08T18:38:01Z</dcterms:modified>
</cp:coreProperties>
</file>