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solidated_Statements_of_Sha" sheetId="58" r:id="rId6"/>
    <sheet name="Consolidated_Statements_of_Sha1" sheetId="7" r:id="rId7"/>
    <sheet name="Condensed_Consolidated_Stateme2" sheetId="8" r:id="rId8"/>
    <sheet name="Basis_of_Presentation" sheetId="59" r:id="rId9"/>
    <sheet name="Earnings_Per_Share" sheetId="60" r:id="rId10"/>
    <sheet name="Securities" sheetId="61" r:id="rId11"/>
    <sheet name="Loans_Receivable" sheetId="62" r:id="rId12"/>
    <sheet name="Premises_and_Equipment" sheetId="63" r:id="rId13"/>
    <sheet name="Goodwill" sheetId="64" r:id="rId14"/>
    <sheet name="Benefit_Plans" sheetId="65" r:id="rId15"/>
    <sheet name="Fair_Value_of_Financial_Instru" sheetId="66" r:id="rId16"/>
    <sheet name="Derivative_Financial_Instrumen" sheetId="67" r:id="rId17"/>
    <sheet name="Subordinated_Debenture" sheetId="68" r:id="rId18"/>
    <sheet name="Accounting_Developments" sheetId="69" r:id="rId19"/>
    <sheet name="Accounting_Developments_Accoun" sheetId="70" r:id="rId20"/>
    <sheet name="Earnings_Per_Share_Tables" sheetId="71" r:id="rId21"/>
    <sheet name="Securities_Tables" sheetId="72" r:id="rId22"/>
    <sheet name="Loans_Receivable_Tables" sheetId="73" r:id="rId23"/>
    <sheet name="Premises_and_Equipment_Tables" sheetId="74" r:id="rId24"/>
    <sheet name="Goodwill_Tables" sheetId="75" r:id="rId25"/>
    <sheet name="Benefit_Plans_Tables" sheetId="76" r:id="rId26"/>
    <sheet name="Fair_Value_of_Financial_Instru1" sheetId="77" r:id="rId27"/>
    <sheet name="Derivative_Financial_Instrumen1" sheetId="78" r:id="rId28"/>
    <sheet name="Earnings_Per_Share_Details" sheetId="29" r:id="rId29"/>
    <sheet name="Securities_Details" sheetId="79" r:id="rId30"/>
    <sheet name="Securities_Carrying_Value_Deta" sheetId="80" r:id="rId31"/>
    <sheet name="Securities_Gross_Unrealized_Lo" sheetId="32" r:id="rId32"/>
    <sheet name="Securities_Credit_Losses_Recog" sheetId="33" r:id="rId33"/>
    <sheet name="Securities_Amounts_Reclassifie" sheetId="34" r:id="rId34"/>
    <sheet name="Securities_Details_Textual" sheetId="35" r:id="rId35"/>
    <sheet name="Loans_Receivable_Categories_De" sheetId="81" r:id="rId36"/>
    <sheet name="Loans_Receivable_Change_in_the" sheetId="37" r:id="rId37"/>
    <sheet name="Loans_Receivable_Recorded_Inve" sheetId="82" r:id="rId38"/>
    <sheet name="Loans_Receivable_Nonaccrual_Lo" sheetId="83" r:id="rId39"/>
    <sheet name="Loans_Receivable_Loan_Portfoli" sheetId="84" r:id="rId40"/>
    <sheet name="Loans_Receivable_Impaired_Loan" sheetId="41" r:id="rId41"/>
    <sheet name="Loans_Receivable_Troubled_Debt" sheetId="85" r:id="rId42"/>
    <sheet name="Premises_and_Equipment_Details" sheetId="86" r:id="rId43"/>
    <sheet name="Goodwill_Details" sheetId="44" r:id="rId44"/>
    <sheet name="Benefit_Plans_Activity_Details" sheetId="45" r:id="rId45"/>
    <sheet name="Benefit_Plans_Deferred_Stock_R" sheetId="46" r:id="rId46"/>
    <sheet name="Benefit_Plans_Details_Textual" sheetId="47" r:id="rId47"/>
    <sheet name="Fair_Value_of_Financial_Instru2" sheetId="87" r:id="rId48"/>
    <sheet name="Fair_Value_of_Financial_Instru3" sheetId="49" r:id="rId49"/>
    <sheet name="Fair_Value_of_Financial_Instru4" sheetId="88" r:id="rId50"/>
    <sheet name="Fair_Value_of_Financial_Instru5" sheetId="51" r:id="rId51"/>
    <sheet name="Fair_Value_of_Financial_Instru6" sheetId="89" r:id="rId52"/>
    <sheet name="Derivative_Financial_Instrumen2" sheetId="53" r:id="rId53"/>
    <sheet name="Derivative_Financial_Instrumen3" sheetId="54" r:id="rId54"/>
    <sheet name="Subordinated_Debenture_Detail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<sst xmlns="http://schemas.openxmlformats.org/spreadsheetml/2006/main" count="3436" uniqueCount="825">
  <si>
    <t>Document And Entity Information</t>
  </si>
  <si>
    <t>3 Months Ended</t>
  </si>
  <si>
    <t>Mar. 31, 2015</t>
  </si>
  <si>
    <t>Document And Entity Information [Abstract]</t>
  </si>
  <si>
    <t>Entity Registrant Name</t>
  </si>
  <si>
    <t>First Internet Bancorp</t>
  </si>
  <si>
    <t>Entity Central Index Key</t>
  </si>
  <si>
    <t>Current Fiscal Year End Date</t>
  </si>
  <si>
    <t>Entity Filer Category</t>
  </si>
  <si>
    <t>Accelerated Filer</t>
  </si>
  <si>
    <t>Trading Symbol</t>
  </si>
  <si>
    <t>INBK</t>
  </si>
  <si>
    <t>Entity Common Stock, Shares Outstanding</t>
  </si>
  <si>
    <t>Document Type</t>
  </si>
  <si>
    <t>10-Q</t>
  </si>
  <si>
    <t>Amendment Flag</t>
  </si>
  <si>
    <t>Document Period End Date</t>
  </si>
  <si>
    <t>Document Fiscal Period Focus (Q1,Q2,Q3,FY)</t>
  </si>
  <si>
    <t>Q1</t>
  </si>
  <si>
    <t>Document Fiscal Year Focus</t>
  </si>
  <si>
    <t>Condensed Consolidated Balance Sheets (USD $)</t>
  </si>
  <si>
    <t>In Thousands, unless otherwise specified</t>
  </si>
  <si>
    <t>Dec. 31, 2014</t>
  </si>
  <si>
    <t>Assets</t>
  </si>
  <si>
    <t>Cash and due from banks</t>
  </si>
  <si>
    <t>Interest-bearing demand deposits</t>
  </si>
  <si>
    <t>Total cash and cash equivalents</t>
  </si>
  <si>
    <t>Interest-bearing time deposits</t>
  </si>
  <si>
    <t>Securities available-for-sale, at fair value (amortized cost of $163,067 and $137,727, respectively)</t>
  </si>
  <si>
    <t>Loans held-for-sale (includes $26,771 and $32,618 at fair value, respectively)</t>
  </si>
  <si>
    <t>Loans receivable</t>
  </si>
  <si>
    <t>Allowance for loan losses</t>
  </si>
  <si>
    <t>Accrued interest receivable</t>
  </si>
  <si>
    <t>Federal Home Loan Bank of Indianapolis stock</t>
  </si>
  <si>
    <t>Cash surrender value of bank-owned life insurance</t>
  </si>
  <si>
    <t>Premises and equipment, net</t>
  </si>
  <si>
    <t>Goodwill</t>
  </si>
  <si>
    <t>Other real estate owned</t>
  </si>
  <si>
    <t>Accrued income and other assets</t>
  </si>
  <si>
    <t>Total assets</t>
  </si>
  <si>
    <t>Liabilities and Shareholdersâ€™ Equity</t>
  </si>
  <si>
    <t>Noninterest-bearing deposits</t>
  </si>
  <si>
    <t>Interest-bearing deposits</t>
  </si>
  <si>
    <t>Total deposits</t>
  </si>
  <si>
    <t>Advances from Federal Home Loan Bank</t>
  </si>
  <si>
    <t>Subordinated debt</t>
  </si>
  <si>
    <t>Accrued interest payable</t>
  </si>
  <si>
    <t>Accrued expenses and other liabilities</t>
  </si>
  <si>
    <t>Total liabilities</t>
  </si>
  <si>
    <t>Commitments and Contingencies</t>
  </si>
  <si>
    <t>  </t>
  </si>
  <si>
    <t>Shareholdersâ€™ Equity</t>
  </si>
  <si>
    <t>Preferred stock, no par value; 4,913,779 shares authorized; issued and outstanding - none</t>
  </si>
  <si>
    <t>Retained earnings</t>
  </si>
  <si>
    <t>Accumulated other comprehensive income (loss)</t>
  </si>
  <si>
    <t>Total shareholdersâ€™ equity</t>
  </si>
  <si>
    <t>Total liabilities and shareholdersâ€™ equity</t>
  </si>
  <si>
    <t>Voting Common Stock</t>
  </si>
  <si>
    <t>Common stock</t>
  </si>
  <si>
    <t>Nonvoting Common Stock</t>
  </si>
  <si>
    <t>Condensed Consolidated Balance Sheets (Parenthetical) (USD $)</t>
  </si>
  <si>
    <t>In Thousands, except Share data, unless otherwise specified</t>
  </si>
  <si>
    <t>Amortized cost, at fair value</t>
  </si>
  <si>
    <t>Loans held-for-sale, at fair value</t>
  </si>
  <si>
    <t>Preferred stock, par value (in dollars per share)</t>
  </si>
  <si>
    <t>Preferred stock, shares authorized (in shares)</t>
  </si>
  <si>
    <t>Preferred stock, shares issued (in shares)</t>
  </si>
  <si>
    <t>Preferred stock, share outstanding (in shares)</t>
  </si>
  <si>
    <t>Common stock, par value (in dollars per share)</t>
  </si>
  <si>
    <t>Common stock, shares authorized (in shares)</t>
  </si>
  <si>
    <t>Common stock, shares outstanding (in shares)</t>
  </si>
  <si>
    <t>Common stock, shares issued (in shares)</t>
  </si>
  <si>
    <t>Condensed Consolidated Statements of Income (USD $)</t>
  </si>
  <si>
    <t>Mar. 31, 2014</t>
  </si>
  <si>
    <t>Interest Income</t>
  </si>
  <si>
    <t>Loans</t>
  </si>
  <si>
    <t>Securities â€“ taxable</t>
  </si>
  <si>
    <t>Securities â€“ non-taxable</t>
  </si>
  <si>
    <t>Other earning assets</t>
  </si>
  <si>
    <t>Total interest income</t>
  </si>
  <si>
    <t>Interest Expense</t>
  </si>
  <si>
    <t>Deposits</t>
  </si>
  <si>
    <t>Other borrowed funds</t>
  </si>
  <si>
    <t>Total interest expense</t>
  </si>
  <si>
    <t>Net Interest Income</t>
  </si>
  <si>
    <t>Provision for Loan Losses</t>
  </si>
  <si>
    <t>Net Interest Income After Provision for Loan Losses</t>
  </si>
  <si>
    <t>Noninterest Income</t>
  </si>
  <si>
    <t>Service charges and fees</t>
  </si>
  <si>
    <t>Mortgage banking activities</t>
  </si>
  <si>
    <t>Gain on sale of securities</t>
  </si>
  <si>
    <t>Loss on asset disposals</t>
  </si>
  <si>
    <t>Other</t>
  </si>
  <si>
    <t>Total noninterest income</t>
  </si>
  <si>
    <t>Noninterest Expense</t>
  </si>
  <si>
    <t>Salaries and employee benefits</t>
  </si>
  <si>
    <t>Marketing, advertising, and promotion</t>
  </si>
  <si>
    <t>Consulting and professional services</t>
  </si>
  <si>
    <t>Data processing</t>
  </si>
  <si>
    <t>Loan expenses</t>
  </si>
  <si>
    <t>Premises and equipment</t>
  </si>
  <si>
    <t>Deposit insurance premium</t>
  </si>
  <si>
    <t>Total noninterest expense</t>
  </si>
  <si>
    <t>Income Before Income Taxes</t>
  </si>
  <si>
    <t>Income Tax Provision</t>
  </si>
  <si>
    <t>Net Income</t>
  </si>
  <si>
    <t>Income Per Share of Common Stock</t>
  </si>
  <si>
    <t>Basic (in dollars per share)</t>
  </si>
  <si>
    <t>Diluted (in dollars per share)</t>
  </si>
  <si>
    <t>Weighted-Average Number of Common Shares Outstanding</t>
  </si>
  <si>
    <t>Basic (in shares)</t>
  </si>
  <si>
    <t>Diluted (in shares)</t>
  </si>
  <si>
    <t>Dividends Declared Per Share (in dollars per share)</t>
  </si>
  <si>
    <t>Condensed Consolidated Statements of Comprehensive Income (USD $)</t>
  </si>
  <si>
    <t>Statement of Comprehensive Income [Abstract]</t>
  </si>
  <si>
    <t>Net income</t>
  </si>
  <si>
    <t>Other comprehensive income</t>
  </si>
  <si>
    <t>Net unrealized holding gains on securities available-for-sale</t>
  </si>
  <si>
    <t>Reclassification adjustment for gains realized</t>
  </si>
  <si>
    <t>Net unrealized holding gains on securities available-for-sale for which an other-than-temporary impairment has been recognized in income</t>
  </si>
  <si>
    <t>Other comprehensive income before income tax</t>
  </si>
  <si>
    <t>Income tax provision</t>
  </si>
  <si>
    <t>Comprehensive income</t>
  </si>
  <si>
    <t>Consolidated Statements of Shareholders' Equity (USD $)</t>
  </si>
  <si>
    <t>Total</t>
  </si>
  <si>
    <t>Voting and Nonvoting Common Stock</t>
  </si>
  <si>
    <t>Accumulated Other Comprehensive Income (Loss)</t>
  </si>
  <si>
    <t>Retained Earnings</t>
  </si>
  <si>
    <t>Balance, beginning of period at Dec. 31, 2014</t>
  </si>
  <si>
    <t>Increase (Decrease) in Stockholders' Equity [Roll Forward]</t>
  </si>
  <si>
    <t>Dividends declared ($0.06 per share)</t>
  </si>
  <si>
    <t>Recognition of the fair value of share-based compensation</t>
  </si>
  <si>
    <t>Deferred stock rights issued in lieu of cash dividends payable on outstanding deferred stock rights</t>
  </si>
  <si>
    <t>Excess tax benefit on shared-based compensation</t>
  </si>
  <si>
    <t>Common stock redeemed for the net settlement of share-based awards</t>
  </si>
  <si>
    <t>Balance, end of period at Mar. 31, 2015</t>
  </si>
  <si>
    <t>Consolidated Statements of Shareholders' Equity (Parenthetical) (USD $)</t>
  </si>
  <si>
    <t>Statement Of Stockholders Equity Parenthetical [Abstract]</t>
  </si>
  <si>
    <t>Dividends declared (in dollars per share)</t>
  </si>
  <si>
    <t>Condensed Consolidated Statements of Cash Flows (USD $)</t>
  </si>
  <si>
    <t>Operating Activities</t>
  </si>
  <si>
    <t>Adjustments to reconcile net income to net cash provided by operating activities:</t>
  </si>
  <si>
    <t>Depreciation and amortization</t>
  </si>
  <si>
    <t>Increase in cash surrender value of bank-owned life insurance</t>
  </si>
  <si>
    <t>Provision for loan losses</t>
  </si>
  <si>
    <t>Share-based compensation expense</t>
  </si>
  <si>
    <t>Gain from sale of available-for-sale securities</t>
  </si>
  <si>
    <t>Loans originated for sale</t>
  </si>
  <si>
    <t>Proceeds from sale of loans</t>
  </si>
  <si>
    <t>Gain on loans sold</t>
  </si>
  <si>
    <t>Increase in fair value of loans held-for-sale</t>
  </si>
  <si>
    <t>(Gain) loss on derivatives</t>
  </si>
  <si>
    <t>Net change in:</t>
  </si>
  <si>
    <t>Net cash provided by operating activities</t>
  </si>
  <si>
    <t>Investing Activities</t>
  </si>
  <si>
    <t>Net change in loans</t>
  </si>
  <si>
    <t>Maturities of securities available-for-sale</t>
  </si>
  <si>
    <t>Proceeds from sale of securities available-for-sale</t>
  </si>
  <si>
    <t>Purchase of securities available-for-sale</t>
  </si>
  <si>
    <t>Purchase of premises and equipment</t>
  </si>
  <si>
    <t>Net cash used in investing activities</t>
  </si>
  <si>
    <t>Financing Activities</t>
  </si>
  <si>
    <t>Net increase in deposits</t>
  </si>
  <si>
    <t>Cash dividends paid</t>
  </si>
  <si>
    <t>Proceeds from advances from Federal Home Loan Bank</t>
  </si>
  <si>
    <t>Repayment of advances from Federal Home Loan Bank</t>
  </si>
  <si>
    <t>Other, net</t>
  </si>
  <si>
    <t>Net cash provided by financing activities</t>
  </si>
  <si>
    <t>Net Increase in Cash and Cash Equivalents</t>
  </si>
  <si>
    <t>Cash and Cash Equivalents, Beginning of Period</t>
  </si>
  <si>
    <t>Cash and Cash Equivalents, End of Period</t>
  </si>
  <si>
    <t>Supplemental Disclosures of Cash Flows Information</t>
  </si>
  <si>
    <t>Cash paid during the period for interest</t>
  </si>
  <si>
    <t>Cash dividends declared, not paid</t>
  </si>
  <si>
    <t>Basis of Presentation</t>
  </si>
  <si>
    <t>Organization, Consolidation and Presentation of Financial Statements [Abstract]</t>
  </si>
  <si>
    <r>
      <t xml:space="preserve">The accompanying unaudited condensed consolidated financial statements have been prepared in conformity with U.S. generally accepted accounting principles (“GAAP”) for interim financial information and pursuant to the rules and regulations of the SEC. Accordingly, they do not include all of the information or footnotes necessary for a complete presentation of financial condition, results of operations, or cash flows in accordance with U.S. GAAP. In our opinion, all adjustments (consisting only of normal recurring adjustments) necessary for a fair presentation have been included.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expected for the year ending </t>
    </r>
    <r>
      <rPr>
        <sz val="10"/>
        <color rgb="FF000000"/>
        <rFont val="Inherit"/>
      </rPr>
      <t>December 31, 2015</t>
    </r>
    <r>
      <rPr>
        <sz val="10"/>
        <color theme="1"/>
        <rFont val="Inherit"/>
      </rPr>
      <t xml:space="preserve"> or any other period. The </t>
    </r>
    <r>
      <rPr>
        <sz val="10"/>
        <color rgb="FF000000"/>
        <rFont val="Inherit"/>
      </rPr>
      <t>March 31, 2015</t>
    </r>
    <r>
      <rPr>
        <sz val="10"/>
        <color theme="1"/>
        <rFont val="Inherit"/>
      </rPr>
      <t xml:space="preserve"> condensed consolidated financial statements should be read in conjunction with the consolidated financial statements and notes included in the First Internet Bancorp Annual Report on Form 10-K for the year ended </t>
    </r>
    <r>
      <rPr>
        <sz val="10"/>
        <color rgb="FF000000"/>
        <rFont val="Inherit"/>
      </rPr>
      <t>December 31, 2014</t>
    </r>
    <r>
      <rPr>
        <sz val="10"/>
        <color theme="1"/>
        <rFont val="Inherit"/>
      </rPr>
      <t>.</t>
    </r>
  </si>
  <si>
    <t>The preparation of the condensed consolidated financial statements in conformity with U.S. GAAP requires management to make estimates, judgments, or assumptions that could have a material effect on the carrying value of certain assets and liabilities. These estimates, judgments, and assumptions affect the amounts reported in the condensed consolidated financial statements and the disclosures provided. The determination of the allowance for loan losses, valuations and impairments of investment securities, and the accounting for income tax expense are highly dependent upon management’s estimates, judgments, and assumptions where changes in any of these could have a significant impact on the financial statements.</t>
  </si>
  <si>
    <t>The Company is subject to claims and lawsuits that arise primarily in the ordinary course of business. It is the opinion of management that the disposition or ultimate resolution of such claims and lawsuits will not have a material adverse effect on the consolidated financial position, results of operations, and cash flows of the Company.</t>
  </si>
  <si>
    <t xml:space="preserve">The condensed consolidated financial statements include the accounts of First Internet Bancorp (the “Company”), its wholly-owned subsidiary, First Internet Bank of Indiana (the “Bank”), and the Bank’s wholly-owned subsidiary, JKH Realty Services, LLC. All significant intercompany accounts and transactions have been eliminated in consolidation. </t>
  </si>
  <si>
    <r>
      <t xml:space="preserve">Certain reclassifications have been made to the </t>
    </r>
    <r>
      <rPr>
        <sz val="10"/>
        <color rgb="FF000000"/>
        <rFont val="Inherit"/>
      </rPr>
      <t>2014</t>
    </r>
    <r>
      <rPr>
        <sz val="10"/>
        <color theme="1"/>
        <rFont val="Inherit"/>
      </rPr>
      <t xml:space="preserve"> financial statements to conform to the </t>
    </r>
    <r>
      <rPr>
        <sz val="10"/>
        <color rgb="FF000000"/>
        <rFont val="Inherit"/>
      </rPr>
      <t>2015</t>
    </r>
    <r>
      <rPr>
        <sz val="10"/>
        <color theme="1"/>
        <rFont val="Inherit"/>
      </rPr>
      <t xml:space="preserve"> financial statement presentation. These reclassifications had no effect on net income.</t>
    </r>
  </si>
  <si>
    <t>Earnings Per Share</t>
  </si>
  <si>
    <t>Earnings Per Share [Abstract]</t>
  </si>
  <si>
    <t>Earnings per share of common stock are based on the weighted-average number of basic shares and dilutive shares outstanding during the period.</t>
  </si>
  <si>
    <r>
      <t xml:space="preserve">The following is a reconciliation of the weighted-average common shares for the basic and diluted earnings per share computations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
    </r>
  </si>
  <si>
    <t>Three Months Ended</t>
  </si>
  <si>
    <t>March 31,</t>
  </si>
  <si>
    <t>Basic earnings per share</t>
  </si>
  <si>
    <t>Net income available to common shareholders</t>
  </si>
  <si>
    <t>$</t>
  </si>
  <si>
    <t>Weighted-average common shares</t>
  </si>
  <si>
    <t>Basic earnings per common share</t>
  </si>
  <si>
    <t>Diluted earnings per share</t>
  </si>
  <si>
    <t>Net income applicable to diluted earnings per share</t>
  </si>
  <si>
    <t>Dilutive effect of warrants</t>
  </si>
  <si>
    <t>—</t>
  </si>
  <si>
    <t>Dilutive effect of equity compensation</t>
  </si>
  <si>
    <t>     Weighted-average common and incremental shares</t>
  </si>
  <si>
    <t>Diluted earnings per common share</t>
  </si>
  <si>
    <t>Number of warrants excluded from the calculation of diluted earnings per share as the exercise prices were greater than the average market price of the Company’s common stock during the period</t>
  </si>
  <si>
    <t>Securities</t>
  </si>
  <si>
    <t>Investments, Debt and Equity Securities [Abstract]</t>
  </si>
  <si>
    <r>
      <t xml:space="preserve">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 </t>
    </r>
  </si>
  <si>
    <t>March 31, 2015</t>
  </si>
  <si>
    <t>Amortized</t>
  </si>
  <si>
    <t>Gross Unrealized</t>
  </si>
  <si>
    <t>Fair</t>
  </si>
  <si>
    <t>Cost</t>
  </si>
  <si>
    <t>Gains</t>
  </si>
  <si>
    <t>Losses</t>
  </si>
  <si>
    <t>Value</t>
  </si>
  <si>
    <t>Securities available-for-sale</t>
  </si>
  <si>
    <t>U.S. Government-sponsored agencies</t>
  </si>
  <si>
    <t>(305</t>
  </si>
  <si>
    <t>)</t>
  </si>
  <si>
    <t>Mortgage-backed securities</t>
  </si>
  <si>
    <t>(235</t>
  </si>
  <si>
    <t>Asset-backed securities</t>
  </si>
  <si>
    <t>Other securities</t>
  </si>
  <si>
    <t>Total available-for-sale</t>
  </si>
  <si>
    <t>(540</t>
  </si>
  <si>
    <t>December 31, 2014</t>
  </si>
  <si>
    <t>(257</t>
  </si>
  <si>
    <t>(368</t>
  </si>
  <si>
    <t>(1</t>
  </si>
  <si>
    <t>(626</t>
  </si>
  <si>
    <r>
      <t xml:space="preserve">The carrying value of securities at </t>
    </r>
    <r>
      <rPr>
        <sz val="10"/>
        <color rgb="FF000000"/>
        <rFont val="Inherit"/>
      </rPr>
      <t>March 31, 2015</t>
    </r>
    <r>
      <rPr>
        <sz val="10"/>
        <color theme="1"/>
        <rFont val="Inherit"/>
      </rPr>
      <t xml:space="preserve"> is shown below by their contractual maturity date. Actual maturities will differ because borrowers may have the right to call or prepay obligations with or without call or prepayment penalties.</t>
    </r>
  </si>
  <si>
    <t>Available-for-Sale</t>
  </si>
  <si>
    <t>Within one year</t>
  </si>
  <si>
    <t>One to five years</t>
  </si>
  <si>
    <t>Five to ten years</t>
  </si>
  <si>
    <t>After ten years</t>
  </si>
  <si>
    <t>Totals</t>
  </si>
  <si>
    <t xml:space="preserve">Gross gains of $0 and $1.4 million, and gross losses of $0 and $1.0 million resulting from sales of available-for-sale securities were realized for the three months ended March 31, 2015 and 2014, respectively. </t>
  </si>
  <si>
    <r>
      <t xml:space="preserve">Certain investments in debt securities are reported in the condensed consolidated financial statements at an amount less than their historical cost. Total fair value of these investments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$49.7</t>
    </r>
    <r>
      <rPr>
        <sz val="10"/>
        <color theme="1"/>
        <rFont val="Inherit"/>
      </rPr>
      <t xml:space="preserve"> million and $86.9 million, which is approximately </t>
    </r>
    <r>
      <rPr>
        <sz val="10"/>
        <color rgb="FF000000"/>
        <rFont val="Inherit"/>
      </rPr>
      <t>30%</t>
    </r>
    <r>
      <rPr>
        <sz val="10"/>
        <color theme="1"/>
        <rFont val="Inherit"/>
      </rPr>
      <t xml:space="preserve"> and </t>
    </r>
    <r>
      <rPr>
        <sz val="10"/>
        <color rgb="FF000000"/>
        <rFont val="Inherit"/>
      </rPr>
      <t>63%</t>
    </r>
    <r>
      <rPr>
        <sz val="10"/>
        <color theme="1"/>
        <rFont val="Inherit"/>
      </rPr>
      <t>, respectively, of the Company’s available-for-sale investment portfolio. These declines primarily resulted from fluctuations in market interest rates after purchase.</t>
    </r>
  </si>
  <si>
    <t>Except as discussed below, management believes the declines in fair value for these securities are temporary.</t>
  </si>
  <si>
    <t xml:space="preserve">Should the impairment of any of these securities become other-than-temporary, the cost basis of the investment will be reduced and the resulting loss recognized in net income in the period in which the other-than-temporary impairment (“OTTI”) is identified. </t>
  </si>
  <si>
    <r>
      <t xml:space="preserve">The following tables show the Company’s investments’ gross unrealized losses and fair value, aggregated by investment category and length of time that individual securities have been in a continuous unrealized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</si>
  <si>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Less Than 12 Months</t>
  </si>
  <si>
    <t>12 Months or Longer</t>
  </si>
  <si>
    <t>Unrealized</t>
  </si>
  <si>
    <t>(109</t>
  </si>
  <si>
    <t>(196</t>
  </si>
  <si>
    <t>(7</t>
  </si>
  <si>
    <t>(228</t>
  </si>
  <si>
    <t>(116</t>
  </si>
  <si>
    <t>(424</t>
  </si>
  <si>
    <r>
      <t> </t>
    </r>
    <r>
      <rPr>
        <b/>
        <sz val="10"/>
        <color theme="1"/>
        <rFont val="Inherit"/>
      </rPr>
      <t> </t>
    </r>
  </si>
  <si>
    <t>(10</t>
  </si>
  <si>
    <t>(247</t>
  </si>
  <si>
    <t>(57</t>
  </si>
  <si>
    <t>(311</t>
  </si>
  <si>
    <t>(68</t>
  </si>
  <si>
    <t>(558</t>
  </si>
  <si>
    <t>U. S. Government-Sponsored Agencies</t>
  </si>
  <si>
    <r>
      <t xml:space="preserve">The unrealized losses on the Company’s investments in securities issued by U.S. Government-sponsored agencies were caused by interest rate changes. The contractual terms of those investments do not permit the issuer to settle the securities at a price less than the amortized cost bases of the investments. Because the Company does not intend to sell the investments and it is not likely that the Company will be required to sell the investments before recovery of their amortized cost bases, which may be maturity, the Company does not consider those investments to be other-than-temporarily impaired at </t>
    </r>
    <r>
      <rPr>
        <sz val="10"/>
        <color rgb="FF000000"/>
        <rFont val="Inherit"/>
      </rPr>
      <t>March 31, 2015</t>
    </r>
    <r>
      <rPr>
        <sz val="10"/>
        <color theme="1"/>
        <rFont val="Inherit"/>
      </rPr>
      <t>.</t>
    </r>
  </si>
  <si>
    <t>Mortgage-Backed Securities</t>
  </si>
  <si>
    <t>The unrealized losses on the Company’s investments in mortgage-backed securities were caused by interest rate changes. The Company expects to recover the amortized cost bases over the term of the securities. Because the Company does not intend to sell the investments and it is not likely that the Company will be required to sell the investments before recovery of their amortized cost bases, which may be maturity, the Company does not consider those investments to be other-than-temporarily impaired at March 31, 2015.</t>
  </si>
  <si>
    <t>For identified mortgage-backed securities in the investment portfolio, an extensive, quarterly review is conducted to determine if an other-than-temporary impairment has occurred. Various inputs to the economic models are used to determine if an unrealized loss is other-than-temporary. The most significant inputs are voluntary prepayment rates, default rates, liquidation rates, and loss severity.</t>
  </si>
  <si>
    <t>To determine if the unrealized loss for mortgage-backed securities is other-than-temporary, the Company projects total estimated defaults of the underlying assets (mortgages) and multiplies that calculated amount by an estimate of realizable value upon sale in the marketplace (severity) in order to determine the projected collateral loss. The Company also evaluates the current credit enhancement underlying the security to determine the impact on cash flows. If the Company determines that a given mortgage-backed security position will be subject to a write-down or loss, the Company records the expected credit loss as a charge to earnings.</t>
  </si>
  <si>
    <t>Credit Losses Recognized on Investments</t>
  </si>
  <si>
    <t>Certain debt securities have experienced fair value deterioration due to credit losses and other market factors, but are not considered other-than-temporarily impaired.</t>
  </si>
  <si>
    <r>
      <t xml:space="preserve">The following tables provide information about debt securities for which only a credit loss was recognized in income and other losses are recorded in accumulated other comprehensive loss. The Company did not own any OTTI securities during the three months ended </t>
    </r>
    <r>
      <rPr>
        <sz val="10"/>
        <color rgb="FF000000"/>
        <rFont val="Inherit"/>
      </rPr>
      <t>March 31, 2015</t>
    </r>
    <r>
      <rPr>
        <sz val="10"/>
        <color theme="1"/>
        <rFont val="Inherit"/>
      </rPr>
      <t>.  </t>
    </r>
  </si>
  <si>
    <t>Accumulated Credit Losses</t>
  </si>
  <si>
    <t>Credit losses on debt securities held</t>
  </si>
  <si>
    <t>January 1, 2014</t>
  </si>
  <si>
    <t>Realized losses related to OTTI</t>
  </si>
  <si>
    <t>(33</t>
  </si>
  <si>
    <t>March 31, 2014</t>
  </si>
  <si>
    <r>
      <t xml:space="preserve">There were no amounts reclassified from accumulated other comprehensive income during the three months ended March 31, 2015. Amounts reclassified from accumulated other comprehensive loss and the affected line items in the condensed consolidated statements of income during the </t>
    </r>
    <r>
      <rPr>
        <sz val="10"/>
        <color rgb="FF000000"/>
        <rFont val="Times New Roman"/>
        <family val="1"/>
      </rPr>
      <t>three</t>
    </r>
    <r>
      <rPr>
        <sz val="10"/>
        <color theme="1"/>
        <rFont val="Inherit"/>
      </rPr>
      <t xml:space="preserve"> months ended March 31, 2014, were as follows:</t>
    </r>
  </si>
  <si>
    <t>Details About Accumulated Other Comprehensive Loss Components</t>
  </si>
  <si>
    <t>Amounts Reclassified from Accumulated Other</t>
  </si>
  <si>
    <t>Comprehensive Loss for the</t>
  </si>
  <si>
    <t>Three Months Ended March 31, 2014</t>
  </si>
  <si>
    <t>Affected Line Item in the</t>
  </si>
  <si>
    <t>Statements of Income</t>
  </si>
  <si>
    <t>Unrealized gains and losses on securities available for sale</t>
  </si>
  <si>
    <t>Gain realized in earnings</t>
  </si>
  <si>
    <t>Total reclassified amount before tax</t>
  </si>
  <si>
    <t>Tax expense</t>
  </si>
  <si>
    <t>Total reclassifications out of accumulated other comprehensive loss</t>
  </si>
  <si>
    <t>Loans Receivable</t>
  </si>
  <si>
    <t>Receivables [Abstract]</t>
  </si>
  <si>
    <t>Loans that management intends to hold until maturity are reported at their outstanding principal balance adjusted for unearned income, charge-offs, the allowance for loan losses, any unamortized deferred fees or costs on originated loans, and unamortized premiums or discounts on purchased loans.</t>
  </si>
  <si>
    <t>For loans recorded at cost, interest income is accrued based on the unpaid principal balance. Loan origination fees, net of certain direct origination costs, as well as premiums and discounts, are deferred and amortized as a level yield adjustment over the respective term of the loan.</t>
  </si>
  <si>
    <t>Categories of loans include:</t>
  </si>
  <si>
    <t>March 31,</t>
  </si>
  <si>
    <t>December 31,</t>
  </si>
  <si>
    <t>Commercial loans</t>
  </si>
  <si>
    <t>Commercial and industrial</t>
  </si>
  <si>
    <t>Owner-occupied commercial real estate</t>
  </si>
  <si>
    <t>Investor commercial real estate</t>
  </si>
  <si>
    <t>Construction</t>
  </si>
  <si>
    <t>Single tenant lease financing</t>
  </si>
  <si>
    <t>Total commercial loans</t>
  </si>
  <si>
    <t>Consumer loans</t>
  </si>
  <si>
    <t>Residential mortgage</t>
  </si>
  <si>
    <t>Home equity</t>
  </si>
  <si>
    <t>Other consumer</t>
  </si>
  <si>
    <t>Total consumer loans</t>
  </si>
  <si>
    <t>Total loans</t>
  </si>
  <si>
    <t>Deferred loan origination costs and premiums and discounts on purchased loans</t>
  </si>
  <si>
    <t>(6,378</t>
  </si>
  <si>
    <t>(5,800</t>
  </si>
  <si>
    <t>Net loans receivable</t>
  </si>
  <si>
    <t>The risk characteristics of each loan portfolio segment are as follows:</t>
  </si>
  <si>
    <r>
      <t xml:space="preserve">Commercial and Industrial: </t>
    </r>
    <r>
      <rPr>
        <sz val="10"/>
        <color theme="1"/>
        <rFont val="Inherit"/>
      </rPr>
      <t xml:space="preserve">Commercial and industrial loans' source of repayment are primarily based on the identified cash flows of the borrower and secondarily on the underlying collateral provided by the borrower. The cash flows of borrowers, however, may not be as expected, and the collateral securing these loans may fluctuate in value. Loans are made for working capital, equipment purchases, or other purposes. Most commercial and industrial loans are secured by the assets being financed and may incorporate a personal guarantee. </t>
    </r>
  </si>
  <si>
    <r>
      <t>Owner-occupied Commercial Real Estate:</t>
    </r>
    <r>
      <rPr>
        <sz val="10"/>
        <color theme="1"/>
        <rFont val="Inherit"/>
      </rPr>
      <t xml:space="preserve"> The primary source of repayment is the cash flow from the ongoing operations and activities conducted by the borrower, or an affiliate of the borrower, who owns the property. This portfolio is diverse in terms of property type and geographic location and often times are secured by recreational facilities, retail establishments and office buildings.</t>
    </r>
  </si>
  <si>
    <r>
      <t>Investor Commercial Real Estate:</t>
    </r>
    <r>
      <rPr>
        <sz val="10"/>
        <color theme="1"/>
        <rFont val="Inherit"/>
      </rPr>
      <t xml:space="preserve"> These loans are viewed primarily as cash flow loans and secondarily as loans secured by real estate. These loans may also incorporate a personal guarantee. This portfolio typically involves higher loan principal amounts, and the repayment of these loans is generally dependent on the successful operation of the property securing the loan or the business conducted on the property securing the loan. Investor commercial real estate loans may be more adversely affected by conditions in the real estate markets or in the general economy. The properties securing the Company’s investor commercial real estate portfolio are diverse in terms of property type and geographic location. Management monitors and evaluates commercial real estate loans based on property financial performance, collateral value, and other risk grade criteria. As a general rule, the Company avoids financing special use projects or properties outside of its designated market areas (Central Indiana and Phoenix, Arizona, as well as markets adjacent to these area) unless other underwriting factors are present to help mitigate risk.</t>
    </r>
  </si>
  <si>
    <r>
      <t xml:space="preserve">Construction: </t>
    </r>
    <r>
      <rPr>
        <sz val="10"/>
        <color theme="1"/>
        <rFont val="Inherit"/>
      </rPr>
      <t xml:space="preserve">Construction loans are secured by real estate made to finance land development in preparation to erecting new structures or the on-site construction of industrial, commercial or residential. These loans are typically made for vacant land, as well as the acquisition and improvement of developed and undeveloped property. The cash flows of borrowers, however, may not be as expected, and the collateral securing these loans may fluctuate in value. </t>
    </r>
  </si>
  <si>
    <r>
      <t>Single Tenant Lease Financing:</t>
    </r>
    <r>
      <rPr>
        <sz val="10"/>
        <color theme="1"/>
        <rFont val="Inherit"/>
      </rPr>
      <t xml:space="preserve"> These loans are viewed primarily as cash flow loans and secondarily as loans secured by real estate. Unlike the owner-occupied and investor commercial real estate loan portfolios, these loans are financed for properties supporting the operations and activities of an individual business with strong creditworthiness and are typically nationally branded. Similar to the other loan portfolios, management monitors and evaluates these loans based on property financial performance, collateral value, and other risk grade criteria. </t>
    </r>
  </si>
  <si>
    <r>
      <t>Residential Mortgage:</t>
    </r>
    <r>
      <rPr>
        <sz val="10"/>
        <color theme="1"/>
        <rFont val="Inherit"/>
      </rPr>
      <t xml:space="preserve"> With respect to residential loans that are secured by 1-4 family residences and are generally owner occupied, the Company generally establishes a maximum loan-to-value ratio and requires private mortgage insurance if that ratio is exceeded. Repayment of these loans is primarily dependent on the financial circumstances of the borrowers, which can be impacted by economic conditions in their market areas such as unemployment levels. Repayment can also be impacted by changes in residential property values. Risk is mitigated by the fact that the loans are of smaller individual amounts and spread over a large number of borrowers in geographically diverse locations throughout the country.</t>
    </r>
  </si>
  <si>
    <r>
      <t>Home Equity:</t>
    </r>
    <r>
      <rPr>
        <sz val="10"/>
        <color theme="1"/>
        <rFont val="Inherit"/>
      </rPr>
      <t xml:space="preserve"> Home equity loans and lines of credit are typically secured by a subordinate interest in 1-4 family residences. The properties securing the Company's home equity portfolio are generally geographically diverse as the Company offers these products on a nationwide basis. Repayment of home equity loans and lines of credit may be impacted by changes in property values on residential properties and unemployment levels, among other economic conditions and financial circumstances in the market.</t>
    </r>
  </si>
  <si>
    <r>
      <t>Other Consumer:</t>
    </r>
    <r>
      <rPr>
        <sz val="10"/>
        <color theme="1"/>
        <rFont val="Inherit"/>
      </rPr>
      <t xml:space="preserve"> These loans primarily consist of consumer loans and credit cards. Consumer loans may be secured by consumer assets such as horse trailers or recreational vehicles. Some consumer loans are unsecured, such as small installment loans and certain lines of credit. Repayment of consumer loans is primarily dependent upon the personal income of the borrowers, which can be impacted by economic conditions in their market areas such as unemployment levels. Risk is mitigated by the fact that the loans are of smaller individual amounts and spread over a large number of borrowers in geographically diverse locations throughout the country.</t>
    </r>
  </si>
  <si>
    <t>Allowance for Loan Losses Methodology</t>
  </si>
  <si>
    <t>Company policy is designed to ensure that an adequate allowance for loan losses (“ALLL”) is maintained. The portfolio is segmented by loan type.  The required ALLL for types of performing homogeneous loans which do not have a specific reserve is determined by applying a factor based on average historical losses, adjusted for current economic factors and portfolio trends. Management believes the historical loss experience methodology is appropriate in the current economic environment as it captures loss rates that are comparable to the current period being analyzed.  Management adds qualitative factors for observable trends, changes in internal practices, changes in delinquencies and impairments, and external factors.  Observable factors include changes in the composition and size of portfolios, as well as loan terms or concentration levels.  The Company evaluates the impact of internal changes such as management and staff experience levels or modification to loan underwriting processes.  Delinquency trends are scrutinized for both volume and severity of past due, nonaccrual, or classified loans as well as any changes in the value of underlying collateral.  Finally, the Company considers the effect of other external factors such as national, regional, and local economic and business conditions, as well as competitive, legal, and regulatory requirements. Loans that are considered to be impaired are evaluated to determine the need for a specific allowance by applying at least one of three methodologies: present value of future cash flows; fair value of collateral less cost to sell; or the loan’s observable market price.  All troubled debt restructurings (“TDR”) are considered impaired loans.  Loans evaluated for impairment are removed from other pools to prevent double-counting.</t>
  </si>
  <si>
    <t>A provision for estimated losses on loans is charged to operations based upon management’s evaluation of the potential losses. Such an evaluation, which includes a review of all loans for which full collectability may not be reasonably assured considers, among other factors, the estimated net realizable value of the underlying collateral, economic conditions, loan loss experience, and other factors that are particularly susceptible to changes that could result in a material adjustment in the near term. While management attempts to use the best information available in making its evaluations, future allowance adjustments may be necessary if economic conditions change substantially from the assumptions used in making the evaluations.</t>
  </si>
  <si>
    <r>
      <t xml:space="preserve">Accounting Standards Codification (“ASC”) Topic 310, </t>
    </r>
    <r>
      <rPr>
        <i/>
        <sz val="10"/>
        <color theme="1"/>
        <rFont val="Inherit"/>
      </rPr>
      <t>Receivables</t>
    </r>
    <r>
      <rPr>
        <sz val="10"/>
        <color theme="1"/>
        <rFont val="Inherit"/>
      </rPr>
      <t>, requires that impaired loans be measured based on the present value of expected future cash flows discounted at the loans’ effective interest rates or the fair value of the underlying collateral less costs to sell and allows existing methods for recognizing interest income.</t>
    </r>
  </si>
  <si>
    <t>Policy for Charging Off Loans</t>
  </si>
  <si>
    <r>
      <t xml:space="preserve">The Company’s policy is to charge off a loan at any point in time when it no longer can be considered a bankable asset, meaning collectible within the parameters of policy. A secured loan is generally charged down to the estimated fair value of the collateral, less costs to sell, no later than when it is </t>
    </r>
    <r>
      <rPr>
        <sz val="10"/>
        <color rgb="FF000000"/>
        <rFont val="Inherit"/>
      </rPr>
      <t>120 days</t>
    </r>
    <r>
      <rPr>
        <sz val="10"/>
        <color theme="1"/>
        <rFont val="Inherit"/>
      </rPr>
      <t xml:space="preserve"> past due as to principal or interest. An unsecured loan generally is charged off no later than when it is </t>
    </r>
    <r>
      <rPr>
        <sz val="10"/>
        <color rgb="FF000000"/>
        <rFont val="Inherit"/>
      </rPr>
      <t>180 days</t>
    </r>
    <r>
      <rPr>
        <sz val="10"/>
        <color theme="1"/>
        <rFont val="Inherit"/>
      </rPr>
      <t xml:space="preserve"> past due as to principal or interest. </t>
    </r>
  </si>
  <si>
    <t>Premises and Equipment</t>
  </si>
  <si>
    <t>Property, Plant and Equipment [Abstract]</t>
  </si>
  <si>
    <r>
      <t xml:space="preserve">Premises and equipment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t>
    </r>
  </si>
  <si>
    <t>Land</t>
  </si>
  <si>
    <t>Building and improvements</t>
  </si>
  <si>
    <t>Furniture and equipment</t>
  </si>
  <si>
    <t>Less: accumulated depreciation</t>
  </si>
  <si>
    <t>(3,975</t>
  </si>
  <si>
    <t>(3,734</t>
  </si>
  <si>
    <t>Goodwill and Intangible Assets Disclosure [Abstract]</t>
  </si>
  <si>
    <r>
      <t>Goodwill    </t>
    </r>
    <r>
      <rPr>
        <sz val="10"/>
        <color theme="1"/>
        <rFont val="Inherit"/>
      </rPr>
      <t>    </t>
    </r>
  </si>
  <si>
    <r>
      <t xml:space="preserve">The change in the carrying amount of goodwill for the periods ended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t>
    </r>
  </si>
  <si>
    <t>Balance as of January 1, 2014</t>
  </si>
  <si>
    <t>Changes in goodwill during the year</t>
  </si>
  <si>
    <t>Balance as of December 31, 2014</t>
  </si>
  <si>
    <t>Changes in goodwill during the period</t>
  </si>
  <si>
    <t>Balance as of March 31, 2015</t>
  </si>
  <si>
    <t>Goodwill is tested for impairment on an annual basis as of August 31, or whenever events or changes in circumstances indicate the carrying amount of goodwill exceeds its implied fair value. No events or changes in circumstances have occurred since the August 31, 2014 annual impairment test that would suggest it was more likely than not goodwill impairment existed.</t>
  </si>
  <si>
    <t>Benefit Plans</t>
  </si>
  <si>
    <t>Compensation and Retirement Disclosure [Abstract]</t>
  </si>
  <si>
    <t>Employment Agreement</t>
  </si>
  <si>
    <t>The Company has entered into an employment agreement with its Chief Executive Officer that provides for the continuation of salary and certain benefits for a specified period of time under certain conditions. Under the terms of the agreement, these payments could occur in the event of a change in control of the Company, as defined, along with other specific conditions.</t>
  </si>
  <si>
    <t>2013 Equity Incentive Plan</t>
  </si>
  <si>
    <t xml:space="preserve">The 2013 Equity Incentive Plan (the “2013 Plan”) authorizes the issuance of 750,000 shares of the Company's common stock in the form of equity-based awards to employees, directors, and other eligible persons.  Under the terms of the 2013 Plan, the pool of shares available for issuance may be used for available types of equity awards under the 2013 Plan, which includes stock options, stock appreciation rights, restricted stock awards, stock unit awards, and other stock-based awards.  All employees, consultants, and advisors of the Company or any subsidiary, as well as all non-employee directors of the Company, are eligible to receive awards under the 2013 Plan. </t>
  </si>
  <si>
    <r>
      <t xml:space="preserve">The Company recorded $0.3 million and $0.1 million of share-based compensation expense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2014, respectively, related to awards made under the 2013 Plan. </t>
    </r>
  </si>
  <si>
    <r>
      <t xml:space="preserve">The following table summarizes the status of the 2013 Plan awards as of </t>
    </r>
    <r>
      <rPr>
        <sz val="10"/>
        <color rgb="FF000000"/>
        <rFont val="Inherit"/>
      </rPr>
      <t>March 31, 2015</t>
    </r>
    <r>
      <rPr>
        <sz val="10"/>
        <color theme="1"/>
        <rFont val="Inherit"/>
      </rPr>
      <t xml:space="preserve">, and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</si>
  <si>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Restricted Stock Units</t>
  </si>
  <si>
    <t>Weighted-Average Grant Date Fair Value Per Share</t>
  </si>
  <si>
    <t>Restricted Stock Awards</t>
  </si>
  <si>
    <t>Deferred Stock Units</t>
  </si>
  <si>
    <t>Nonvested at January 1, 2015</t>
  </si>
  <si>
    <t>   Granted</t>
  </si>
  <si>
    <t>   Vested</t>
  </si>
  <si>
    <t>(30,332</t>
  </si>
  <si>
    <t>(4</t>
  </si>
  <si>
    <t>   Forfeited</t>
  </si>
  <si>
    <t>Nonvested at March 31, 2015</t>
  </si>
  <si>
    <t>At March 31, 2015, the total unrecognized compensation cost related to nonvested awards was $1.2 million, with a weighted-average expense recognition period of 2.5 years.</t>
  </si>
  <si>
    <t>Directors Deferred Stock Plan</t>
  </si>
  <si>
    <t>Until January 1, 2014, the Company had a stock compensation plan for members of the Board of Directors (“Directors Deferred Stock Plan”). The Company reserved 180,000 shares of common stock that could have been issued pursuant to the Directors Deferred Stock Plan. The plan provided directors the option to elect to receive up to 100% of their annual retainer in either common stock or deferred stock rights. Deferred stock rights were to be settled in common stock following the end of the deferral period payable on the basis of one share of common stock for each deferred stock right.</t>
  </si>
  <si>
    <r>
      <t xml:space="preserve">The following is an analysis of deferred stock rights related to the Directors Deferred Stock Plan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
    </r>
  </si>
  <si>
    <t>Deferred Stock</t>
  </si>
  <si>
    <t>Rights</t>
  </si>
  <si>
    <t>Outstanding, beginning of period</t>
  </si>
  <si>
    <t>Granted</t>
  </si>
  <si>
    <t>Exercised</t>
  </si>
  <si>
    <t>Outstanding, end of period</t>
  </si>
  <si>
    <r>
      <t xml:space="preserve">All deferred stock rights granted during the </t>
    </r>
    <r>
      <rPr>
        <sz val="10"/>
        <color rgb="FF000000"/>
        <rFont val="Times New Roman"/>
        <family val="1"/>
      </rPr>
      <t>2015</t>
    </r>
    <r>
      <rPr>
        <sz val="10"/>
        <color theme="1"/>
        <rFont val="Inherit"/>
      </rPr>
      <t xml:space="preserve"> period were additional rights issued in lieu of cash dividends payable on outstanding deferred stock rights.</t>
    </r>
  </si>
  <si>
    <t>Fair Value of Financial Instruments</t>
  </si>
  <si>
    <t>Fair Value Disclosures [Abstract]</t>
  </si>
  <si>
    <r>
      <t xml:space="preserve">ASC Topic 820, </t>
    </r>
    <r>
      <rPr>
        <i/>
        <sz val="10"/>
        <color theme="1"/>
        <rFont val="Inherit"/>
      </rPr>
      <t>Fair Value Measurement</t>
    </r>
    <r>
      <rPr>
        <sz val="10"/>
        <color theme="1"/>
        <rFont val="Inherit"/>
      </rPr>
      <t>,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three levels of inputs that may be used to measure fair value:</t>
    </r>
  </si>
  <si>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</si>
  <si>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</si>
  <si>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</si>
  <si>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</si>
  <si>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</si>
  <si>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</si>
  <si>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Following is a description of the valuation methodologies and inputs used for assets measured at fair value on a recurring basis and recognized in the accompanying condensed consolidated balance sheets, as well as the general classification of such assets pursuant to the valuation hierarchy.</t>
  </si>
  <si>
    <t>Where quoted market prices are available in an active market, securities are classified within Level 1 of the valuation hierarchy. Level 1 securities include highly liquid mutual funds. If quoted market prices are not available, then fair values are estimated by using pricing models, quoted prices of securities with similar characteristics or discounted cash flows.</t>
  </si>
  <si>
    <t>Level 2 securities include U.S. Government-sponsored agencies, mortgage and asset-backed securities and certain corporate securities. Matrix pricing is a mathematical technique widely used in the banking industry to value investment securities without relying exclusively on quoted prices for specific investment securities but also on the investment securities’ relationship to other benchmark quoted investment securities.</t>
  </si>
  <si>
    <t>In certain cases where Level 1 or Level 2 inputs are not available, securities are classified within Level 3 of the hierarchy. Fair values are calculated using discounted cash flows. Discounted cash flows are calculated based off of the anticipated future cash flows updated to incorporate loss severities. Rating agency and industry research reports as well as default and deferral activity are reviewed and incorporated into the calculation.</t>
  </si>
  <si>
    <t>Loans Held-for-Sale</t>
  </si>
  <si>
    <t>The fair value of loans held-for-sale is determined using quoted prices for similar assets, adjusted for specific attributes of that loan (Level 2).</t>
  </si>
  <si>
    <t>Forward Contracts</t>
  </si>
  <si>
    <t>The fair values of forward contracts on to-be-announced securities are determined using quoted prices in active markets, or benchmarked thereto (Level 1).</t>
  </si>
  <si>
    <t>Interest Rate Lock Commitments</t>
  </si>
  <si>
    <t>The fair values of interest rate lock commitments (“IRLCs”) are determined using the projected sale price of individual loans based on changes in market interest rates, projected pull-through rates (the probability that an IRLC will ultimately result in an originated loan), the reduction in the value of the applicant’s option due to the passage of time, and the remaining origination costs to be incurred based on management’s estimate of market costs (Level 3).</t>
  </si>
  <si>
    <r>
      <t xml:space="preserve">The following tables present the fair value measurements of assets and liabilities recognized in the accompanying condensed consolidated balance sheets measured at fair value on a recurring basis and the level within the fair value hierarchy in which the fair value measurements fall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
    </r>
  </si>
  <si>
    <t>Fair Value Measurements Using</t>
  </si>
  <si>
    <t>Quoted Prices</t>
  </si>
  <si>
    <t>in Active</t>
  </si>
  <si>
    <t>Markets for</t>
  </si>
  <si>
    <t>Identical</t>
  </si>
  <si>
    <t>(Level 1)</t>
  </si>
  <si>
    <t>Significant</t>
  </si>
  <si>
    <t>Observable</t>
  </si>
  <si>
    <t>Inputs</t>
  </si>
  <si>
    <t>(Level 2)</t>
  </si>
  <si>
    <t>Unobservable</t>
  </si>
  <si>
    <t>(Level 3)</t>
  </si>
  <si>
    <t>Total available-for-sale securities</t>
  </si>
  <si>
    <t>Loans held-for-sale (mandatory pricing agreements)</t>
  </si>
  <si>
    <t>Forward contracts</t>
  </si>
  <si>
    <t>(402</t>
  </si>
  <si>
    <t>Interest rate lock commitments</t>
  </si>
  <si>
    <t>December 31, 2014</t>
  </si>
  <si>
    <t>(405</t>
  </si>
  <si>
    <t>The following is a reconciliation of the beginning and ending balances of recurring fair value measurements recognized in the accompanying condensed consolidated balance sheets using significant unobservable (Level 3) inputs:</t>
  </si>
  <si>
    <t>Available-for-</t>
  </si>
  <si>
    <t>Sale</t>
  </si>
  <si>
    <t>Interest Rate</t>
  </si>
  <si>
    <t>Lock</t>
  </si>
  <si>
    <t>Commitments</t>
  </si>
  <si>
    <t>Balance, January 1, 2015</t>
  </si>
  <si>
    <t>Total realized and unrealized gains (losses)</t>
  </si>
  <si>
    <t>Included in net income</t>
  </si>
  <si>
    <t>Included in other comprehensive income (loss)</t>
  </si>
  <si>
    <t>Balance, March 31, 2015</t>
  </si>
  <si>
    <t>Balance, January 1, 2014</t>
  </si>
  <si>
    <t>Balance, March 31, 2014</t>
  </si>
  <si>
    <t>Following is a description of the valuation methodologies and inputs used for assets measured at fair value on a nonrecurring basis and recognized in the accompanying condensed consolidated balance sheets, as well as the general classification of such assets pursuant to the valuation hierarchy.</t>
  </si>
  <si>
    <t>Impaired Loans (Collateral Dependent)</t>
  </si>
  <si>
    <t>Loans for which it is probable that the Company will not collect all principal and interest due according to contractual terms are measured for impairment. Allowable methods for determining the amount of impairment include estimating fair value using the fair value of the collateral, less costs to sell, for collateral dependent loans.</t>
  </si>
  <si>
    <t>If the impaired loan is identified as collateral dependent, then the fair value method of measuring the amount of impairment is utilized. This method requires obtaining a current independent appraisal of the collateral and applying a discount factor to the value.</t>
  </si>
  <si>
    <t>Impaired loans that are collateral dependent are classified within Level 3 of the fair value hierarchy when impairment is determined using the fair value method.</t>
  </si>
  <si>
    <r>
      <t xml:space="preserve">The following tables present the fair value measurements of impaired loans recognized in the accompanying condensed consolidated balance sheets measured at fair value on a nonrecurring basis and the level within the fair value hierarchy in which the fair value measurements fell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</si>
  <si>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Impaired loans</t>
  </si>
  <si>
    <t>Unobservable (Level 3) Inputs</t>
  </si>
  <si>
    <t>The following tables present quantitative information about unobservable inputs used in recurring and nonrecurring Level 3 fair value measurements other than goodwill.</t>
  </si>
  <si>
    <t>Fair Value at</t>
  </si>
  <si>
    <t>Valuation</t>
  </si>
  <si>
    <t>Technique</t>
  </si>
  <si>
    <t>Range</t>
  </si>
  <si>
    <t>Collateral dependent impaired loans</t>
  </si>
  <si>
    <t>Fair value of collateral</t>
  </si>
  <si>
    <t>Discount for type of property and current market conditions</t>
  </si>
  <si>
    <t>30% - 70%</t>
  </si>
  <si>
    <t>IRLCs</t>
  </si>
  <si>
    <t>Discounted cash flow</t>
  </si>
  <si>
    <t>Loan closing rates</t>
  </si>
  <si>
    <t>45% - 97%</t>
  </si>
  <si>
    <t>Fair Value at</t>
  </si>
  <si>
    <t>40% - 95%</t>
  </si>
  <si>
    <t>The following methods were used to estimate the fair value of all other financial instruments recognized in the accompanying condensed consolidated balance sheets at amounts other than fair value:</t>
  </si>
  <si>
    <t>Cash and Cash Equivalents</t>
  </si>
  <si>
    <t>For these instruments, the carrying amount is a reasonable estimate of fair value.</t>
  </si>
  <si>
    <t>The fair value of these loans approximates carrying value.</t>
  </si>
  <si>
    <t>Interest-Bearing Time Deposits</t>
  </si>
  <si>
    <t>The fair value of these financial instruments approximates carrying value.</t>
  </si>
  <si>
    <t>The fair value of loans receivable is estimated by discounting future cash flows using current rates at which similar loans would be made to borrowers with similar credit ratings and remaining maturities.</t>
  </si>
  <si>
    <t>Accrued Interest Receivable</t>
  </si>
  <si>
    <t>Federal Home Loan Bank Stock</t>
  </si>
  <si>
    <t>The fair value approximates carrying value.</t>
  </si>
  <si>
    <t>Deposits </t>
  </si>
  <si>
    <t>The fair value of noninterest-bearing and interest-bearing demand deposits, savings and money market accounts approximates carrying value. The fair value of fixed maturity certificates of deposit and brokered deposits are estimated using rates currently offered for deposits of similar remaining maturities.</t>
  </si>
  <si>
    <t>The fair value of fixed rate advances is estimated using rates currently available for advances with similar remaining maturities. The carrying value of variable rate advances approximates fair value.</t>
  </si>
  <si>
    <t>Accrued Interest Payable</t>
  </si>
  <si>
    <t>Subordinated Debt</t>
  </si>
  <si>
    <t>The fair value of our subordinated debt is estimated using discounted cash flow analysis, based on current borrowing rates for similar types of debt instruments.</t>
  </si>
  <si>
    <t>The fair value of commitments to extend credit are based on fees currently charged to enter into similar agreements with similar maturities and interest rates. The Company determined that the fair value of commitments was zero based on the contractual value of outstanding commitments at each of March 31, 2015 and December 31, 2014.</t>
  </si>
  <si>
    <r>
      <t xml:space="preserve">The following schedule includes the carrying value and estimated fair value of all financial assets and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</si>
  <si>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Carrying</t>
  </si>
  <si>
    <t>Amount</t>
  </si>
  <si>
    <t>Quoted Prices</t>
  </si>
  <si>
    <t>In Active</t>
  </si>
  <si>
    <t>Market for</t>
  </si>
  <si>
    <t>(Level 1)</t>
  </si>
  <si>
    <t>(Level 2)</t>
  </si>
  <si>
    <t>(Level 3)</t>
  </si>
  <si>
    <t>Cash and cash equivalents</t>
  </si>
  <si>
    <t>Loans held-for-sale (best efforts pricing agreements)</t>
  </si>
  <si>
    <t xml:space="preserve">Loans receivable </t>
  </si>
  <si>
    <t>Fair Value Measurements Using</t>
  </si>
  <si>
    <t>Derivative Financial Instruments</t>
  </si>
  <si>
    <t>Derivative Instruments and Hedging Activities Disclosure [Abstract]</t>
  </si>
  <si>
    <t>The Company uses derivative financial instruments to help manage exposure to interest rate risk and the effects that changes in interest rates may have on net income and the fair value of assets and liabilities. The Company enters into forward contracts for the future delivery of mortgage loans to third party investors and enters into IRLCs with potential borrowers to fund specific mortgage loans that will be sold into the secondary market. The forward contracts are entered into in order to economically hedge the effect of changes in interest rates resulting from the Company’s commitment to fund the loans.</t>
  </si>
  <si>
    <t>Each of these items are considered derivatives, but are not designated as accounting hedges, and are recorded at fair value with changes in fair value reflected in noninterest income on the condensed consolidated statements of income. The fair value of derivative instruments with a positive fair value are reported in accrued income and other assets in the condensed consolidated balance sheets while derivative instruments with a negative fair value are reported in accrued expenses and other liabilities in the condensed consolidated balance sheets.</t>
  </si>
  <si>
    <r>
      <t xml:space="preserve">At </t>
    </r>
    <r>
      <rPr>
        <sz val="10"/>
        <color rgb="FF000000"/>
        <rFont val="Inherit"/>
      </rPr>
      <t>March 31, 2015</t>
    </r>
    <r>
      <rPr>
        <sz val="10"/>
        <color theme="1"/>
        <rFont val="Inherit"/>
      </rPr>
      <t xml:space="preserve"> and December 31, 2014, the notional amount and fair value of IRLCs and forward contracts utilized by the Company were as follows: </t>
    </r>
  </si>
  <si>
    <t>Notional</t>
  </si>
  <si>
    <t>Asset Derivatives</t>
  </si>
  <si>
    <t>Derivatives not designated as hedging instruments</t>
  </si>
  <si>
    <t>Liability Derivatives</t>
  </si>
  <si>
    <r>
      <t xml:space="preserve">Fair values of derivative financial instruments were estimated using changes in mortgage interest rates from the date the Company entered into the IRLC and the balance sheet date. Periodic changes in the fair value of the derivative financial instruments on the condensed consolidated statements of income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</si>
  <si>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Amount of gain / (loss) recognized in the three months ended</t>
  </si>
  <si>
    <t>(195</t>
  </si>
  <si>
    <t>Subordinated Debenture</t>
  </si>
  <si>
    <t>Debt Disclosure [Abstract]</t>
  </si>
  <si>
    <r>
      <t xml:space="preserve">On </t>
    </r>
    <r>
      <rPr>
        <sz val="10"/>
        <color rgb="FF000000"/>
        <rFont val="Inherit"/>
      </rPr>
      <t>June 28, 2013</t>
    </r>
    <r>
      <rPr>
        <sz val="10"/>
        <color theme="1"/>
        <rFont val="Inherit"/>
      </rPr>
      <t>, the Company entered into a subordinated debenture purchase agreement with a third party and issued a subordinated debenture in the principal amount of $</t>
    </r>
    <r>
      <rPr>
        <sz val="10"/>
        <color rgb="FF000000"/>
        <rFont val="Inherit"/>
      </rPr>
      <t>3</t>
    </r>
    <r>
      <rPr>
        <sz val="10"/>
        <color theme="1"/>
        <rFont val="Inherit"/>
      </rPr>
      <t xml:space="preserve"> million, which bears interest at a fixed annual rate of </t>
    </r>
    <r>
      <rPr>
        <sz val="10"/>
        <color rgb="FF000000"/>
        <rFont val="Inherit"/>
      </rPr>
      <t>8.00%</t>
    </r>
    <r>
      <rPr>
        <sz val="10"/>
        <color theme="1"/>
        <rFont val="Inherit"/>
      </rPr>
      <t xml:space="preserve">, and is scheduled to mature on </t>
    </r>
    <r>
      <rPr>
        <sz val="10"/>
        <color rgb="FF000000"/>
        <rFont val="Inherit"/>
      </rPr>
      <t>June 28, 2021</t>
    </r>
    <r>
      <rPr>
        <sz val="10"/>
        <color theme="1"/>
        <rFont val="Inherit"/>
      </rPr>
      <t xml:space="preserve">; however, the Company can repay the debenture without premium or penalty at any time after </t>
    </r>
    <r>
      <rPr>
        <sz val="10"/>
        <color rgb="FF000000"/>
        <rFont val="Inherit"/>
      </rPr>
      <t>June 28, 2016</t>
    </r>
    <r>
      <rPr>
        <sz val="10"/>
        <color theme="1"/>
        <rFont val="Inherit"/>
      </rPr>
      <t>. The debenture qualifies for treatment as Tier 2 capital for regulatory capital purposes. The purchase agreement and the debenture contain customary subordination provisions and events of default; however, the right of the investor to accelerate the payment of the debenture is limited to bankruptcy or insolvency.</t>
    </r>
  </si>
  <si>
    <r>
      <t xml:space="preserve">As partial inducement for the third party to purchase the debenture, the Company issued to the third party a warrant to purchase up to </t>
    </r>
    <r>
      <rPr>
        <sz val="10"/>
        <color rgb="FF000000"/>
        <rFont val="Inherit"/>
      </rPr>
      <t>48,750</t>
    </r>
    <r>
      <rPr>
        <sz val="10"/>
        <color theme="1"/>
        <rFont val="Inherit"/>
      </rPr>
      <t xml:space="preserve"> shares of common stock at an initial per share exercise price equal to </t>
    </r>
    <r>
      <rPr>
        <sz val="10"/>
        <color rgb="FF000000"/>
        <rFont val="Inherit"/>
      </rPr>
      <t>$19.33</t>
    </r>
    <r>
      <rPr>
        <sz val="10"/>
        <color theme="1"/>
        <rFont val="Inherit"/>
      </rPr>
      <t xml:space="preserve">. The warrant became exercisable on </t>
    </r>
    <r>
      <rPr>
        <sz val="10"/>
        <color rgb="FF000000"/>
        <rFont val="Inherit"/>
      </rPr>
      <t>June 28, 2014</t>
    </r>
    <r>
      <rPr>
        <sz val="10"/>
        <color theme="1"/>
        <rFont val="Inherit"/>
      </rPr>
      <t xml:space="preserve"> and, unless previously exercised, will expire on </t>
    </r>
    <r>
      <rPr>
        <sz val="10"/>
        <color rgb="FF000000"/>
        <rFont val="Inherit"/>
      </rPr>
      <t>June 28, 2021</t>
    </r>
    <r>
      <rPr>
        <sz val="10"/>
        <color theme="1"/>
        <rFont val="Inherit"/>
      </rPr>
      <t>. The Company has the right to force an exercise of the warrant after the debenture has been repaid in full if the 20-day volume-weighted average price of a share of its common stock exceeds $30.00.</t>
    </r>
  </si>
  <si>
    <r>
      <t xml:space="preserve">The Company used the Black-Scholes option pricing model to assign a fair value of </t>
    </r>
    <r>
      <rPr>
        <sz val="10"/>
        <color rgb="FF000000"/>
        <rFont val="Inherit"/>
      </rPr>
      <t>$0.3</t>
    </r>
    <r>
      <rPr>
        <sz val="10"/>
        <color theme="1"/>
        <rFont val="Inherit"/>
      </rPr>
      <t xml:space="preserve"> million to the warrant as of June 28, 2013. The following assumptions were used to value the warrant: a risk-free interest rate of </t>
    </r>
    <r>
      <rPr>
        <sz val="10"/>
        <color rgb="FF000000"/>
        <rFont val="Inherit"/>
      </rPr>
      <t>0.66%</t>
    </r>
    <r>
      <rPr>
        <sz val="10"/>
        <color theme="1"/>
        <rFont val="Inherit"/>
      </rPr>
      <t xml:space="preserve"> per the U.S. Treasury yield curve in effect at the date of issuance, an expected dividend yield of </t>
    </r>
    <r>
      <rPr>
        <sz val="10"/>
        <color rgb="FF000000"/>
        <rFont val="Inherit"/>
      </rPr>
      <t>1.19%</t>
    </r>
    <r>
      <rPr>
        <sz val="10"/>
        <color theme="1"/>
        <rFont val="Inherit"/>
      </rPr>
      <t xml:space="preserve"> calculated using the dividend rate and stock price at the date of the issuance, and an expected volatility of </t>
    </r>
    <r>
      <rPr>
        <sz val="10"/>
        <color rgb="FF000000"/>
        <rFont val="Inherit"/>
      </rPr>
      <t>34%</t>
    </r>
    <r>
      <rPr>
        <sz val="10"/>
        <color theme="1"/>
        <rFont val="Inherit"/>
      </rPr>
      <t xml:space="preserve"> based on the estimated volatility of the Company’s stock over the expected term of the warrant, which is estimated to be three years. </t>
    </r>
  </si>
  <si>
    <t>Accounting Developments</t>
  </si>
  <si>
    <t>New Accounting Pronouncements and Changes in Accounting Principles [Abstract]</t>
  </si>
  <si>
    <r>
      <t xml:space="preserve">Accounting Standards Update (“ASU” or “Update”) 2015-03, </t>
    </r>
    <r>
      <rPr>
        <i/>
        <sz val="10"/>
        <color theme="1"/>
        <rFont val="Inherit"/>
      </rPr>
      <t>Interest - Imputation of Interest (Subtopic 835-30): Simplifying the Presentation of Debt Issuance Costs</t>
    </r>
    <r>
      <rPr>
        <sz val="10"/>
        <color theme="1"/>
        <rFont val="Inherit"/>
      </rPr>
      <t xml:space="preserve"> (April 2015)</t>
    </r>
  </si>
  <si>
    <t>This Update is part of an initiative to reduce complexity in accounting standards (the “Simplification Initiative”) implemented by the Financial Accounting Standards Board. The objective of the Simplification Initiative is to identify, evaluate, and improve areas of generally accepted accounting principles (“GAAP”) for which cost and complexity can be reduced while maintaining or improving the usefulness of the information provided to users of financial statements.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ASU is effective for fiscal years, and interim periods within those years, beginning after December 15, 2015. The amendments in this Update should be applied retrospectively to all periods presented, beginning after December 15, 2015. Adoption of the ASU is not expected to have a significant effect on the Company’s consolidated financial statements.</t>
  </si>
  <si>
    <t>Accounting Developments Accounting Developments (Policies)</t>
  </si>
  <si>
    <t>Earnings Per Share (Tables)</t>
  </si>
  <si>
    <t>Schedule of Weighted Average Number of Shares</t>
  </si>
  <si>
    <t>Securities (Tables)</t>
  </si>
  <si>
    <t>Schedule of Classification of Available for Sale Securities Investment</t>
  </si>
  <si>
    <t>Available-for-sale Securities</t>
  </si>
  <si>
    <t>Available-for-sale Securities, Continuous Unrealized Loss Position, Fair Value</t>
  </si>
  <si>
    <t>Other than Temporary Impairment, Credit Losses Recognized in Earnings</t>
  </si>
  <si>
    <t>Schedule of Accumulated Other Comprehensive Income (Loss)</t>
  </si>
  <si>
    <r>
      <t xml:space="preserve">Amounts reclassified from accumulated other comprehensive loss and the affected line items in the condensed consolidated statements of income during the </t>
    </r>
    <r>
      <rPr>
        <sz val="10"/>
        <color rgb="FF000000"/>
        <rFont val="Times New Roman"/>
        <family val="1"/>
      </rPr>
      <t>three</t>
    </r>
    <r>
      <rPr>
        <sz val="10"/>
        <color theme="1"/>
        <rFont val="Inherit"/>
      </rPr>
      <t xml:space="preserve"> months ended March 31, 2014, were as follows:</t>
    </r>
  </si>
  <si>
    <t>Loans Receivable (Tables)</t>
  </si>
  <si>
    <t>Schedule of Accounts, Notes, Loans and Financing Receivable</t>
  </si>
  <si>
    <t>Allowance for Credit Losses on Financing Receivables</t>
  </si>
  <si>
    <r>
      <t xml:space="preserve">The following tables present changes in the balance of the ALLL during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t>
    </r>
  </si>
  <si>
    <t>Three Months Ended March 31, 2015</t>
  </si>
  <si>
    <t>Allowance for loan losses:</t>
  </si>
  <si>
    <t>Balance, beginning of period</t>
  </si>
  <si>
    <t>Provision (credit) charged to expense</t>
  </si>
  <si>
    <t>(43</t>
  </si>
  <si>
    <t>(194</t>
  </si>
  <si>
    <t>Losses charged off</t>
  </si>
  <si>
    <t>(71</t>
  </si>
  <si>
    <t>(157</t>
  </si>
  <si>
    <t>Recoveries</t>
  </si>
  <si>
    <t>Balance, end of period</t>
  </si>
  <si>
    <t>(40</t>
  </si>
  <si>
    <t>(26</t>
  </si>
  <si>
    <t>(18</t>
  </si>
  <si>
    <t>(122</t>
  </si>
  <si>
    <t>(169</t>
  </si>
  <si>
    <t>(291</t>
  </si>
  <si>
    <t>Allowance For Credit Losses On Financing Receivables Portfolio Segment</t>
  </si>
  <si>
    <r>
      <t xml:space="preserve">The following tables present the recorded investment in loans based on portfolio segment and impairment method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r>
      <rPr>
        <b/>
        <sz val="10"/>
        <color theme="1"/>
        <rFont val="Inherit"/>
      </rPr>
      <t> </t>
    </r>
  </si>
  <si>
    <t>Loans:</t>
  </si>
  <si>
    <t>Ending balance: collectively evaluated for impairment</t>
  </si>
  <si>
    <t>Ending balance:   individually evaluated for impairment</t>
  </si>
  <si>
    <t>Ending balance</t>
  </si>
  <si>
    <t>Ending balance:   collectively evaluated for impairment</t>
  </si>
  <si>
    <t>Ending balance:   individually evaluated for impairment</t>
  </si>
  <si>
    <t>Financing Receivable Credit Quality Indicators</t>
  </si>
  <si>
    <r>
      <t xml:space="preserve">The following tables present the credit risk profile of the Company’s commercial loan portfolio based on rating category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</si>
  <si>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Rating:</t>
  </si>
  <si>
    <t>1-5 Pass</t>
  </si>
  <si>
    <t>6 Special Mention</t>
  </si>
  <si>
    <t>7 Substandard</t>
  </si>
  <si>
    <t>8 Doubtful</t>
  </si>
  <si>
    <t>Past Due Financing Receivables</t>
  </si>
  <si>
    <r>
      <t xml:space="preserve">The following tables present the Company’s loan portfolio delinquency analysis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</si>
  <si>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30-59</t>
  </si>
  <si>
    <t>Days</t>
  </si>
  <si>
    <t>Past Due</t>
  </si>
  <si>
    <t>60-89</t>
  </si>
  <si>
    <t>90 Days </t>
  </si>
  <si>
    <t>or More</t>
  </si>
  <si>
    <t>Total </t>
  </si>
  <si>
    <t>Current</t>
  </si>
  <si>
    <t>Receivable</t>
  </si>
  <si>
    <t>Non-</t>
  </si>
  <si>
    <t>accrual</t>
  </si>
  <si>
    <t>Total Loans</t>
  </si>
  <si>
    <t>90 Days or</t>
  </si>
  <si>
    <t>More Past</t>
  </si>
  <si>
    <t>Due and</t>
  </si>
  <si>
    <t>Accruing</t>
  </si>
  <si>
    <t>Impaired Financing Receivables</t>
  </si>
  <si>
    <r>
      <t xml:space="preserve">The following table presents the Company’s impaired loans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</si>
  <si>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Recorded</t>
  </si>
  <si>
    <t>Balance</t>
  </si>
  <si>
    <t>Unpaid</t>
  </si>
  <si>
    <t>Principal</t>
  </si>
  <si>
    <t>Specific</t>
  </si>
  <si>
    <t>Allowance</t>
  </si>
  <si>
    <t>Loans without a specific valuation allowance</t>
  </si>
  <si>
    <t>Loans with a specific valuation allowance</t>
  </si>
  <si>
    <t>Total impaired loans</t>
  </si>
  <si>
    <r>
      <t xml:space="preserve">The table below presents average balances and interest income recognized for impaired loans during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</si>
  <si>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Three Months</t>
  </si>
  <si>
    <t>Ended</t>
  </si>
  <si>
    <t>Average</t>
  </si>
  <si>
    <t>Interest</t>
  </si>
  <si>
    <t>Income</t>
  </si>
  <si>
    <t>Troubled Debt Restructurings on Financing Receivables</t>
  </si>
  <si>
    <r>
      <t xml:space="preserve">Loans classified as new TDRs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shown in the table below. The 2015 and 2014 modifications consisted solely of maturity date concessions. </t>
    </r>
  </si>
  <si>
    <t>New TDRs During the Three Months Ended</t>
  </si>
  <si>
    <t>Number of Contracts</t>
  </si>
  <si>
    <t>Recorded Balance Before</t>
  </si>
  <si>
    <t>Recorded Balance After</t>
  </si>
  <si>
    <t>Premises and Equipment (Tables)</t>
  </si>
  <si>
    <t>Property, Plant and Equipment</t>
  </si>
  <si>
    <t>Goodwill (Tables)</t>
  </si>
  <si>
    <t>Schedule of Goodwill</t>
  </si>
  <si>
    <t>Benefit Plans (Tables)</t>
  </si>
  <si>
    <t>Nonvested Restricted Stock Shares Activity</t>
  </si>
  <si>
    <t>Schedule Of Deferred Stock Option Plan</t>
  </si>
  <si>
    <t>Fair Value of Financial Instruments (Tables)</t>
  </si>
  <si>
    <t>Fair Value, Assets Measured on Recurring Basis</t>
  </si>
  <si>
    <t>Fair Value, Assets Measured on Recurring Basis, Unobservable Input Reconciliation</t>
  </si>
  <si>
    <t>Fair Value Measurements, Nonrecurring</t>
  </si>
  <si>
    <t>Fair Value Measurements, Recurring and Nonrecurring, Valuation Techniques</t>
  </si>
  <si>
    <t>Fair Value, by Balance Sheet Grouping</t>
  </si>
  <si>
    <t>Derivative Financial Instruments (Tables)</t>
  </si>
  <si>
    <t>Schedule of Derivative Instruments in Statement of Financial Position, Fair Value</t>
  </si>
  <si>
    <t>Schedule of Derivative Instruments in Statements of Income Fair Value</t>
  </si>
  <si>
    <t>Earnings Per Share (Details) (USD $)</t>
  </si>
  <si>
    <t>Weighted-average common shares (in shares)</t>
  </si>
  <si>
    <t>Basic earnings per common share ( in dollars per share)</t>
  </si>
  <si>
    <t>Dilutive effect of warrants (in shares)</t>
  </si>
  <si>
    <t>Dilutive effect of equity compensation (in shares)</t>
  </si>
  <si>
    <t>Weighted-average common and incremental shares (in shares)</t>
  </si>
  <si>
    <t>Diluted earnings per common share (in dollars per share)</t>
  </si>
  <si>
    <t>Warrant</t>
  </si>
  <si>
    <t>Number of warrants excluded from the calculation of diluted earnings per share as the exercise prices were greater than the average market price of the Companyâ€™s common stock during the period</t>
  </si>
  <si>
    <t>Securities (Details) (USD $)</t>
  </si>
  <si>
    <t>Gross Unrealized Gains</t>
  </si>
  <si>
    <t>Gross Unrealized Losses</t>
  </si>
  <si>
    <t>Securities - Carrying Value (Details) (USD $)</t>
  </si>
  <si>
    <t>Amortized Cost</t>
  </si>
  <si>
    <t>Fair Value</t>
  </si>
  <si>
    <t>Securities - Gross Unrealized Losses and Fair Value (Details) (USD $)</t>
  </si>
  <si>
    <t>12 Months Ended</t>
  </si>
  <si>
    <t>Dec. 31, 2013</t>
  </si>
  <si>
    <t>Less Than 12 Months, Fair Value</t>
  </si>
  <si>
    <t>Less Than 12 Months, Unrealized Losses</t>
  </si>
  <si>
    <t>12 Months or Longer, Fair Value</t>
  </si>
  <si>
    <t>12 Months or Longer, Unrealized Losses</t>
  </si>
  <si>
    <t>Total, Fair Value</t>
  </si>
  <si>
    <t>Total, Unrealized Losses</t>
  </si>
  <si>
    <t>Securities - Credit Losses Recognized on Investments (Details) (USD $)</t>
  </si>
  <si>
    <t>Sep. 30, 2013</t>
  </si>
  <si>
    <t>Jun. 30, 2013</t>
  </si>
  <si>
    <t>Balance at beginning of period</t>
  </si>
  <si>
    <t>Balance at end of period</t>
  </si>
  <si>
    <t>Securities - Amounts Reclassified from AOCL (Details) (USD $)</t>
  </si>
  <si>
    <t>Securities (Details Textual) (USD $)</t>
  </si>
  <si>
    <t>Gross gains</t>
  </si>
  <si>
    <t>Gross losses</t>
  </si>
  <si>
    <t>Total fair value of investments</t>
  </si>
  <si>
    <t>Continuous unrealized loss position, fair value (as a percent)</t>
  </si>
  <si>
    <t>Loans Receivable - Categories (Details) (USD $)</t>
  </si>
  <si>
    <t>Accounts, Notes, Loans and Financing Receivable [Line Items]</t>
  </si>
  <si>
    <t>Loans Receivable - Change in the Balances of the ALLL (Details) (USD $)</t>
  </si>
  <si>
    <t>Loans Receivable - Recorded Investments in Loans (Details) (USD $)</t>
  </si>
  <si>
    <t>Ending balance: individually evaluated for impairment</t>
  </si>
  <si>
    <t>Total Loans Receivable</t>
  </si>
  <si>
    <t>Loans Receivable - Nonaccrual Loans (Details) (USD $)</t>
  </si>
  <si>
    <t>Single tenant lease financing | 1-5 Pass</t>
  </si>
  <si>
    <t>Single tenant lease financing | 6 Special Mention</t>
  </si>
  <si>
    <t>Single tenant lease financing | 7 Substandard</t>
  </si>
  <si>
    <t>Single tenant lease financing | 8 Doubtful</t>
  </si>
  <si>
    <t>Commercial and industrial | 1-5 Pass</t>
  </si>
  <si>
    <t>Commercial and industrial | 6 Special Mention</t>
  </si>
  <si>
    <t>Commercial and industrial | 7 Substandard</t>
  </si>
  <si>
    <t>Commercial and industrial | 8 Doubtful</t>
  </si>
  <si>
    <t>Owner-occupied commercial real estate | 1-5 Pass</t>
  </si>
  <si>
    <t>Owner-occupied commercial real estate | 6 Special Mention</t>
  </si>
  <si>
    <t>Owner-occupied commercial real estate | 7 Substandard</t>
  </si>
  <si>
    <t>Owner-occupied commercial real estate | 8 Doubtful</t>
  </si>
  <si>
    <t>Investor commercial real estate | 1-5 Pass</t>
  </si>
  <si>
    <t>Investor commercial real estate | 6 Special Mention</t>
  </si>
  <si>
    <t>Investor commercial real estate | 7 Substandard</t>
  </si>
  <si>
    <t>Investor commercial real estate | 8 Doubtful</t>
  </si>
  <si>
    <t>Construction | 1-5 Pass</t>
  </si>
  <si>
    <t>Construction | 6 Special Mention</t>
  </si>
  <si>
    <t>Construction | 7 Substandard</t>
  </si>
  <si>
    <t>Construction | 8 Doubtful</t>
  </si>
  <si>
    <t>Loans Receivable - Loan Portfolio Aging (Details) (USD $)</t>
  </si>
  <si>
    <t>Total Past Due</t>
  </si>
  <si>
    <t>Non- accrual Loans</t>
  </si>
  <si>
    <t>Total Loans 90 Days or More Past Due and Accruing</t>
  </si>
  <si>
    <t>30-59 Days Past Due</t>
  </si>
  <si>
    <t>30-59 Days Past Due | Commercial and industrial</t>
  </si>
  <si>
    <t>30-59 Days Past Due | Owner-occupied commercial real estate</t>
  </si>
  <si>
    <t>30-59 Days Past Due | Investor commercial real estate</t>
  </si>
  <si>
    <t>30-59 Days Past Due | Construction</t>
  </si>
  <si>
    <t>30-59 Days Past Due | Single tenant lease financing</t>
  </si>
  <si>
    <t>30-59 Days Past Due | Residential mortgage</t>
  </si>
  <si>
    <t>30-59 Days Past Due | Home equity</t>
  </si>
  <si>
    <t>30-59 Days Past Due | Other consumer</t>
  </si>
  <si>
    <t>60-89 Days Past Due</t>
  </si>
  <si>
    <t>60-89 Days Past Due | Commercial and industrial</t>
  </si>
  <si>
    <t>60-89 Days Past Due | Owner-occupied commercial real estate</t>
  </si>
  <si>
    <t>60-89 Days Past Due | Investor commercial real estate</t>
  </si>
  <si>
    <t>60-89 Days Past Due | Construction</t>
  </si>
  <si>
    <t>60-89 Days Past Due | Single tenant lease financing</t>
  </si>
  <si>
    <t>60-89 Days Past Due | Residential mortgage</t>
  </si>
  <si>
    <t>60-89 Days Past Due | Home equity</t>
  </si>
  <si>
    <t>60-89 Days Past Due | Other consumer</t>
  </si>
  <si>
    <t>90 Days or More Past Due</t>
  </si>
  <si>
    <t>90 Days or More Past Due | Commercial and industrial</t>
  </si>
  <si>
    <t>90 Days or More Past Due | Owner-occupied commercial real estate</t>
  </si>
  <si>
    <t>90 Days or More Past Due | Investor commercial real estate</t>
  </si>
  <si>
    <t>90 Days or More Past Due | Construction</t>
  </si>
  <si>
    <t>90 Days or More Past Due | Single tenant lease financing</t>
  </si>
  <si>
    <t>90 Days or More Past Due | Residential mortgage</t>
  </si>
  <si>
    <t>90 Days or More Past Due | Home equity</t>
  </si>
  <si>
    <t>90 Days or More Past Due | Other consumer</t>
  </si>
  <si>
    <t>Loans Receivable - Impaired Loans (Details) (USD $)</t>
  </si>
  <si>
    <t>Impaired Financing Receivable, with No Related Allowance, Recorded Investment</t>
  </si>
  <si>
    <t>Impaired Financing Receivable, with No Related Allowance, Unpaid Principal Balance</t>
  </si>
  <si>
    <t>Impaired Financing Receivable Loans With No Specific Related Allowance</t>
  </si>
  <si>
    <t>Impaired Financing Receivable, with Related Allowance, Recorded Investment</t>
  </si>
  <si>
    <t>Impaired Financing Receivable, with Related Allowance, Unpaid Principal Balance</t>
  </si>
  <si>
    <t>Impaired Financing Receivable Loans With Specific Related Allowance</t>
  </si>
  <si>
    <t>Impaired Financing Receivable, Recorded Investment</t>
  </si>
  <si>
    <t>Impaired Financing Receivable, Unpaid Principal Balance</t>
  </si>
  <si>
    <t>Impaired Financing Receivable, Related Allowance</t>
  </si>
  <si>
    <t>Impaired Financing Receivable, with No Related Allowance, Average Recorded Investment</t>
  </si>
  <si>
    <t>Impaired Financing Receivable, with No Related Allowance, Interest Income, Accrual Method</t>
  </si>
  <si>
    <t>Impaired Financing Receivable, with Related Allowance, Average Recorded Investment</t>
  </si>
  <si>
    <t>Impaired Financing Receivable, with Related Allowance, Interest Income, Accrual Method</t>
  </si>
  <si>
    <t>Impaired Financing Receivable, Average Recorded Investment</t>
  </si>
  <si>
    <t>Impaired Financing Receivable, Interest Income, Accrual Method</t>
  </si>
  <si>
    <t>Loans Receivable - Troubled Debt Restructuring (Details) (USD $)</t>
  </si>
  <si>
    <t>contract</t>
  </si>
  <si>
    <t>Financing Receivable, Modifications, Number of Contracts</t>
  </si>
  <si>
    <t>Financing Receivable, Modifications, Pre-Modification Recorded Investment</t>
  </si>
  <si>
    <t>Financing Receivable, Modifications, Post-Modification Recorded Investment</t>
  </si>
  <si>
    <t>Premises and Equipment (Details) (USD $)</t>
  </si>
  <si>
    <t>Premises and equipment, gross</t>
  </si>
  <si>
    <t>Goodwill (Details) (USD $)</t>
  </si>
  <si>
    <t>Beginning balance</t>
  </si>
  <si>
    <t>Benefit Plans - Activity (Details) (USD $)</t>
  </si>
  <si>
    <t>Awards/Units Outstanding (in shares)</t>
  </si>
  <si>
    <t>Vested</t>
  </si>
  <si>
    <t>Forfeited</t>
  </si>
  <si>
    <t>Weighted-Average Grant Date Fair Value Per Share (in dollars per share)</t>
  </si>
  <si>
    <t>Benefit Plans - Deferred Stock Rights (Details)</t>
  </si>
  <si>
    <t>Deferred Stock Rights</t>
  </si>
  <si>
    <t>Benefit Plans (Details Textual) (USD $)</t>
  </si>
  <si>
    <t>In Millions, except Share data, unless otherwise specified</t>
  </si>
  <si>
    <t>Employee Service Share-based Compensation, Nonvested Awards, Compensation Cost Not yet Recognized</t>
  </si>
  <si>
    <t>Employee Service Share-based Compensation, Nonvested Awards, Compensation Cost Not yet Recognized, Period for Recognition</t>
  </si>
  <si>
    <t>2 years 6 months</t>
  </si>
  <si>
    <t>Percentage of annual retainer received in either common stock or deferred stock rights</t>
  </si>
  <si>
    <t>Grant date fair value (in dollars per share)</t>
  </si>
  <si>
    <t>Plan 2013</t>
  </si>
  <si>
    <t>Number of shares authorized (in shares)</t>
  </si>
  <si>
    <t>Director</t>
  </si>
  <si>
    <t>Common stock shares reserved for future grants (in shares)</t>
  </si>
  <si>
    <t>Director | Restricted Stock Awards</t>
  </si>
  <si>
    <t>Director | Deferred Stock Units</t>
  </si>
  <si>
    <t>Fair Value of Financial Instruments - Fair Value Hierarchy (Details) (USD $)</t>
  </si>
  <si>
    <t>Derivative financial instrument</t>
  </si>
  <si>
    <t>Quoted Prices in Active Markets for Identical Assets (Level 1)</t>
  </si>
  <si>
    <t>Quoted Prices in Active Markets for Identical Assets (Level 1) | Interest rate lock commitments</t>
  </si>
  <si>
    <t>Quoted Prices in Active Markets for Identical Assets (Level 1) | Forward contracts</t>
  </si>
  <si>
    <t>Quoted Prices in Active Markets for Identical Assets (Level 1) | Loans held-for-sale (mandatory pricing agreements)</t>
  </si>
  <si>
    <t>Significant Other Observable Inputs (Level 2)</t>
  </si>
  <si>
    <t>Significant Other Observable Inputs (Level 2) | Interest rate lock commitments</t>
  </si>
  <si>
    <t>Significant Other Observable Inputs (Level 2) | Forward contracts</t>
  </si>
  <si>
    <t>Significant Other Observable Inputs (Level 2) | Loans held-for-sale (mandatory pricing agreements)</t>
  </si>
  <si>
    <t>Significant Unobservable Inputs (Level 3)</t>
  </si>
  <si>
    <t>Significant Unobservable Inputs (Level 3) | Interest rate lock commitments</t>
  </si>
  <si>
    <t>Significant Unobservable Inputs (Level 3) | Forward contracts</t>
  </si>
  <si>
    <t>Significant Unobservable Inputs (Level 3) | Loans held-for-sale (mandatory pricing agreements)</t>
  </si>
  <si>
    <t>U.S. Government-sponsored agencies | Quoted Prices in Active Markets for Identical Assets (Level 1)</t>
  </si>
  <si>
    <t>U.S. Government-sponsored agencies | Significant Other Observable Inputs (Level 2)</t>
  </si>
  <si>
    <t>U.S. Government-sponsored agencies | Significant Unobservable Inputs (Level 3)</t>
  </si>
  <si>
    <t>Mortgage-backed securities | Quoted Prices in Active Markets for Identical Assets (Level 1)</t>
  </si>
  <si>
    <t>Mortgage-backed securities | Significant Other Observable Inputs (Level 2)</t>
  </si>
  <si>
    <t>Mortgage-backed securities | Significant Unobservable Inputs (Level 3)</t>
  </si>
  <si>
    <t>Asset-backed securities | Quoted Prices in Active Markets for Identical Assets (Level 1)</t>
  </si>
  <si>
    <t>Asset-backed securities | Significant Other Observable Inputs (Level 2)</t>
  </si>
  <si>
    <t>Asset-backed securities | Significant Unobservable Inputs (Level 3)</t>
  </si>
  <si>
    <t>Other securities | Quoted Prices in Active Markets for Identical Assets (Level 1)</t>
  </si>
  <si>
    <t>Other securities | Significant Other Observable Inputs (Level 2)</t>
  </si>
  <si>
    <t>Other securities | Significant Unobservable Inputs (Level 3)</t>
  </si>
  <si>
    <t>Fair Value of Financial Instruments - Fair Value Roll Forward (Details) (USD $)</t>
  </si>
  <si>
    <t>Jun. 30, 2014</t>
  </si>
  <si>
    <t>Fair Value, Assets Measured on Recurring Basis, Unobservable Input Reconciliation, Calculation [Roll Forward]</t>
  </si>
  <si>
    <t>Securities Available-for- Sale</t>
  </si>
  <si>
    <t>Fair Value of Financial Instruments - Impaired Loans (Details) (USD $)</t>
  </si>
  <si>
    <t>Fair Value of Financial Instruments - Quantative Information About Unobservable Inputs (Details) (USD $)</t>
  </si>
  <si>
    <t>Collateral dependent impaired loans Fair Value</t>
  </si>
  <si>
    <t>Collateral dependent impaired loans Valuation Technique</t>
  </si>
  <si>
    <t>Collateral dependent impaired loans Unobservable Inputs</t>
  </si>
  <si>
    <t>Significant Unobservable Inputs (Level 3) | Minimum</t>
  </si>
  <si>
    <t>Collateral dependent impaired loans - Discount for type of property and current market conditions</t>
  </si>
  <si>
    <t>IRLC - Loan closing rates</t>
  </si>
  <si>
    <t>Significant Unobservable Inputs (Level 3) | Maximum</t>
  </si>
  <si>
    <t>IRLCs Fair Value</t>
  </si>
  <si>
    <t>Interest rate lock commitments | Significant Unobservable Inputs (Level 3)</t>
  </si>
  <si>
    <t>Other securities Valuation Technique</t>
  </si>
  <si>
    <t>Other securities Unobservable Inputs</t>
  </si>
  <si>
    <t>Fair Value of Financial Instruments - Carrying Value and Estimated Fair Value (Details) (USD $)</t>
  </si>
  <si>
    <t>Dec. 31, 2012</t>
  </si>
  <si>
    <t>Cash and cash equivalents, Carrying Amount</t>
  </si>
  <si>
    <t>Interest-bearing time deposits, Carrying Amount</t>
  </si>
  <si>
    <t>Loans held for sale, Carrying Amount</t>
  </si>
  <si>
    <t>Loans held for sale, Fair Value</t>
  </si>
  <si>
    <t>Accrued interest receivable, Carrying Amount</t>
  </si>
  <si>
    <t>FHLB stock, Carrying Amount</t>
  </si>
  <si>
    <t>Deposits, Carrying Amount</t>
  </si>
  <si>
    <t>Subordinated debt, Carrying Value</t>
  </si>
  <si>
    <t>Accrued interest payable, Carrying Amount</t>
  </si>
  <si>
    <t>Cash and cash equivalents, Fair Value</t>
  </si>
  <si>
    <t>Interest-bearing time deposits, Fair Value</t>
  </si>
  <si>
    <t>Loans receivable, fair value</t>
  </si>
  <si>
    <t>Accrued interest receivable, Fair Value</t>
  </si>
  <si>
    <t>FHLB stock, Fair Value</t>
  </si>
  <si>
    <t>Deposits, Fair Value</t>
  </si>
  <si>
    <t>FHLB advances, Fair Value</t>
  </si>
  <si>
    <t>Subordinated debt, Fair Value</t>
  </si>
  <si>
    <t>Accrued interest payable, Fair Value</t>
  </si>
  <si>
    <t>Derivative Financial Instruments - Notional Amount and Fair Value (Details) (USD $)</t>
  </si>
  <si>
    <t>Notional Amount</t>
  </si>
  <si>
    <t>Forward contracts | Forward contracts</t>
  </si>
  <si>
    <t>Derivative Financial Instruments - Derivatives not Designated as Hedging Instruments (Details) (USD $)</t>
  </si>
  <si>
    <t>Asset Derivatives | Interest rate lock commitments</t>
  </si>
  <si>
    <t>Liability Derivatives | Forward contracts</t>
  </si>
  <si>
    <t>Liability Derivatives | Interest rate lock commitments</t>
  </si>
  <si>
    <t>Subordinated Debenture (Details Textual) (USD $)</t>
  </si>
  <si>
    <t>0 Months Ended</t>
  </si>
  <si>
    <t>Jun. 28, 2013</t>
  </si>
  <si>
    <t>Warrants issued to purchase common stock (in shares)</t>
  </si>
  <si>
    <t>Common stock exercise price (in dollars per share)</t>
  </si>
  <si>
    <t>Volume-weighted average share price, period (in days)</t>
  </si>
  <si>
    <t>20 days</t>
  </si>
  <si>
    <t>Weighted average share price (in dollars per share)</t>
  </si>
  <si>
    <t>Warrant exercise price description</t>
  </si>
  <si>
    <t>The warrant will become exercisable on June 28, 2014, and, unless previously exercised, will expire on June 28, 2021. The Company has the right to force an exercise of the warrant after the debenture has been repaid in full if the 20-day volume-weighted average price of a share of its common stock exceeds $30.00.</t>
  </si>
  <si>
    <t>Fair value of warrants</t>
  </si>
  <si>
    <t>Risk free interest rate (as a percent)</t>
  </si>
  <si>
    <t>Expected dividend rate (as a percent)</t>
  </si>
  <si>
    <t>Expected volatility rate (as a percent)</t>
  </si>
  <si>
    <t>Expected term (in years)</t>
  </si>
  <si>
    <t>3 years</t>
  </si>
  <si>
    <t>Subordinated debenture, principal amount</t>
  </si>
  <si>
    <t>Fixed annual interest rate (as a percent)</t>
  </si>
  <si>
    <t>Subordinated debenture, maturity date</t>
  </si>
  <si>
    <t>Subordinated debenture, maturity date range, start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</si>
</sst>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sz val="9"/>
      <color theme="1"/>
      <name val="Inherit"/>
    </font>
    <font>
      <b/>
      <i/>
      <sz val="10"/>
      <color theme="1"/>
      <name val="Inherit"/>
    </font>
    <font>
      <sz val="10"/>
      <color rgb="FF000000"/>
      <name val="Times New Roman"/>
      <family val="1"/>
    </font>
    <font>
      <i/>
      <sz val="10"/>
      <color theme="1"/>
      <name val="Inherit"/>
    </font>
    <font>
      <u/>
      <sz val="9"/>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4"/>
    </xf>
    <xf numFmtId="0" fontId="0" fillId="0" borderId="0" xfId="0" applyAlignment="1">
      <alignment vertical="top"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3" fillId="0" borderId="0" xfId="0" applyFont="1" applyAlignment="1">
      <alignment horizontal="left" wrapText="1" indent="2"/>
    </xf>
    <xf numFmtId="0" fontId="23" fillId="0" borderId="0" xfId="0" applyFont="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0" fillId="33" borderId="11" xfId="0" applyFont="1" applyFill="1" applyBorder="1" applyAlignment="1">
      <alignment wrapText="1"/>
    </xf>
    <xf numFmtId="0" fontId="23" fillId="0" borderId="0" xfId="0" applyFont="1" applyAlignment="1">
      <alignment horizontal="left" wrapText="1" indent="2"/>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0" fontId="23" fillId="33" borderId="0" xfId="0" applyFont="1" applyFill="1" applyAlignment="1">
      <alignment horizontal="left" wrapText="1" indent="2"/>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33" borderId="10" xfId="0" applyFont="1" applyFill="1" applyBorder="1" applyAlignment="1">
      <alignment horizontal="right" wrapText="1"/>
    </xf>
    <xf numFmtId="3" fontId="23" fillId="0" borderId="11" xfId="0" applyNumberFormat="1" applyFont="1" applyBorder="1" applyAlignment="1">
      <alignment horizontal="right" wrapText="1"/>
    </xf>
    <xf numFmtId="3" fontId="23"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3" fillId="0" borderId="0" xfId="0" applyFont="1" applyAlignment="1">
      <alignment horizontal="left" wrapText="1" inden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4"/>
    </xf>
    <xf numFmtId="0" fontId="22" fillId="0" borderId="11" xfId="0" applyFont="1" applyBorder="1" applyAlignment="1">
      <alignment horizontal="center" wrapText="1"/>
    </xf>
    <xf numFmtId="0" fontId="23" fillId="33" borderId="0" xfId="0" applyFont="1" applyFill="1" applyAlignment="1">
      <alignment horizontal="left" wrapText="1" indent="1"/>
    </xf>
    <xf numFmtId="0" fontId="23" fillId="0" borderId="0" xfId="0" applyFont="1" applyAlignment="1">
      <alignment horizontal="left" wrapText="1" indent="4"/>
    </xf>
    <xf numFmtId="0" fontId="23" fillId="0" borderId="11" xfId="0" applyFont="1" applyBorder="1" applyAlignment="1">
      <alignment horizontal="lef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0" fillId="0" borderId="13" xfId="0" applyFont="1" applyBorder="1" applyAlignment="1">
      <alignment wrapText="1"/>
    </xf>
    <xf numFmtId="0" fontId="23" fillId="0" borderId="11" xfId="0" applyFont="1" applyBorder="1" applyAlignment="1">
      <alignment horizontal="right" wrapText="1"/>
    </xf>
    <xf numFmtId="0" fontId="23" fillId="0" borderId="13" xfId="0" applyFont="1" applyBorder="1" applyAlignment="1">
      <alignment horizontal="right" wrapText="1"/>
    </xf>
    <xf numFmtId="0" fontId="20" fillId="0" borderId="10" xfId="0" applyFont="1" applyBorder="1" applyAlignment="1">
      <alignment wrapText="1"/>
    </xf>
    <xf numFmtId="0" fontId="23" fillId="33" borderId="0" xfId="0" applyFont="1" applyFill="1" applyAlignment="1">
      <alignment horizontal="left" wrapText="1" indent="4"/>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0" fillId="33" borderId="0" xfId="0" applyFont="1" applyFill="1" applyBorder="1" applyAlignment="1">
      <alignment wrapText="1"/>
    </xf>
    <xf numFmtId="3" fontId="23" fillId="0" borderId="10" xfId="0" applyNumberFormat="1" applyFont="1" applyBorder="1" applyAlignment="1">
      <alignment horizontal="right" wrapText="1"/>
    </xf>
    <xf numFmtId="0" fontId="20" fillId="0" borderId="10" xfId="0" applyFont="1" applyBorder="1" applyAlignment="1">
      <alignment wrapText="1"/>
    </xf>
    <xf numFmtId="3" fontId="23" fillId="33" borderId="11" xfId="0" applyNumberFormat="1" applyFont="1" applyFill="1" applyBorder="1" applyAlignment="1">
      <alignment horizontal="right" wrapText="1"/>
    </xf>
    <xf numFmtId="0" fontId="23" fillId="33" borderId="0" xfId="0" applyFont="1" applyFill="1" applyAlignment="1">
      <alignment horizontal="left" wrapText="1" indent="4"/>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0" fillId="33" borderId="13" xfId="0" applyFont="1" applyFill="1" applyBorder="1" applyAlignment="1">
      <alignment wrapText="1"/>
    </xf>
    <xf numFmtId="0" fontId="23" fillId="33" borderId="10" xfId="0" applyFont="1" applyFill="1" applyBorder="1" applyAlignment="1">
      <alignment horizontal="lef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13" xfId="0" applyFont="1" applyFill="1" applyBorder="1" applyAlignment="1">
      <alignment horizontal="right" wrapText="1"/>
    </xf>
    <xf numFmtId="0" fontId="0" fillId="0" borderId="10" xfId="0" applyBorder="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4" fillId="0" borderId="0" xfId="0" applyFont="1" applyAlignment="1">
      <alignment horizontal="left" wrapText="1" indent="2"/>
    </xf>
    <xf numFmtId="0" fontId="24" fillId="0" borderId="0" xfId="0" applyFont="1" applyAlignment="1">
      <alignment horizontal="left" wrapText="1" indent="4"/>
    </xf>
    <xf numFmtId="0" fontId="23" fillId="0" borderId="10" xfId="0" applyFont="1" applyBorder="1" applyAlignment="1">
      <alignment horizontal="left" wrapText="1"/>
    </xf>
    <xf numFmtId="3" fontId="23" fillId="33" borderId="0" xfId="0" applyNumberFormat="1" applyFont="1" applyFill="1" applyBorder="1" applyAlignment="1">
      <alignment horizontal="right" wrapText="1"/>
    </xf>
    <xf numFmtId="0" fontId="23" fillId="0" borderId="0" xfId="0" applyFont="1" applyAlignment="1">
      <alignment horizontal="left" wrapText="1" indent="3"/>
    </xf>
    <xf numFmtId="0" fontId="23" fillId="33" borderId="0" xfId="0" applyFont="1" applyFill="1" applyAlignment="1">
      <alignment horizontal="left" wrapText="1" indent="3"/>
    </xf>
    <xf numFmtId="0" fontId="19" fillId="0" borderId="0" xfId="0" applyFont="1" applyAlignment="1">
      <alignment horizontal="left" wrapText="1" indent="4"/>
    </xf>
    <xf numFmtId="0" fontId="19" fillId="0" borderId="0" xfId="0" applyFont="1" applyAlignment="1">
      <alignment horizontal="left" wrapText="1"/>
    </xf>
    <xf numFmtId="0" fontId="24" fillId="0" borderId="0" xfId="0" applyFont="1" applyAlignment="1">
      <alignment wrapText="1"/>
    </xf>
    <xf numFmtId="0" fontId="0" fillId="0" borderId="0" xfId="0" applyAlignment="1">
      <alignment horizontal="left" wrapText="1" indent="4"/>
    </xf>
    <xf numFmtId="0" fontId="19" fillId="0" borderId="0" xfId="0" applyFont="1" applyAlignment="1">
      <alignment horizontal="left" vertical="top" wrapText="1" indent="7"/>
    </xf>
    <xf numFmtId="0" fontId="20" fillId="0" borderId="0" xfId="0" applyFont="1" applyAlignment="1">
      <alignment vertical="top" wrapText="1"/>
    </xf>
    <xf numFmtId="15" fontId="22" fillId="0" borderId="0" xfId="0" applyNumberFormat="1" applyFont="1" applyAlignment="1">
      <alignment horizontal="center" wrapText="1"/>
    </xf>
    <xf numFmtId="0" fontId="0" fillId="0" borderId="10" xfId="0" applyBorder="1" applyAlignment="1">
      <alignment wrapText="1"/>
    </xf>
    <xf numFmtId="0" fontId="20" fillId="0" borderId="14" xfId="0" applyFont="1" applyBorder="1" applyAlignment="1">
      <alignment wrapText="1"/>
    </xf>
    <xf numFmtId="15" fontId="22" fillId="0" borderId="10" xfId="0" applyNumberFormat="1" applyFont="1" applyBorder="1" applyAlignment="1">
      <alignment horizontal="center" wrapText="1"/>
    </xf>
    <xf numFmtId="0" fontId="23" fillId="33" borderId="0" xfId="0" applyFont="1" applyFill="1" applyAlignment="1">
      <alignment horizontal="left" vertical="center" wrapText="1"/>
    </xf>
    <xf numFmtId="0" fontId="23" fillId="33" borderId="11" xfId="0" applyFont="1" applyFill="1" applyBorder="1" applyAlignment="1">
      <alignment horizontal="left" vertical="center" wrapText="1"/>
    </xf>
    <xf numFmtId="0" fontId="23" fillId="33" borderId="0" xfId="0" applyFont="1" applyFill="1" applyAlignment="1">
      <alignment horizontal="right" vertical="center" wrapText="1"/>
    </xf>
    <xf numFmtId="0" fontId="23" fillId="33" borderId="11" xfId="0" applyFont="1" applyFill="1" applyBorder="1" applyAlignment="1">
      <alignment horizontal="right" vertical="center" wrapText="1"/>
    </xf>
    <xf numFmtId="0" fontId="23" fillId="33" borderId="0" xfId="0" applyFont="1" applyFill="1" applyAlignment="1">
      <alignment horizontal="center" vertical="center" wrapText="1"/>
    </xf>
    <xf numFmtId="0" fontId="23" fillId="33" borderId="11" xfId="0" applyFont="1" applyFill="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3" fillId="33" borderId="0" xfId="0" applyFont="1" applyFill="1" applyAlignment="1">
      <alignment horizontal="left" vertical="top" wrapText="1"/>
    </xf>
    <xf numFmtId="0" fontId="23" fillId="33" borderId="11" xfId="0" applyFont="1" applyFill="1" applyBorder="1" applyAlignment="1">
      <alignment horizontal="left" vertical="top"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0" fontId="19" fillId="0" borderId="0" xfId="0" applyFont="1" applyAlignment="1">
      <alignment horizontal="justify" wrapText="1"/>
    </xf>
    <xf numFmtId="0" fontId="20" fillId="0" borderId="0" xfId="0" applyFont="1" applyAlignment="1">
      <alignment horizontal="left" wrapText="1" indent="6"/>
    </xf>
    <xf numFmtId="0" fontId="19" fillId="0" borderId="0" xfId="0" applyFont="1" applyAlignment="1">
      <alignment horizontal="center" wrapText="1"/>
    </xf>
    <xf numFmtId="0" fontId="20" fillId="0" borderId="0" xfId="0" applyFont="1" applyAlignment="1">
      <alignment horizontal="center" wrapText="1"/>
    </xf>
    <xf numFmtId="0" fontId="22" fillId="33" borderId="0" xfId="0" applyFont="1" applyFill="1" applyAlignment="1">
      <alignment horizontal="left" wrapText="1"/>
    </xf>
    <xf numFmtId="0" fontId="27" fillId="0" borderId="0" xfId="0" applyFont="1" applyAlignment="1">
      <alignment horizontal="left" wrapText="1" indent="2"/>
    </xf>
    <xf numFmtId="0" fontId="22" fillId="33" borderId="0" xfId="0" applyFont="1" applyFill="1" applyAlignment="1">
      <alignment horizontal="left" wrapText="1"/>
    </xf>
    <xf numFmtId="0" fontId="27" fillId="0" borderId="0" xfId="0" applyFont="1" applyAlignment="1">
      <alignment horizontal="left" wrapText="1" indent="2"/>
    </xf>
    <xf numFmtId="15" fontId="22" fillId="0" borderId="12" xfId="0" applyNumberFormat="1" applyFont="1" applyBorder="1" applyAlignment="1">
      <alignment horizontal="center" wrapText="1"/>
    </xf>
    <xf numFmtId="0" fontId="27" fillId="33" borderId="0" xfId="0" applyFont="1" applyFill="1" applyAlignment="1">
      <alignment horizontal="left" wrapText="1" indent="2"/>
    </xf>
    <xf numFmtId="0" fontId="20" fillId="0" borderId="0" xfId="0" applyFont="1" applyAlignment="1">
      <alignment horizontal="left" wrapText="1" indent="8"/>
    </xf>
    <xf numFmtId="0" fontId="28" fillId="0" borderId="0" xfId="0" applyFont="1" applyAlignment="1">
      <alignment horizontal="left" wrapText="1"/>
    </xf>
    <xf numFmtId="0" fontId="28"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8" fillId="33" borderId="0" xfId="0" applyFont="1" applyFill="1" applyAlignment="1">
      <alignment horizontal="lef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29" fillId="0" borderId="0" xfId="0" applyFont="1" applyAlignment="1">
      <alignment horizontal="left" wrapText="1" indent="2"/>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0" xfId="0" applyFont="1" applyFill="1" applyAlignment="1">
      <alignment horizontal="left" wrapText="1" indent="4"/>
    </xf>
    <xf numFmtId="0" fontId="29" fillId="33" borderId="0" xfId="0" applyFont="1" applyFill="1" applyAlignment="1">
      <alignment horizontal="left" wrapText="1"/>
    </xf>
    <xf numFmtId="0" fontId="29" fillId="0" borderId="0" xfId="0" applyFont="1" applyAlignment="1">
      <alignment horizontal="left" wrapText="1" indent="4"/>
    </xf>
    <xf numFmtId="0" fontId="29" fillId="33" borderId="10" xfId="0" applyFont="1" applyFill="1" applyBorder="1" applyAlignment="1">
      <alignment horizontal="right" wrapText="1"/>
    </xf>
    <xf numFmtId="0" fontId="29" fillId="0" borderId="11" xfId="0" applyFont="1" applyBorder="1" applyAlignment="1">
      <alignment horizontal="left" wrapText="1"/>
    </xf>
    <xf numFmtId="0" fontId="29" fillId="0" borderId="13" xfId="0" applyFont="1" applyBorder="1" applyAlignment="1">
      <alignment horizontal="left" wrapText="1"/>
    </xf>
    <xf numFmtId="3" fontId="29" fillId="0" borderId="11" xfId="0" applyNumberFormat="1" applyFont="1" applyBorder="1" applyAlignment="1">
      <alignment horizontal="right" wrapText="1"/>
    </xf>
    <xf numFmtId="3" fontId="29" fillId="0" borderId="13" xfId="0" applyNumberFormat="1" applyFont="1" applyBorder="1" applyAlignment="1">
      <alignment horizontal="right" wrapText="1"/>
    </xf>
    <xf numFmtId="0" fontId="29" fillId="0" borderId="11" xfId="0" applyFont="1" applyBorder="1" applyAlignment="1">
      <alignment horizontal="right" wrapText="1"/>
    </xf>
    <xf numFmtId="0" fontId="29" fillId="0" borderId="13" xfId="0" applyFont="1" applyBorder="1" applyAlignment="1">
      <alignment horizontal="right" wrapText="1"/>
    </xf>
    <xf numFmtId="0" fontId="28" fillId="0" borderId="11" xfId="0" applyFont="1" applyBorder="1" applyAlignment="1">
      <alignment horizontal="center" wrapText="1"/>
    </xf>
    <xf numFmtId="0" fontId="29" fillId="0" borderId="0" xfId="0" applyFont="1" applyAlignment="1">
      <alignment horizontal="left" wrapText="1" indent="1"/>
    </xf>
    <xf numFmtId="0" fontId="29" fillId="33" borderId="0" xfId="0" applyFont="1" applyFill="1" applyAlignment="1">
      <alignment horizontal="left" wrapText="1" indent="1"/>
    </xf>
    <xf numFmtId="3" fontId="29" fillId="33" borderId="0" xfId="0" applyNumberFormat="1" applyFont="1" applyFill="1" applyAlignment="1">
      <alignment horizontal="right" wrapText="1" indent="1"/>
    </xf>
    <xf numFmtId="3" fontId="29" fillId="33" borderId="10" xfId="0" applyNumberFormat="1" applyFont="1" applyFill="1" applyBorder="1" applyAlignment="1">
      <alignment horizontal="right" wrapText="1" indent="1"/>
    </xf>
    <xf numFmtId="0" fontId="29" fillId="33" borderId="0" xfId="0" applyFont="1" applyFill="1" applyAlignment="1">
      <alignment horizontal="right" wrapText="1" indent="1"/>
    </xf>
    <xf numFmtId="0" fontId="29" fillId="33" borderId="10" xfId="0" applyFont="1" applyFill="1" applyBorder="1" applyAlignment="1">
      <alignment horizontal="right" wrapText="1" indent="1"/>
    </xf>
    <xf numFmtId="0" fontId="29" fillId="33" borderId="14" xfId="0" applyFont="1" applyFill="1" applyBorder="1" applyAlignment="1">
      <alignment horizontal="right" wrapText="1"/>
    </xf>
    <xf numFmtId="0" fontId="20" fillId="33" borderId="14" xfId="0" applyFont="1" applyFill="1" applyBorder="1" applyAlignment="1">
      <alignment wrapText="1"/>
    </xf>
    <xf numFmtId="0" fontId="29" fillId="0" borderId="11" xfId="0" applyFont="1" applyBorder="1" applyAlignment="1">
      <alignment horizontal="left" wrapText="1" indent="1"/>
    </xf>
    <xf numFmtId="0" fontId="29" fillId="0" borderId="13" xfId="0" applyFont="1" applyBorder="1" applyAlignment="1">
      <alignment horizontal="left" wrapText="1" indent="1"/>
    </xf>
    <xf numFmtId="0" fontId="29" fillId="0" borderId="11" xfId="0" applyFont="1" applyBorder="1" applyAlignment="1">
      <alignment horizontal="right" wrapText="1" indent="1"/>
    </xf>
    <xf numFmtId="0" fontId="29" fillId="0" borderId="13" xfId="0" applyFont="1" applyBorder="1" applyAlignment="1">
      <alignment horizontal="right" wrapText="1" indent="1"/>
    </xf>
    <xf numFmtId="3" fontId="29" fillId="0" borderId="11" xfId="0" applyNumberFormat="1" applyFont="1" applyBorder="1" applyAlignment="1">
      <alignment horizontal="right" wrapText="1" indent="1"/>
    </xf>
    <xf numFmtId="3" fontId="29" fillId="0" borderId="13" xfId="0" applyNumberFormat="1" applyFont="1" applyBorder="1" applyAlignment="1">
      <alignment horizontal="right" wrapText="1" indent="1"/>
    </xf>
    <xf numFmtId="15" fontId="28" fillId="0" borderId="10" xfId="0" applyNumberFormat="1" applyFont="1" applyBorder="1" applyAlignment="1">
      <alignment horizontal="center" wrapText="1"/>
    </xf>
    <xf numFmtId="0" fontId="29" fillId="33" borderId="11" xfId="0" applyFont="1" applyFill="1" applyBorder="1" applyAlignment="1">
      <alignment horizontal="left" wrapText="1"/>
    </xf>
    <xf numFmtId="3" fontId="29" fillId="33" borderId="0" xfId="0" applyNumberFormat="1" applyFont="1" applyFill="1" applyAlignment="1">
      <alignment horizontal="right" wrapText="1"/>
    </xf>
    <xf numFmtId="3" fontId="29" fillId="33" borderId="11" xfId="0" applyNumberFormat="1" applyFont="1" applyFill="1" applyBorder="1" applyAlignment="1">
      <alignment horizontal="right" wrapText="1"/>
    </xf>
    <xf numFmtId="0" fontId="29" fillId="0" borderId="10" xfId="0" applyFont="1" applyBorder="1" applyAlignment="1">
      <alignment horizontal="right" wrapText="1"/>
    </xf>
    <xf numFmtId="3" fontId="29" fillId="0" borderId="10" xfId="0" applyNumberFormat="1" applyFont="1" applyBorder="1" applyAlignment="1">
      <alignment horizontal="righ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3" fontId="29" fillId="33" borderId="13" xfId="0" applyNumberFormat="1" applyFont="1" applyFill="1" applyBorder="1" applyAlignment="1">
      <alignment horizontal="right" wrapText="1"/>
    </xf>
    <xf numFmtId="0" fontId="28" fillId="0" borderId="0" xfId="0" applyFont="1" applyAlignment="1">
      <alignment horizontal="left" wrapText="1"/>
    </xf>
    <xf numFmtId="0" fontId="29" fillId="33" borderId="0" xfId="0" applyFont="1" applyFill="1" applyAlignment="1">
      <alignment horizontal="left" wrapText="1" indent="2"/>
    </xf>
    <xf numFmtId="3" fontId="29" fillId="33" borderId="0" xfId="0" applyNumberFormat="1" applyFont="1" applyFill="1" applyBorder="1" applyAlignment="1">
      <alignment horizontal="right" wrapText="1"/>
    </xf>
    <xf numFmtId="0" fontId="29" fillId="33" borderId="0" xfId="0" applyFont="1" applyFill="1" applyBorder="1" applyAlignment="1">
      <alignment horizontal="right" wrapText="1"/>
    </xf>
    <xf numFmtId="0" fontId="22" fillId="0" borderId="15" xfId="0" applyFont="1" applyBorder="1" applyAlignment="1">
      <alignment horizontal="center" wrapText="1"/>
    </xf>
    <xf numFmtId="15" fontId="22" fillId="0" borderId="16" xfId="0" applyNumberFormat="1" applyFont="1" applyBorder="1" applyAlignment="1">
      <alignment horizontal="center" wrapText="1"/>
    </xf>
    <xf numFmtId="0" fontId="22" fillId="0" borderId="16" xfId="0" applyFont="1" applyBorder="1" applyAlignment="1">
      <alignment horizontal="center" wrapText="1"/>
    </xf>
    <xf numFmtId="0" fontId="20" fillId="0" borderId="0" xfId="0" applyFont="1" applyAlignment="1">
      <alignment horizontal="left" wrapText="1" indent="5"/>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9.28515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1562463</v>
      </c>
      <c r="C5" s="5"/>
    </row>
    <row r="6" spans="1:3">
      <c r="A6" s="3" t="s">
        <v>7</v>
      </c>
      <c r="B6" s="5">
        <f>--12-31</f>
        <v>-19</v>
      </c>
      <c r="C6" s="5"/>
    </row>
    <row r="7" spans="1:3">
      <c r="A7" s="3" t="s">
        <v>8</v>
      </c>
      <c r="B7" s="5" t="s">
        <v>9</v>
      </c>
      <c r="C7" s="5"/>
    </row>
    <row r="8" spans="1:3">
      <c r="A8" s="3" t="s">
        <v>10</v>
      </c>
      <c r="B8" s="5" t="s">
        <v>11</v>
      </c>
      <c r="C8" s="5"/>
    </row>
    <row r="9" spans="1:3" ht="30">
      <c r="A9" s="3" t="s">
        <v>12</v>
      </c>
      <c r="B9" s="5"/>
      <c r="C9" s="6">
        <v>4484513</v>
      </c>
    </row>
    <row r="10" spans="1:3">
      <c r="A10" s="3" t="s">
        <v>13</v>
      </c>
      <c r="B10" s="5" t="s">
        <v>14</v>
      </c>
      <c r="C10" s="5"/>
    </row>
    <row r="11" spans="1:3">
      <c r="A11" s="3" t="s">
        <v>15</v>
      </c>
      <c r="B11" s="5" t="b">
        <v>0</v>
      </c>
      <c r="C11" s="5"/>
    </row>
    <row r="12" spans="1:3">
      <c r="A12" s="3" t="s">
        <v>16</v>
      </c>
      <c r="B12" s="7">
        <v>42094</v>
      </c>
      <c r="C12" s="5"/>
    </row>
    <row r="13" spans="1:3" ht="30">
      <c r="A13" s="3" t="s">
        <v>17</v>
      </c>
      <c r="B13" s="5" t="s">
        <v>18</v>
      </c>
      <c r="C13" s="5"/>
    </row>
    <row r="14" spans="1:3">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7" bestFit="1" customWidth="1"/>
    <col min="2" max="2" width="36.5703125" bestFit="1" customWidth="1"/>
    <col min="3" max="3" width="19.7109375" customWidth="1"/>
    <col min="4" max="4" width="4.140625" customWidth="1"/>
    <col min="5" max="5" width="11.5703125" customWidth="1"/>
    <col min="6" max="7" width="19.7109375" customWidth="1"/>
    <col min="8" max="8" width="4.140625" customWidth="1"/>
    <col min="9" max="9" width="10.85546875" customWidth="1"/>
    <col min="10" max="10" width="19.7109375" customWidth="1"/>
  </cols>
  <sheetData>
    <row r="1" spans="1:10" ht="15" customHeight="1">
      <c r="A1" s="8" t="s">
        <v>181</v>
      </c>
      <c r="B1" s="8" t="s">
        <v>1</v>
      </c>
      <c r="C1" s="8"/>
      <c r="D1" s="8"/>
      <c r="E1" s="8"/>
      <c r="F1" s="8"/>
      <c r="G1" s="8"/>
      <c r="H1" s="8"/>
      <c r="I1" s="8"/>
      <c r="J1" s="8"/>
    </row>
    <row r="2" spans="1:10" ht="15" customHeight="1">
      <c r="A2" s="8"/>
      <c r="B2" s="8" t="s">
        <v>2</v>
      </c>
      <c r="C2" s="8"/>
      <c r="D2" s="8"/>
      <c r="E2" s="8"/>
      <c r="F2" s="8"/>
      <c r="G2" s="8"/>
      <c r="H2" s="8"/>
      <c r="I2" s="8"/>
      <c r="J2" s="8"/>
    </row>
    <row r="3" spans="1:10">
      <c r="A3" s="4" t="s">
        <v>182</v>
      </c>
      <c r="B3" s="49"/>
      <c r="C3" s="49"/>
      <c r="D3" s="49"/>
      <c r="E3" s="49"/>
      <c r="F3" s="49"/>
      <c r="G3" s="49"/>
      <c r="H3" s="49"/>
      <c r="I3" s="49"/>
      <c r="J3" s="49"/>
    </row>
    <row r="4" spans="1:10">
      <c r="A4" s="15" t="s">
        <v>181</v>
      </c>
      <c r="B4" s="50" t="s">
        <v>181</v>
      </c>
      <c r="C4" s="50"/>
      <c r="D4" s="50"/>
      <c r="E4" s="50"/>
      <c r="F4" s="50"/>
      <c r="G4" s="50"/>
      <c r="H4" s="50"/>
      <c r="I4" s="50"/>
      <c r="J4" s="50"/>
    </row>
    <row r="5" spans="1:10">
      <c r="A5" s="15"/>
      <c r="B5" s="50"/>
      <c r="C5" s="50"/>
      <c r="D5" s="50"/>
      <c r="E5" s="50"/>
      <c r="F5" s="50"/>
      <c r="G5" s="50"/>
      <c r="H5" s="50"/>
      <c r="I5" s="50"/>
      <c r="J5" s="50"/>
    </row>
    <row r="6" spans="1:10">
      <c r="A6" s="15"/>
      <c r="B6" s="51" t="s">
        <v>183</v>
      </c>
      <c r="C6" s="51"/>
      <c r="D6" s="51"/>
      <c r="E6" s="51"/>
      <c r="F6" s="51"/>
      <c r="G6" s="51"/>
      <c r="H6" s="51"/>
      <c r="I6" s="51"/>
      <c r="J6" s="51"/>
    </row>
    <row r="7" spans="1:10">
      <c r="A7" s="15"/>
      <c r="B7" s="51"/>
      <c r="C7" s="51"/>
      <c r="D7" s="51"/>
      <c r="E7" s="51"/>
      <c r="F7" s="51"/>
      <c r="G7" s="51"/>
      <c r="H7" s="51"/>
      <c r="I7" s="51"/>
      <c r="J7" s="51"/>
    </row>
    <row r="8" spans="1:10" ht="25.5" customHeight="1">
      <c r="A8" s="15"/>
      <c r="B8" s="51" t="s">
        <v>184</v>
      </c>
      <c r="C8" s="51"/>
      <c r="D8" s="51"/>
      <c r="E8" s="51"/>
      <c r="F8" s="51"/>
      <c r="G8" s="51"/>
      <c r="H8" s="51"/>
      <c r="I8" s="51"/>
      <c r="J8" s="51"/>
    </row>
    <row r="9" spans="1:10">
      <c r="A9" s="15"/>
      <c r="B9" s="24"/>
      <c r="C9" s="24"/>
      <c r="D9" s="24"/>
      <c r="E9" s="24"/>
      <c r="F9" s="24"/>
      <c r="G9" s="24"/>
      <c r="H9" s="24"/>
      <c r="I9" s="24"/>
      <c r="J9" s="24"/>
    </row>
    <row r="10" spans="1:10">
      <c r="A10" s="15"/>
      <c r="B10" s="12"/>
      <c r="C10" s="12"/>
      <c r="D10" s="12"/>
      <c r="E10" s="12"/>
      <c r="F10" s="12"/>
      <c r="G10" s="12"/>
      <c r="H10" s="12"/>
      <c r="I10" s="12"/>
      <c r="J10" s="12"/>
    </row>
    <row r="11" spans="1:10">
      <c r="A11" s="15"/>
      <c r="B11" s="25"/>
      <c r="C11" s="26"/>
      <c r="D11" s="27" t="s">
        <v>185</v>
      </c>
      <c r="E11" s="27"/>
      <c r="F11" s="27"/>
      <c r="G11" s="27"/>
      <c r="H11" s="27"/>
      <c r="I11" s="27"/>
      <c r="J11" s="27"/>
    </row>
    <row r="12" spans="1:10" ht="15.75" thickBot="1">
      <c r="A12" s="15"/>
      <c r="B12" s="25"/>
      <c r="C12" s="26"/>
      <c r="D12" s="28" t="s">
        <v>186</v>
      </c>
      <c r="E12" s="28"/>
      <c r="F12" s="28"/>
      <c r="G12" s="28"/>
      <c r="H12" s="28"/>
      <c r="I12" s="28"/>
      <c r="J12" s="28"/>
    </row>
    <row r="13" spans="1:10" ht="15.75" thickBot="1">
      <c r="A13" s="15"/>
      <c r="B13" s="16"/>
      <c r="C13" s="13"/>
      <c r="D13" s="29">
        <v>2015</v>
      </c>
      <c r="E13" s="29"/>
      <c r="F13" s="29"/>
      <c r="G13" s="13"/>
      <c r="H13" s="29">
        <v>2014</v>
      </c>
      <c r="I13" s="29"/>
      <c r="J13" s="29"/>
    </row>
    <row r="14" spans="1:10">
      <c r="A14" s="15"/>
      <c r="B14" s="30" t="s">
        <v>187</v>
      </c>
      <c r="C14" s="31"/>
      <c r="D14" s="33"/>
      <c r="E14" s="33"/>
      <c r="F14" s="34"/>
      <c r="G14" s="31"/>
      <c r="H14" s="33"/>
      <c r="I14" s="33"/>
      <c r="J14" s="34"/>
    </row>
    <row r="15" spans="1:10">
      <c r="A15" s="15"/>
      <c r="B15" s="30"/>
      <c r="C15" s="31"/>
      <c r="D15" s="32"/>
      <c r="E15" s="32"/>
      <c r="F15" s="31"/>
      <c r="G15" s="31"/>
      <c r="H15" s="32"/>
      <c r="I15" s="32"/>
      <c r="J15" s="31"/>
    </row>
    <row r="16" spans="1:10">
      <c r="A16" s="15"/>
      <c r="B16" s="35" t="s">
        <v>188</v>
      </c>
      <c r="C16" s="26"/>
      <c r="D16" s="36" t="s">
        <v>189</v>
      </c>
      <c r="E16" s="37">
        <v>2063</v>
      </c>
      <c r="F16" s="26"/>
      <c r="G16" s="26"/>
      <c r="H16" s="36" t="s">
        <v>189</v>
      </c>
      <c r="I16" s="38">
        <v>600</v>
      </c>
      <c r="J16" s="26"/>
    </row>
    <row r="17" spans="1:10">
      <c r="A17" s="15"/>
      <c r="B17" s="35"/>
      <c r="C17" s="26"/>
      <c r="D17" s="36"/>
      <c r="E17" s="37"/>
      <c r="F17" s="26"/>
      <c r="G17" s="26"/>
      <c r="H17" s="36"/>
      <c r="I17" s="38"/>
      <c r="J17" s="26"/>
    </row>
    <row r="18" spans="1:10">
      <c r="A18" s="15"/>
      <c r="B18" s="39" t="s">
        <v>190</v>
      </c>
      <c r="C18" s="31"/>
      <c r="D18" s="40">
        <v>4516776</v>
      </c>
      <c r="E18" s="40"/>
      <c r="F18" s="31"/>
      <c r="G18" s="31"/>
      <c r="H18" s="40">
        <v>4494670</v>
      </c>
      <c r="I18" s="40"/>
      <c r="J18" s="31"/>
    </row>
    <row r="19" spans="1:10">
      <c r="A19" s="15"/>
      <c r="B19" s="39"/>
      <c r="C19" s="31"/>
      <c r="D19" s="40"/>
      <c r="E19" s="40"/>
      <c r="F19" s="31"/>
      <c r="G19" s="31"/>
      <c r="H19" s="40"/>
      <c r="I19" s="40"/>
      <c r="J19" s="31"/>
    </row>
    <row r="20" spans="1:10">
      <c r="A20" s="15"/>
      <c r="B20" s="35" t="s">
        <v>191</v>
      </c>
      <c r="C20" s="26"/>
      <c r="D20" s="36" t="s">
        <v>189</v>
      </c>
      <c r="E20" s="38">
        <v>0.46</v>
      </c>
      <c r="F20" s="26"/>
      <c r="G20" s="26"/>
      <c r="H20" s="36" t="s">
        <v>189</v>
      </c>
      <c r="I20" s="38">
        <v>0.13</v>
      </c>
      <c r="J20" s="26"/>
    </row>
    <row r="21" spans="1:10">
      <c r="A21" s="15"/>
      <c r="B21" s="35"/>
      <c r="C21" s="26"/>
      <c r="D21" s="36"/>
      <c r="E21" s="38"/>
      <c r="F21" s="26"/>
      <c r="G21" s="26"/>
      <c r="H21" s="36"/>
      <c r="I21" s="38"/>
      <c r="J21" s="26"/>
    </row>
    <row r="22" spans="1:10">
      <c r="A22" s="15"/>
      <c r="B22" s="30" t="s">
        <v>192</v>
      </c>
      <c r="C22" s="31"/>
      <c r="D22" s="32"/>
      <c r="E22" s="32"/>
      <c r="F22" s="31"/>
      <c r="G22" s="31"/>
      <c r="H22" s="32"/>
      <c r="I22" s="32"/>
      <c r="J22" s="31"/>
    </row>
    <row r="23" spans="1:10">
      <c r="A23" s="15"/>
      <c r="B23" s="30"/>
      <c r="C23" s="31"/>
      <c r="D23" s="32"/>
      <c r="E23" s="32"/>
      <c r="F23" s="31"/>
      <c r="G23" s="31"/>
      <c r="H23" s="32"/>
      <c r="I23" s="32"/>
      <c r="J23" s="31"/>
    </row>
    <row r="24" spans="1:10">
      <c r="A24" s="15"/>
      <c r="B24" s="35" t="s">
        <v>193</v>
      </c>
      <c r="C24" s="26"/>
      <c r="D24" s="36" t="s">
        <v>189</v>
      </c>
      <c r="E24" s="37">
        <v>2063</v>
      </c>
      <c r="F24" s="26"/>
      <c r="G24" s="26"/>
      <c r="H24" s="36" t="s">
        <v>189</v>
      </c>
      <c r="I24" s="38">
        <v>600</v>
      </c>
      <c r="J24" s="26"/>
    </row>
    <row r="25" spans="1:10">
      <c r="A25" s="15"/>
      <c r="B25" s="35"/>
      <c r="C25" s="26"/>
      <c r="D25" s="36"/>
      <c r="E25" s="37"/>
      <c r="F25" s="26"/>
      <c r="G25" s="26"/>
      <c r="H25" s="36"/>
      <c r="I25" s="38"/>
      <c r="J25" s="26"/>
    </row>
    <row r="26" spans="1:10">
      <c r="A26" s="15"/>
      <c r="B26" s="39" t="s">
        <v>190</v>
      </c>
      <c r="C26" s="31"/>
      <c r="D26" s="40">
        <v>4516776</v>
      </c>
      <c r="E26" s="40"/>
      <c r="F26" s="31"/>
      <c r="G26" s="31"/>
      <c r="H26" s="40">
        <v>4494670</v>
      </c>
      <c r="I26" s="40"/>
      <c r="J26" s="31"/>
    </row>
    <row r="27" spans="1:10">
      <c r="A27" s="15"/>
      <c r="B27" s="39"/>
      <c r="C27" s="31"/>
      <c r="D27" s="40"/>
      <c r="E27" s="40"/>
      <c r="F27" s="31"/>
      <c r="G27" s="31"/>
      <c r="H27" s="40"/>
      <c r="I27" s="40"/>
      <c r="J27" s="31"/>
    </row>
    <row r="28" spans="1:10">
      <c r="A28" s="15"/>
      <c r="B28" s="35" t="s">
        <v>194</v>
      </c>
      <c r="C28" s="26"/>
      <c r="D28" s="38" t="s">
        <v>195</v>
      </c>
      <c r="E28" s="38"/>
      <c r="F28" s="26"/>
      <c r="G28" s="26"/>
      <c r="H28" s="37">
        <v>6852</v>
      </c>
      <c r="I28" s="37"/>
      <c r="J28" s="26"/>
    </row>
    <row r="29" spans="1:10">
      <c r="A29" s="15"/>
      <c r="B29" s="35"/>
      <c r="C29" s="26"/>
      <c r="D29" s="38"/>
      <c r="E29" s="38"/>
      <c r="F29" s="26"/>
      <c r="G29" s="26"/>
      <c r="H29" s="37"/>
      <c r="I29" s="37"/>
      <c r="J29" s="26"/>
    </row>
    <row r="30" spans="1:10">
      <c r="A30" s="15"/>
      <c r="B30" s="39" t="s">
        <v>196</v>
      </c>
      <c r="C30" s="31"/>
      <c r="D30" s="40">
        <v>6470</v>
      </c>
      <c r="E30" s="40"/>
      <c r="F30" s="31"/>
      <c r="G30" s="31"/>
      <c r="H30" s="32">
        <v>183</v>
      </c>
      <c r="I30" s="32"/>
      <c r="J30" s="31"/>
    </row>
    <row r="31" spans="1:10" ht="15.75" thickBot="1">
      <c r="A31" s="15"/>
      <c r="B31" s="39"/>
      <c r="C31" s="31"/>
      <c r="D31" s="41"/>
      <c r="E31" s="41"/>
      <c r="F31" s="42"/>
      <c r="G31" s="31"/>
      <c r="H31" s="43"/>
      <c r="I31" s="43"/>
      <c r="J31" s="42"/>
    </row>
    <row r="32" spans="1:10">
      <c r="A32" s="15"/>
      <c r="B32" s="36" t="s">
        <v>197</v>
      </c>
      <c r="C32" s="26"/>
      <c r="D32" s="44">
        <v>4523246</v>
      </c>
      <c r="E32" s="44"/>
      <c r="F32" s="46"/>
      <c r="G32" s="26"/>
      <c r="H32" s="44">
        <v>4501705</v>
      </c>
      <c r="I32" s="44"/>
      <c r="J32" s="46"/>
    </row>
    <row r="33" spans="1:10">
      <c r="A33" s="15"/>
      <c r="B33" s="36"/>
      <c r="C33" s="26"/>
      <c r="D33" s="45"/>
      <c r="E33" s="45"/>
      <c r="F33" s="47"/>
      <c r="G33" s="26"/>
      <c r="H33" s="45"/>
      <c r="I33" s="45"/>
      <c r="J33" s="47"/>
    </row>
    <row r="34" spans="1:10">
      <c r="A34" s="15"/>
      <c r="B34" s="39" t="s">
        <v>198</v>
      </c>
      <c r="C34" s="31"/>
      <c r="D34" s="30" t="s">
        <v>189</v>
      </c>
      <c r="E34" s="32">
        <v>0.46</v>
      </c>
      <c r="F34" s="31"/>
      <c r="G34" s="31"/>
      <c r="H34" s="30" t="s">
        <v>189</v>
      </c>
      <c r="I34" s="32">
        <v>0.13</v>
      </c>
      <c r="J34" s="31"/>
    </row>
    <row r="35" spans="1:10">
      <c r="A35" s="15"/>
      <c r="B35" s="39"/>
      <c r="C35" s="31"/>
      <c r="D35" s="30"/>
      <c r="E35" s="32"/>
      <c r="F35" s="31"/>
      <c r="G35" s="31"/>
      <c r="H35" s="30"/>
      <c r="I35" s="32"/>
      <c r="J35" s="31"/>
    </row>
    <row r="36" spans="1:10" ht="45" customHeight="1">
      <c r="A36" s="15"/>
      <c r="B36" s="48" t="s">
        <v>199</v>
      </c>
      <c r="C36" s="26"/>
      <c r="D36" s="37">
        <v>48750</v>
      </c>
      <c r="E36" s="37"/>
      <c r="F36" s="26"/>
      <c r="G36" s="26"/>
      <c r="H36" s="38" t="s">
        <v>195</v>
      </c>
      <c r="I36" s="38"/>
      <c r="J36" s="26"/>
    </row>
    <row r="37" spans="1:10">
      <c r="A37" s="15"/>
      <c r="B37" s="48"/>
      <c r="C37" s="26"/>
      <c r="D37" s="37"/>
      <c r="E37" s="37"/>
      <c r="F37" s="26"/>
      <c r="G37" s="26"/>
      <c r="H37" s="38"/>
      <c r="I37" s="38"/>
      <c r="J37" s="26"/>
    </row>
  </sheetData>
  <mergeCells count="109">
    <mergeCell ref="A1:A2"/>
    <mergeCell ref="B1:J1"/>
    <mergeCell ref="B2:J2"/>
    <mergeCell ref="B3:J3"/>
    <mergeCell ref="A4:A37"/>
    <mergeCell ref="B4:J4"/>
    <mergeCell ref="B5:J5"/>
    <mergeCell ref="B6:J6"/>
    <mergeCell ref="B7:J7"/>
    <mergeCell ref="B8:J8"/>
    <mergeCell ref="H34:H35"/>
    <mergeCell ref="I34:I35"/>
    <mergeCell ref="J34:J35"/>
    <mergeCell ref="B36:B37"/>
    <mergeCell ref="C36:C37"/>
    <mergeCell ref="D36:E37"/>
    <mergeCell ref="F36:F37"/>
    <mergeCell ref="G36:G37"/>
    <mergeCell ref="H36:I37"/>
    <mergeCell ref="J36:J37"/>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B9:J9"/>
    <mergeCell ref="B11:B12"/>
    <mergeCell ref="C11:C12"/>
    <mergeCell ref="D11:J11"/>
    <mergeCell ref="D12:J12"/>
    <mergeCell ref="D13:F13"/>
    <mergeCell ref="H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2"/>
  <sheetViews>
    <sheetView showGridLines="0" workbookViewId="0"/>
  </sheetViews>
  <sheetFormatPr defaultRowHeight="15"/>
  <cols>
    <col min="1" max="2" width="36.5703125" bestFit="1" customWidth="1"/>
    <col min="3" max="3" width="6.42578125" customWidth="1"/>
    <col min="4" max="4" width="18.28515625" customWidth="1"/>
    <col min="5" max="5" width="25.28515625" customWidth="1"/>
    <col min="6" max="7" width="31.5703125" customWidth="1"/>
    <col min="8" max="8" width="36.5703125" customWidth="1"/>
    <col min="9" max="9" width="25.28515625" customWidth="1"/>
    <col min="10" max="10" width="5.140625" customWidth="1"/>
    <col min="11" max="11" width="31.5703125" customWidth="1"/>
    <col min="12" max="12" width="6.42578125" customWidth="1"/>
    <col min="13" max="13" width="21.85546875" customWidth="1"/>
    <col min="14" max="14" width="5.140625" customWidth="1"/>
    <col min="15" max="15" width="31.5703125" customWidth="1"/>
    <col min="16" max="16" width="6.42578125" customWidth="1"/>
    <col min="17" max="17" width="25.28515625" customWidth="1"/>
    <col min="18" max="18" width="5.140625" customWidth="1"/>
    <col min="19" max="19" width="31.5703125" customWidth="1"/>
    <col min="20" max="20" width="6.42578125" customWidth="1"/>
    <col min="21" max="21" width="21.85546875" customWidth="1"/>
    <col min="22" max="23" width="31.5703125" customWidth="1"/>
    <col min="24" max="24" width="6.42578125" customWidth="1"/>
    <col min="25" max="25" width="15.5703125" customWidth="1"/>
    <col min="26" max="26" width="5.140625" customWidth="1"/>
  </cols>
  <sheetData>
    <row r="1" spans="1:26" ht="15" customHeight="1">
      <c r="A1" s="8" t="s">
        <v>200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201</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15" t="s">
        <v>200</v>
      </c>
      <c r="B4" s="50" t="s">
        <v>200</v>
      </c>
      <c r="C4" s="50"/>
      <c r="D4" s="50"/>
      <c r="E4" s="50"/>
      <c r="F4" s="50"/>
      <c r="G4" s="50"/>
      <c r="H4" s="50"/>
      <c r="I4" s="50"/>
      <c r="J4" s="50"/>
      <c r="K4" s="50"/>
      <c r="L4" s="50"/>
      <c r="M4" s="50"/>
      <c r="N4" s="50"/>
      <c r="O4" s="50"/>
      <c r="P4" s="50"/>
      <c r="Q4" s="50"/>
      <c r="R4" s="50"/>
      <c r="S4" s="50"/>
      <c r="T4" s="50"/>
      <c r="U4" s="50"/>
      <c r="V4" s="50"/>
      <c r="W4" s="50"/>
      <c r="X4" s="50"/>
      <c r="Y4" s="50"/>
      <c r="Z4" s="50"/>
    </row>
    <row r="5" spans="1:26">
      <c r="A5" s="15"/>
      <c r="B5" s="26"/>
      <c r="C5" s="26"/>
      <c r="D5" s="26"/>
      <c r="E5" s="26"/>
      <c r="F5" s="26"/>
      <c r="G5" s="26"/>
      <c r="H5" s="26"/>
      <c r="I5" s="26"/>
      <c r="J5" s="26"/>
      <c r="K5" s="26"/>
      <c r="L5" s="26"/>
      <c r="M5" s="26"/>
      <c r="N5" s="26"/>
      <c r="O5" s="26"/>
      <c r="P5" s="26"/>
      <c r="Q5" s="26"/>
      <c r="R5" s="26"/>
      <c r="S5" s="26"/>
      <c r="T5" s="26"/>
      <c r="U5" s="26"/>
      <c r="V5" s="26"/>
      <c r="W5" s="26"/>
      <c r="X5" s="26"/>
      <c r="Y5" s="26"/>
      <c r="Z5" s="26"/>
    </row>
    <row r="6" spans="1:26">
      <c r="A6" s="15"/>
      <c r="B6" s="26" t="s">
        <v>202</v>
      </c>
      <c r="C6" s="26"/>
      <c r="D6" s="26"/>
      <c r="E6" s="26"/>
      <c r="F6" s="26"/>
      <c r="G6" s="26"/>
      <c r="H6" s="26"/>
      <c r="I6" s="26"/>
      <c r="J6" s="26"/>
      <c r="K6" s="26"/>
      <c r="L6" s="26"/>
      <c r="M6" s="26"/>
      <c r="N6" s="26"/>
      <c r="O6" s="26"/>
      <c r="P6" s="26"/>
      <c r="Q6" s="26"/>
      <c r="R6" s="26"/>
      <c r="S6" s="26"/>
      <c r="T6" s="26"/>
      <c r="U6" s="26"/>
      <c r="V6" s="26"/>
      <c r="W6" s="26"/>
      <c r="X6" s="26"/>
      <c r="Y6" s="26"/>
      <c r="Z6" s="26"/>
    </row>
    <row r="7" spans="1:26">
      <c r="A7" s="15"/>
      <c r="B7" s="24"/>
      <c r="C7" s="24"/>
      <c r="D7" s="24"/>
      <c r="E7" s="24"/>
      <c r="F7" s="24"/>
      <c r="G7" s="24"/>
      <c r="H7" s="24"/>
      <c r="I7" s="24"/>
      <c r="J7" s="24"/>
      <c r="K7" s="24"/>
      <c r="L7" s="24"/>
      <c r="M7" s="24"/>
      <c r="N7" s="24"/>
      <c r="O7" s="24"/>
      <c r="P7" s="24"/>
      <c r="Q7" s="24"/>
      <c r="R7" s="24"/>
    </row>
    <row r="8" spans="1:26">
      <c r="A8" s="15"/>
      <c r="B8" s="12"/>
      <c r="C8" s="12"/>
      <c r="D8" s="12"/>
      <c r="E8" s="12"/>
      <c r="F8" s="12"/>
      <c r="G8" s="12"/>
      <c r="H8" s="12"/>
      <c r="I8" s="12"/>
      <c r="J8" s="12"/>
      <c r="K8" s="12"/>
      <c r="L8" s="12"/>
      <c r="M8" s="12"/>
      <c r="N8" s="12"/>
      <c r="O8" s="12"/>
      <c r="P8" s="12"/>
      <c r="Q8" s="12"/>
      <c r="R8" s="12"/>
    </row>
    <row r="9" spans="1:26" ht="15.75" thickBot="1">
      <c r="A9" s="15"/>
      <c r="B9" s="16"/>
      <c r="C9" s="13"/>
      <c r="D9" s="28" t="s">
        <v>203</v>
      </c>
      <c r="E9" s="28"/>
      <c r="F9" s="28"/>
      <c r="G9" s="28"/>
      <c r="H9" s="28"/>
      <c r="I9" s="28"/>
      <c r="J9" s="28"/>
      <c r="K9" s="28"/>
      <c r="L9" s="28"/>
      <c r="M9" s="28"/>
      <c r="N9" s="28"/>
      <c r="O9" s="28"/>
      <c r="P9" s="28"/>
      <c r="Q9" s="28"/>
      <c r="R9" s="28"/>
    </row>
    <row r="10" spans="1:26" ht="15.75" thickBot="1">
      <c r="A10" s="15"/>
      <c r="B10" s="16"/>
      <c r="C10" s="13"/>
      <c r="D10" s="52" t="s">
        <v>204</v>
      </c>
      <c r="E10" s="52"/>
      <c r="F10" s="52"/>
      <c r="G10" s="13"/>
      <c r="H10" s="29" t="s">
        <v>205</v>
      </c>
      <c r="I10" s="29"/>
      <c r="J10" s="29"/>
      <c r="K10" s="29"/>
      <c r="L10" s="29"/>
      <c r="M10" s="29"/>
      <c r="N10" s="29"/>
      <c r="O10" s="13"/>
      <c r="P10" s="52" t="s">
        <v>206</v>
      </c>
      <c r="Q10" s="52"/>
      <c r="R10" s="52"/>
    </row>
    <row r="11" spans="1:26" ht="15.75" thickBot="1">
      <c r="A11" s="15"/>
      <c r="B11" s="16"/>
      <c r="C11" s="13"/>
      <c r="D11" s="28" t="s">
        <v>207</v>
      </c>
      <c r="E11" s="28"/>
      <c r="F11" s="28"/>
      <c r="G11" s="13"/>
      <c r="H11" s="29" t="s">
        <v>208</v>
      </c>
      <c r="I11" s="29"/>
      <c r="J11" s="29"/>
      <c r="K11" s="13"/>
      <c r="L11" s="29" t="s">
        <v>209</v>
      </c>
      <c r="M11" s="29"/>
      <c r="N11" s="29"/>
      <c r="O11" s="13"/>
      <c r="P11" s="28" t="s">
        <v>210</v>
      </c>
      <c r="Q11" s="28"/>
      <c r="R11" s="28"/>
    </row>
    <row r="12" spans="1:26">
      <c r="A12" s="15"/>
      <c r="B12" s="30" t="s">
        <v>211</v>
      </c>
      <c r="C12" s="31"/>
      <c r="D12" s="33"/>
      <c r="E12" s="33"/>
      <c r="F12" s="34"/>
      <c r="G12" s="31"/>
      <c r="H12" s="33"/>
      <c r="I12" s="33"/>
      <c r="J12" s="34"/>
      <c r="K12" s="31"/>
      <c r="L12" s="33"/>
      <c r="M12" s="33"/>
      <c r="N12" s="34"/>
      <c r="O12" s="31"/>
      <c r="P12" s="33"/>
      <c r="Q12" s="33"/>
      <c r="R12" s="34"/>
    </row>
    <row r="13" spans="1:26">
      <c r="A13" s="15"/>
      <c r="B13" s="30"/>
      <c r="C13" s="31"/>
      <c r="D13" s="32"/>
      <c r="E13" s="32"/>
      <c r="F13" s="31"/>
      <c r="G13" s="31"/>
      <c r="H13" s="32"/>
      <c r="I13" s="32"/>
      <c r="J13" s="31"/>
      <c r="K13" s="31"/>
      <c r="L13" s="32"/>
      <c r="M13" s="32"/>
      <c r="N13" s="31"/>
      <c r="O13" s="31"/>
      <c r="P13" s="32"/>
      <c r="Q13" s="32"/>
      <c r="R13" s="31"/>
    </row>
    <row r="14" spans="1:26">
      <c r="A14" s="15"/>
      <c r="B14" s="35" t="s">
        <v>212</v>
      </c>
      <c r="C14" s="26"/>
      <c r="D14" s="36" t="s">
        <v>189</v>
      </c>
      <c r="E14" s="37">
        <v>28238</v>
      </c>
      <c r="F14" s="26"/>
      <c r="G14" s="26"/>
      <c r="H14" s="36" t="s">
        <v>189</v>
      </c>
      <c r="I14" s="38">
        <v>130</v>
      </c>
      <c r="J14" s="26"/>
      <c r="K14" s="26"/>
      <c r="L14" s="36" t="s">
        <v>189</v>
      </c>
      <c r="M14" s="38" t="s">
        <v>213</v>
      </c>
      <c r="N14" s="36" t="s">
        <v>214</v>
      </c>
      <c r="O14" s="26"/>
      <c r="P14" s="36" t="s">
        <v>189</v>
      </c>
      <c r="Q14" s="37">
        <v>28063</v>
      </c>
      <c r="R14" s="26"/>
    </row>
    <row r="15" spans="1:26">
      <c r="A15" s="15"/>
      <c r="B15" s="35"/>
      <c r="C15" s="26"/>
      <c r="D15" s="36"/>
      <c r="E15" s="37"/>
      <c r="F15" s="26"/>
      <c r="G15" s="26"/>
      <c r="H15" s="36"/>
      <c r="I15" s="38"/>
      <c r="J15" s="26"/>
      <c r="K15" s="26"/>
      <c r="L15" s="36"/>
      <c r="M15" s="38"/>
      <c r="N15" s="36"/>
      <c r="O15" s="26"/>
      <c r="P15" s="36"/>
      <c r="Q15" s="37"/>
      <c r="R15" s="26"/>
    </row>
    <row r="16" spans="1:26">
      <c r="A16" s="15"/>
      <c r="B16" s="53" t="s">
        <v>215</v>
      </c>
      <c r="C16" s="31"/>
      <c r="D16" s="40">
        <v>112401</v>
      </c>
      <c r="E16" s="40"/>
      <c r="F16" s="31"/>
      <c r="G16" s="31"/>
      <c r="H16" s="32">
        <v>966</v>
      </c>
      <c r="I16" s="32"/>
      <c r="J16" s="31"/>
      <c r="K16" s="31"/>
      <c r="L16" s="32" t="s">
        <v>216</v>
      </c>
      <c r="M16" s="32"/>
      <c r="N16" s="30" t="s">
        <v>214</v>
      </c>
      <c r="O16" s="31"/>
      <c r="P16" s="40">
        <v>113132</v>
      </c>
      <c r="Q16" s="40"/>
      <c r="R16" s="31"/>
    </row>
    <row r="17" spans="1:26">
      <c r="A17" s="15"/>
      <c r="B17" s="53"/>
      <c r="C17" s="31"/>
      <c r="D17" s="40"/>
      <c r="E17" s="40"/>
      <c r="F17" s="31"/>
      <c r="G17" s="31"/>
      <c r="H17" s="32"/>
      <c r="I17" s="32"/>
      <c r="J17" s="31"/>
      <c r="K17" s="31"/>
      <c r="L17" s="32"/>
      <c r="M17" s="32"/>
      <c r="N17" s="30"/>
      <c r="O17" s="31"/>
      <c r="P17" s="40"/>
      <c r="Q17" s="40"/>
      <c r="R17" s="31"/>
    </row>
    <row r="18" spans="1:26">
      <c r="A18" s="15"/>
      <c r="B18" s="48" t="s">
        <v>217</v>
      </c>
      <c r="C18" s="26"/>
      <c r="D18" s="37">
        <v>19428</v>
      </c>
      <c r="E18" s="37"/>
      <c r="F18" s="26"/>
      <c r="G18" s="26"/>
      <c r="H18" s="38">
        <v>29</v>
      </c>
      <c r="I18" s="38"/>
      <c r="J18" s="26"/>
      <c r="K18" s="26"/>
      <c r="L18" s="38" t="s">
        <v>195</v>
      </c>
      <c r="M18" s="38"/>
      <c r="N18" s="26"/>
      <c r="O18" s="26"/>
      <c r="P18" s="37">
        <v>19457</v>
      </c>
      <c r="Q18" s="37"/>
      <c r="R18" s="26"/>
    </row>
    <row r="19" spans="1:26">
      <c r="A19" s="15"/>
      <c r="B19" s="48"/>
      <c r="C19" s="26"/>
      <c r="D19" s="37"/>
      <c r="E19" s="37"/>
      <c r="F19" s="26"/>
      <c r="G19" s="26"/>
      <c r="H19" s="38"/>
      <c r="I19" s="38"/>
      <c r="J19" s="26"/>
      <c r="K19" s="26"/>
      <c r="L19" s="38"/>
      <c r="M19" s="38"/>
      <c r="N19" s="26"/>
      <c r="O19" s="26"/>
      <c r="P19" s="37"/>
      <c r="Q19" s="37"/>
      <c r="R19" s="26"/>
    </row>
    <row r="20" spans="1:26">
      <c r="A20" s="15"/>
      <c r="B20" s="39" t="s">
        <v>218</v>
      </c>
      <c r="C20" s="31"/>
      <c r="D20" s="40">
        <v>3000</v>
      </c>
      <c r="E20" s="40"/>
      <c r="F20" s="31"/>
      <c r="G20" s="31"/>
      <c r="H20" s="32">
        <v>24</v>
      </c>
      <c r="I20" s="32"/>
      <c r="J20" s="31"/>
      <c r="K20" s="31"/>
      <c r="L20" s="32" t="s">
        <v>195</v>
      </c>
      <c r="M20" s="32"/>
      <c r="N20" s="31"/>
      <c r="O20" s="31"/>
      <c r="P20" s="40">
        <v>3024</v>
      </c>
      <c r="Q20" s="40"/>
      <c r="R20" s="31"/>
    </row>
    <row r="21" spans="1:26" ht="15.75" thickBot="1">
      <c r="A21" s="15"/>
      <c r="B21" s="39"/>
      <c r="C21" s="31"/>
      <c r="D21" s="41"/>
      <c r="E21" s="41"/>
      <c r="F21" s="42"/>
      <c r="G21" s="31"/>
      <c r="H21" s="43"/>
      <c r="I21" s="43"/>
      <c r="J21" s="42"/>
      <c r="K21" s="31"/>
      <c r="L21" s="43"/>
      <c r="M21" s="43"/>
      <c r="N21" s="42"/>
      <c r="O21" s="31"/>
      <c r="P21" s="41"/>
      <c r="Q21" s="41"/>
      <c r="R21" s="42"/>
    </row>
    <row r="22" spans="1:26">
      <c r="A22" s="15"/>
      <c r="B22" s="54" t="s">
        <v>219</v>
      </c>
      <c r="C22" s="26"/>
      <c r="D22" s="55" t="s">
        <v>189</v>
      </c>
      <c r="E22" s="44">
        <v>163067</v>
      </c>
      <c r="F22" s="46"/>
      <c r="G22" s="26"/>
      <c r="H22" s="55" t="s">
        <v>189</v>
      </c>
      <c r="I22" s="44">
        <v>1149</v>
      </c>
      <c r="J22" s="46"/>
      <c r="K22" s="26"/>
      <c r="L22" s="55" t="s">
        <v>189</v>
      </c>
      <c r="M22" s="59" t="s">
        <v>220</v>
      </c>
      <c r="N22" s="55" t="s">
        <v>214</v>
      </c>
      <c r="O22" s="26"/>
      <c r="P22" s="55" t="s">
        <v>189</v>
      </c>
      <c r="Q22" s="44">
        <v>163676</v>
      </c>
      <c r="R22" s="46"/>
    </row>
    <row r="23" spans="1:26" ht="15.75" thickBot="1">
      <c r="A23" s="15"/>
      <c r="B23" s="54"/>
      <c r="C23" s="26"/>
      <c r="D23" s="56"/>
      <c r="E23" s="57"/>
      <c r="F23" s="58"/>
      <c r="G23" s="26"/>
      <c r="H23" s="56"/>
      <c r="I23" s="57"/>
      <c r="J23" s="58"/>
      <c r="K23" s="26"/>
      <c r="L23" s="56"/>
      <c r="M23" s="60"/>
      <c r="N23" s="56"/>
      <c r="O23" s="26"/>
      <c r="P23" s="56"/>
      <c r="Q23" s="57"/>
      <c r="R23" s="58"/>
    </row>
    <row r="24" spans="1:26" ht="15.75" thickTop="1">
      <c r="A24" s="15"/>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c r="A25" s="15"/>
      <c r="B25" s="24"/>
      <c r="C25" s="24"/>
      <c r="D25" s="24"/>
      <c r="E25" s="24"/>
      <c r="F25" s="24"/>
      <c r="G25" s="24"/>
      <c r="H25" s="24"/>
      <c r="I25" s="24"/>
      <c r="J25" s="24"/>
      <c r="K25" s="24"/>
      <c r="L25" s="24"/>
      <c r="M25" s="24"/>
      <c r="N25" s="24"/>
      <c r="O25" s="24"/>
      <c r="P25" s="24"/>
      <c r="Q25" s="24"/>
      <c r="R25" s="24"/>
    </row>
    <row r="26" spans="1:26">
      <c r="A26" s="15"/>
      <c r="B26" s="12"/>
      <c r="C26" s="12"/>
      <c r="D26" s="12"/>
      <c r="E26" s="12"/>
      <c r="F26" s="12"/>
      <c r="G26" s="12"/>
      <c r="H26" s="12"/>
      <c r="I26" s="12"/>
      <c r="J26" s="12"/>
      <c r="K26" s="12"/>
      <c r="L26" s="12"/>
      <c r="M26" s="12"/>
      <c r="N26" s="12"/>
      <c r="O26" s="12"/>
      <c r="P26" s="12"/>
      <c r="Q26" s="12"/>
      <c r="R26" s="12"/>
    </row>
    <row r="27" spans="1:26" ht="15.75" thickBot="1">
      <c r="A27" s="15"/>
      <c r="B27" s="16"/>
      <c r="C27" s="13"/>
      <c r="D27" s="28" t="s">
        <v>221</v>
      </c>
      <c r="E27" s="28"/>
      <c r="F27" s="28"/>
      <c r="G27" s="28"/>
      <c r="H27" s="28"/>
      <c r="I27" s="28"/>
      <c r="J27" s="28"/>
      <c r="K27" s="28"/>
      <c r="L27" s="28"/>
      <c r="M27" s="28"/>
      <c r="N27" s="28"/>
      <c r="O27" s="28"/>
      <c r="P27" s="28"/>
      <c r="Q27" s="28"/>
      <c r="R27" s="28"/>
    </row>
    <row r="28" spans="1:26" ht="15.75" thickBot="1">
      <c r="A28" s="15"/>
      <c r="B28" s="16"/>
      <c r="C28" s="13"/>
      <c r="D28" s="52" t="s">
        <v>204</v>
      </c>
      <c r="E28" s="52"/>
      <c r="F28" s="52"/>
      <c r="G28" s="13"/>
      <c r="H28" s="29" t="s">
        <v>205</v>
      </c>
      <c r="I28" s="29"/>
      <c r="J28" s="29"/>
      <c r="K28" s="29"/>
      <c r="L28" s="29"/>
      <c r="M28" s="29"/>
      <c r="N28" s="29"/>
      <c r="O28" s="13"/>
      <c r="P28" s="52" t="s">
        <v>206</v>
      </c>
      <c r="Q28" s="52"/>
      <c r="R28" s="52"/>
    </row>
    <row r="29" spans="1:26" ht="15.75" thickBot="1">
      <c r="A29" s="15"/>
      <c r="B29" s="16"/>
      <c r="C29" s="13"/>
      <c r="D29" s="28" t="s">
        <v>207</v>
      </c>
      <c r="E29" s="28"/>
      <c r="F29" s="28"/>
      <c r="G29" s="13"/>
      <c r="H29" s="29" t="s">
        <v>208</v>
      </c>
      <c r="I29" s="29"/>
      <c r="J29" s="29"/>
      <c r="K29" s="13"/>
      <c r="L29" s="29" t="s">
        <v>209</v>
      </c>
      <c r="M29" s="29"/>
      <c r="N29" s="29"/>
      <c r="O29" s="13"/>
      <c r="P29" s="28" t="s">
        <v>210</v>
      </c>
      <c r="Q29" s="28"/>
      <c r="R29" s="28"/>
    </row>
    <row r="30" spans="1:26">
      <c r="A30" s="15"/>
      <c r="B30" s="30" t="s">
        <v>211</v>
      </c>
      <c r="C30" s="31"/>
      <c r="D30" s="33"/>
      <c r="E30" s="33"/>
      <c r="F30" s="34"/>
      <c r="G30" s="31"/>
      <c r="H30" s="33"/>
      <c r="I30" s="33"/>
      <c r="J30" s="34"/>
      <c r="K30" s="31"/>
      <c r="L30" s="33"/>
      <c r="M30" s="33"/>
      <c r="N30" s="34"/>
      <c r="O30" s="31"/>
      <c r="P30" s="33"/>
      <c r="Q30" s="33"/>
      <c r="R30" s="34"/>
    </row>
    <row r="31" spans="1:26">
      <c r="A31" s="15"/>
      <c r="B31" s="30"/>
      <c r="C31" s="31"/>
      <c r="D31" s="32"/>
      <c r="E31" s="32"/>
      <c r="F31" s="31"/>
      <c r="G31" s="31"/>
      <c r="H31" s="32"/>
      <c r="I31" s="32"/>
      <c r="J31" s="31"/>
      <c r="K31" s="31"/>
      <c r="L31" s="32"/>
      <c r="M31" s="32"/>
      <c r="N31" s="31"/>
      <c r="O31" s="31"/>
      <c r="P31" s="32"/>
      <c r="Q31" s="32"/>
      <c r="R31" s="31"/>
    </row>
    <row r="32" spans="1:26">
      <c r="A32" s="15"/>
      <c r="B32" s="35" t="s">
        <v>212</v>
      </c>
      <c r="C32" s="26"/>
      <c r="D32" s="36" t="s">
        <v>189</v>
      </c>
      <c r="E32" s="37">
        <v>13680</v>
      </c>
      <c r="F32" s="26"/>
      <c r="G32" s="26"/>
      <c r="H32" s="36" t="s">
        <v>189</v>
      </c>
      <c r="I32" s="38">
        <v>129</v>
      </c>
      <c r="J32" s="26"/>
      <c r="K32" s="26"/>
      <c r="L32" s="36" t="s">
        <v>189</v>
      </c>
      <c r="M32" s="38" t="s">
        <v>222</v>
      </c>
      <c r="N32" s="36" t="s">
        <v>214</v>
      </c>
      <c r="O32" s="26"/>
      <c r="P32" s="36" t="s">
        <v>189</v>
      </c>
      <c r="Q32" s="37">
        <v>13552</v>
      </c>
      <c r="R32" s="26"/>
    </row>
    <row r="33" spans="1:26">
      <c r="A33" s="15"/>
      <c r="B33" s="35"/>
      <c r="C33" s="26"/>
      <c r="D33" s="36"/>
      <c r="E33" s="37"/>
      <c r="F33" s="26"/>
      <c r="G33" s="26"/>
      <c r="H33" s="36"/>
      <c r="I33" s="38"/>
      <c r="J33" s="26"/>
      <c r="K33" s="26"/>
      <c r="L33" s="36"/>
      <c r="M33" s="38"/>
      <c r="N33" s="36"/>
      <c r="O33" s="26"/>
      <c r="P33" s="36"/>
      <c r="Q33" s="37"/>
      <c r="R33" s="26"/>
    </row>
    <row r="34" spans="1:26">
      <c r="A34" s="15"/>
      <c r="B34" s="53" t="s">
        <v>215</v>
      </c>
      <c r="C34" s="31"/>
      <c r="D34" s="40">
        <v>117134</v>
      </c>
      <c r="E34" s="40"/>
      <c r="F34" s="31"/>
      <c r="G34" s="31"/>
      <c r="H34" s="32">
        <v>282</v>
      </c>
      <c r="I34" s="32"/>
      <c r="J34" s="31"/>
      <c r="K34" s="31"/>
      <c r="L34" s="32" t="s">
        <v>223</v>
      </c>
      <c r="M34" s="32"/>
      <c r="N34" s="30" t="s">
        <v>214</v>
      </c>
      <c r="O34" s="31"/>
      <c r="P34" s="40">
        <v>117048</v>
      </c>
      <c r="Q34" s="40"/>
      <c r="R34" s="31"/>
    </row>
    <row r="35" spans="1:26">
      <c r="A35" s="15"/>
      <c r="B35" s="53"/>
      <c r="C35" s="31"/>
      <c r="D35" s="40"/>
      <c r="E35" s="40"/>
      <c r="F35" s="31"/>
      <c r="G35" s="31"/>
      <c r="H35" s="32"/>
      <c r="I35" s="32"/>
      <c r="J35" s="31"/>
      <c r="K35" s="31"/>
      <c r="L35" s="32"/>
      <c r="M35" s="32"/>
      <c r="N35" s="30"/>
      <c r="O35" s="31"/>
      <c r="P35" s="40"/>
      <c r="Q35" s="40"/>
      <c r="R35" s="31"/>
    </row>
    <row r="36" spans="1:26">
      <c r="A36" s="15"/>
      <c r="B36" s="48" t="s">
        <v>217</v>
      </c>
      <c r="C36" s="26"/>
      <c r="D36" s="37">
        <v>4913</v>
      </c>
      <c r="E36" s="37"/>
      <c r="F36" s="26"/>
      <c r="G36" s="26"/>
      <c r="H36" s="38" t="s">
        <v>195</v>
      </c>
      <c r="I36" s="38"/>
      <c r="J36" s="26"/>
      <c r="K36" s="26"/>
      <c r="L36" s="38" t="s">
        <v>224</v>
      </c>
      <c r="M36" s="38"/>
      <c r="N36" s="36" t="s">
        <v>214</v>
      </c>
      <c r="O36" s="26"/>
      <c r="P36" s="37">
        <v>4912</v>
      </c>
      <c r="Q36" s="37"/>
      <c r="R36" s="26"/>
    </row>
    <row r="37" spans="1:26">
      <c r="A37" s="15"/>
      <c r="B37" s="48"/>
      <c r="C37" s="26"/>
      <c r="D37" s="37"/>
      <c r="E37" s="37"/>
      <c r="F37" s="26"/>
      <c r="G37" s="26"/>
      <c r="H37" s="38"/>
      <c r="I37" s="38"/>
      <c r="J37" s="26"/>
      <c r="K37" s="26"/>
      <c r="L37" s="38"/>
      <c r="M37" s="38"/>
      <c r="N37" s="36"/>
      <c r="O37" s="26"/>
      <c r="P37" s="37"/>
      <c r="Q37" s="37"/>
      <c r="R37" s="26"/>
    </row>
    <row r="38" spans="1:26">
      <c r="A38" s="15"/>
      <c r="B38" s="39" t="s">
        <v>218</v>
      </c>
      <c r="C38" s="31"/>
      <c r="D38" s="40">
        <v>2000</v>
      </c>
      <c r="E38" s="40"/>
      <c r="F38" s="31"/>
      <c r="G38" s="31"/>
      <c r="H38" s="32">
        <v>6</v>
      </c>
      <c r="I38" s="32"/>
      <c r="J38" s="31"/>
      <c r="K38" s="31"/>
      <c r="L38" s="32" t="s">
        <v>195</v>
      </c>
      <c r="M38" s="32"/>
      <c r="N38" s="31"/>
      <c r="O38" s="31"/>
      <c r="P38" s="40">
        <v>2006</v>
      </c>
      <c r="Q38" s="40"/>
      <c r="R38" s="31"/>
    </row>
    <row r="39" spans="1:26" ht="15.75" thickBot="1">
      <c r="A39" s="15"/>
      <c r="B39" s="39"/>
      <c r="C39" s="31"/>
      <c r="D39" s="41"/>
      <c r="E39" s="41"/>
      <c r="F39" s="42"/>
      <c r="G39" s="31"/>
      <c r="H39" s="43"/>
      <c r="I39" s="43"/>
      <c r="J39" s="42"/>
      <c r="K39" s="31"/>
      <c r="L39" s="43"/>
      <c r="M39" s="43"/>
      <c r="N39" s="42"/>
      <c r="O39" s="31"/>
      <c r="P39" s="41"/>
      <c r="Q39" s="41"/>
      <c r="R39" s="42"/>
    </row>
    <row r="40" spans="1:26">
      <c r="A40" s="15"/>
      <c r="B40" s="54" t="s">
        <v>219</v>
      </c>
      <c r="C40" s="26"/>
      <c r="D40" s="55" t="s">
        <v>189</v>
      </c>
      <c r="E40" s="44">
        <v>137727</v>
      </c>
      <c r="F40" s="46"/>
      <c r="G40" s="26"/>
      <c r="H40" s="55" t="s">
        <v>189</v>
      </c>
      <c r="I40" s="59">
        <v>417</v>
      </c>
      <c r="J40" s="46"/>
      <c r="K40" s="26"/>
      <c r="L40" s="55" t="s">
        <v>189</v>
      </c>
      <c r="M40" s="59" t="s">
        <v>225</v>
      </c>
      <c r="N40" s="55" t="s">
        <v>214</v>
      </c>
      <c r="O40" s="26"/>
      <c r="P40" s="55" t="s">
        <v>189</v>
      </c>
      <c r="Q40" s="44">
        <v>137518</v>
      </c>
      <c r="R40" s="46"/>
    </row>
    <row r="41" spans="1:26" ht="15.75" thickBot="1">
      <c r="A41" s="15"/>
      <c r="B41" s="54"/>
      <c r="C41" s="26"/>
      <c r="D41" s="56"/>
      <c r="E41" s="57"/>
      <c r="F41" s="58"/>
      <c r="G41" s="26"/>
      <c r="H41" s="56"/>
      <c r="I41" s="60"/>
      <c r="J41" s="58"/>
      <c r="K41" s="26"/>
      <c r="L41" s="56"/>
      <c r="M41" s="60"/>
      <c r="N41" s="56"/>
      <c r="O41" s="26"/>
      <c r="P41" s="56"/>
      <c r="Q41" s="57"/>
      <c r="R41" s="58"/>
    </row>
    <row r="42" spans="1:26" ht="15.75" thickTop="1">
      <c r="A42" s="15"/>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c r="A43" s="15"/>
      <c r="B43" s="51" t="s">
        <v>226</v>
      </c>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c r="A44" s="15"/>
      <c r="B44" s="24"/>
      <c r="C44" s="24"/>
      <c r="D44" s="24"/>
      <c r="E44" s="24"/>
      <c r="F44" s="24"/>
      <c r="G44" s="24"/>
      <c r="H44" s="24"/>
      <c r="I44" s="24"/>
      <c r="J44" s="24"/>
    </row>
    <row r="45" spans="1:26">
      <c r="A45" s="15"/>
      <c r="B45" s="12"/>
      <c r="C45" s="12"/>
      <c r="D45" s="12"/>
      <c r="E45" s="12"/>
      <c r="F45" s="12"/>
      <c r="G45" s="12"/>
      <c r="H45" s="12"/>
      <c r="I45" s="12"/>
      <c r="J45" s="12"/>
    </row>
    <row r="46" spans="1:26" ht="15.75" thickBot="1">
      <c r="A46" s="15"/>
      <c r="B46" s="16"/>
      <c r="C46" s="13"/>
      <c r="D46" s="28" t="s">
        <v>227</v>
      </c>
      <c r="E46" s="28"/>
      <c r="F46" s="28"/>
      <c r="G46" s="28"/>
      <c r="H46" s="28"/>
      <c r="I46" s="28"/>
      <c r="J46" s="28"/>
    </row>
    <row r="47" spans="1:26">
      <c r="A47" s="15"/>
      <c r="B47" s="25"/>
      <c r="C47" s="26"/>
      <c r="D47" s="52" t="s">
        <v>204</v>
      </c>
      <c r="E47" s="52"/>
      <c r="F47" s="52"/>
      <c r="G47" s="46"/>
      <c r="H47" s="52" t="s">
        <v>206</v>
      </c>
      <c r="I47" s="52"/>
      <c r="J47" s="52"/>
    </row>
    <row r="48" spans="1:26" ht="15.75" thickBot="1">
      <c r="A48" s="15"/>
      <c r="B48" s="25"/>
      <c r="C48" s="26"/>
      <c r="D48" s="28" t="s">
        <v>207</v>
      </c>
      <c r="E48" s="28"/>
      <c r="F48" s="28"/>
      <c r="G48" s="26"/>
      <c r="H48" s="28" t="s">
        <v>210</v>
      </c>
      <c r="I48" s="28"/>
      <c r="J48" s="28"/>
    </row>
    <row r="49" spans="1:10">
      <c r="A49" s="15"/>
      <c r="B49" s="30" t="s">
        <v>228</v>
      </c>
      <c r="C49" s="31"/>
      <c r="D49" s="63" t="s">
        <v>189</v>
      </c>
      <c r="E49" s="33" t="s">
        <v>195</v>
      </c>
      <c r="F49" s="34"/>
      <c r="G49" s="31"/>
      <c r="H49" s="63" t="s">
        <v>189</v>
      </c>
      <c r="I49" s="33" t="s">
        <v>195</v>
      </c>
      <c r="J49" s="34"/>
    </row>
    <row r="50" spans="1:10">
      <c r="A50" s="15"/>
      <c r="B50" s="30"/>
      <c r="C50" s="31"/>
      <c r="D50" s="64"/>
      <c r="E50" s="65"/>
      <c r="F50" s="66"/>
      <c r="G50" s="31"/>
      <c r="H50" s="64"/>
      <c r="I50" s="65"/>
      <c r="J50" s="66"/>
    </row>
    <row r="51" spans="1:10">
      <c r="A51" s="15"/>
      <c r="B51" s="36" t="s">
        <v>229</v>
      </c>
      <c r="C51" s="26"/>
      <c r="D51" s="38" t="s">
        <v>195</v>
      </c>
      <c r="E51" s="38"/>
      <c r="F51" s="26"/>
      <c r="G51" s="26"/>
      <c r="H51" s="38" t="s">
        <v>195</v>
      </c>
      <c r="I51" s="38"/>
      <c r="J51" s="26"/>
    </row>
    <row r="52" spans="1:10">
      <c r="A52" s="15"/>
      <c r="B52" s="36"/>
      <c r="C52" s="26"/>
      <c r="D52" s="38"/>
      <c r="E52" s="38"/>
      <c r="F52" s="26"/>
      <c r="G52" s="26"/>
      <c r="H52" s="38"/>
      <c r="I52" s="38"/>
      <c r="J52" s="26"/>
    </row>
    <row r="53" spans="1:10">
      <c r="A53" s="15"/>
      <c r="B53" s="30" t="s">
        <v>230</v>
      </c>
      <c r="C53" s="31"/>
      <c r="D53" s="40">
        <v>10739</v>
      </c>
      <c r="E53" s="40"/>
      <c r="F53" s="31"/>
      <c r="G53" s="31"/>
      <c r="H53" s="40">
        <v>10630</v>
      </c>
      <c r="I53" s="40"/>
      <c r="J53" s="31"/>
    </row>
    <row r="54" spans="1:10">
      <c r="A54" s="15"/>
      <c r="B54" s="30"/>
      <c r="C54" s="31"/>
      <c r="D54" s="40"/>
      <c r="E54" s="40"/>
      <c r="F54" s="31"/>
      <c r="G54" s="31"/>
      <c r="H54" s="40"/>
      <c r="I54" s="40"/>
      <c r="J54" s="31"/>
    </row>
    <row r="55" spans="1:10">
      <c r="A55" s="15"/>
      <c r="B55" s="36" t="s">
        <v>231</v>
      </c>
      <c r="C55" s="26"/>
      <c r="D55" s="37">
        <v>17499</v>
      </c>
      <c r="E55" s="37"/>
      <c r="F55" s="26"/>
      <c r="G55" s="26"/>
      <c r="H55" s="37">
        <v>17433</v>
      </c>
      <c r="I55" s="37"/>
      <c r="J55" s="26"/>
    </row>
    <row r="56" spans="1:10" ht="15.75" thickBot="1">
      <c r="A56" s="15"/>
      <c r="B56" s="36"/>
      <c r="C56" s="26"/>
      <c r="D56" s="67"/>
      <c r="E56" s="67"/>
      <c r="F56" s="68"/>
      <c r="G56" s="26"/>
      <c r="H56" s="67"/>
      <c r="I56" s="67"/>
      <c r="J56" s="68"/>
    </row>
    <row r="57" spans="1:10">
      <c r="A57" s="15"/>
      <c r="B57" s="30"/>
      <c r="C57" s="31"/>
      <c r="D57" s="69">
        <v>28238</v>
      </c>
      <c r="E57" s="69"/>
      <c r="F57" s="34"/>
      <c r="G57" s="31"/>
      <c r="H57" s="69">
        <v>28063</v>
      </c>
      <c r="I57" s="69"/>
      <c r="J57" s="34"/>
    </row>
    <row r="58" spans="1:10">
      <c r="A58" s="15"/>
      <c r="B58" s="30"/>
      <c r="C58" s="31"/>
      <c r="D58" s="40"/>
      <c r="E58" s="40"/>
      <c r="F58" s="31"/>
      <c r="G58" s="31"/>
      <c r="H58" s="40"/>
      <c r="I58" s="40"/>
      <c r="J58" s="31"/>
    </row>
    <row r="59" spans="1:10">
      <c r="A59" s="15"/>
      <c r="B59" s="36" t="s">
        <v>215</v>
      </c>
      <c r="C59" s="26"/>
      <c r="D59" s="37">
        <v>112401</v>
      </c>
      <c r="E59" s="37"/>
      <c r="F59" s="26"/>
      <c r="G59" s="26"/>
      <c r="H59" s="37">
        <v>113132</v>
      </c>
      <c r="I59" s="37"/>
      <c r="J59" s="26"/>
    </row>
    <row r="60" spans="1:10">
      <c r="A60" s="15"/>
      <c r="B60" s="36"/>
      <c r="C60" s="26"/>
      <c r="D60" s="37"/>
      <c r="E60" s="37"/>
      <c r="F60" s="26"/>
      <c r="G60" s="26"/>
      <c r="H60" s="37"/>
      <c r="I60" s="37"/>
      <c r="J60" s="26"/>
    </row>
    <row r="61" spans="1:10">
      <c r="A61" s="15"/>
      <c r="B61" s="30" t="s">
        <v>217</v>
      </c>
      <c r="C61" s="31"/>
      <c r="D61" s="40">
        <v>19428</v>
      </c>
      <c r="E61" s="40"/>
      <c r="F61" s="31"/>
      <c r="G61" s="31"/>
      <c r="H61" s="40">
        <v>19457</v>
      </c>
      <c r="I61" s="40"/>
      <c r="J61" s="31"/>
    </row>
    <row r="62" spans="1:10">
      <c r="A62" s="15"/>
      <c r="B62" s="30"/>
      <c r="C62" s="31"/>
      <c r="D62" s="40"/>
      <c r="E62" s="40"/>
      <c r="F62" s="31"/>
      <c r="G62" s="31"/>
      <c r="H62" s="40"/>
      <c r="I62" s="40"/>
      <c r="J62" s="31"/>
    </row>
    <row r="63" spans="1:10">
      <c r="A63" s="15"/>
      <c r="B63" s="36" t="s">
        <v>218</v>
      </c>
      <c r="C63" s="26"/>
      <c r="D63" s="37">
        <v>3000</v>
      </c>
      <c r="E63" s="37"/>
      <c r="F63" s="26"/>
      <c r="G63" s="26"/>
      <c r="H63" s="37">
        <v>3024</v>
      </c>
      <c r="I63" s="37"/>
      <c r="J63" s="26"/>
    </row>
    <row r="64" spans="1:10" ht="15.75" thickBot="1">
      <c r="A64" s="15"/>
      <c r="B64" s="36"/>
      <c r="C64" s="26"/>
      <c r="D64" s="67"/>
      <c r="E64" s="67"/>
      <c r="F64" s="68"/>
      <c r="G64" s="26"/>
      <c r="H64" s="67"/>
      <c r="I64" s="67"/>
      <c r="J64" s="68"/>
    </row>
    <row r="65" spans="1:26">
      <c r="A65" s="15"/>
      <c r="B65" s="70" t="s">
        <v>232</v>
      </c>
      <c r="C65" s="31"/>
      <c r="D65" s="63" t="s">
        <v>189</v>
      </c>
      <c r="E65" s="69">
        <v>163067</v>
      </c>
      <c r="F65" s="34"/>
      <c r="G65" s="31"/>
      <c r="H65" s="63" t="s">
        <v>189</v>
      </c>
      <c r="I65" s="69">
        <v>163676</v>
      </c>
      <c r="J65" s="34"/>
    </row>
    <row r="66" spans="1:26" ht="15.75" thickBot="1">
      <c r="A66" s="15"/>
      <c r="B66" s="70"/>
      <c r="C66" s="31"/>
      <c r="D66" s="71"/>
      <c r="E66" s="72"/>
      <c r="F66" s="73"/>
      <c r="G66" s="31"/>
      <c r="H66" s="71"/>
      <c r="I66" s="72"/>
      <c r="J66" s="73"/>
    </row>
    <row r="67" spans="1:26" ht="15.75" thickTop="1">
      <c r="A67" s="15"/>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c r="A68" s="15"/>
      <c r="B68" s="51" t="s">
        <v>233</v>
      </c>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c r="A69" s="15"/>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c r="A70" s="15"/>
      <c r="B70" s="51" t="s">
        <v>234</v>
      </c>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c r="A71" s="15"/>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c r="A72" s="15"/>
      <c r="B72" s="51" t="s">
        <v>235</v>
      </c>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c r="A73" s="15"/>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c r="A74" s="15"/>
      <c r="B74" s="51" t="s">
        <v>236</v>
      </c>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c r="A75" s="15"/>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c r="A76" s="15"/>
      <c r="B76" s="51" t="s">
        <v>237</v>
      </c>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c r="A77" s="15"/>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c r="A78" s="15"/>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thickBot="1">
      <c r="A79" s="15"/>
      <c r="B79" s="17"/>
      <c r="C79" s="13"/>
      <c r="D79" s="28" t="s">
        <v>203</v>
      </c>
      <c r="E79" s="28"/>
      <c r="F79" s="28"/>
      <c r="G79" s="28"/>
      <c r="H79" s="28"/>
      <c r="I79" s="28"/>
      <c r="J79" s="28"/>
      <c r="K79" s="28"/>
      <c r="L79" s="28"/>
      <c r="M79" s="28"/>
      <c r="N79" s="28"/>
      <c r="O79" s="28"/>
      <c r="P79" s="28"/>
      <c r="Q79" s="28"/>
      <c r="R79" s="28"/>
      <c r="S79" s="28"/>
      <c r="T79" s="28"/>
      <c r="U79" s="28"/>
      <c r="V79" s="28"/>
      <c r="W79" s="28"/>
      <c r="X79" s="28"/>
      <c r="Y79" s="28"/>
      <c r="Z79" s="28"/>
    </row>
    <row r="80" spans="1:26" ht="15.75" thickBot="1">
      <c r="A80" s="15"/>
      <c r="B80" s="17"/>
      <c r="C80" s="13"/>
      <c r="D80" s="29" t="s">
        <v>238</v>
      </c>
      <c r="E80" s="29"/>
      <c r="F80" s="29"/>
      <c r="G80" s="29"/>
      <c r="H80" s="29"/>
      <c r="I80" s="29"/>
      <c r="J80" s="29"/>
      <c r="K80" s="13"/>
      <c r="L80" s="29" t="s">
        <v>239</v>
      </c>
      <c r="M80" s="29"/>
      <c r="N80" s="29"/>
      <c r="O80" s="29"/>
      <c r="P80" s="29"/>
      <c r="Q80" s="29"/>
      <c r="R80" s="29"/>
      <c r="S80" s="13"/>
      <c r="T80" s="29" t="s">
        <v>124</v>
      </c>
      <c r="U80" s="29"/>
      <c r="V80" s="29"/>
      <c r="W80" s="29"/>
      <c r="X80" s="29"/>
      <c r="Y80" s="29"/>
      <c r="Z80" s="29"/>
    </row>
    <row r="81" spans="1:26">
      <c r="A81" s="15"/>
      <c r="B81" s="27"/>
      <c r="C81" s="26"/>
      <c r="D81" s="52" t="s">
        <v>206</v>
      </c>
      <c r="E81" s="52"/>
      <c r="F81" s="52"/>
      <c r="G81" s="46"/>
      <c r="H81" s="52" t="s">
        <v>240</v>
      </c>
      <c r="I81" s="52"/>
      <c r="J81" s="52"/>
      <c r="K81" s="26"/>
      <c r="L81" s="52" t="s">
        <v>206</v>
      </c>
      <c r="M81" s="52"/>
      <c r="N81" s="52"/>
      <c r="O81" s="46"/>
      <c r="P81" s="52" t="s">
        <v>240</v>
      </c>
      <c r="Q81" s="52"/>
      <c r="R81" s="52"/>
      <c r="S81" s="26"/>
      <c r="T81" s="52" t="s">
        <v>206</v>
      </c>
      <c r="U81" s="52"/>
      <c r="V81" s="52"/>
      <c r="W81" s="46"/>
      <c r="X81" s="52" t="s">
        <v>240</v>
      </c>
      <c r="Y81" s="52"/>
      <c r="Z81" s="52"/>
    </row>
    <row r="82" spans="1:26" ht="15.75" thickBot="1">
      <c r="A82" s="15"/>
      <c r="B82" s="27"/>
      <c r="C82" s="26"/>
      <c r="D82" s="28" t="s">
        <v>210</v>
      </c>
      <c r="E82" s="28"/>
      <c r="F82" s="28"/>
      <c r="G82" s="26"/>
      <c r="H82" s="28" t="s">
        <v>209</v>
      </c>
      <c r="I82" s="28"/>
      <c r="J82" s="28"/>
      <c r="K82" s="26"/>
      <c r="L82" s="28" t="s">
        <v>210</v>
      </c>
      <c r="M82" s="28"/>
      <c r="N82" s="28"/>
      <c r="O82" s="26"/>
      <c r="P82" s="28" t="s">
        <v>209</v>
      </c>
      <c r="Q82" s="28"/>
      <c r="R82" s="28"/>
      <c r="S82" s="26"/>
      <c r="T82" s="28" t="s">
        <v>210</v>
      </c>
      <c r="U82" s="28"/>
      <c r="V82" s="28"/>
      <c r="W82" s="26"/>
      <c r="X82" s="28" t="s">
        <v>209</v>
      </c>
      <c r="Y82" s="28"/>
      <c r="Z82" s="28"/>
    </row>
    <row r="83" spans="1:26">
      <c r="A83" s="15"/>
      <c r="B83" s="30" t="s">
        <v>211</v>
      </c>
      <c r="C83" s="31"/>
      <c r="D83" s="33"/>
      <c r="E83" s="33"/>
      <c r="F83" s="34"/>
      <c r="G83" s="31"/>
      <c r="H83" s="33"/>
      <c r="I83" s="33"/>
      <c r="J83" s="34"/>
      <c r="K83" s="31"/>
      <c r="L83" s="33"/>
      <c r="M83" s="33"/>
      <c r="N83" s="34"/>
      <c r="O83" s="31"/>
      <c r="P83" s="33"/>
      <c r="Q83" s="33"/>
      <c r="R83" s="34"/>
      <c r="S83" s="31"/>
      <c r="T83" s="33"/>
      <c r="U83" s="33"/>
      <c r="V83" s="34"/>
      <c r="W83" s="31"/>
      <c r="X83" s="33"/>
      <c r="Y83" s="33"/>
      <c r="Z83" s="34"/>
    </row>
    <row r="84" spans="1:26">
      <c r="A84" s="15"/>
      <c r="B84" s="30"/>
      <c r="C84" s="31"/>
      <c r="D84" s="32"/>
      <c r="E84" s="32"/>
      <c r="F84" s="31"/>
      <c r="G84" s="31"/>
      <c r="H84" s="32"/>
      <c r="I84" s="32"/>
      <c r="J84" s="31"/>
      <c r="K84" s="31"/>
      <c r="L84" s="32"/>
      <c r="M84" s="32"/>
      <c r="N84" s="31"/>
      <c r="O84" s="31"/>
      <c r="P84" s="32"/>
      <c r="Q84" s="32"/>
      <c r="R84" s="31"/>
      <c r="S84" s="31"/>
      <c r="T84" s="32"/>
      <c r="U84" s="32"/>
      <c r="V84" s="31"/>
      <c r="W84" s="31"/>
      <c r="X84" s="32"/>
      <c r="Y84" s="32"/>
      <c r="Z84" s="31"/>
    </row>
    <row r="85" spans="1:26">
      <c r="A85" s="15"/>
      <c r="B85" s="48" t="s">
        <v>212</v>
      </c>
      <c r="C85" s="26"/>
      <c r="D85" s="36" t="s">
        <v>189</v>
      </c>
      <c r="E85" s="37">
        <v>15621</v>
      </c>
      <c r="F85" s="26"/>
      <c r="G85" s="26"/>
      <c r="H85" s="36" t="s">
        <v>189</v>
      </c>
      <c r="I85" s="38" t="s">
        <v>241</v>
      </c>
      <c r="J85" s="36" t="s">
        <v>214</v>
      </c>
      <c r="K85" s="26"/>
      <c r="L85" s="36" t="s">
        <v>189</v>
      </c>
      <c r="M85" s="37">
        <v>8582</v>
      </c>
      <c r="N85" s="26"/>
      <c r="O85" s="26"/>
      <c r="P85" s="36" t="s">
        <v>189</v>
      </c>
      <c r="Q85" s="38" t="s">
        <v>242</v>
      </c>
      <c r="R85" s="36" t="s">
        <v>214</v>
      </c>
      <c r="S85" s="26"/>
      <c r="T85" s="36" t="s">
        <v>189</v>
      </c>
      <c r="U85" s="37">
        <v>24203</v>
      </c>
      <c r="V85" s="26"/>
      <c r="W85" s="26"/>
      <c r="X85" s="36" t="s">
        <v>189</v>
      </c>
      <c r="Y85" s="38" t="s">
        <v>213</v>
      </c>
      <c r="Z85" s="36" t="s">
        <v>214</v>
      </c>
    </row>
    <row r="86" spans="1:26">
      <c r="A86" s="15"/>
      <c r="B86" s="48"/>
      <c r="C86" s="26"/>
      <c r="D86" s="36"/>
      <c r="E86" s="37"/>
      <c r="F86" s="26"/>
      <c r="G86" s="26"/>
      <c r="H86" s="36"/>
      <c r="I86" s="38"/>
      <c r="J86" s="36"/>
      <c r="K86" s="26"/>
      <c r="L86" s="36"/>
      <c r="M86" s="37"/>
      <c r="N86" s="26"/>
      <c r="O86" s="26"/>
      <c r="P86" s="36"/>
      <c r="Q86" s="38"/>
      <c r="R86" s="36"/>
      <c r="S86" s="26"/>
      <c r="T86" s="36"/>
      <c r="U86" s="37"/>
      <c r="V86" s="26"/>
      <c r="W86" s="26"/>
      <c r="X86" s="36"/>
      <c r="Y86" s="38"/>
      <c r="Z86" s="36"/>
    </row>
    <row r="87" spans="1:26">
      <c r="A87" s="15"/>
      <c r="B87" s="53" t="s">
        <v>215</v>
      </c>
      <c r="C87" s="31"/>
      <c r="D87" s="40">
        <v>4772</v>
      </c>
      <c r="E87" s="40"/>
      <c r="F87" s="31"/>
      <c r="G87" s="31"/>
      <c r="H87" s="32" t="s">
        <v>243</v>
      </c>
      <c r="I87" s="32"/>
      <c r="J87" s="30" t="s">
        <v>214</v>
      </c>
      <c r="K87" s="31"/>
      <c r="L87" s="40">
        <v>20719</v>
      </c>
      <c r="M87" s="40"/>
      <c r="N87" s="31"/>
      <c r="O87" s="31"/>
      <c r="P87" s="32" t="s">
        <v>244</v>
      </c>
      <c r="Q87" s="32"/>
      <c r="R87" s="30" t="s">
        <v>214</v>
      </c>
      <c r="S87" s="31"/>
      <c r="T87" s="40">
        <v>25491</v>
      </c>
      <c r="U87" s="40"/>
      <c r="V87" s="31"/>
      <c r="W87" s="31"/>
      <c r="X87" s="32" t="s">
        <v>216</v>
      </c>
      <c r="Y87" s="32"/>
      <c r="Z87" s="30" t="s">
        <v>214</v>
      </c>
    </row>
    <row r="88" spans="1:26" ht="15.75" thickBot="1">
      <c r="A88" s="15"/>
      <c r="B88" s="53"/>
      <c r="C88" s="31"/>
      <c r="D88" s="41"/>
      <c r="E88" s="41"/>
      <c r="F88" s="42"/>
      <c r="G88" s="31"/>
      <c r="H88" s="43"/>
      <c r="I88" s="43"/>
      <c r="J88" s="74"/>
      <c r="K88" s="31"/>
      <c r="L88" s="41"/>
      <c r="M88" s="41"/>
      <c r="N88" s="42"/>
      <c r="O88" s="31"/>
      <c r="P88" s="43"/>
      <c r="Q88" s="43"/>
      <c r="R88" s="74"/>
      <c r="S88" s="31"/>
      <c r="T88" s="41"/>
      <c r="U88" s="41"/>
      <c r="V88" s="42"/>
      <c r="W88" s="31"/>
      <c r="X88" s="43"/>
      <c r="Y88" s="43"/>
      <c r="Z88" s="74"/>
    </row>
    <row r="89" spans="1:26">
      <c r="A89" s="15"/>
      <c r="B89" s="36"/>
      <c r="C89" s="26"/>
      <c r="D89" s="55" t="s">
        <v>189</v>
      </c>
      <c r="E89" s="44">
        <v>20393</v>
      </c>
      <c r="F89" s="46"/>
      <c r="G89" s="26"/>
      <c r="H89" s="55" t="s">
        <v>189</v>
      </c>
      <c r="I89" s="59" t="s">
        <v>245</v>
      </c>
      <c r="J89" s="55" t="s">
        <v>214</v>
      </c>
      <c r="K89" s="26"/>
      <c r="L89" s="55" t="s">
        <v>189</v>
      </c>
      <c r="M89" s="44">
        <v>29301</v>
      </c>
      <c r="N89" s="46"/>
      <c r="O89" s="26"/>
      <c r="P89" s="55" t="s">
        <v>189</v>
      </c>
      <c r="Q89" s="59" t="s">
        <v>246</v>
      </c>
      <c r="R89" s="55" t="s">
        <v>214</v>
      </c>
      <c r="S89" s="26"/>
      <c r="T89" s="55" t="s">
        <v>189</v>
      </c>
      <c r="U89" s="44">
        <v>49694</v>
      </c>
      <c r="V89" s="46"/>
      <c r="W89" s="26"/>
      <c r="X89" s="55" t="s">
        <v>189</v>
      </c>
      <c r="Y89" s="59" t="s">
        <v>220</v>
      </c>
      <c r="Z89" s="55" t="s">
        <v>214</v>
      </c>
    </row>
    <row r="90" spans="1:26" ht="15.75" thickBot="1">
      <c r="A90" s="15"/>
      <c r="B90" s="36"/>
      <c r="C90" s="26"/>
      <c r="D90" s="56"/>
      <c r="E90" s="57"/>
      <c r="F90" s="58"/>
      <c r="G90" s="26"/>
      <c r="H90" s="56"/>
      <c r="I90" s="60"/>
      <c r="J90" s="56"/>
      <c r="K90" s="26"/>
      <c r="L90" s="56"/>
      <c r="M90" s="57"/>
      <c r="N90" s="58"/>
      <c r="O90" s="26"/>
      <c r="P90" s="56"/>
      <c r="Q90" s="60"/>
      <c r="R90" s="56"/>
      <c r="S90" s="26"/>
      <c r="T90" s="56"/>
      <c r="U90" s="57"/>
      <c r="V90" s="58"/>
      <c r="W90" s="26"/>
      <c r="X90" s="56"/>
      <c r="Y90" s="60"/>
      <c r="Z90" s="56"/>
    </row>
    <row r="91" spans="1:26" ht="15.75" thickTop="1">
      <c r="A91" s="15"/>
      <c r="B91" s="26" t="s">
        <v>247</v>
      </c>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c r="A92" s="15"/>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c r="A93" s="15"/>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thickBot="1">
      <c r="A94" s="15"/>
      <c r="B94" s="16"/>
      <c r="C94" s="13"/>
      <c r="D94" s="28" t="s">
        <v>221</v>
      </c>
      <c r="E94" s="28"/>
      <c r="F94" s="28"/>
      <c r="G94" s="28"/>
      <c r="H94" s="28"/>
      <c r="I94" s="28"/>
      <c r="J94" s="28"/>
      <c r="K94" s="28"/>
      <c r="L94" s="28"/>
      <c r="M94" s="28"/>
      <c r="N94" s="28"/>
      <c r="O94" s="28"/>
      <c r="P94" s="28"/>
      <c r="Q94" s="28"/>
      <c r="R94" s="28"/>
      <c r="S94" s="28"/>
      <c r="T94" s="28"/>
      <c r="U94" s="28"/>
      <c r="V94" s="28"/>
      <c r="W94" s="28"/>
      <c r="X94" s="28"/>
      <c r="Y94" s="28"/>
      <c r="Z94" s="28"/>
    </row>
    <row r="95" spans="1:26" ht="15.75" thickBot="1">
      <c r="A95" s="15"/>
      <c r="B95" s="16"/>
      <c r="C95" s="13"/>
      <c r="D95" s="29" t="s">
        <v>238</v>
      </c>
      <c r="E95" s="29"/>
      <c r="F95" s="29"/>
      <c r="G95" s="29"/>
      <c r="H95" s="29"/>
      <c r="I95" s="29"/>
      <c r="J95" s="29"/>
      <c r="K95" s="13"/>
      <c r="L95" s="29" t="s">
        <v>239</v>
      </c>
      <c r="M95" s="29"/>
      <c r="N95" s="29"/>
      <c r="O95" s="29"/>
      <c r="P95" s="29"/>
      <c r="Q95" s="29"/>
      <c r="R95" s="29"/>
      <c r="S95" s="13"/>
      <c r="T95" s="29" t="s">
        <v>124</v>
      </c>
      <c r="U95" s="29"/>
      <c r="V95" s="29"/>
      <c r="W95" s="29"/>
      <c r="X95" s="29"/>
      <c r="Y95" s="29"/>
      <c r="Z95" s="29"/>
    </row>
    <row r="96" spans="1:26">
      <c r="A96" s="15"/>
      <c r="B96" s="25"/>
      <c r="C96" s="26"/>
      <c r="D96" s="52" t="s">
        <v>206</v>
      </c>
      <c r="E96" s="52"/>
      <c r="F96" s="52"/>
      <c r="G96" s="46"/>
      <c r="H96" s="52" t="s">
        <v>240</v>
      </c>
      <c r="I96" s="52"/>
      <c r="J96" s="52"/>
      <c r="K96" s="26"/>
      <c r="L96" s="52" t="s">
        <v>206</v>
      </c>
      <c r="M96" s="52"/>
      <c r="N96" s="52"/>
      <c r="O96" s="46"/>
      <c r="P96" s="52" t="s">
        <v>240</v>
      </c>
      <c r="Q96" s="52"/>
      <c r="R96" s="52"/>
      <c r="S96" s="26"/>
      <c r="T96" s="52" t="s">
        <v>206</v>
      </c>
      <c r="U96" s="52"/>
      <c r="V96" s="52"/>
      <c r="W96" s="46"/>
      <c r="X96" s="52" t="s">
        <v>240</v>
      </c>
      <c r="Y96" s="52"/>
      <c r="Z96" s="52"/>
    </row>
    <row r="97" spans="1:26" ht="15.75" thickBot="1">
      <c r="A97" s="15"/>
      <c r="B97" s="25"/>
      <c r="C97" s="26"/>
      <c r="D97" s="28" t="s">
        <v>210</v>
      </c>
      <c r="E97" s="28"/>
      <c r="F97" s="28"/>
      <c r="G97" s="26"/>
      <c r="H97" s="28" t="s">
        <v>209</v>
      </c>
      <c r="I97" s="28"/>
      <c r="J97" s="28"/>
      <c r="K97" s="26"/>
      <c r="L97" s="28" t="s">
        <v>210</v>
      </c>
      <c r="M97" s="28"/>
      <c r="N97" s="28"/>
      <c r="O97" s="26"/>
      <c r="P97" s="28" t="s">
        <v>209</v>
      </c>
      <c r="Q97" s="28"/>
      <c r="R97" s="28"/>
      <c r="S97" s="26"/>
      <c r="T97" s="28" t="s">
        <v>210</v>
      </c>
      <c r="U97" s="28"/>
      <c r="V97" s="28"/>
      <c r="W97" s="26"/>
      <c r="X97" s="28" t="s">
        <v>209</v>
      </c>
      <c r="Y97" s="28"/>
      <c r="Z97" s="28"/>
    </row>
    <row r="98" spans="1:26">
      <c r="A98" s="15"/>
      <c r="B98" s="30" t="s">
        <v>211</v>
      </c>
      <c r="C98" s="31"/>
      <c r="D98" s="33"/>
      <c r="E98" s="33"/>
      <c r="F98" s="34"/>
      <c r="G98" s="31"/>
      <c r="H98" s="33"/>
      <c r="I98" s="33"/>
      <c r="J98" s="34"/>
      <c r="K98" s="31"/>
      <c r="L98" s="33"/>
      <c r="M98" s="33"/>
      <c r="N98" s="34"/>
      <c r="O98" s="31"/>
      <c r="P98" s="33"/>
      <c r="Q98" s="33"/>
      <c r="R98" s="34"/>
      <c r="S98" s="31"/>
      <c r="T98" s="33"/>
      <c r="U98" s="33"/>
      <c r="V98" s="34"/>
      <c r="W98" s="31"/>
      <c r="X98" s="33"/>
      <c r="Y98" s="33"/>
      <c r="Z98" s="34"/>
    </row>
    <row r="99" spans="1:26">
      <c r="A99" s="15"/>
      <c r="B99" s="30"/>
      <c r="C99" s="31"/>
      <c r="D99" s="32"/>
      <c r="E99" s="32"/>
      <c r="F99" s="31"/>
      <c r="G99" s="31"/>
      <c r="H99" s="32"/>
      <c r="I99" s="32"/>
      <c r="J99" s="31"/>
      <c r="K99" s="31"/>
      <c r="L99" s="32"/>
      <c r="M99" s="32"/>
      <c r="N99" s="31"/>
      <c r="O99" s="31"/>
      <c r="P99" s="32"/>
      <c r="Q99" s="32"/>
      <c r="R99" s="31"/>
      <c r="S99" s="31"/>
      <c r="T99" s="32"/>
      <c r="U99" s="32"/>
      <c r="V99" s="31"/>
      <c r="W99" s="31"/>
      <c r="X99" s="32"/>
      <c r="Y99" s="32"/>
      <c r="Z99" s="31"/>
    </row>
    <row r="100" spans="1:26">
      <c r="A100" s="15"/>
      <c r="B100" s="48" t="s">
        <v>212</v>
      </c>
      <c r="C100" s="26"/>
      <c r="D100" s="36" t="s">
        <v>189</v>
      </c>
      <c r="E100" s="38">
        <v>801</v>
      </c>
      <c r="F100" s="26"/>
      <c r="G100" s="26"/>
      <c r="H100" s="36" t="s">
        <v>189</v>
      </c>
      <c r="I100" s="38" t="s">
        <v>248</v>
      </c>
      <c r="J100" s="36" t="s">
        <v>214</v>
      </c>
      <c r="K100" s="26"/>
      <c r="L100" s="36" t="s">
        <v>189</v>
      </c>
      <c r="M100" s="37">
        <v>8719</v>
      </c>
      <c r="N100" s="26"/>
      <c r="O100" s="26"/>
      <c r="P100" s="36" t="s">
        <v>189</v>
      </c>
      <c r="Q100" s="38" t="s">
        <v>249</v>
      </c>
      <c r="R100" s="36" t="s">
        <v>214</v>
      </c>
      <c r="S100" s="26"/>
      <c r="T100" s="36" t="s">
        <v>189</v>
      </c>
      <c r="U100" s="37">
        <v>9520</v>
      </c>
      <c r="V100" s="26"/>
      <c r="W100" s="26"/>
      <c r="X100" s="36" t="s">
        <v>189</v>
      </c>
      <c r="Y100" s="38" t="s">
        <v>222</v>
      </c>
      <c r="Z100" s="36" t="s">
        <v>214</v>
      </c>
    </row>
    <row r="101" spans="1:26">
      <c r="A101" s="15"/>
      <c r="B101" s="48"/>
      <c r="C101" s="26"/>
      <c r="D101" s="36"/>
      <c r="E101" s="38"/>
      <c r="F101" s="26"/>
      <c r="G101" s="26"/>
      <c r="H101" s="36"/>
      <c r="I101" s="38"/>
      <c r="J101" s="36"/>
      <c r="K101" s="26"/>
      <c r="L101" s="36"/>
      <c r="M101" s="37"/>
      <c r="N101" s="26"/>
      <c r="O101" s="26"/>
      <c r="P101" s="36"/>
      <c r="Q101" s="38"/>
      <c r="R101" s="36"/>
      <c r="S101" s="26"/>
      <c r="T101" s="36"/>
      <c r="U101" s="37"/>
      <c r="V101" s="26"/>
      <c r="W101" s="26"/>
      <c r="X101" s="36"/>
      <c r="Y101" s="38"/>
      <c r="Z101" s="36"/>
    </row>
    <row r="102" spans="1:26">
      <c r="A102" s="15"/>
      <c r="B102" s="53" t="s">
        <v>215</v>
      </c>
      <c r="C102" s="31"/>
      <c r="D102" s="40">
        <v>51204</v>
      </c>
      <c r="E102" s="40"/>
      <c r="F102" s="31"/>
      <c r="G102" s="31"/>
      <c r="H102" s="32" t="s">
        <v>250</v>
      </c>
      <c r="I102" s="32"/>
      <c r="J102" s="30" t="s">
        <v>214</v>
      </c>
      <c r="K102" s="31"/>
      <c r="L102" s="40">
        <v>21237</v>
      </c>
      <c r="M102" s="40"/>
      <c r="N102" s="31"/>
      <c r="O102" s="31"/>
      <c r="P102" s="32" t="s">
        <v>251</v>
      </c>
      <c r="Q102" s="32"/>
      <c r="R102" s="30" t="s">
        <v>214</v>
      </c>
      <c r="S102" s="31"/>
      <c r="T102" s="40">
        <v>72441</v>
      </c>
      <c r="U102" s="40"/>
      <c r="V102" s="31"/>
      <c r="W102" s="31"/>
      <c r="X102" s="32" t="s">
        <v>223</v>
      </c>
      <c r="Y102" s="32"/>
      <c r="Z102" s="30" t="s">
        <v>214</v>
      </c>
    </row>
    <row r="103" spans="1:26">
      <c r="A103" s="15"/>
      <c r="B103" s="53"/>
      <c r="C103" s="31"/>
      <c r="D103" s="40"/>
      <c r="E103" s="40"/>
      <c r="F103" s="31"/>
      <c r="G103" s="31"/>
      <c r="H103" s="32"/>
      <c r="I103" s="32"/>
      <c r="J103" s="30"/>
      <c r="K103" s="31"/>
      <c r="L103" s="40"/>
      <c r="M103" s="40"/>
      <c r="N103" s="31"/>
      <c r="O103" s="31"/>
      <c r="P103" s="32"/>
      <c r="Q103" s="32"/>
      <c r="R103" s="30"/>
      <c r="S103" s="31"/>
      <c r="T103" s="40"/>
      <c r="U103" s="40"/>
      <c r="V103" s="31"/>
      <c r="W103" s="31"/>
      <c r="X103" s="32"/>
      <c r="Y103" s="32"/>
      <c r="Z103" s="30"/>
    </row>
    <row r="104" spans="1:26">
      <c r="A104" s="15"/>
      <c r="B104" s="48" t="s">
        <v>217</v>
      </c>
      <c r="C104" s="26"/>
      <c r="D104" s="37">
        <v>4912</v>
      </c>
      <c r="E104" s="37"/>
      <c r="F104" s="26"/>
      <c r="G104" s="26"/>
      <c r="H104" s="38" t="s">
        <v>224</v>
      </c>
      <c r="I104" s="38"/>
      <c r="J104" s="36" t="s">
        <v>214</v>
      </c>
      <c r="K104" s="26"/>
      <c r="L104" s="38" t="s">
        <v>195</v>
      </c>
      <c r="M104" s="38"/>
      <c r="N104" s="26"/>
      <c r="O104" s="26"/>
      <c r="P104" s="38" t="s">
        <v>195</v>
      </c>
      <c r="Q104" s="38"/>
      <c r="R104" s="26"/>
      <c r="S104" s="26"/>
      <c r="T104" s="37">
        <v>4912</v>
      </c>
      <c r="U104" s="37"/>
      <c r="V104" s="26"/>
      <c r="W104" s="26"/>
      <c r="X104" s="38" t="s">
        <v>224</v>
      </c>
      <c r="Y104" s="38"/>
      <c r="Z104" s="36" t="s">
        <v>214</v>
      </c>
    </row>
    <row r="105" spans="1:26" ht="15.75" thickBot="1">
      <c r="A105" s="15"/>
      <c r="B105" s="48"/>
      <c r="C105" s="26"/>
      <c r="D105" s="67"/>
      <c r="E105" s="67"/>
      <c r="F105" s="68"/>
      <c r="G105" s="26"/>
      <c r="H105" s="75"/>
      <c r="I105" s="75"/>
      <c r="J105" s="76"/>
      <c r="K105" s="26"/>
      <c r="L105" s="75"/>
      <c r="M105" s="75"/>
      <c r="N105" s="68"/>
      <c r="O105" s="26"/>
      <c r="P105" s="75"/>
      <c r="Q105" s="75"/>
      <c r="R105" s="68"/>
      <c r="S105" s="26"/>
      <c r="T105" s="67"/>
      <c r="U105" s="67"/>
      <c r="V105" s="68"/>
      <c r="W105" s="26"/>
      <c r="X105" s="75"/>
      <c r="Y105" s="75"/>
      <c r="Z105" s="76"/>
    </row>
    <row r="106" spans="1:26">
      <c r="A106" s="15"/>
      <c r="B106" s="30"/>
      <c r="C106" s="31"/>
      <c r="D106" s="63" t="s">
        <v>189</v>
      </c>
      <c r="E106" s="69">
        <v>56917</v>
      </c>
      <c r="F106" s="34"/>
      <c r="G106" s="31"/>
      <c r="H106" s="63" t="s">
        <v>189</v>
      </c>
      <c r="I106" s="33" t="s">
        <v>252</v>
      </c>
      <c r="J106" s="63" t="s">
        <v>214</v>
      </c>
      <c r="K106" s="31"/>
      <c r="L106" s="63" t="s">
        <v>189</v>
      </c>
      <c r="M106" s="69">
        <v>29956</v>
      </c>
      <c r="N106" s="34"/>
      <c r="O106" s="31"/>
      <c r="P106" s="63" t="s">
        <v>189</v>
      </c>
      <c r="Q106" s="33" t="s">
        <v>253</v>
      </c>
      <c r="R106" s="63" t="s">
        <v>214</v>
      </c>
      <c r="S106" s="31"/>
      <c r="T106" s="63" t="s">
        <v>189</v>
      </c>
      <c r="U106" s="69">
        <v>86873</v>
      </c>
      <c r="V106" s="34"/>
      <c r="W106" s="31"/>
      <c r="X106" s="63" t="s">
        <v>189</v>
      </c>
      <c r="Y106" s="33" t="s">
        <v>225</v>
      </c>
      <c r="Z106" s="63" t="s">
        <v>214</v>
      </c>
    </row>
    <row r="107" spans="1:26" ht="15.75" thickBot="1">
      <c r="A107" s="15"/>
      <c r="B107" s="30"/>
      <c r="C107" s="31"/>
      <c r="D107" s="71"/>
      <c r="E107" s="72"/>
      <c r="F107" s="73"/>
      <c r="G107" s="31"/>
      <c r="H107" s="71"/>
      <c r="I107" s="77"/>
      <c r="J107" s="71"/>
      <c r="K107" s="31"/>
      <c r="L107" s="71"/>
      <c r="M107" s="72"/>
      <c r="N107" s="73"/>
      <c r="O107" s="31"/>
      <c r="P107" s="71"/>
      <c r="Q107" s="77"/>
      <c r="R107" s="71"/>
      <c r="S107" s="31"/>
      <c r="T107" s="71"/>
      <c r="U107" s="72"/>
      <c r="V107" s="73"/>
      <c r="W107" s="31"/>
      <c r="X107" s="71"/>
      <c r="Y107" s="77"/>
      <c r="Z107" s="71"/>
    </row>
    <row r="108" spans="1:26" ht="15.75" thickTop="1">
      <c r="A108" s="15"/>
      <c r="B108" s="81" t="s">
        <v>254</v>
      </c>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c r="A109" s="15"/>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25.5" customHeight="1">
      <c r="A110" s="15"/>
      <c r="B110" s="51" t="s">
        <v>255</v>
      </c>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c r="A111" s="15"/>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c r="A112" s="15"/>
      <c r="B112" s="81" t="s">
        <v>256</v>
      </c>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spans="1:26">
      <c r="A113" s="15"/>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c r="A114" s="15"/>
      <c r="B114" s="51" t="s">
        <v>257</v>
      </c>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c r="A115" s="15"/>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c r="A116" s="15"/>
      <c r="B116" s="51" t="s">
        <v>258</v>
      </c>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c r="A117" s="15"/>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25.5" customHeight="1">
      <c r="A118" s="15"/>
      <c r="B118" s="51" t="s">
        <v>259</v>
      </c>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c r="A119" s="15"/>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c r="A120" s="15"/>
      <c r="B120" s="81" t="s">
        <v>260</v>
      </c>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spans="1:26">
      <c r="A121" s="15"/>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c r="A122" s="15"/>
      <c r="B122" s="51" t="s">
        <v>261</v>
      </c>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c r="A123" s="15"/>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c r="A124" s="15"/>
      <c r="B124" s="51" t="s">
        <v>262</v>
      </c>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c r="A125" s="15"/>
      <c r="B125" s="24"/>
      <c r="C125" s="24"/>
      <c r="D125" s="24"/>
      <c r="E125" s="24"/>
    </row>
    <row r="126" spans="1:26">
      <c r="A126" s="15"/>
      <c r="B126" s="12"/>
      <c r="C126" s="12"/>
      <c r="D126" s="12"/>
      <c r="E126" s="12"/>
    </row>
    <row r="127" spans="1:26" ht="15.75" thickBot="1">
      <c r="A127" s="15"/>
      <c r="B127" s="16"/>
      <c r="C127" s="28" t="s">
        <v>263</v>
      </c>
      <c r="D127" s="28"/>
      <c r="E127" s="28"/>
    </row>
    <row r="128" spans="1:26">
      <c r="A128" s="15"/>
      <c r="B128" s="30" t="s">
        <v>264</v>
      </c>
      <c r="C128" s="33"/>
      <c r="D128" s="33"/>
      <c r="E128" s="34"/>
    </row>
    <row r="129" spans="1:26">
      <c r="A129" s="15"/>
      <c r="B129" s="30"/>
      <c r="C129" s="65"/>
      <c r="D129" s="65"/>
      <c r="E129" s="66"/>
    </row>
    <row r="130" spans="1:26">
      <c r="A130" s="15"/>
      <c r="B130" s="35" t="s">
        <v>265</v>
      </c>
      <c r="C130" s="36" t="s">
        <v>189</v>
      </c>
      <c r="D130" s="37">
        <v>1183</v>
      </c>
      <c r="E130" s="26"/>
    </row>
    <row r="131" spans="1:26">
      <c r="A131" s="15"/>
      <c r="B131" s="35"/>
      <c r="C131" s="36"/>
      <c r="D131" s="37"/>
      <c r="E131" s="26"/>
    </row>
    <row r="132" spans="1:26" ht="15.75" thickBot="1">
      <c r="A132" s="15"/>
      <c r="B132" s="62" t="s">
        <v>266</v>
      </c>
      <c r="C132" s="43" t="s">
        <v>267</v>
      </c>
      <c r="D132" s="43"/>
      <c r="E132" s="19" t="s">
        <v>214</v>
      </c>
    </row>
    <row r="133" spans="1:26">
      <c r="A133" s="15"/>
      <c r="B133" s="35" t="s">
        <v>268</v>
      </c>
      <c r="C133" s="55" t="s">
        <v>189</v>
      </c>
      <c r="D133" s="44">
        <v>1150</v>
      </c>
      <c r="E133" s="46"/>
    </row>
    <row r="134" spans="1:26" ht="15.75" thickBot="1">
      <c r="A134" s="15"/>
      <c r="B134" s="35"/>
      <c r="C134" s="56"/>
      <c r="D134" s="57"/>
      <c r="E134" s="58"/>
    </row>
    <row r="135" spans="1:26" ht="15.75" thickTop="1">
      <c r="A135" s="15"/>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c r="A136" s="15"/>
      <c r="B136" s="51" t="s">
        <v>269</v>
      </c>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c r="A137" s="15"/>
      <c r="B137" s="24"/>
      <c r="C137" s="24"/>
      <c r="D137" s="24"/>
      <c r="E137" s="24"/>
      <c r="F137" s="24"/>
      <c r="G137" s="24"/>
      <c r="H137" s="24"/>
    </row>
    <row r="138" spans="1:26">
      <c r="A138" s="15"/>
      <c r="B138" s="12"/>
      <c r="C138" s="12"/>
      <c r="D138" s="12"/>
      <c r="E138" s="12"/>
      <c r="F138" s="12"/>
      <c r="G138" s="12"/>
      <c r="H138" s="12"/>
    </row>
    <row r="139" spans="1:26">
      <c r="A139" s="15"/>
      <c r="B139" s="27" t="s">
        <v>270</v>
      </c>
      <c r="C139" s="26"/>
      <c r="D139" s="27" t="s">
        <v>271</v>
      </c>
      <c r="E139" s="27"/>
      <c r="F139" s="27"/>
      <c r="G139" s="26"/>
      <c r="H139" s="17" t="s">
        <v>274</v>
      </c>
    </row>
    <row r="140" spans="1:26">
      <c r="A140" s="15"/>
      <c r="B140" s="27"/>
      <c r="C140" s="26"/>
      <c r="D140" s="27" t="s">
        <v>272</v>
      </c>
      <c r="E140" s="27"/>
      <c r="F140" s="27"/>
      <c r="G140" s="26"/>
      <c r="H140" s="17" t="s">
        <v>275</v>
      </c>
    </row>
    <row r="141" spans="1:26" ht="15.75" thickBot="1">
      <c r="A141" s="15"/>
      <c r="B141" s="28"/>
      <c r="C141" s="26"/>
      <c r="D141" s="28" t="s">
        <v>273</v>
      </c>
      <c r="E141" s="28"/>
      <c r="F141" s="28"/>
      <c r="G141" s="26"/>
      <c r="H141" s="78"/>
    </row>
    <row r="142" spans="1:26">
      <c r="A142" s="15"/>
      <c r="B142" s="55" t="s">
        <v>276</v>
      </c>
      <c r="C142" s="26"/>
      <c r="D142" s="59"/>
      <c r="E142" s="59"/>
      <c r="F142" s="46"/>
      <c r="G142" s="26"/>
      <c r="H142" s="80"/>
    </row>
    <row r="143" spans="1:26">
      <c r="A143" s="15"/>
      <c r="B143" s="36"/>
      <c r="C143" s="26"/>
      <c r="D143" s="38"/>
      <c r="E143" s="38"/>
      <c r="F143" s="26"/>
      <c r="G143" s="26"/>
      <c r="H143" s="79"/>
    </row>
    <row r="144" spans="1:26">
      <c r="A144" s="15"/>
      <c r="B144" s="39" t="s">
        <v>277</v>
      </c>
      <c r="C144" s="31"/>
      <c r="D144" s="30" t="s">
        <v>189</v>
      </c>
      <c r="E144" s="32">
        <v>359</v>
      </c>
      <c r="F144" s="31"/>
      <c r="G144" s="31"/>
      <c r="H144" s="30" t="s">
        <v>90</v>
      </c>
    </row>
    <row r="145" spans="1:8" ht="15.75" thickBot="1">
      <c r="A145" s="15"/>
      <c r="B145" s="39"/>
      <c r="C145" s="31"/>
      <c r="D145" s="74"/>
      <c r="E145" s="43"/>
      <c r="F145" s="42"/>
      <c r="G145" s="31"/>
      <c r="H145" s="30"/>
    </row>
    <row r="146" spans="1:8">
      <c r="A146" s="15"/>
      <c r="B146" s="35" t="s">
        <v>278</v>
      </c>
      <c r="C146" s="26"/>
      <c r="D146" s="59">
        <v>359</v>
      </c>
      <c r="E146" s="59"/>
      <c r="F146" s="46"/>
      <c r="G146" s="26"/>
      <c r="H146" s="36" t="s">
        <v>103</v>
      </c>
    </row>
    <row r="147" spans="1:8">
      <c r="A147" s="15"/>
      <c r="B147" s="35"/>
      <c r="C147" s="26"/>
      <c r="D147" s="38"/>
      <c r="E147" s="38"/>
      <c r="F147" s="26"/>
      <c r="G147" s="26"/>
      <c r="H147" s="36"/>
    </row>
    <row r="148" spans="1:8">
      <c r="A148" s="15"/>
      <c r="B148" s="39" t="s">
        <v>279</v>
      </c>
      <c r="C148" s="31"/>
      <c r="D148" s="32">
        <v>126</v>
      </c>
      <c r="E148" s="32"/>
      <c r="F148" s="31"/>
      <c r="G148" s="31"/>
      <c r="H148" s="30" t="s">
        <v>104</v>
      </c>
    </row>
    <row r="149" spans="1:8" ht="15.75" thickBot="1">
      <c r="A149" s="15"/>
      <c r="B149" s="39"/>
      <c r="C149" s="31"/>
      <c r="D149" s="43"/>
      <c r="E149" s="43"/>
      <c r="F149" s="42"/>
      <c r="G149" s="31"/>
      <c r="H149" s="30"/>
    </row>
    <row r="150" spans="1:8">
      <c r="A150" s="15"/>
      <c r="B150" s="48" t="s">
        <v>280</v>
      </c>
      <c r="C150" s="26"/>
      <c r="D150" s="55" t="s">
        <v>189</v>
      </c>
      <c r="E150" s="59">
        <v>233</v>
      </c>
      <c r="F150" s="46"/>
      <c r="G150" s="26"/>
      <c r="H150" s="36" t="s">
        <v>105</v>
      </c>
    </row>
    <row r="151" spans="1:8" ht="15.75" thickBot="1">
      <c r="A151" s="15"/>
      <c r="B151" s="48"/>
      <c r="C151" s="26"/>
      <c r="D151" s="56"/>
      <c r="E151" s="60"/>
      <c r="F151" s="58"/>
      <c r="G151" s="26"/>
      <c r="H151" s="36"/>
    </row>
    <row r="152" spans="1:8" ht="15.75" thickTop="1"/>
  </sheetData>
  <mergeCells count="603">
    <mergeCell ref="B135:Z135"/>
    <mergeCell ref="B136:Z136"/>
    <mergeCell ref="B119:Z119"/>
    <mergeCell ref="B120:Z120"/>
    <mergeCell ref="B121:Z121"/>
    <mergeCell ref="B122:Z122"/>
    <mergeCell ref="B123:Z123"/>
    <mergeCell ref="B124:Z124"/>
    <mergeCell ref="B113:Z113"/>
    <mergeCell ref="B114:Z114"/>
    <mergeCell ref="B115:Z115"/>
    <mergeCell ref="B116:Z116"/>
    <mergeCell ref="B117:Z117"/>
    <mergeCell ref="B118:Z118"/>
    <mergeCell ref="B73:Z73"/>
    <mergeCell ref="B74:Z74"/>
    <mergeCell ref="B75:Z75"/>
    <mergeCell ref="B76:Z76"/>
    <mergeCell ref="B91:Z91"/>
    <mergeCell ref="B108:Z108"/>
    <mergeCell ref="B42:Z42"/>
    <mergeCell ref="B43:Z43"/>
    <mergeCell ref="B67:Z67"/>
    <mergeCell ref="B68:Z68"/>
    <mergeCell ref="B69:Z69"/>
    <mergeCell ref="B70:Z70"/>
    <mergeCell ref="H150:H151"/>
    <mergeCell ref="A1:A2"/>
    <mergeCell ref="B1:Z1"/>
    <mergeCell ref="B2:Z2"/>
    <mergeCell ref="B3:Z3"/>
    <mergeCell ref="A4:A151"/>
    <mergeCell ref="B4:Z4"/>
    <mergeCell ref="B5:Z5"/>
    <mergeCell ref="B6:Z6"/>
    <mergeCell ref="B24:Z24"/>
    <mergeCell ref="B150:B151"/>
    <mergeCell ref="C150:C151"/>
    <mergeCell ref="D150:D151"/>
    <mergeCell ref="E150:E151"/>
    <mergeCell ref="F150:F151"/>
    <mergeCell ref="G150:G151"/>
    <mergeCell ref="B148:B149"/>
    <mergeCell ref="C148:C149"/>
    <mergeCell ref="D148:E149"/>
    <mergeCell ref="F148:F149"/>
    <mergeCell ref="G148:G149"/>
    <mergeCell ref="H148:H149"/>
    <mergeCell ref="H144:H145"/>
    <mergeCell ref="B146:B147"/>
    <mergeCell ref="C146:C147"/>
    <mergeCell ref="D146:E147"/>
    <mergeCell ref="F146:F147"/>
    <mergeCell ref="G146:G147"/>
    <mergeCell ref="H146:H147"/>
    <mergeCell ref="B144:B145"/>
    <mergeCell ref="C144:C145"/>
    <mergeCell ref="D144:D145"/>
    <mergeCell ref="E144:E145"/>
    <mergeCell ref="F144:F145"/>
    <mergeCell ref="G144:G145"/>
    <mergeCell ref="B142:B143"/>
    <mergeCell ref="C142:C143"/>
    <mergeCell ref="D142:E143"/>
    <mergeCell ref="F142:F143"/>
    <mergeCell ref="G142:G143"/>
    <mergeCell ref="H142:H143"/>
    <mergeCell ref="B137:H137"/>
    <mergeCell ref="B139:B141"/>
    <mergeCell ref="C139:C141"/>
    <mergeCell ref="D139:F139"/>
    <mergeCell ref="D140:F140"/>
    <mergeCell ref="D141:F141"/>
    <mergeCell ref="G139:G141"/>
    <mergeCell ref="B130:B131"/>
    <mergeCell ref="C130:C131"/>
    <mergeCell ref="D130:D131"/>
    <mergeCell ref="E130:E131"/>
    <mergeCell ref="C132:D132"/>
    <mergeCell ref="B133:B134"/>
    <mergeCell ref="C133:C134"/>
    <mergeCell ref="D133:D134"/>
    <mergeCell ref="E133:E134"/>
    <mergeCell ref="Z106:Z107"/>
    <mergeCell ref="B125:E125"/>
    <mergeCell ref="C127:E127"/>
    <mergeCell ref="B128:B129"/>
    <mergeCell ref="C128:D129"/>
    <mergeCell ref="E128:E129"/>
    <mergeCell ref="B109:Z109"/>
    <mergeCell ref="B110:Z110"/>
    <mergeCell ref="B111:Z111"/>
    <mergeCell ref="B112:Z112"/>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V104:V105"/>
    <mergeCell ref="W104:W105"/>
    <mergeCell ref="X104:Y105"/>
    <mergeCell ref="Z104:Z105"/>
    <mergeCell ref="B106:B107"/>
    <mergeCell ref="C106:C107"/>
    <mergeCell ref="D106:D107"/>
    <mergeCell ref="E106:E107"/>
    <mergeCell ref="F106:F107"/>
    <mergeCell ref="G106:G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R102:R103"/>
    <mergeCell ref="S102:S103"/>
    <mergeCell ref="T102:U103"/>
    <mergeCell ref="V102:V103"/>
    <mergeCell ref="W102:W103"/>
    <mergeCell ref="X102:Y103"/>
    <mergeCell ref="J102:J103"/>
    <mergeCell ref="K102:K103"/>
    <mergeCell ref="L102:M103"/>
    <mergeCell ref="N102:N103"/>
    <mergeCell ref="O102:O103"/>
    <mergeCell ref="P102:Q103"/>
    <mergeCell ref="W100:W101"/>
    <mergeCell ref="X100:X101"/>
    <mergeCell ref="Y100:Y101"/>
    <mergeCell ref="Z100:Z101"/>
    <mergeCell ref="B102:B103"/>
    <mergeCell ref="C102:C103"/>
    <mergeCell ref="D102:E103"/>
    <mergeCell ref="F102:F103"/>
    <mergeCell ref="G102:G103"/>
    <mergeCell ref="H102:I103"/>
    <mergeCell ref="Q100:Q101"/>
    <mergeCell ref="R100:R101"/>
    <mergeCell ref="S100:S101"/>
    <mergeCell ref="T100:T101"/>
    <mergeCell ref="U100:U101"/>
    <mergeCell ref="V100:V101"/>
    <mergeCell ref="K100:K101"/>
    <mergeCell ref="L100:L101"/>
    <mergeCell ref="M100:M101"/>
    <mergeCell ref="N100:N101"/>
    <mergeCell ref="O100:O101"/>
    <mergeCell ref="P100:P101"/>
    <mergeCell ref="Z98:Z99"/>
    <mergeCell ref="B100:B101"/>
    <mergeCell ref="C100:C101"/>
    <mergeCell ref="D100:D101"/>
    <mergeCell ref="E100:E101"/>
    <mergeCell ref="F100:F101"/>
    <mergeCell ref="G100:G101"/>
    <mergeCell ref="H100:H101"/>
    <mergeCell ref="I100:I101"/>
    <mergeCell ref="J100:J101"/>
    <mergeCell ref="R98:R99"/>
    <mergeCell ref="S98:S99"/>
    <mergeCell ref="T98:U99"/>
    <mergeCell ref="V98:V99"/>
    <mergeCell ref="W98:W99"/>
    <mergeCell ref="X98:Y99"/>
    <mergeCell ref="J98:J99"/>
    <mergeCell ref="K98:K99"/>
    <mergeCell ref="L98:M99"/>
    <mergeCell ref="N98:N99"/>
    <mergeCell ref="O98:O99"/>
    <mergeCell ref="P98:Q99"/>
    <mergeCell ref="B98:B99"/>
    <mergeCell ref="C98:C99"/>
    <mergeCell ref="D98:E99"/>
    <mergeCell ref="F98:F99"/>
    <mergeCell ref="G98:G99"/>
    <mergeCell ref="H98:I99"/>
    <mergeCell ref="S96:S97"/>
    <mergeCell ref="T96:V96"/>
    <mergeCell ref="T97:V97"/>
    <mergeCell ref="W96:W97"/>
    <mergeCell ref="X96:Z96"/>
    <mergeCell ref="X97:Z97"/>
    <mergeCell ref="K96:K97"/>
    <mergeCell ref="L96:N96"/>
    <mergeCell ref="L97:N97"/>
    <mergeCell ref="O96:O97"/>
    <mergeCell ref="P96:R96"/>
    <mergeCell ref="P97:R97"/>
    <mergeCell ref="D95:J95"/>
    <mergeCell ref="L95:R95"/>
    <mergeCell ref="T95:Z95"/>
    <mergeCell ref="B96:B97"/>
    <mergeCell ref="C96:C97"/>
    <mergeCell ref="D96:F96"/>
    <mergeCell ref="D97:F97"/>
    <mergeCell ref="G96:G97"/>
    <mergeCell ref="H96:J96"/>
    <mergeCell ref="H97:J97"/>
    <mergeCell ref="W89:W90"/>
    <mergeCell ref="X89:X90"/>
    <mergeCell ref="Y89:Y90"/>
    <mergeCell ref="Z89:Z90"/>
    <mergeCell ref="B92:Z92"/>
    <mergeCell ref="D94:Z94"/>
    <mergeCell ref="Q89:Q90"/>
    <mergeCell ref="R89:R90"/>
    <mergeCell ref="S89:S90"/>
    <mergeCell ref="T89:T90"/>
    <mergeCell ref="U89:U90"/>
    <mergeCell ref="V89:V90"/>
    <mergeCell ref="K89:K90"/>
    <mergeCell ref="L89:L90"/>
    <mergeCell ref="M89:M90"/>
    <mergeCell ref="N89:N90"/>
    <mergeCell ref="O89:O90"/>
    <mergeCell ref="P89:P90"/>
    <mergeCell ref="Z87:Z88"/>
    <mergeCell ref="B89:B90"/>
    <mergeCell ref="C89:C90"/>
    <mergeCell ref="D89:D90"/>
    <mergeCell ref="E89:E90"/>
    <mergeCell ref="F89:F90"/>
    <mergeCell ref="G89:G90"/>
    <mergeCell ref="H89:H90"/>
    <mergeCell ref="I89:I90"/>
    <mergeCell ref="J89:J90"/>
    <mergeCell ref="R87:R88"/>
    <mergeCell ref="S87:S88"/>
    <mergeCell ref="T87:U88"/>
    <mergeCell ref="V87:V88"/>
    <mergeCell ref="W87:W88"/>
    <mergeCell ref="X87:Y88"/>
    <mergeCell ref="J87:J88"/>
    <mergeCell ref="K87:K88"/>
    <mergeCell ref="L87:M88"/>
    <mergeCell ref="N87:N88"/>
    <mergeCell ref="O87:O88"/>
    <mergeCell ref="P87:Q88"/>
    <mergeCell ref="W85:W86"/>
    <mergeCell ref="X85:X86"/>
    <mergeCell ref="Y85:Y86"/>
    <mergeCell ref="Z85:Z86"/>
    <mergeCell ref="B87:B88"/>
    <mergeCell ref="C87:C88"/>
    <mergeCell ref="D87:E88"/>
    <mergeCell ref="F87:F88"/>
    <mergeCell ref="G87:G88"/>
    <mergeCell ref="H87:I88"/>
    <mergeCell ref="Q85:Q86"/>
    <mergeCell ref="R85:R86"/>
    <mergeCell ref="S85:S86"/>
    <mergeCell ref="T85:T86"/>
    <mergeCell ref="U85:U86"/>
    <mergeCell ref="V85:V86"/>
    <mergeCell ref="K85:K86"/>
    <mergeCell ref="L85:L86"/>
    <mergeCell ref="M85:M86"/>
    <mergeCell ref="N85:N86"/>
    <mergeCell ref="O85:O86"/>
    <mergeCell ref="P85:P86"/>
    <mergeCell ref="Z83:Z84"/>
    <mergeCell ref="B85:B86"/>
    <mergeCell ref="C85:C86"/>
    <mergeCell ref="D85:D86"/>
    <mergeCell ref="E85:E86"/>
    <mergeCell ref="F85:F86"/>
    <mergeCell ref="G85:G86"/>
    <mergeCell ref="H85:H86"/>
    <mergeCell ref="I85:I86"/>
    <mergeCell ref="J85:J86"/>
    <mergeCell ref="R83:R84"/>
    <mergeCell ref="S83:S84"/>
    <mergeCell ref="T83:U84"/>
    <mergeCell ref="V83:V84"/>
    <mergeCell ref="W83:W84"/>
    <mergeCell ref="X83:Y84"/>
    <mergeCell ref="J83:J84"/>
    <mergeCell ref="K83:K84"/>
    <mergeCell ref="L83:M84"/>
    <mergeCell ref="N83:N84"/>
    <mergeCell ref="O83:O84"/>
    <mergeCell ref="P83:Q84"/>
    <mergeCell ref="B83:B84"/>
    <mergeCell ref="C83:C84"/>
    <mergeCell ref="D83:E84"/>
    <mergeCell ref="F83:F84"/>
    <mergeCell ref="G83:G84"/>
    <mergeCell ref="H83:I84"/>
    <mergeCell ref="S81:S82"/>
    <mergeCell ref="T81:V81"/>
    <mergeCell ref="T82:V82"/>
    <mergeCell ref="W81:W82"/>
    <mergeCell ref="X81:Z81"/>
    <mergeCell ref="X82:Z82"/>
    <mergeCell ref="K81:K82"/>
    <mergeCell ref="L81:N81"/>
    <mergeCell ref="L82:N82"/>
    <mergeCell ref="O81:O82"/>
    <mergeCell ref="P81:R81"/>
    <mergeCell ref="P82:R82"/>
    <mergeCell ref="B81:B82"/>
    <mergeCell ref="C81:C82"/>
    <mergeCell ref="D81:F81"/>
    <mergeCell ref="D82:F82"/>
    <mergeCell ref="G81:G82"/>
    <mergeCell ref="H81:J81"/>
    <mergeCell ref="H82:J82"/>
    <mergeCell ref="H65:H66"/>
    <mergeCell ref="I65:I66"/>
    <mergeCell ref="J65:J66"/>
    <mergeCell ref="B77:Z77"/>
    <mergeCell ref="D79:Z79"/>
    <mergeCell ref="D80:J80"/>
    <mergeCell ref="L80:R80"/>
    <mergeCell ref="T80:Z80"/>
    <mergeCell ref="B71:Z71"/>
    <mergeCell ref="B72:Z72"/>
    <mergeCell ref="B65:B66"/>
    <mergeCell ref="C65:C66"/>
    <mergeCell ref="D65:D66"/>
    <mergeCell ref="E65:E66"/>
    <mergeCell ref="F65:F66"/>
    <mergeCell ref="G65:G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B44:J44"/>
    <mergeCell ref="D46:J46"/>
    <mergeCell ref="B47:B48"/>
    <mergeCell ref="C47:C48"/>
    <mergeCell ref="D47:F47"/>
    <mergeCell ref="D48:F48"/>
    <mergeCell ref="G47:G48"/>
    <mergeCell ref="H47:J47"/>
    <mergeCell ref="H48:J48"/>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Q32:Q33"/>
    <mergeCell ref="R32:R33"/>
    <mergeCell ref="B34:B35"/>
    <mergeCell ref="C34:C35"/>
    <mergeCell ref="D34:E35"/>
    <mergeCell ref="F34:F35"/>
    <mergeCell ref="G34:G35"/>
    <mergeCell ref="H34:I35"/>
    <mergeCell ref="J34:J35"/>
    <mergeCell ref="K34:K3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B30:B31"/>
    <mergeCell ref="C30:C31"/>
    <mergeCell ref="D30:E31"/>
    <mergeCell ref="F30:F31"/>
    <mergeCell ref="G30:G31"/>
    <mergeCell ref="H30:I31"/>
    <mergeCell ref="B25:R25"/>
    <mergeCell ref="D27:R27"/>
    <mergeCell ref="D28:F28"/>
    <mergeCell ref="H28:N28"/>
    <mergeCell ref="P28:R28"/>
    <mergeCell ref="D29:F29"/>
    <mergeCell ref="H29:J29"/>
    <mergeCell ref="L29:N29"/>
    <mergeCell ref="P29:R29"/>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Q14:Q15"/>
    <mergeCell ref="R14:R15"/>
    <mergeCell ref="B16:B17"/>
    <mergeCell ref="C16:C17"/>
    <mergeCell ref="D16:E17"/>
    <mergeCell ref="F16:F17"/>
    <mergeCell ref="G16:G17"/>
    <mergeCell ref="H16:I17"/>
    <mergeCell ref="J16:J17"/>
    <mergeCell ref="K16:K17"/>
    <mergeCell ref="K14:K15"/>
    <mergeCell ref="L14:L15"/>
    <mergeCell ref="M14:M15"/>
    <mergeCell ref="N14:N15"/>
    <mergeCell ref="O14:O15"/>
    <mergeCell ref="P14:P15"/>
    <mergeCell ref="R12:R13"/>
    <mergeCell ref="B14:B15"/>
    <mergeCell ref="C14:C15"/>
    <mergeCell ref="D14:D15"/>
    <mergeCell ref="E14:E15"/>
    <mergeCell ref="F14:F15"/>
    <mergeCell ref="G14:G15"/>
    <mergeCell ref="H14:H15"/>
    <mergeCell ref="I14:I15"/>
    <mergeCell ref="J14:J15"/>
    <mergeCell ref="J12:J13"/>
    <mergeCell ref="K12:K13"/>
    <mergeCell ref="L12:M13"/>
    <mergeCell ref="N12:N13"/>
    <mergeCell ref="O12:O13"/>
    <mergeCell ref="P12:Q13"/>
    <mergeCell ref="B12:B13"/>
    <mergeCell ref="C12:C13"/>
    <mergeCell ref="D12:E13"/>
    <mergeCell ref="F12:F13"/>
    <mergeCell ref="G12:G13"/>
    <mergeCell ref="H12:I13"/>
    <mergeCell ref="B7:R7"/>
    <mergeCell ref="D9:R9"/>
    <mergeCell ref="D10:F10"/>
    <mergeCell ref="H10:N10"/>
    <mergeCell ref="P10:R10"/>
    <mergeCell ref="D11:F11"/>
    <mergeCell ref="H11:J11"/>
    <mergeCell ref="L11:N11"/>
    <mergeCell ref="P11:R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21" bestFit="1" customWidth="1"/>
    <col min="2" max="2" width="36.5703125" bestFit="1" customWidth="1"/>
    <col min="3" max="3" width="30" customWidth="1"/>
    <col min="4" max="4" width="6.42578125" customWidth="1"/>
    <col min="5" max="5" width="24.28515625" customWidth="1"/>
    <col min="6" max="6" width="5.140625" customWidth="1"/>
    <col min="7" max="7" width="30" customWidth="1"/>
    <col min="8" max="8" width="6.42578125" customWidth="1"/>
    <col min="9" max="9" width="24.28515625" customWidth="1"/>
    <col min="10" max="10" width="5.140625" customWidth="1"/>
  </cols>
  <sheetData>
    <row r="1" spans="1:10" ht="15" customHeight="1">
      <c r="A1" s="8" t="s">
        <v>281</v>
      </c>
      <c r="B1" s="8" t="s">
        <v>1</v>
      </c>
      <c r="C1" s="8"/>
      <c r="D1" s="8"/>
      <c r="E1" s="8"/>
      <c r="F1" s="8"/>
      <c r="G1" s="8"/>
      <c r="H1" s="8"/>
      <c r="I1" s="8"/>
      <c r="J1" s="8"/>
    </row>
    <row r="2" spans="1:10" ht="15" customHeight="1">
      <c r="A2" s="8"/>
      <c r="B2" s="8" t="s">
        <v>2</v>
      </c>
      <c r="C2" s="8"/>
      <c r="D2" s="8"/>
      <c r="E2" s="8"/>
      <c r="F2" s="8"/>
      <c r="G2" s="8"/>
      <c r="H2" s="8"/>
      <c r="I2" s="8"/>
      <c r="J2" s="8"/>
    </row>
    <row r="3" spans="1:10">
      <c r="A3" s="4" t="s">
        <v>282</v>
      </c>
      <c r="B3" s="49"/>
      <c r="C3" s="49"/>
      <c r="D3" s="49"/>
      <c r="E3" s="49"/>
      <c r="F3" s="49"/>
      <c r="G3" s="49"/>
      <c r="H3" s="49"/>
      <c r="I3" s="49"/>
      <c r="J3" s="49"/>
    </row>
    <row r="4" spans="1:10">
      <c r="A4" s="15" t="s">
        <v>281</v>
      </c>
      <c r="B4" s="50" t="s">
        <v>281</v>
      </c>
      <c r="C4" s="50"/>
      <c r="D4" s="50"/>
      <c r="E4" s="50"/>
      <c r="F4" s="50"/>
      <c r="G4" s="50"/>
      <c r="H4" s="50"/>
      <c r="I4" s="50"/>
      <c r="J4" s="50"/>
    </row>
    <row r="5" spans="1:10">
      <c r="A5" s="15"/>
      <c r="B5" s="26"/>
      <c r="C5" s="26"/>
      <c r="D5" s="26"/>
      <c r="E5" s="26"/>
      <c r="F5" s="26"/>
      <c r="G5" s="26"/>
      <c r="H5" s="26"/>
      <c r="I5" s="26"/>
      <c r="J5" s="26"/>
    </row>
    <row r="6" spans="1:10" ht="25.5" customHeight="1">
      <c r="A6" s="15"/>
      <c r="B6" s="51" t="s">
        <v>283</v>
      </c>
      <c r="C6" s="51"/>
      <c r="D6" s="51"/>
      <c r="E6" s="51"/>
      <c r="F6" s="51"/>
      <c r="G6" s="51"/>
      <c r="H6" s="51"/>
      <c r="I6" s="51"/>
      <c r="J6" s="51"/>
    </row>
    <row r="7" spans="1:10">
      <c r="A7" s="15"/>
      <c r="B7" s="51"/>
      <c r="C7" s="51"/>
      <c r="D7" s="51"/>
      <c r="E7" s="51"/>
      <c r="F7" s="51"/>
      <c r="G7" s="51"/>
      <c r="H7" s="51"/>
      <c r="I7" s="51"/>
      <c r="J7" s="51"/>
    </row>
    <row r="8" spans="1:10" ht="25.5" customHeight="1">
      <c r="A8" s="15"/>
      <c r="B8" s="51" t="s">
        <v>284</v>
      </c>
      <c r="C8" s="51"/>
      <c r="D8" s="51"/>
      <c r="E8" s="51"/>
      <c r="F8" s="51"/>
      <c r="G8" s="51"/>
      <c r="H8" s="51"/>
      <c r="I8" s="51"/>
      <c r="J8" s="51"/>
    </row>
    <row r="9" spans="1:10">
      <c r="A9" s="15"/>
      <c r="B9" s="51"/>
      <c r="C9" s="51"/>
      <c r="D9" s="51"/>
      <c r="E9" s="51"/>
      <c r="F9" s="51"/>
      <c r="G9" s="51"/>
      <c r="H9" s="51"/>
      <c r="I9" s="51"/>
      <c r="J9" s="51"/>
    </row>
    <row r="10" spans="1:10">
      <c r="A10" s="15"/>
      <c r="B10" s="51" t="s">
        <v>285</v>
      </c>
      <c r="C10" s="51"/>
      <c r="D10" s="51"/>
      <c r="E10" s="51"/>
      <c r="F10" s="51"/>
      <c r="G10" s="51"/>
      <c r="H10" s="51"/>
      <c r="I10" s="51"/>
      <c r="J10" s="51"/>
    </row>
    <row r="11" spans="1:10">
      <c r="A11" s="15"/>
      <c r="B11" s="24"/>
      <c r="C11" s="24"/>
      <c r="D11" s="24"/>
      <c r="E11" s="24"/>
      <c r="F11" s="24"/>
      <c r="G11" s="24"/>
      <c r="H11" s="24"/>
      <c r="I11" s="24"/>
      <c r="J11" s="24"/>
    </row>
    <row r="12" spans="1:10">
      <c r="A12" s="15"/>
      <c r="B12" s="12"/>
      <c r="C12" s="12"/>
      <c r="D12" s="12"/>
      <c r="E12" s="12"/>
      <c r="F12" s="12"/>
      <c r="G12" s="12"/>
      <c r="H12" s="12"/>
      <c r="I12" s="12"/>
      <c r="J12" s="12"/>
    </row>
    <row r="13" spans="1:10">
      <c r="A13" s="15"/>
      <c r="B13" s="25"/>
      <c r="C13" s="26"/>
      <c r="D13" s="27" t="s">
        <v>286</v>
      </c>
      <c r="E13" s="27"/>
      <c r="F13" s="27"/>
      <c r="G13" s="26"/>
      <c r="H13" s="27" t="s">
        <v>287</v>
      </c>
      <c r="I13" s="27"/>
      <c r="J13" s="27"/>
    </row>
    <row r="14" spans="1:10" ht="15.75" thickBot="1">
      <c r="A14" s="15"/>
      <c r="B14" s="25"/>
      <c r="C14" s="26"/>
      <c r="D14" s="28">
        <v>2015</v>
      </c>
      <c r="E14" s="28"/>
      <c r="F14" s="28"/>
      <c r="G14" s="26"/>
      <c r="H14" s="28">
        <v>2014</v>
      </c>
      <c r="I14" s="28"/>
      <c r="J14" s="28"/>
    </row>
    <row r="15" spans="1:10">
      <c r="A15" s="15"/>
      <c r="B15" s="30" t="s">
        <v>288</v>
      </c>
      <c r="C15" s="31"/>
      <c r="D15" s="33"/>
      <c r="E15" s="33"/>
      <c r="F15" s="34"/>
      <c r="G15" s="31"/>
      <c r="H15" s="33"/>
      <c r="I15" s="33"/>
      <c r="J15" s="34"/>
    </row>
    <row r="16" spans="1:10">
      <c r="A16" s="15"/>
      <c r="B16" s="30"/>
      <c r="C16" s="31"/>
      <c r="D16" s="65"/>
      <c r="E16" s="65"/>
      <c r="F16" s="66"/>
      <c r="G16" s="31"/>
      <c r="H16" s="65"/>
      <c r="I16" s="65"/>
      <c r="J16" s="66"/>
    </row>
    <row r="17" spans="1:10">
      <c r="A17" s="15"/>
      <c r="B17" s="48" t="s">
        <v>289</v>
      </c>
      <c r="C17" s="26"/>
      <c r="D17" s="36" t="s">
        <v>189</v>
      </c>
      <c r="E17" s="37">
        <v>83849</v>
      </c>
      <c r="F17" s="26"/>
      <c r="G17" s="26"/>
      <c r="H17" s="36" t="s">
        <v>189</v>
      </c>
      <c r="I17" s="37">
        <v>77232</v>
      </c>
      <c r="J17" s="26"/>
    </row>
    <row r="18" spans="1:10">
      <c r="A18" s="15"/>
      <c r="B18" s="48"/>
      <c r="C18" s="26"/>
      <c r="D18" s="36"/>
      <c r="E18" s="37"/>
      <c r="F18" s="26"/>
      <c r="G18" s="26"/>
      <c r="H18" s="36"/>
      <c r="I18" s="37"/>
      <c r="J18" s="26"/>
    </row>
    <row r="19" spans="1:10">
      <c r="A19" s="15"/>
      <c r="B19" s="53" t="s">
        <v>290</v>
      </c>
      <c r="C19" s="31"/>
      <c r="D19" s="40">
        <v>38536</v>
      </c>
      <c r="E19" s="40"/>
      <c r="F19" s="31"/>
      <c r="G19" s="31"/>
      <c r="H19" s="40">
        <v>34295</v>
      </c>
      <c r="I19" s="40"/>
      <c r="J19" s="31"/>
    </row>
    <row r="20" spans="1:10">
      <c r="A20" s="15"/>
      <c r="B20" s="53"/>
      <c r="C20" s="31"/>
      <c r="D20" s="40"/>
      <c r="E20" s="40"/>
      <c r="F20" s="31"/>
      <c r="G20" s="31"/>
      <c r="H20" s="40"/>
      <c r="I20" s="40"/>
      <c r="J20" s="31"/>
    </row>
    <row r="21" spans="1:10">
      <c r="A21" s="15"/>
      <c r="B21" s="48" t="s">
        <v>291</v>
      </c>
      <c r="C21" s="26"/>
      <c r="D21" s="37">
        <v>18491</v>
      </c>
      <c r="E21" s="37"/>
      <c r="F21" s="26"/>
      <c r="G21" s="26"/>
      <c r="H21" s="37">
        <v>22069</v>
      </c>
      <c r="I21" s="37"/>
      <c r="J21" s="26"/>
    </row>
    <row r="22" spans="1:10">
      <c r="A22" s="15"/>
      <c r="B22" s="48"/>
      <c r="C22" s="26"/>
      <c r="D22" s="37"/>
      <c r="E22" s="37"/>
      <c r="F22" s="26"/>
      <c r="G22" s="26"/>
      <c r="H22" s="37"/>
      <c r="I22" s="37"/>
      <c r="J22" s="26"/>
    </row>
    <row r="23" spans="1:10">
      <c r="A23" s="15"/>
      <c r="B23" s="53" t="s">
        <v>292</v>
      </c>
      <c r="C23" s="31"/>
      <c r="D23" s="40">
        <v>26847</v>
      </c>
      <c r="E23" s="40"/>
      <c r="F23" s="31"/>
      <c r="G23" s="31"/>
      <c r="H23" s="40">
        <v>24883</v>
      </c>
      <c r="I23" s="40"/>
      <c r="J23" s="31"/>
    </row>
    <row r="24" spans="1:10">
      <c r="A24" s="15"/>
      <c r="B24" s="53"/>
      <c r="C24" s="31"/>
      <c r="D24" s="40"/>
      <c r="E24" s="40"/>
      <c r="F24" s="31"/>
      <c r="G24" s="31"/>
      <c r="H24" s="40"/>
      <c r="I24" s="40"/>
      <c r="J24" s="31"/>
    </row>
    <row r="25" spans="1:10">
      <c r="A25" s="15"/>
      <c r="B25" s="48" t="s">
        <v>293</v>
      </c>
      <c r="C25" s="26"/>
      <c r="D25" s="37">
        <v>227229</v>
      </c>
      <c r="E25" s="37"/>
      <c r="F25" s="26"/>
      <c r="G25" s="26"/>
      <c r="H25" s="37">
        <v>192608</v>
      </c>
      <c r="I25" s="37"/>
      <c r="J25" s="26"/>
    </row>
    <row r="26" spans="1:10" ht="15.75" thickBot="1">
      <c r="A26" s="15"/>
      <c r="B26" s="48"/>
      <c r="C26" s="26"/>
      <c r="D26" s="67"/>
      <c r="E26" s="67"/>
      <c r="F26" s="68"/>
      <c r="G26" s="26"/>
      <c r="H26" s="67"/>
      <c r="I26" s="67"/>
      <c r="J26" s="68"/>
    </row>
    <row r="27" spans="1:10">
      <c r="A27" s="15"/>
      <c r="B27" s="39" t="s">
        <v>294</v>
      </c>
      <c r="C27" s="31"/>
      <c r="D27" s="69">
        <v>394952</v>
      </c>
      <c r="E27" s="69"/>
      <c r="F27" s="34"/>
      <c r="G27" s="31"/>
      <c r="H27" s="69">
        <v>351087</v>
      </c>
      <c r="I27" s="69"/>
      <c r="J27" s="34"/>
    </row>
    <row r="28" spans="1:10">
      <c r="A28" s="15"/>
      <c r="B28" s="39"/>
      <c r="C28" s="31"/>
      <c r="D28" s="40"/>
      <c r="E28" s="40"/>
      <c r="F28" s="31"/>
      <c r="G28" s="31"/>
      <c r="H28" s="84"/>
      <c r="I28" s="84"/>
      <c r="J28" s="66"/>
    </row>
    <row r="29" spans="1:10">
      <c r="A29" s="15"/>
      <c r="B29" s="22" t="s">
        <v>295</v>
      </c>
      <c r="C29" s="13"/>
      <c r="D29" s="26"/>
      <c r="E29" s="26"/>
      <c r="F29" s="26"/>
      <c r="G29" s="13"/>
      <c r="H29" s="26"/>
      <c r="I29" s="26"/>
      <c r="J29" s="26"/>
    </row>
    <row r="30" spans="1:10">
      <c r="A30" s="15"/>
      <c r="B30" s="53" t="s">
        <v>296</v>
      </c>
      <c r="C30" s="31"/>
      <c r="D30" s="40">
        <v>215910</v>
      </c>
      <c r="E30" s="40"/>
      <c r="F30" s="31"/>
      <c r="G30" s="31"/>
      <c r="H30" s="40">
        <v>220612</v>
      </c>
      <c r="I30" s="40"/>
      <c r="J30" s="31"/>
    </row>
    <row r="31" spans="1:10">
      <c r="A31" s="15"/>
      <c r="B31" s="53"/>
      <c r="C31" s="31"/>
      <c r="D31" s="40"/>
      <c r="E31" s="40"/>
      <c r="F31" s="31"/>
      <c r="G31" s="31"/>
      <c r="H31" s="40"/>
      <c r="I31" s="40"/>
      <c r="J31" s="31"/>
    </row>
    <row r="32" spans="1:10">
      <c r="A32" s="15"/>
      <c r="B32" s="48" t="s">
        <v>297</v>
      </c>
      <c r="C32" s="26"/>
      <c r="D32" s="37">
        <v>54838</v>
      </c>
      <c r="E32" s="37"/>
      <c r="F32" s="26"/>
      <c r="G32" s="26"/>
      <c r="H32" s="37">
        <v>58434</v>
      </c>
      <c r="I32" s="37"/>
      <c r="J32" s="26"/>
    </row>
    <row r="33" spans="1:10">
      <c r="A33" s="15"/>
      <c r="B33" s="48"/>
      <c r="C33" s="26"/>
      <c r="D33" s="37"/>
      <c r="E33" s="37"/>
      <c r="F33" s="26"/>
      <c r="G33" s="26"/>
      <c r="H33" s="37"/>
      <c r="I33" s="37"/>
      <c r="J33" s="26"/>
    </row>
    <row r="34" spans="1:10">
      <c r="A34" s="15"/>
      <c r="B34" s="53" t="s">
        <v>298</v>
      </c>
      <c r="C34" s="31"/>
      <c r="D34" s="40">
        <v>97192</v>
      </c>
      <c r="E34" s="40"/>
      <c r="F34" s="31"/>
      <c r="G34" s="31"/>
      <c r="H34" s="40">
        <v>97094</v>
      </c>
      <c r="I34" s="40"/>
      <c r="J34" s="31"/>
    </row>
    <row r="35" spans="1:10" ht="15.75" thickBot="1">
      <c r="A35" s="15"/>
      <c r="B35" s="53"/>
      <c r="C35" s="31"/>
      <c r="D35" s="41"/>
      <c r="E35" s="41"/>
      <c r="F35" s="42"/>
      <c r="G35" s="31"/>
      <c r="H35" s="41"/>
      <c r="I35" s="41"/>
      <c r="J35" s="42"/>
    </row>
    <row r="36" spans="1:10">
      <c r="A36" s="15"/>
      <c r="B36" s="35" t="s">
        <v>299</v>
      </c>
      <c r="C36" s="26"/>
      <c r="D36" s="44">
        <v>367940</v>
      </c>
      <c r="E36" s="44"/>
      <c r="F36" s="46"/>
      <c r="G36" s="26"/>
      <c r="H36" s="44">
        <v>376140</v>
      </c>
      <c r="I36" s="44"/>
      <c r="J36" s="46"/>
    </row>
    <row r="37" spans="1:10">
      <c r="A37" s="15"/>
      <c r="B37" s="35"/>
      <c r="C37" s="26"/>
      <c r="D37" s="37"/>
      <c r="E37" s="37"/>
      <c r="F37" s="26"/>
      <c r="G37" s="26"/>
      <c r="H37" s="37"/>
      <c r="I37" s="37"/>
      <c r="J37" s="26"/>
    </row>
    <row r="38" spans="1:10" ht="15.75" thickBot="1">
      <c r="A38" s="15"/>
      <c r="B38" s="20"/>
      <c r="C38" s="20"/>
      <c r="D38" s="42"/>
      <c r="E38" s="42"/>
      <c r="F38" s="42"/>
      <c r="G38" s="20"/>
      <c r="H38" s="42"/>
      <c r="I38" s="42"/>
      <c r="J38" s="42"/>
    </row>
    <row r="39" spans="1:10">
      <c r="A39" s="15"/>
      <c r="B39" s="85" t="s">
        <v>300</v>
      </c>
      <c r="C39" s="26"/>
      <c r="D39" s="44">
        <v>762892</v>
      </c>
      <c r="E39" s="44"/>
      <c r="F39" s="46"/>
      <c r="G39" s="26"/>
      <c r="H39" s="44">
        <v>727227</v>
      </c>
      <c r="I39" s="44"/>
      <c r="J39" s="46"/>
    </row>
    <row r="40" spans="1:10" ht="15.75" thickBot="1">
      <c r="A40" s="15"/>
      <c r="B40" s="85"/>
      <c r="C40" s="26"/>
      <c r="D40" s="67"/>
      <c r="E40" s="67"/>
      <c r="F40" s="68"/>
      <c r="G40" s="26"/>
      <c r="H40" s="67"/>
      <c r="I40" s="67"/>
      <c r="J40" s="68"/>
    </row>
    <row r="41" spans="1:10">
      <c r="A41" s="15"/>
      <c r="B41" s="30" t="s">
        <v>301</v>
      </c>
      <c r="C41" s="31"/>
      <c r="D41" s="69">
        <v>4790</v>
      </c>
      <c r="E41" s="69"/>
      <c r="F41" s="34"/>
      <c r="G41" s="31"/>
      <c r="H41" s="69">
        <v>5199</v>
      </c>
      <c r="I41" s="69"/>
      <c r="J41" s="34"/>
    </row>
    <row r="42" spans="1:10">
      <c r="A42" s="15"/>
      <c r="B42" s="30"/>
      <c r="C42" s="31"/>
      <c r="D42" s="40"/>
      <c r="E42" s="40"/>
      <c r="F42" s="31"/>
      <c r="G42" s="31"/>
      <c r="H42" s="40"/>
      <c r="I42" s="40"/>
      <c r="J42" s="31"/>
    </row>
    <row r="43" spans="1:10" ht="15.75" thickBot="1">
      <c r="A43" s="15"/>
      <c r="B43" s="22" t="s">
        <v>31</v>
      </c>
      <c r="C43" s="13"/>
      <c r="D43" s="75" t="s">
        <v>302</v>
      </c>
      <c r="E43" s="75"/>
      <c r="F43" s="83" t="s">
        <v>214</v>
      </c>
      <c r="G43" s="13"/>
      <c r="H43" s="75" t="s">
        <v>303</v>
      </c>
      <c r="I43" s="75"/>
      <c r="J43" s="83" t="s">
        <v>214</v>
      </c>
    </row>
    <row r="44" spans="1:10">
      <c r="A44" s="15"/>
      <c r="B44" s="86" t="s">
        <v>304</v>
      </c>
      <c r="C44" s="31"/>
      <c r="D44" s="63" t="s">
        <v>189</v>
      </c>
      <c r="E44" s="69">
        <v>761304</v>
      </c>
      <c r="F44" s="34"/>
      <c r="G44" s="31"/>
      <c r="H44" s="63" t="s">
        <v>189</v>
      </c>
      <c r="I44" s="69">
        <v>726626</v>
      </c>
      <c r="J44" s="34"/>
    </row>
    <row r="45" spans="1:10" ht="15.75" thickBot="1">
      <c r="A45" s="15"/>
      <c r="B45" s="86"/>
      <c r="C45" s="31"/>
      <c r="D45" s="71"/>
      <c r="E45" s="72"/>
      <c r="F45" s="73"/>
      <c r="G45" s="31"/>
      <c r="H45" s="71"/>
      <c r="I45" s="72"/>
      <c r="J45" s="73"/>
    </row>
    <row r="46" spans="1:10" ht="15.75" thickTop="1">
      <c r="A46" s="15"/>
      <c r="B46" s="26"/>
      <c r="C46" s="26"/>
      <c r="D46" s="26"/>
      <c r="E46" s="26"/>
      <c r="F46" s="26"/>
      <c r="G46" s="26"/>
      <c r="H46" s="26"/>
      <c r="I46" s="26"/>
      <c r="J46" s="26"/>
    </row>
    <row r="47" spans="1:10">
      <c r="A47" s="15"/>
      <c r="B47" s="51" t="s">
        <v>305</v>
      </c>
      <c r="C47" s="51"/>
      <c r="D47" s="51"/>
      <c r="E47" s="51"/>
      <c r="F47" s="51"/>
      <c r="G47" s="51"/>
      <c r="H47" s="51"/>
      <c r="I47" s="51"/>
      <c r="J47" s="51"/>
    </row>
    <row r="48" spans="1:10">
      <c r="A48" s="15"/>
      <c r="B48" s="49"/>
      <c r="C48" s="49"/>
      <c r="D48" s="49"/>
      <c r="E48" s="49"/>
      <c r="F48" s="49"/>
      <c r="G48" s="49"/>
      <c r="H48" s="49"/>
      <c r="I48" s="49"/>
      <c r="J48" s="49"/>
    </row>
    <row r="49" spans="1:10" ht="38.25" customHeight="1">
      <c r="A49" s="15"/>
      <c r="B49" s="87" t="s">
        <v>306</v>
      </c>
      <c r="C49" s="87"/>
      <c r="D49" s="87"/>
      <c r="E49" s="87"/>
      <c r="F49" s="87"/>
      <c r="G49" s="87"/>
      <c r="H49" s="87"/>
      <c r="I49" s="87"/>
      <c r="J49" s="87"/>
    </row>
    <row r="50" spans="1:10">
      <c r="A50" s="15"/>
      <c r="B50" s="49"/>
      <c r="C50" s="49"/>
      <c r="D50" s="49"/>
      <c r="E50" s="49"/>
      <c r="F50" s="49"/>
      <c r="G50" s="49"/>
      <c r="H50" s="49"/>
      <c r="I50" s="49"/>
      <c r="J50" s="49"/>
    </row>
    <row r="51" spans="1:10" ht="25.5" customHeight="1">
      <c r="A51" s="15"/>
      <c r="B51" s="87" t="s">
        <v>307</v>
      </c>
      <c r="C51" s="87"/>
      <c r="D51" s="87"/>
      <c r="E51" s="87"/>
      <c r="F51" s="87"/>
      <c r="G51" s="87"/>
      <c r="H51" s="87"/>
      <c r="I51" s="87"/>
      <c r="J51" s="87"/>
    </row>
    <row r="52" spans="1:10">
      <c r="A52" s="15"/>
      <c r="B52" s="49"/>
      <c r="C52" s="49"/>
      <c r="D52" s="49"/>
      <c r="E52" s="49"/>
      <c r="F52" s="49"/>
      <c r="G52" s="49"/>
      <c r="H52" s="49"/>
      <c r="I52" s="49"/>
      <c r="J52" s="49"/>
    </row>
    <row r="53" spans="1:10" ht="76.5" customHeight="1">
      <c r="A53" s="15"/>
      <c r="B53" s="87" t="s">
        <v>308</v>
      </c>
      <c r="C53" s="87"/>
      <c r="D53" s="87"/>
      <c r="E53" s="87"/>
      <c r="F53" s="87"/>
      <c r="G53" s="87"/>
      <c r="H53" s="87"/>
      <c r="I53" s="87"/>
      <c r="J53" s="87"/>
    </row>
    <row r="54" spans="1:10">
      <c r="A54" s="15"/>
      <c r="B54" s="49"/>
      <c r="C54" s="49"/>
      <c r="D54" s="49"/>
      <c r="E54" s="49"/>
      <c r="F54" s="49"/>
      <c r="G54" s="49"/>
      <c r="H54" s="49"/>
      <c r="I54" s="49"/>
      <c r="J54" s="49"/>
    </row>
    <row r="55" spans="1:10" ht="38.25" customHeight="1">
      <c r="A55" s="15"/>
      <c r="B55" s="87" t="s">
        <v>309</v>
      </c>
      <c r="C55" s="87"/>
      <c r="D55" s="87"/>
      <c r="E55" s="87"/>
      <c r="F55" s="87"/>
      <c r="G55" s="87"/>
      <c r="H55" s="87"/>
      <c r="I55" s="87"/>
      <c r="J55" s="87"/>
    </row>
    <row r="56" spans="1:10" ht="38.25" customHeight="1">
      <c r="A56" s="15"/>
      <c r="B56" s="87" t="s">
        <v>310</v>
      </c>
      <c r="C56" s="87"/>
      <c r="D56" s="87"/>
      <c r="E56" s="87"/>
      <c r="F56" s="87"/>
      <c r="G56" s="87"/>
      <c r="H56" s="87"/>
      <c r="I56" s="87"/>
      <c r="J56" s="87"/>
    </row>
    <row r="57" spans="1:10">
      <c r="A57" s="15"/>
      <c r="B57" s="49"/>
      <c r="C57" s="49"/>
      <c r="D57" s="49"/>
      <c r="E57" s="49"/>
      <c r="F57" s="49"/>
      <c r="G57" s="49"/>
      <c r="H57" s="49"/>
      <c r="I57" s="49"/>
      <c r="J57" s="49"/>
    </row>
    <row r="58" spans="1:10" ht="51" customHeight="1">
      <c r="A58" s="15"/>
      <c r="B58" s="87" t="s">
        <v>311</v>
      </c>
      <c r="C58" s="87"/>
      <c r="D58" s="87"/>
      <c r="E58" s="87"/>
      <c r="F58" s="87"/>
      <c r="G58" s="87"/>
      <c r="H58" s="87"/>
      <c r="I58" s="87"/>
      <c r="J58" s="87"/>
    </row>
    <row r="59" spans="1:10" ht="38.25" customHeight="1">
      <c r="A59" s="15"/>
      <c r="B59" s="87" t="s">
        <v>312</v>
      </c>
      <c r="C59" s="87"/>
      <c r="D59" s="87"/>
      <c r="E59" s="87"/>
      <c r="F59" s="87"/>
      <c r="G59" s="87"/>
      <c r="H59" s="87"/>
      <c r="I59" s="87"/>
      <c r="J59" s="87"/>
    </row>
    <row r="60" spans="1:10" ht="51" customHeight="1">
      <c r="A60" s="15"/>
      <c r="B60" s="87" t="s">
        <v>313</v>
      </c>
      <c r="C60" s="87"/>
      <c r="D60" s="87"/>
      <c r="E60" s="87"/>
      <c r="F60" s="87"/>
      <c r="G60" s="87"/>
      <c r="H60" s="87"/>
      <c r="I60" s="87"/>
      <c r="J60" s="87"/>
    </row>
    <row r="61" spans="1:10">
      <c r="A61" s="15"/>
      <c r="B61" s="81" t="s">
        <v>314</v>
      </c>
      <c r="C61" s="81"/>
      <c r="D61" s="81"/>
      <c r="E61" s="81"/>
      <c r="F61" s="81"/>
      <c r="G61" s="81"/>
      <c r="H61" s="81"/>
      <c r="I61" s="81"/>
      <c r="J61" s="81"/>
    </row>
    <row r="62" spans="1:10">
      <c r="A62" s="15"/>
      <c r="B62" s="51"/>
      <c r="C62" s="51"/>
      <c r="D62" s="51"/>
      <c r="E62" s="51"/>
      <c r="F62" s="51"/>
      <c r="G62" s="51"/>
      <c r="H62" s="51"/>
      <c r="I62" s="51"/>
      <c r="J62" s="51"/>
    </row>
    <row r="63" spans="1:10" ht="114.75" customHeight="1">
      <c r="A63" s="15"/>
      <c r="B63" s="51" t="s">
        <v>315</v>
      </c>
      <c r="C63" s="51"/>
      <c r="D63" s="51"/>
      <c r="E63" s="51"/>
      <c r="F63" s="51"/>
      <c r="G63" s="51"/>
      <c r="H63" s="51"/>
      <c r="I63" s="51"/>
      <c r="J63" s="51"/>
    </row>
    <row r="64" spans="1:10">
      <c r="A64" s="15"/>
      <c r="B64" s="82"/>
      <c r="C64" s="82"/>
      <c r="D64" s="82"/>
      <c r="E64" s="82"/>
      <c r="F64" s="82"/>
      <c r="G64" s="82"/>
      <c r="H64" s="82"/>
      <c r="I64" s="82"/>
      <c r="J64" s="82"/>
    </row>
    <row r="65" spans="1:10">
      <c r="A65" s="15"/>
      <c r="B65" s="81" t="s">
        <v>85</v>
      </c>
      <c r="C65" s="81"/>
      <c r="D65" s="81"/>
      <c r="E65" s="81"/>
      <c r="F65" s="81"/>
      <c r="G65" s="81"/>
      <c r="H65" s="81"/>
      <c r="I65" s="81"/>
      <c r="J65" s="81"/>
    </row>
    <row r="66" spans="1:10">
      <c r="A66" s="15"/>
      <c r="B66" s="51"/>
      <c r="C66" s="51"/>
      <c r="D66" s="51"/>
      <c r="E66" s="51"/>
      <c r="F66" s="51"/>
      <c r="G66" s="51"/>
      <c r="H66" s="51"/>
      <c r="I66" s="51"/>
      <c r="J66" s="51"/>
    </row>
    <row r="67" spans="1:10" ht="51" customHeight="1">
      <c r="A67" s="15"/>
      <c r="B67" s="51" t="s">
        <v>316</v>
      </c>
      <c r="C67" s="51"/>
      <c r="D67" s="51"/>
      <c r="E67" s="51"/>
      <c r="F67" s="51"/>
      <c r="G67" s="51"/>
      <c r="H67" s="51"/>
      <c r="I67" s="51"/>
      <c r="J67" s="51"/>
    </row>
    <row r="68" spans="1:10">
      <c r="A68" s="15"/>
      <c r="B68" s="51"/>
      <c r="C68" s="51"/>
      <c r="D68" s="51"/>
      <c r="E68" s="51"/>
      <c r="F68" s="51"/>
      <c r="G68" s="51"/>
      <c r="H68" s="51"/>
      <c r="I68" s="51"/>
      <c r="J68" s="51"/>
    </row>
    <row r="69" spans="1:10" ht="25.5" customHeight="1">
      <c r="A69" s="15"/>
      <c r="B69" s="51" t="s">
        <v>317</v>
      </c>
      <c r="C69" s="51"/>
      <c r="D69" s="51"/>
      <c r="E69" s="51"/>
      <c r="F69" s="51"/>
      <c r="G69" s="51"/>
      <c r="H69" s="51"/>
      <c r="I69" s="51"/>
      <c r="J69" s="51"/>
    </row>
    <row r="70" spans="1:10">
      <c r="A70" s="15"/>
      <c r="B70" s="82"/>
      <c r="C70" s="82"/>
      <c r="D70" s="82"/>
      <c r="E70" s="82"/>
      <c r="F70" s="82"/>
      <c r="G70" s="82"/>
      <c r="H70" s="82"/>
      <c r="I70" s="82"/>
      <c r="J70" s="82"/>
    </row>
    <row r="71" spans="1:10">
      <c r="A71" s="15"/>
      <c r="B71" s="81" t="s">
        <v>318</v>
      </c>
      <c r="C71" s="81"/>
      <c r="D71" s="81"/>
      <c r="E71" s="81"/>
      <c r="F71" s="81"/>
      <c r="G71" s="81"/>
      <c r="H71" s="81"/>
      <c r="I71" s="81"/>
      <c r="J71" s="81"/>
    </row>
    <row r="72" spans="1:10">
      <c r="A72" s="15"/>
      <c r="B72" s="51"/>
      <c r="C72" s="51"/>
      <c r="D72" s="51"/>
      <c r="E72" s="51"/>
      <c r="F72" s="51"/>
      <c r="G72" s="51"/>
      <c r="H72" s="51"/>
      <c r="I72" s="51"/>
      <c r="J72" s="51"/>
    </row>
    <row r="73" spans="1:10" ht="38.25" customHeight="1">
      <c r="A73" s="15"/>
      <c r="B73" s="51" t="s">
        <v>319</v>
      </c>
      <c r="C73" s="51"/>
      <c r="D73" s="51"/>
      <c r="E73" s="51"/>
      <c r="F73" s="51"/>
      <c r="G73" s="51"/>
      <c r="H73" s="51"/>
      <c r="I73" s="51"/>
      <c r="J73" s="51"/>
    </row>
  </sheetData>
  <mergeCells count="156">
    <mergeCell ref="B72:J72"/>
    <mergeCell ref="B73:J73"/>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7:J7"/>
    <mergeCell ref="B8:J8"/>
    <mergeCell ref="B9:J9"/>
    <mergeCell ref="B10:J10"/>
    <mergeCell ref="B46:J46"/>
    <mergeCell ref="B47:J47"/>
    <mergeCell ref="I44:I45"/>
    <mergeCell ref="J44:J45"/>
    <mergeCell ref="A1:A2"/>
    <mergeCell ref="B1:J1"/>
    <mergeCell ref="B2:J2"/>
    <mergeCell ref="B3:J3"/>
    <mergeCell ref="A4:A73"/>
    <mergeCell ref="B4:J4"/>
    <mergeCell ref="B5:J5"/>
    <mergeCell ref="B6:J6"/>
    <mergeCell ref="J41:J42"/>
    <mergeCell ref="D43:E43"/>
    <mergeCell ref="H43:I43"/>
    <mergeCell ref="B44:B45"/>
    <mergeCell ref="C44:C45"/>
    <mergeCell ref="D44:D45"/>
    <mergeCell ref="E44:E45"/>
    <mergeCell ref="F44:F45"/>
    <mergeCell ref="G44:G45"/>
    <mergeCell ref="H44:H45"/>
    <mergeCell ref="B41:B42"/>
    <mergeCell ref="C41:C42"/>
    <mergeCell ref="D41:E42"/>
    <mergeCell ref="F41:F42"/>
    <mergeCell ref="G41:G42"/>
    <mergeCell ref="H41:I42"/>
    <mergeCell ref="J36:J37"/>
    <mergeCell ref="D38:F38"/>
    <mergeCell ref="H38:J38"/>
    <mergeCell ref="B39:B40"/>
    <mergeCell ref="C39:C40"/>
    <mergeCell ref="D39:E40"/>
    <mergeCell ref="F39:F40"/>
    <mergeCell ref="G39:G40"/>
    <mergeCell ref="H39:I40"/>
    <mergeCell ref="J39:J40"/>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7:J28"/>
    <mergeCell ref="D29:F29"/>
    <mergeCell ref="H29:J29"/>
    <mergeCell ref="B30:B31"/>
    <mergeCell ref="C30:C31"/>
    <mergeCell ref="D30:E31"/>
    <mergeCell ref="F30:F31"/>
    <mergeCell ref="G30:G31"/>
    <mergeCell ref="H30:I31"/>
    <mergeCell ref="J30:J31"/>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B11:J11"/>
    <mergeCell ref="B13:B14"/>
    <mergeCell ref="C13:C14"/>
    <mergeCell ref="D13:F13"/>
    <mergeCell ref="D14:F14"/>
    <mergeCell ref="G13:G14"/>
    <mergeCell ref="H13:J13"/>
    <mergeCell ref="H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4.7109375" customWidth="1"/>
    <col min="3" max="3" width="11.85546875" customWidth="1"/>
    <col min="4" max="4" width="2.5703125" customWidth="1"/>
    <col min="5" max="5" width="7" customWidth="1"/>
    <col min="6" max="6" width="2" customWidth="1"/>
    <col min="7" max="7" width="11.85546875" customWidth="1"/>
    <col min="8" max="8" width="2.5703125" customWidth="1"/>
    <col min="9" max="9" width="7.28515625" customWidth="1"/>
    <col min="10" max="10" width="2" customWidth="1"/>
  </cols>
  <sheetData>
    <row r="1" spans="1:10" ht="15" customHeight="1">
      <c r="A1" s="8" t="s">
        <v>320</v>
      </c>
      <c r="B1" s="8" t="s">
        <v>1</v>
      </c>
      <c r="C1" s="8"/>
      <c r="D1" s="8"/>
      <c r="E1" s="8"/>
      <c r="F1" s="8"/>
      <c r="G1" s="8"/>
      <c r="H1" s="8"/>
      <c r="I1" s="8"/>
      <c r="J1" s="8"/>
    </row>
    <row r="2" spans="1:10" ht="15" customHeight="1">
      <c r="A2" s="8"/>
      <c r="B2" s="8" t="s">
        <v>2</v>
      </c>
      <c r="C2" s="8"/>
      <c r="D2" s="8"/>
      <c r="E2" s="8"/>
      <c r="F2" s="8"/>
      <c r="G2" s="8"/>
      <c r="H2" s="8"/>
      <c r="I2" s="8"/>
      <c r="J2" s="8"/>
    </row>
    <row r="3" spans="1:10" ht="30">
      <c r="A3" s="4" t="s">
        <v>321</v>
      </c>
      <c r="B3" s="49"/>
      <c r="C3" s="49"/>
      <c r="D3" s="49"/>
      <c r="E3" s="49"/>
      <c r="F3" s="49"/>
      <c r="G3" s="49"/>
      <c r="H3" s="49"/>
      <c r="I3" s="49"/>
      <c r="J3" s="49"/>
    </row>
    <row r="4" spans="1:10">
      <c r="A4" s="15" t="s">
        <v>320</v>
      </c>
      <c r="B4" s="50" t="s">
        <v>320</v>
      </c>
      <c r="C4" s="50"/>
      <c r="D4" s="50"/>
      <c r="E4" s="50"/>
      <c r="F4" s="50"/>
      <c r="G4" s="50"/>
      <c r="H4" s="50"/>
      <c r="I4" s="50"/>
      <c r="J4" s="50"/>
    </row>
    <row r="5" spans="1:10">
      <c r="A5" s="15"/>
      <c r="B5" s="26"/>
      <c r="C5" s="26"/>
      <c r="D5" s="26"/>
      <c r="E5" s="26"/>
      <c r="F5" s="26"/>
      <c r="G5" s="26"/>
      <c r="H5" s="26"/>
      <c r="I5" s="26"/>
      <c r="J5" s="26"/>
    </row>
    <row r="6" spans="1:10">
      <c r="A6" s="15"/>
      <c r="B6" s="26" t="s">
        <v>322</v>
      </c>
      <c r="C6" s="26"/>
      <c r="D6" s="26"/>
      <c r="E6" s="26"/>
      <c r="F6" s="26"/>
      <c r="G6" s="26"/>
      <c r="H6" s="26"/>
      <c r="I6" s="26"/>
      <c r="J6" s="26"/>
    </row>
    <row r="7" spans="1:10">
      <c r="A7" s="15"/>
      <c r="B7" s="24"/>
      <c r="C7" s="24"/>
      <c r="D7" s="24"/>
      <c r="E7" s="24"/>
      <c r="F7" s="24"/>
      <c r="G7" s="24"/>
      <c r="H7" s="24"/>
      <c r="I7" s="24"/>
      <c r="J7" s="24"/>
    </row>
    <row r="8" spans="1:10">
      <c r="A8" s="15"/>
      <c r="B8" s="12"/>
      <c r="C8" s="12"/>
      <c r="D8" s="12"/>
      <c r="E8" s="12"/>
      <c r="F8" s="12"/>
      <c r="G8" s="12"/>
      <c r="H8" s="12"/>
      <c r="I8" s="12"/>
      <c r="J8" s="12"/>
    </row>
    <row r="9" spans="1:10" ht="24" customHeight="1">
      <c r="A9" s="15"/>
      <c r="B9" s="27"/>
      <c r="C9" s="26"/>
      <c r="D9" s="27" t="s">
        <v>286</v>
      </c>
      <c r="E9" s="27"/>
      <c r="F9" s="27"/>
      <c r="G9" s="26"/>
      <c r="H9" s="27" t="s">
        <v>287</v>
      </c>
      <c r="I9" s="27"/>
      <c r="J9" s="27"/>
    </row>
    <row r="10" spans="1:10" ht="15.75" thickBot="1">
      <c r="A10" s="15"/>
      <c r="B10" s="27"/>
      <c r="C10" s="26"/>
      <c r="D10" s="28">
        <v>2015</v>
      </c>
      <c r="E10" s="28"/>
      <c r="F10" s="28"/>
      <c r="G10" s="26"/>
      <c r="H10" s="28">
        <v>2014</v>
      </c>
      <c r="I10" s="28"/>
      <c r="J10" s="28"/>
    </row>
    <row r="11" spans="1:10">
      <c r="A11" s="15"/>
      <c r="B11" s="30" t="s">
        <v>323</v>
      </c>
      <c r="C11" s="31"/>
      <c r="D11" s="63" t="s">
        <v>189</v>
      </c>
      <c r="E11" s="69">
        <v>2500</v>
      </c>
      <c r="F11" s="34"/>
      <c r="G11" s="31"/>
      <c r="H11" s="63" t="s">
        <v>189</v>
      </c>
      <c r="I11" s="69">
        <v>2500</v>
      </c>
      <c r="J11" s="34"/>
    </row>
    <row r="12" spans="1:10">
      <c r="A12" s="15"/>
      <c r="B12" s="30"/>
      <c r="C12" s="31"/>
      <c r="D12" s="64"/>
      <c r="E12" s="84"/>
      <c r="F12" s="66"/>
      <c r="G12" s="31"/>
      <c r="H12" s="64"/>
      <c r="I12" s="84"/>
      <c r="J12" s="66"/>
    </row>
    <row r="13" spans="1:10">
      <c r="A13" s="15"/>
      <c r="B13" s="36" t="s">
        <v>324</v>
      </c>
      <c r="C13" s="26"/>
      <c r="D13" s="37">
        <v>3135</v>
      </c>
      <c r="E13" s="37"/>
      <c r="F13" s="26"/>
      <c r="G13" s="26"/>
      <c r="H13" s="37">
        <v>3018</v>
      </c>
      <c r="I13" s="37"/>
      <c r="J13" s="26"/>
    </row>
    <row r="14" spans="1:10">
      <c r="A14" s="15"/>
      <c r="B14" s="36"/>
      <c r="C14" s="26"/>
      <c r="D14" s="37"/>
      <c r="E14" s="37"/>
      <c r="F14" s="26"/>
      <c r="G14" s="26"/>
      <c r="H14" s="37"/>
      <c r="I14" s="37"/>
      <c r="J14" s="26"/>
    </row>
    <row r="15" spans="1:10">
      <c r="A15" s="15"/>
      <c r="B15" s="30" t="s">
        <v>325</v>
      </c>
      <c r="C15" s="31"/>
      <c r="D15" s="40">
        <v>5380</v>
      </c>
      <c r="E15" s="40"/>
      <c r="F15" s="31"/>
      <c r="G15" s="31"/>
      <c r="H15" s="40">
        <v>5277</v>
      </c>
      <c r="I15" s="40"/>
      <c r="J15" s="31"/>
    </row>
    <row r="16" spans="1:10">
      <c r="A16" s="15"/>
      <c r="B16" s="30"/>
      <c r="C16" s="31"/>
      <c r="D16" s="40"/>
      <c r="E16" s="40"/>
      <c r="F16" s="31"/>
      <c r="G16" s="31"/>
      <c r="H16" s="40"/>
      <c r="I16" s="40"/>
      <c r="J16" s="31"/>
    </row>
    <row r="17" spans="1:10" ht="15.75" thickBot="1">
      <c r="A17" s="15"/>
      <c r="B17" s="22" t="s">
        <v>326</v>
      </c>
      <c r="C17" s="13"/>
      <c r="D17" s="75" t="s">
        <v>327</v>
      </c>
      <c r="E17" s="75"/>
      <c r="F17" s="83" t="s">
        <v>214</v>
      </c>
      <c r="G17" s="13"/>
      <c r="H17" s="75" t="s">
        <v>328</v>
      </c>
      <c r="I17" s="75"/>
      <c r="J17" s="83" t="s">
        <v>214</v>
      </c>
    </row>
    <row r="18" spans="1:10">
      <c r="A18" s="15"/>
      <c r="B18" s="30"/>
      <c r="C18" s="31"/>
      <c r="D18" s="63" t="s">
        <v>189</v>
      </c>
      <c r="E18" s="69">
        <v>7040</v>
      </c>
      <c r="F18" s="34"/>
      <c r="G18" s="31"/>
      <c r="H18" s="63" t="s">
        <v>189</v>
      </c>
      <c r="I18" s="69">
        <v>7061</v>
      </c>
      <c r="J18" s="34"/>
    </row>
    <row r="19" spans="1:10" ht="15.75" thickBot="1">
      <c r="A19" s="15"/>
      <c r="B19" s="30"/>
      <c r="C19" s="31"/>
      <c r="D19" s="71"/>
      <c r="E19" s="72"/>
      <c r="F19" s="73"/>
      <c r="G19" s="31"/>
      <c r="H19" s="71"/>
      <c r="I19" s="72"/>
      <c r="J19" s="73"/>
    </row>
    <row r="20" spans="1:10" ht="15.75" thickTop="1">
      <c r="A20" s="15"/>
      <c r="B20" s="88"/>
      <c r="C20" s="88"/>
      <c r="D20" s="88"/>
      <c r="E20" s="88"/>
      <c r="F20" s="88"/>
      <c r="G20" s="88"/>
      <c r="H20" s="88"/>
      <c r="I20" s="88"/>
      <c r="J20" s="88"/>
    </row>
  </sheetData>
  <mergeCells count="51">
    <mergeCell ref="B20:J20"/>
    <mergeCell ref="I18:I19"/>
    <mergeCell ref="J18:J19"/>
    <mergeCell ref="A1:A2"/>
    <mergeCell ref="B1:J1"/>
    <mergeCell ref="B2:J2"/>
    <mergeCell ref="B3:J3"/>
    <mergeCell ref="A4:A20"/>
    <mergeCell ref="B4:J4"/>
    <mergeCell ref="B5:J5"/>
    <mergeCell ref="B6:J6"/>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28515625" customWidth="1"/>
    <col min="4" max="4" width="11.7109375" customWidth="1"/>
    <col min="5" max="5" width="19.85546875" customWidth="1"/>
  </cols>
  <sheetData>
    <row r="1" spans="1:5" ht="15" customHeight="1">
      <c r="A1" s="8" t="s">
        <v>36</v>
      </c>
      <c r="B1" s="8" t="s">
        <v>1</v>
      </c>
      <c r="C1" s="8"/>
      <c r="D1" s="8"/>
      <c r="E1" s="8"/>
    </row>
    <row r="2" spans="1:5" ht="15" customHeight="1">
      <c r="A2" s="8"/>
      <c r="B2" s="8" t="s">
        <v>2</v>
      </c>
      <c r="C2" s="8"/>
      <c r="D2" s="8"/>
      <c r="E2" s="8"/>
    </row>
    <row r="3" spans="1:5" ht="30">
      <c r="A3" s="4" t="s">
        <v>329</v>
      </c>
      <c r="B3" s="49"/>
      <c r="C3" s="49"/>
      <c r="D3" s="49"/>
      <c r="E3" s="49"/>
    </row>
    <row r="4" spans="1:5">
      <c r="A4" s="15" t="s">
        <v>36</v>
      </c>
      <c r="B4" s="50" t="s">
        <v>330</v>
      </c>
      <c r="C4" s="50"/>
      <c r="D4" s="50"/>
      <c r="E4" s="50"/>
    </row>
    <row r="5" spans="1:5">
      <c r="A5" s="15"/>
      <c r="B5" s="26"/>
      <c r="C5" s="26"/>
      <c r="D5" s="26"/>
      <c r="E5" s="26"/>
    </row>
    <row r="6" spans="1:5" ht="25.5" customHeight="1">
      <c r="A6" s="15"/>
      <c r="B6" s="26" t="s">
        <v>331</v>
      </c>
      <c r="C6" s="26"/>
      <c r="D6" s="26"/>
      <c r="E6" s="26"/>
    </row>
    <row r="7" spans="1:5">
      <c r="A7" s="15"/>
      <c r="B7" s="24"/>
      <c r="C7" s="24"/>
      <c r="D7" s="24"/>
      <c r="E7" s="24"/>
    </row>
    <row r="8" spans="1:5">
      <c r="A8" s="15"/>
      <c r="B8" s="12"/>
      <c r="C8" s="12"/>
      <c r="D8" s="12"/>
      <c r="E8" s="12"/>
    </row>
    <row r="9" spans="1:5">
      <c r="A9" s="15"/>
      <c r="B9" s="30" t="s">
        <v>332</v>
      </c>
      <c r="C9" s="30" t="s">
        <v>189</v>
      </c>
      <c r="D9" s="40">
        <v>4687</v>
      </c>
      <c r="E9" s="31"/>
    </row>
    <row r="10" spans="1:5">
      <c r="A10" s="15"/>
      <c r="B10" s="30"/>
      <c r="C10" s="30"/>
      <c r="D10" s="40"/>
      <c r="E10" s="31"/>
    </row>
    <row r="11" spans="1:5">
      <c r="A11" s="15"/>
      <c r="B11" s="35" t="s">
        <v>333</v>
      </c>
      <c r="C11" s="38" t="s">
        <v>195</v>
      </c>
      <c r="D11" s="38"/>
      <c r="E11" s="26"/>
    </row>
    <row r="12" spans="1:5" ht="15.75" thickBot="1">
      <c r="A12" s="15"/>
      <c r="B12" s="35"/>
      <c r="C12" s="75"/>
      <c r="D12" s="75"/>
      <c r="E12" s="68"/>
    </row>
    <row r="13" spans="1:5">
      <c r="A13" s="15"/>
      <c r="B13" s="30" t="s">
        <v>334</v>
      </c>
      <c r="C13" s="69">
        <v>4687</v>
      </c>
      <c r="D13" s="69"/>
      <c r="E13" s="34"/>
    </row>
    <row r="14" spans="1:5">
      <c r="A14" s="15"/>
      <c r="B14" s="30"/>
      <c r="C14" s="40"/>
      <c r="D14" s="40"/>
      <c r="E14" s="31"/>
    </row>
    <row r="15" spans="1:5">
      <c r="A15" s="15"/>
      <c r="B15" s="35" t="s">
        <v>335</v>
      </c>
      <c r="C15" s="38" t="s">
        <v>195</v>
      </c>
      <c r="D15" s="38"/>
      <c r="E15" s="26"/>
    </row>
    <row r="16" spans="1:5" ht="15.75" thickBot="1">
      <c r="A16" s="15"/>
      <c r="B16" s="35"/>
      <c r="C16" s="75"/>
      <c r="D16" s="75"/>
      <c r="E16" s="68"/>
    </row>
    <row r="17" spans="1:5">
      <c r="A17" s="15"/>
      <c r="B17" s="30" t="s">
        <v>336</v>
      </c>
      <c r="C17" s="63" t="s">
        <v>189</v>
      </c>
      <c r="D17" s="69">
        <v>4687</v>
      </c>
      <c r="E17" s="34"/>
    </row>
    <row r="18" spans="1:5" ht="15.75" thickBot="1">
      <c r="A18" s="15"/>
      <c r="B18" s="30"/>
      <c r="C18" s="71"/>
      <c r="D18" s="72"/>
      <c r="E18" s="73"/>
    </row>
    <row r="19" spans="1:5" ht="15.75" thickTop="1">
      <c r="A19" s="15"/>
      <c r="B19" s="26"/>
      <c r="C19" s="26"/>
      <c r="D19" s="26"/>
      <c r="E19" s="26"/>
    </row>
    <row r="20" spans="1:5" ht="63.75" customHeight="1">
      <c r="A20" s="15"/>
      <c r="B20" s="51" t="s">
        <v>337</v>
      </c>
      <c r="C20" s="51"/>
      <c r="D20" s="51"/>
      <c r="E20" s="51"/>
    </row>
  </sheetData>
  <mergeCells count="28">
    <mergeCell ref="B5:E5"/>
    <mergeCell ref="B6:E6"/>
    <mergeCell ref="B19:E19"/>
    <mergeCell ref="B20:E20"/>
    <mergeCell ref="B17:B18"/>
    <mergeCell ref="C17:C18"/>
    <mergeCell ref="D17:D18"/>
    <mergeCell ref="E17:E18"/>
    <mergeCell ref="A1:A2"/>
    <mergeCell ref="B1:E1"/>
    <mergeCell ref="B2:E2"/>
    <mergeCell ref="B3:E3"/>
    <mergeCell ref="A4:A20"/>
    <mergeCell ref="B4:E4"/>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cols>
    <col min="1" max="1" width="36.5703125" bestFit="1" customWidth="1"/>
    <col min="2" max="2" width="36.5703125" customWidth="1"/>
    <col min="3" max="4" width="22.140625" customWidth="1"/>
    <col min="5" max="5" width="31.5703125" customWidth="1"/>
    <col min="6" max="6" width="6.7109375" customWidth="1"/>
    <col min="7" max="7" width="20.5703125" customWidth="1"/>
    <col min="8" max="9" width="31.5703125" customWidth="1"/>
    <col min="10" max="10" width="24.140625" customWidth="1"/>
    <col min="11" max="11" width="5.42578125" customWidth="1"/>
    <col min="12" max="12" width="31.5703125" customWidth="1"/>
    <col min="13" max="13" width="6.7109375" customWidth="1"/>
    <col min="14" max="14" width="20.5703125" customWidth="1"/>
    <col min="15" max="16" width="31.5703125" customWidth="1"/>
    <col min="17" max="17" width="11.28515625" customWidth="1"/>
    <col min="18" max="18" width="6.5703125" customWidth="1"/>
    <col min="19" max="19" width="31.5703125" customWidth="1"/>
    <col min="20" max="20" width="6.7109375" customWidth="1"/>
    <col min="21" max="21" width="9.140625" customWidth="1"/>
    <col min="22" max="22" width="31.5703125" customWidth="1"/>
  </cols>
  <sheetData>
    <row r="1" spans="1:22" ht="15" customHeight="1">
      <c r="A1" s="8" t="s">
        <v>338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339</v>
      </c>
      <c r="B3" s="49"/>
      <c r="C3" s="49"/>
      <c r="D3" s="49"/>
      <c r="E3" s="49"/>
      <c r="F3" s="49"/>
      <c r="G3" s="49"/>
      <c r="H3" s="49"/>
      <c r="I3" s="49"/>
      <c r="J3" s="49"/>
      <c r="K3" s="49"/>
      <c r="L3" s="49"/>
      <c r="M3" s="49"/>
      <c r="N3" s="49"/>
      <c r="O3" s="49"/>
      <c r="P3" s="49"/>
      <c r="Q3" s="49"/>
      <c r="R3" s="49"/>
      <c r="S3" s="49"/>
      <c r="T3" s="49"/>
      <c r="U3" s="49"/>
      <c r="V3" s="49"/>
    </row>
    <row r="4" spans="1:22">
      <c r="A4" s="15" t="s">
        <v>338</v>
      </c>
      <c r="B4" s="50" t="s">
        <v>338</v>
      </c>
      <c r="C4" s="50"/>
      <c r="D4" s="50"/>
      <c r="E4" s="50"/>
      <c r="F4" s="50"/>
      <c r="G4" s="50"/>
      <c r="H4" s="50"/>
      <c r="I4" s="50"/>
      <c r="J4" s="50"/>
      <c r="K4" s="50"/>
      <c r="L4" s="50"/>
      <c r="M4" s="50"/>
      <c r="N4" s="50"/>
      <c r="O4" s="50"/>
      <c r="P4" s="50"/>
      <c r="Q4" s="50"/>
      <c r="R4" s="50"/>
      <c r="S4" s="50"/>
      <c r="T4" s="50"/>
      <c r="U4" s="50"/>
      <c r="V4" s="50"/>
    </row>
    <row r="5" spans="1:22">
      <c r="A5" s="15"/>
      <c r="B5" s="89"/>
      <c r="C5" s="89"/>
      <c r="D5" s="89"/>
      <c r="E5" s="89"/>
      <c r="F5" s="89"/>
      <c r="G5" s="89"/>
      <c r="H5" s="89"/>
      <c r="I5" s="89"/>
      <c r="J5" s="89"/>
      <c r="K5" s="89"/>
      <c r="L5" s="89"/>
      <c r="M5" s="89"/>
      <c r="N5" s="89"/>
      <c r="O5" s="89"/>
      <c r="P5" s="89"/>
      <c r="Q5" s="89"/>
      <c r="R5" s="89"/>
      <c r="S5" s="89"/>
      <c r="T5" s="89"/>
      <c r="U5" s="89"/>
      <c r="V5" s="89"/>
    </row>
    <row r="6" spans="1:22">
      <c r="A6" s="15"/>
      <c r="B6" s="81" t="s">
        <v>340</v>
      </c>
      <c r="C6" s="81"/>
      <c r="D6" s="81"/>
      <c r="E6" s="81"/>
      <c r="F6" s="81"/>
      <c r="G6" s="81"/>
      <c r="H6" s="81"/>
      <c r="I6" s="81"/>
      <c r="J6" s="81"/>
      <c r="K6" s="81"/>
      <c r="L6" s="81"/>
      <c r="M6" s="81"/>
      <c r="N6" s="81"/>
      <c r="O6" s="81"/>
      <c r="P6" s="81"/>
      <c r="Q6" s="81"/>
      <c r="R6" s="81"/>
      <c r="S6" s="81"/>
      <c r="T6" s="81"/>
      <c r="U6" s="81"/>
      <c r="V6" s="81"/>
    </row>
    <row r="7" spans="1:22">
      <c r="A7" s="15"/>
      <c r="B7" s="51"/>
      <c r="C7" s="51"/>
      <c r="D7" s="51"/>
      <c r="E7" s="51"/>
      <c r="F7" s="51"/>
      <c r="G7" s="51"/>
      <c r="H7" s="51"/>
      <c r="I7" s="51"/>
      <c r="J7" s="51"/>
      <c r="K7" s="51"/>
      <c r="L7" s="51"/>
      <c r="M7" s="51"/>
      <c r="N7" s="51"/>
      <c r="O7" s="51"/>
      <c r="P7" s="51"/>
      <c r="Q7" s="51"/>
      <c r="R7" s="51"/>
      <c r="S7" s="51"/>
      <c r="T7" s="51"/>
      <c r="U7" s="51"/>
      <c r="V7" s="51"/>
    </row>
    <row r="8" spans="1:22">
      <c r="A8" s="15"/>
      <c r="B8" s="51" t="s">
        <v>341</v>
      </c>
      <c r="C8" s="51"/>
      <c r="D8" s="51"/>
      <c r="E8" s="51"/>
      <c r="F8" s="51"/>
      <c r="G8" s="51"/>
      <c r="H8" s="51"/>
      <c r="I8" s="51"/>
      <c r="J8" s="51"/>
      <c r="K8" s="51"/>
      <c r="L8" s="51"/>
      <c r="M8" s="51"/>
      <c r="N8" s="51"/>
      <c r="O8" s="51"/>
      <c r="P8" s="51"/>
      <c r="Q8" s="51"/>
      <c r="R8" s="51"/>
      <c r="S8" s="51"/>
      <c r="T8" s="51"/>
      <c r="U8" s="51"/>
      <c r="V8" s="51"/>
    </row>
    <row r="9" spans="1:22">
      <c r="A9" s="15"/>
      <c r="B9" s="51"/>
      <c r="C9" s="51"/>
      <c r="D9" s="51"/>
      <c r="E9" s="51"/>
      <c r="F9" s="51"/>
      <c r="G9" s="51"/>
      <c r="H9" s="51"/>
      <c r="I9" s="51"/>
      <c r="J9" s="51"/>
      <c r="K9" s="51"/>
      <c r="L9" s="51"/>
      <c r="M9" s="51"/>
      <c r="N9" s="51"/>
      <c r="O9" s="51"/>
      <c r="P9" s="51"/>
      <c r="Q9" s="51"/>
      <c r="R9" s="51"/>
      <c r="S9" s="51"/>
      <c r="T9" s="51"/>
      <c r="U9" s="51"/>
      <c r="V9" s="51"/>
    </row>
    <row r="10" spans="1:22">
      <c r="A10" s="15"/>
      <c r="B10" s="81" t="s">
        <v>342</v>
      </c>
      <c r="C10" s="81"/>
      <c r="D10" s="81"/>
      <c r="E10" s="81"/>
      <c r="F10" s="81"/>
      <c r="G10" s="81"/>
      <c r="H10" s="81"/>
      <c r="I10" s="81"/>
      <c r="J10" s="81"/>
      <c r="K10" s="81"/>
      <c r="L10" s="81"/>
      <c r="M10" s="81"/>
      <c r="N10" s="81"/>
      <c r="O10" s="81"/>
      <c r="P10" s="81"/>
      <c r="Q10" s="81"/>
      <c r="R10" s="81"/>
      <c r="S10" s="81"/>
      <c r="T10" s="81"/>
      <c r="U10" s="81"/>
      <c r="V10" s="81"/>
    </row>
    <row r="11" spans="1:22">
      <c r="A11" s="15"/>
      <c r="B11" s="51"/>
      <c r="C11" s="51"/>
      <c r="D11" s="51"/>
      <c r="E11" s="51"/>
      <c r="F11" s="51"/>
      <c r="G11" s="51"/>
      <c r="H11" s="51"/>
      <c r="I11" s="51"/>
      <c r="J11" s="51"/>
      <c r="K11" s="51"/>
      <c r="L11" s="51"/>
      <c r="M11" s="51"/>
      <c r="N11" s="51"/>
      <c r="O11" s="51"/>
      <c r="P11" s="51"/>
      <c r="Q11" s="51"/>
      <c r="R11" s="51"/>
      <c r="S11" s="51"/>
      <c r="T11" s="51"/>
      <c r="U11" s="51"/>
      <c r="V11" s="51"/>
    </row>
    <row r="12" spans="1:22" ht="25.5" customHeight="1">
      <c r="A12" s="15"/>
      <c r="B12" s="51" t="s">
        <v>343</v>
      </c>
      <c r="C12" s="51"/>
      <c r="D12" s="51"/>
      <c r="E12" s="51"/>
      <c r="F12" s="51"/>
      <c r="G12" s="51"/>
      <c r="H12" s="51"/>
      <c r="I12" s="51"/>
      <c r="J12" s="51"/>
      <c r="K12" s="51"/>
      <c r="L12" s="51"/>
      <c r="M12" s="51"/>
      <c r="N12" s="51"/>
      <c r="O12" s="51"/>
      <c r="P12" s="51"/>
      <c r="Q12" s="51"/>
      <c r="R12" s="51"/>
      <c r="S12" s="51"/>
      <c r="T12" s="51"/>
      <c r="U12" s="51"/>
      <c r="V12" s="51"/>
    </row>
    <row r="13" spans="1:22">
      <c r="A13" s="15"/>
      <c r="B13" s="49"/>
      <c r="C13" s="49"/>
      <c r="D13" s="49"/>
      <c r="E13" s="49"/>
      <c r="F13" s="49"/>
      <c r="G13" s="49"/>
      <c r="H13" s="49"/>
      <c r="I13" s="49"/>
      <c r="J13" s="49"/>
      <c r="K13" s="49"/>
      <c r="L13" s="49"/>
      <c r="M13" s="49"/>
      <c r="N13" s="49"/>
      <c r="O13" s="49"/>
      <c r="P13" s="49"/>
      <c r="Q13" s="49"/>
      <c r="R13" s="49"/>
      <c r="S13" s="49"/>
      <c r="T13" s="49"/>
      <c r="U13" s="49"/>
      <c r="V13" s="49"/>
    </row>
    <row r="14" spans="1:22">
      <c r="A14" s="15"/>
      <c r="B14" s="51" t="s">
        <v>344</v>
      </c>
      <c r="C14" s="51"/>
      <c r="D14" s="51"/>
      <c r="E14" s="51"/>
      <c r="F14" s="51"/>
      <c r="G14" s="51"/>
      <c r="H14" s="51"/>
      <c r="I14" s="51"/>
      <c r="J14" s="51"/>
      <c r="K14" s="51"/>
      <c r="L14" s="51"/>
      <c r="M14" s="51"/>
      <c r="N14" s="51"/>
      <c r="O14" s="51"/>
      <c r="P14" s="51"/>
      <c r="Q14" s="51"/>
      <c r="R14" s="51"/>
      <c r="S14" s="51"/>
      <c r="T14" s="51"/>
      <c r="U14" s="51"/>
      <c r="V14" s="51"/>
    </row>
    <row r="15" spans="1:22">
      <c r="A15" s="15"/>
      <c r="B15" s="49"/>
      <c r="C15" s="49"/>
      <c r="D15" s="49"/>
      <c r="E15" s="49"/>
      <c r="F15" s="49"/>
      <c r="G15" s="49"/>
      <c r="H15" s="49"/>
      <c r="I15" s="49"/>
      <c r="J15" s="49"/>
      <c r="K15" s="49"/>
      <c r="L15" s="49"/>
      <c r="M15" s="49"/>
      <c r="N15" s="49"/>
      <c r="O15" s="49"/>
      <c r="P15" s="49"/>
      <c r="Q15" s="49"/>
      <c r="R15" s="49"/>
      <c r="S15" s="49"/>
      <c r="T15" s="49"/>
      <c r="U15" s="49"/>
      <c r="V15" s="49"/>
    </row>
    <row r="16" spans="1:22">
      <c r="A16" s="15"/>
      <c r="B16" s="90"/>
      <c r="C16" s="90"/>
      <c r="D16" s="90"/>
      <c r="E16" s="90"/>
      <c r="F16" s="90"/>
      <c r="G16" s="90"/>
      <c r="H16" s="90"/>
      <c r="I16" s="90"/>
      <c r="J16" s="90"/>
      <c r="K16" s="90"/>
      <c r="L16" s="90"/>
      <c r="M16" s="90"/>
      <c r="N16" s="90"/>
      <c r="O16" s="90"/>
      <c r="P16" s="90"/>
      <c r="Q16" s="90"/>
      <c r="R16" s="90"/>
      <c r="S16" s="90"/>
      <c r="T16" s="90"/>
      <c r="U16" s="90"/>
      <c r="V16" s="90"/>
    </row>
    <row r="17" spans="1:22">
      <c r="A17" s="15"/>
      <c r="B17" s="51" t="s">
        <v>345</v>
      </c>
      <c r="C17" s="51"/>
      <c r="D17" s="51"/>
      <c r="E17" s="51"/>
      <c r="F17" s="51"/>
      <c r="G17" s="51"/>
      <c r="H17" s="51"/>
      <c r="I17" s="51"/>
      <c r="J17" s="51"/>
      <c r="K17" s="51"/>
      <c r="L17" s="51"/>
      <c r="M17" s="51"/>
      <c r="N17" s="51"/>
      <c r="O17" s="51"/>
      <c r="P17" s="51"/>
      <c r="Q17" s="51"/>
      <c r="R17" s="51"/>
      <c r="S17" s="51"/>
      <c r="T17" s="51"/>
      <c r="U17" s="51"/>
      <c r="V17" s="51"/>
    </row>
    <row r="18" spans="1:22">
      <c r="A18" s="15"/>
      <c r="B18" s="24"/>
      <c r="C18" s="24"/>
      <c r="D18" s="24"/>
      <c r="E18" s="24"/>
      <c r="F18" s="24"/>
      <c r="G18" s="24"/>
      <c r="H18" s="24"/>
      <c r="I18" s="24"/>
      <c r="J18" s="24"/>
      <c r="K18" s="24"/>
      <c r="L18" s="24"/>
      <c r="M18" s="24"/>
      <c r="N18" s="24"/>
      <c r="O18" s="24"/>
      <c r="P18" s="24"/>
      <c r="Q18" s="24"/>
      <c r="R18" s="24"/>
      <c r="S18" s="24"/>
      <c r="T18" s="24"/>
      <c r="U18" s="24"/>
      <c r="V18" s="24"/>
    </row>
    <row r="19" spans="1:22">
      <c r="A19" s="15"/>
      <c r="B19" s="12"/>
      <c r="C19" s="12"/>
      <c r="D19" s="12"/>
      <c r="E19" s="12"/>
      <c r="F19" s="12"/>
      <c r="G19" s="12"/>
      <c r="H19" s="12"/>
      <c r="I19" s="12"/>
      <c r="J19" s="12"/>
      <c r="K19" s="12"/>
      <c r="L19" s="12"/>
      <c r="M19" s="12"/>
      <c r="N19" s="12"/>
      <c r="O19" s="12"/>
      <c r="P19" s="12"/>
      <c r="Q19" s="12"/>
      <c r="R19" s="12"/>
      <c r="S19" s="12"/>
      <c r="T19" s="12"/>
      <c r="U19" s="12"/>
      <c r="V19" s="12"/>
    </row>
    <row r="20" spans="1:22" ht="15.75" thickBot="1">
      <c r="A20" s="15"/>
      <c r="B20" s="13"/>
      <c r="C20" s="28" t="s">
        <v>346</v>
      </c>
      <c r="D20" s="28"/>
      <c r="E20" s="13"/>
      <c r="F20" s="28" t="s">
        <v>347</v>
      </c>
      <c r="G20" s="28"/>
      <c r="H20" s="28"/>
      <c r="I20" s="13"/>
      <c r="J20" s="28" t="s">
        <v>348</v>
      </c>
      <c r="K20" s="28"/>
      <c r="L20" s="13"/>
      <c r="M20" s="28" t="s">
        <v>347</v>
      </c>
      <c r="N20" s="28"/>
      <c r="O20" s="28"/>
      <c r="P20" s="13"/>
      <c r="Q20" s="28" t="s">
        <v>349</v>
      </c>
      <c r="R20" s="28"/>
      <c r="S20" s="13"/>
      <c r="T20" s="28" t="s">
        <v>347</v>
      </c>
      <c r="U20" s="28"/>
      <c r="V20" s="28"/>
    </row>
    <row r="21" spans="1:22">
      <c r="A21" s="15"/>
      <c r="B21" s="30" t="s">
        <v>350</v>
      </c>
      <c r="C21" s="33" t="s">
        <v>195</v>
      </c>
      <c r="D21" s="34"/>
      <c r="E21" s="31"/>
      <c r="F21" s="63" t="s">
        <v>189</v>
      </c>
      <c r="G21" s="33" t="s">
        <v>195</v>
      </c>
      <c r="H21" s="34"/>
      <c r="I21" s="31"/>
      <c r="J21" s="69">
        <v>20777</v>
      </c>
      <c r="K21" s="34"/>
      <c r="L21" s="31"/>
      <c r="M21" s="63" t="s">
        <v>189</v>
      </c>
      <c r="N21" s="33">
        <v>25.09</v>
      </c>
      <c r="O21" s="34"/>
      <c r="P21" s="31"/>
      <c r="Q21" s="33" t="s">
        <v>195</v>
      </c>
      <c r="R21" s="34"/>
      <c r="S21" s="31"/>
      <c r="T21" s="63" t="s">
        <v>189</v>
      </c>
      <c r="U21" s="33" t="s">
        <v>195</v>
      </c>
      <c r="V21" s="34"/>
    </row>
    <row r="22" spans="1:22">
      <c r="A22" s="15"/>
      <c r="B22" s="30"/>
      <c r="C22" s="32"/>
      <c r="D22" s="31"/>
      <c r="E22" s="31"/>
      <c r="F22" s="64"/>
      <c r="G22" s="65"/>
      <c r="H22" s="66"/>
      <c r="I22" s="31"/>
      <c r="J22" s="40"/>
      <c r="K22" s="31"/>
      <c r="L22" s="31"/>
      <c r="M22" s="30"/>
      <c r="N22" s="32"/>
      <c r="O22" s="31"/>
      <c r="P22" s="31"/>
      <c r="Q22" s="32"/>
      <c r="R22" s="31"/>
      <c r="S22" s="31"/>
      <c r="T22" s="30"/>
      <c r="U22" s="32"/>
      <c r="V22" s="31"/>
    </row>
    <row r="23" spans="1:22">
      <c r="A23" s="15"/>
      <c r="B23" s="36" t="s">
        <v>351</v>
      </c>
      <c r="C23" s="37">
        <v>30858</v>
      </c>
      <c r="D23" s="26"/>
      <c r="E23" s="26"/>
      <c r="F23" s="38">
        <v>18.86</v>
      </c>
      <c r="G23" s="38"/>
      <c r="H23" s="26"/>
      <c r="I23" s="26"/>
      <c r="J23" s="37">
        <v>46988</v>
      </c>
      <c r="K23" s="26"/>
      <c r="L23" s="26"/>
      <c r="M23" s="38">
        <v>16.690000000000001</v>
      </c>
      <c r="N23" s="38"/>
      <c r="O23" s="26"/>
      <c r="P23" s="26"/>
      <c r="Q23" s="38">
        <v>4</v>
      </c>
      <c r="R23" s="26"/>
      <c r="S23" s="26"/>
      <c r="T23" s="38">
        <v>15.44</v>
      </c>
      <c r="U23" s="38"/>
      <c r="V23" s="26"/>
    </row>
    <row r="24" spans="1:22">
      <c r="A24" s="15"/>
      <c r="B24" s="36"/>
      <c r="C24" s="37"/>
      <c r="D24" s="26"/>
      <c r="E24" s="26"/>
      <c r="F24" s="38"/>
      <c r="G24" s="38"/>
      <c r="H24" s="26"/>
      <c r="I24" s="26"/>
      <c r="J24" s="37"/>
      <c r="K24" s="26"/>
      <c r="L24" s="26"/>
      <c r="M24" s="38"/>
      <c r="N24" s="38"/>
      <c r="O24" s="26"/>
      <c r="P24" s="26"/>
      <c r="Q24" s="38"/>
      <c r="R24" s="26"/>
      <c r="S24" s="26"/>
      <c r="T24" s="38"/>
      <c r="U24" s="38"/>
      <c r="V24" s="26"/>
    </row>
    <row r="25" spans="1:22">
      <c r="A25" s="15"/>
      <c r="B25" s="30" t="s">
        <v>352</v>
      </c>
      <c r="C25" s="32" t="s">
        <v>195</v>
      </c>
      <c r="D25" s="31"/>
      <c r="E25" s="31"/>
      <c r="F25" s="32" t="s">
        <v>195</v>
      </c>
      <c r="G25" s="32"/>
      <c r="H25" s="31"/>
      <c r="I25" s="31"/>
      <c r="J25" s="32" t="s">
        <v>353</v>
      </c>
      <c r="K25" s="30" t="s">
        <v>214</v>
      </c>
      <c r="L25" s="31"/>
      <c r="M25" s="32">
        <v>20.96</v>
      </c>
      <c r="N25" s="32"/>
      <c r="O25" s="31"/>
      <c r="P25" s="31"/>
      <c r="Q25" s="32" t="s">
        <v>354</v>
      </c>
      <c r="R25" s="30" t="s">
        <v>214</v>
      </c>
      <c r="S25" s="31"/>
      <c r="T25" s="32">
        <v>15.44</v>
      </c>
      <c r="U25" s="32"/>
      <c r="V25" s="31"/>
    </row>
    <row r="26" spans="1:22">
      <c r="A26" s="15"/>
      <c r="B26" s="30"/>
      <c r="C26" s="32"/>
      <c r="D26" s="31"/>
      <c r="E26" s="31"/>
      <c r="F26" s="32"/>
      <c r="G26" s="32"/>
      <c r="H26" s="31"/>
      <c r="I26" s="31"/>
      <c r="J26" s="32"/>
      <c r="K26" s="30"/>
      <c r="L26" s="31"/>
      <c r="M26" s="32"/>
      <c r="N26" s="32"/>
      <c r="O26" s="31"/>
      <c r="P26" s="31"/>
      <c r="Q26" s="32"/>
      <c r="R26" s="30"/>
      <c r="S26" s="31"/>
      <c r="T26" s="32"/>
      <c r="U26" s="32"/>
      <c r="V26" s="31"/>
    </row>
    <row r="27" spans="1:22">
      <c r="A27" s="15"/>
      <c r="B27" s="36" t="s">
        <v>355</v>
      </c>
      <c r="C27" s="38" t="s">
        <v>195</v>
      </c>
      <c r="D27" s="26"/>
      <c r="E27" s="26"/>
      <c r="F27" s="38" t="s">
        <v>195</v>
      </c>
      <c r="G27" s="38"/>
      <c r="H27" s="26"/>
      <c r="I27" s="26"/>
      <c r="J27" s="38" t="s">
        <v>195</v>
      </c>
      <c r="K27" s="26"/>
      <c r="L27" s="26"/>
      <c r="M27" s="38" t="s">
        <v>195</v>
      </c>
      <c r="N27" s="38"/>
      <c r="O27" s="26"/>
      <c r="P27" s="26"/>
      <c r="Q27" s="38" t="s">
        <v>195</v>
      </c>
      <c r="R27" s="26"/>
      <c r="S27" s="26"/>
      <c r="T27" s="38" t="s">
        <v>195</v>
      </c>
      <c r="U27" s="38"/>
      <c r="V27" s="26"/>
    </row>
    <row r="28" spans="1:22" ht="15.75" thickBot="1">
      <c r="A28" s="15"/>
      <c r="B28" s="36"/>
      <c r="C28" s="75"/>
      <c r="D28" s="68"/>
      <c r="E28" s="26"/>
      <c r="F28" s="38"/>
      <c r="G28" s="38"/>
      <c r="H28" s="26"/>
      <c r="I28" s="26"/>
      <c r="J28" s="75"/>
      <c r="K28" s="68"/>
      <c r="L28" s="26"/>
      <c r="M28" s="38"/>
      <c r="N28" s="38"/>
      <c r="O28" s="26"/>
      <c r="P28" s="26"/>
      <c r="Q28" s="75"/>
      <c r="R28" s="68"/>
      <c r="S28" s="26"/>
      <c r="T28" s="38"/>
      <c r="U28" s="38"/>
      <c r="V28" s="26"/>
    </row>
    <row r="29" spans="1:22">
      <c r="A29" s="15"/>
      <c r="B29" s="30" t="s">
        <v>356</v>
      </c>
      <c r="C29" s="69">
        <v>30858</v>
      </c>
      <c r="D29" s="34"/>
      <c r="E29" s="31"/>
      <c r="F29" s="30" t="s">
        <v>189</v>
      </c>
      <c r="G29" s="32">
        <v>18.86</v>
      </c>
      <c r="H29" s="31"/>
      <c r="I29" s="31"/>
      <c r="J29" s="69">
        <v>37433</v>
      </c>
      <c r="K29" s="34"/>
      <c r="L29" s="31"/>
      <c r="M29" s="30" t="s">
        <v>189</v>
      </c>
      <c r="N29" s="32">
        <v>17.89</v>
      </c>
      <c r="O29" s="31"/>
      <c r="P29" s="31"/>
      <c r="Q29" s="33" t="s">
        <v>195</v>
      </c>
      <c r="R29" s="34"/>
      <c r="S29" s="31"/>
      <c r="T29" s="30" t="s">
        <v>189</v>
      </c>
      <c r="U29" s="32" t="s">
        <v>195</v>
      </c>
      <c r="V29" s="31"/>
    </row>
    <row r="30" spans="1:22" ht="15.75" thickBot="1">
      <c r="A30" s="15"/>
      <c r="B30" s="30"/>
      <c r="C30" s="72"/>
      <c r="D30" s="73"/>
      <c r="E30" s="31"/>
      <c r="F30" s="30"/>
      <c r="G30" s="32"/>
      <c r="H30" s="31"/>
      <c r="I30" s="31"/>
      <c r="J30" s="72"/>
      <c r="K30" s="73"/>
      <c r="L30" s="31"/>
      <c r="M30" s="30"/>
      <c r="N30" s="32"/>
      <c r="O30" s="31"/>
      <c r="P30" s="31"/>
      <c r="Q30" s="77"/>
      <c r="R30" s="73"/>
      <c r="S30" s="31"/>
      <c r="T30" s="30"/>
      <c r="U30" s="32"/>
      <c r="V30" s="31"/>
    </row>
    <row r="31" spans="1:22" ht="15.75" thickTop="1">
      <c r="A31" s="15"/>
      <c r="B31" s="49"/>
      <c r="C31" s="49"/>
      <c r="D31" s="49"/>
      <c r="E31" s="49"/>
      <c r="F31" s="49"/>
      <c r="G31" s="49"/>
      <c r="H31" s="49"/>
      <c r="I31" s="49"/>
      <c r="J31" s="49"/>
      <c r="K31" s="49"/>
      <c r="L31" s="49"/>
      <c r="M31" s="49"/>
      <c r="N31" s="49"/>
      <c r="O31" s="49"/>
      <c r="P31" s="49"/>
      <c r="Q31" s="49"/>
      <c r="R31" s="49"/>
      <c r="S31" s="49"/>
      <c r="T31" s="49"/>
      <c r="U31" s="49"/>
      <c r="V31" s="49"/>
    </row>
    <row r="32" spans="1:22">
      <c r="A32" s="15"/>
      <c r="B32" s="51" t="s">
        <v>357</v>
      </c>
      <c r="C32" s="51"/>
      <c r="D32" s="51"/>
      <c r="E32" s="51"/>
      <c r="F32" s="51"/>
      <c r="G32" s="51"/>
      <c r="H32" s="51"/>
      <c r="I32" s="51"/>
      <c r="J32" s="51"/>
      <c r="K32" s="51"/>
      <c r="L32" s="51"/>
      <c r="M32" s="51"/>
      <c r="N32" s="51"/>
      <c r="O32" s="51"/>
      <c r="P32" s="51"/>
      <c r="Q32" s="51"/>
      <c r="R32" s="51"/>
      <c r="S32" s="51"/>
      <c r="T32" s="51"/>
      <c r="U32" s="51"/>
      <c r="V32" s="51"/>
    </row>
    <row r="33" spans="1:22">
      <c r="A33" s="15"/>
      <c r="B33" s="49"/>
      <c r="C33" s="49"/>
      <c r="D33" s="49"/>
      <c r="E33" s="49"/>
      <c r="F33" s="49"/>
      <c r="G33" s="49"/>
      <c r="H33" s="49"/>
      <c r="I33" s="49"/>
      <c r="J33" s="49"/>
      <c r="K33" s="49"/>
      <c r="L33" s="49"/>
      <c r="M33" s="49"/>
      <c r="N33" s="49"/>
      <c r="O33" s="49"/>
      <c r="P33" s="49"/>
      <c r="Q33" s="49"/>
      <c r="R33" s="49"/>
      <c r="S33" s="49"/>
      <c r="T33" s="49"/>
      <c r="U33" s="49"/>
      <c r="V33" s="49"/>
    </row>
    <row r="34" spans="1:22">
      <c r="A34" s="15"/>
      <c r="B34" s="81" t="s">
        <v>358</v>
      </c>
      <c r="C34" s="81"/>
      <c r="D34" s="81"/>
      <c r="E34" s="81"/>
      <c r="F34" s="81"/>
      <c r="G34" s="81"/>
      <c r="H34" s="81"/>
      <c r="I34" s="81"/>
      <c r="J34" s="81"/>
      <c r="K34" s="81"/>
      <c r="L34" s="81"/>
      <c r="M34" s="81"/>
      <c r="N34" s="81"/>
      <c r="O34" s="81"/>
      <c r="P34" s="81"/>
      <c r="Q34" s="81"/>
      <c r="R34" s="81"/>
      <c r="S34" s="81"/>
      <c r="T34" s="81"/>
      <c r="U34" s="81"/>
      <c r="V34" s="81"/>
    </row>
    <row r="35" spans="1:22">
      <c r="A35" s="15"/>
      <c r="B35" s="51"/>
      <c r="C35" s="51"/>
      <c r="D35" s="51"/>
      <c r="E35" s="51"/>
      <c r="F35" s="51"/>
      <c r="G35" s="51"/>
      <c r="H35" s="51"/>
      <c r="I35" s="51"/>
      <c r="J35" s="51"/>
      <c r="K35" s="51"/>
      <c r="L35" s="51"/>
      <c r="M35" s="51"/>
      <c r="N35" s="51"/>
      <c r="O35" s="51"/>
      <c r="P35" s="51"/>
      <c r="Q35" s="51"/>
      <c r="R35" s="51"/>
      <c r="S35" s="51"/>
      <c r="T35" s="51"/>
      <c r="U35" s="51"/>
      <c r="V35" s="51"/>
    </row>
    <row r="36" spans="1:22" ht="25.5" customHeight="1">
      <c r="A36" s="15"/>
      <c r="B36" s="51" t="s">
        <v>359</v>
      </c>
      <c r="C36" s="51"/>
      <c r="D36" s="51"/>
      <c r="E36" s="51"/>
      <c r="F36" s="51"/>
      <c r="G36" s="51"/>
      <c r="H36" s="51"/>
      <c r="I36" s="51"/>
      <c r="J36" s="51"/>
      <c r="K36" s="51"/>
      <c r="L36" s="51"/>
      <c r="M36" s="51"/>
      <c r="N36" s="51"/>
      <c r="O36" s="51"/>
      <c r="P36" s="51"/>
      <c r="Q36" s="51"/>
      <c r="R36" s="51"/>
      <c r="S36" s="51"/>
      <c r="T36" s="51"/>
      <c r="U36" s="51"/>
      <c r="V36" s="51"/>
    </row>
    <row r="37" spans="1:22">
      <c r="A37" s="15"/>
      <c r="B37" s="26"/>
      <c r="C37" s="26"/>
      <c r="D37" s="26"/>
      <c r="E37" s="26"/>
      <c r="F37" s="26"/>
      <c r="G37" s="26"/>
      <c r="H37" s="26"/>
      <c r="I37" s="26"/>
      <c r="J37" s="26"/>
      <c r="K37" s="26"/>
      <c r="L37" s="26"/>
      <c r="M37" s="26"/>
      <c r="N37" s="26"/>
      <c r="O37" s="26"/>
      <c r="P37" s="26"/>
      <c r="Q37" s="26"/>
      <c r="R37" s="26"/>
      <c r="S37" s="26"/>
      <c r="T37" s="26"/>
      <c r="U37" s="26"/>
      <c r="V37" s="26"/>
    </row>
    <row r="38" spans="1:22">
      <c r="A38" s="15"/>
      <c r="B38" s="51" t="s">
        <v>360</v>
      </c>
      <c r="C38" s="51"/>
      <c r="D38" s="51"/>
      <c r="E38" s="51"/>
      <c r="F38" s="51"/>
      <c r="G38" s="51"/>
      <c r="H38" s="51"/>
      <c r="I38" s="51"/>
      <c r="J38" s="51"/>
      <c r="K38" s="51"/>
      <c r="L38" s="51"/>
      <c r="M38" s="51"/>
      <c r="N38" s="51"/>
      <c r="O38" s="51"/>
      <c r="P38" s="51"/>
      <c r="Q38" s="51"/>
      <c r="R38" s="51"/>
      <c r="S38" s="51"/>
      <c r="T38" s="51"/>
      <c r="U38" s="51"/>
      <c r="V38" s="51"/>
    </row>
    <row r="39" spans="1:22">
      <c r="A39" s="15"/>
      <c r="B39" s="24"/>
      <c r="C39" s="24"/>
      <c r="D39" s="24"/>
      <c r="E39" s="24"/>
    </row>
    <row r="40" spans="1:22">
      <c r="A40" s="15"/>
      <c r="B40" s="12"/>
      <c r="C40" s="12"/>
      <c r="D40" s="12"/>
      <c r="E40" s="12"/>
    </row>
    <row r="41" spans="1:22">
      <c r="A41" s="15"/>
      <c r="B41" s="27"/>
      <c r="C41" s="26"/>
      <c r="D41" s="27" t="s">
        <v>361</v>
      </c>
      <c r="E41" s="27"/>
    </row>
    <row r="42" spans="1:22" ht="15.75" thickBot="1">
      <c r="A42" s="15"/>
      <c r="B42" s="27"/>
      <c r="C42" s="26"/>
      <c r="D42" s="28" t="s">
        <v>362</v>
      </c>
      <c r="E42" s="28"/>
    </row>
    <row r="43" spans="1:22">
      <c r="A43" s="15"/>
      <c r="B43" s="30" t="s">
        <v>363</v>
      </c>
      <c r="C43" s="31"/>
      <c r="D43" s="69">
        <v>80528</v>
      </c>
      <c r="E43" s="34"/>
    </row>
    <row r="44" spans="1:22">
      <c r="A44" s="15"/>
      <c r="B44" s="30"/>
      <c r="C44" s="31"/>
      <c r="D44" s="84"/>
      <c r="E44" s="66"/>
    </row>
    <row r="45" spans="1:22">
      <c r="A45" s="15"/>
      <c r="B45" s="36" t="s">
        <v>364</v>
      </c>
      <c r="C45" s="26"/>
      <c r="D45" s="38">
        <v>291</v>
      </c>
      <c r="E45" s="26"/>
    </row>
    <row r="46" spans="1:22">
      <c r="A46" s="15"/>
      <c r="B46" s="36"/>
      <c r="C46" s="26"/>
      <c r="D46" s="38"/>
      <c r="E46" s="26"/>
    </row>
    <row r="47" spans="1:22">
      <c r="A47" s="15"/>
      <c r="B47" s="30" t="s">
        <v>365</v>
      </c>
      <c r="C47" s="31"/>
      <c r="D47" s="32" t="s">
        <v>195</v>
      </c>
      <c r="E47" s="31"/>
    </row>
    <row r="48" spans="1:22" ht="15.75" thickBot="1">
      <c r="A48" s="15"/>
      <c r="B48" s="30"/>
      <c r="C48" s="31"/>
      <c r="D48" s="43"/>
      <c r="E48" s="42"/>
    </row>
    <row r="49" spans="1:22">
      <c r="A49" s="15"/>
      <c r="B49" s="36" t="s">
        <v>366</v>
      </c>
      <c r="C49" s="26"/>
      <c r="D49" s="44">
        <v>80819</v>
      </c>
      <c r="E49" s="46"/>
    </row>
    <row r="50" spans="1:22" ht="15.75" thickBot="1">
      <c r="A50" s="15"/>
      <c r="B50" s="36"/>
      <c r="C50" s="26"/>
      <c r="D50" s="57"/>
      <c r="E50" s="58"/>
    </row>
    <row r="51" spans="1:22" ht="15.75" thickTop="1">
      <c r="A51" s="15"/>
      <c r="B51" s="49"/>
      <c r="C51" s="49"/>
      <c r="D51" s="49"/>
      <c r="E51" s="49"/>
      <c r="F51" s="49"/>
      <c r="G51" s="49"/>
      <c r="H51" s="49"/>
      <c r="I51" s="49"/>
      <c r="J51" s="49"/>
      <c r="K51" s="49"/>
      <c r="L51" s="49"/>
      <c r="M51" s="49"/>
      <c r="N51" s="49"/>
      <c r="O51" s="49"/>
      <c r="P51" s="49"/>
      <c r="Q51" s="49"/>
      <c r="R51" s="49"/>
      <c r="S51" s="49"/>
      <c r="T51" s="49"/>
      <c r="U51" s="49"/>
      <c r="V51" s="49"/>
    </row>
    <row r="52" spans="1:22">
      <c r="A52" s="15"/>
      <c r="B52" s="51" t="s">
        <v>367</v>
      </c>
      <c r="C52" s="51"/>
      <c r="D52" s="51"/>
      <c r="E52" s="51"/>
      <c r="F52" s="51"/>
      <c r="G52" s="51"/>
      <c r="H52" s="51"/>
      <c r="I52" s="51"/>
      <c r="J52" s="51"/>
      <c r="K52" s="51"/>
      <c r="L52" s="51"/>
      <c r="M52" s="51"/>
      <c r="N52" s="51"/>
      <c r="O52" s="51"/>
      <c r="P52" s="51"/>
      <c r="Q52" s="51"/>
      <c r="R52" s="51"/>
      <c r="S52" s="51"/>
      <c r="T52" s="51"/>
      <c r="U52" s="51"/>
      <c r="V52" s="51"/>
    </row>
  </sheetData>
  <mergeCells count="153">
    <mergeCell ref="B37:V37"/>
    <mergeCell ref="B38:V38"/>
    <mergeCell ref="B51:V51"/>
    <mergeCell ref="B52:V52"/>
    <mergeCell ref="B15:V15"/>
    <mergeCell ref="B16:V16"/>
    <mergeCell ref="B17:V17"/>
    <mergeCell ref="B31:V31"/>
    <mergeCell ref="B32:V32"/>
    <mergeCell ref="B33:V33"/>
    <mergeCell ref="B9:V9"/>
    <mergeCell ref="B10:V10"/>
    <mergeCell ref="B11:V11"/>
    <mergeCell ref="B12:V12"/>
    <mergeCell ref="B13:V13"/>
    <mergeCell ref="B14:V14"/>
    <mergeCell ref="A1:A2"/>
    <mergeCell ref="B1:V1"/>
    <mergeCell ref="B2:V2"/>
    <mergeCell ref="B3:V3"/>
    <mergeCell ref="A4:A52"/>
    <mergeCell ref="B4:V4"/>
    <mergeCell ref="B5:V5"/>
    <mergeCell ref="B6:V6"/>
    <mergeCell ref="B7:V7"/>
    <mergeCell ref="B8:V8"/>
    <mergeCell ref="B47:B48"/>
    <mergeCell ref="C47:C48"/>
    <mergeCell ref="D47:D48"/>
    <mergeCell ref="E47:E48"/>
    <mergeCell ref="B49:B50"/>
    <mergeCell ref="C49:C50"/>
    <mergeCell ref="D49:D50"/>
    <mergeCell ref="E49:E50"/>
    <mergeCell ref="B43:B44"/>
    <mergeCell ref="C43:C44"/>
    <mergeCell ref="D43:D44"/>
    <mergeCell ref="E43:E44"/>
    <mergeCell ref="B45:B46"/>
    <mergeCell ref="C45:C46"/>
    <mergeCell ref="D45:D46"/>
    <mergeCell ref="E45:E46"/>
    <mergeCell ref="U29:U30"/>
    <mergeCell ref="V29:V30"/>
    <mergeCell ref="B39:E39"/>
    <mergeCell ref="B41:B42"/>
    <mergeCell ref="C41:C42"/>
    <mergeCell ref="D41:E41"/>
    <mergeCell ref="D42:E42"/>
    <mergeCell ref="B34:V34"/>
    <mergeCell ref="B35:V35"/>
    <mergeCell ref="B36:V36"/>
    <mergeCell ref="O29:O30"/>
    <mergeCell ref="P29:P30"/>
    <mergeCell ref="Q29:Q30"/>
    <mergeCell ref="R29:R30"/>
    <mergeCell ref="S29:S30"/>
    <mergeCell ref="T29:T30"/>
    <mergeCell ref="I29:I30"/>
    <mergeCell ref="J29:J30"/>
    <mergeCell ref="K29:K30"/>
    <mergeCell ref="L29:L30"/>
    <mergeCell ref="M29:M30"/>
    <mergeCell ref="N29:N30"/>
    <mergeCell ref="S27:S28"/>
    <mergeCell ref="T27:U28"/>
    <mergeCell ref="V27:V28"/>
    <mergeCell ref="B29:B30"/>
    <mergeCell ref="C29:C30"/>
    <mergeCell ref="D29:D30"/>
    <mergeCell ref="E29:E30"/>
    <mergeCell ref="F29:F30"/>
    <mergeCell ref="G29:G30"/>
    <mergeCell ref="H29:H30"/>
    <mergeCell ref="L27:L28"/>
    <mergeCell ref="M27:N28"/>
    <mergeCell ref="O27:O28"/>
    <mergeCell ref="P27:P28"/>
    <mergeCell ref="Q27:Q28"/>
    <mergeCell ref="R27:R28"/>
    <mergeCell ref="V25:V26"/>
    <mergeCell ref="B27:B28"/>
    <mergeCell ref="C27:C28"/>
    <mergeCell ref="D27:D28"/>
    <mergeCell ref="E27:E28"/>
    <mergeCell ref="F27:G28"/>
    <mergeCell ref="H27:H28"/>
    <mergeCell ref="I27:I28"/>
    <mergeCell ref="J27:J28"/>
    <mergeCell ref="K27:K28"/>
    <mergeCell ref="O25:O26"/>
    <mergeCell ref="P25:P26"/>
    <mergeCell ref="Q25:Q26"/>
    <mergeCell ref="R25:R26"/>
    <mergeCell ref="S25:S26"/>
    <mergeCell ref="T25:U26"/>
    <mergeCell ref="H25:H26"/>
    <mergeCell ref="I25:I26"/>
    <mergeCell ref="J25:J26"/>
    <mergeCell ref="K25:K26"/>
    <mergeCell ref="L25:L26"/>
    <mergeCell ref="M25:N26"/>
    <mergeCell ref="Q23:Q24"/>
    <mergeCell ref="R23:R24"/>
    <mergeCell ref="S23:S24"/>
    <mergeCell ref="T23:U24"/>
    <mergeCell ref="V23:V24"/>
    <mergeCell ref="B25:B26"/>
    <mergeCell ref="C25:C26"/>
    <mergeCell ref="D25:D26"/>
    <mergeCell ref="E25:E26"/>
    <mergeCell ref="F25:G26"/>
    <mergeCell ref="J23:J24"/>
    <mergeCell ref="K23:K24"/>
    <mergeCell ref="L23:L24"/>
    <mergeCell ref="M23:N24"/>
    <mergeCell ref="O23:O24"/>
    <mergeCell ref="P23:P24"/>
    <mergeCell ref="T21:T22"/>
    <mergeCell ref="U21:U22"/>
    <mergeCell ref="V21:V22"/>
    <mergeCell ref="B23:B24"/>
    <mergeCell ref="C23:C24"/>
    <mergeCell ref="D23:D24"/>
    <mergeCell ref="E23:E24"/>
    <mergeCell ref="F23:G24"/>
    <mergeCell ref="H23:H24"/>
    <mergeCell ref="I23:I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8:V18"/>
    <mergeCell ref="C20:D20"/>
    <mergeCell ref="F20:H20"/>
    <mergeCell ref="J20:K20"/>
    <mergeCell ref="M20:O20"/>
    <mergeCell ref="Q20:R20"/>
    <mergeCell ref="T20:V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6"/>
  <sheetViews>
    <sheetView showGridLines="0" workbookViewId="0"/>
  </sheetViews>
  <sheetFormatPr defaultRowHeight="15"/>
  <cols>
    <col min="1" max="1" width="32.28515625" bestFit="1" customWidth="1"/>
    <col min="2" max="3" width="36.5703125" bestFit="1" customWidth="1"/>
    <col min="4" max="4" width="3.85546875" customWidth="1"/>
    <col min="5" max="5" width="12.7109375" customWidth="1"/>
    <col min="6" max="6" width="3" customWidth="1"/>
    <col min="7" max="7" width="18.140625" customWidth="1"/>
    <col min="8" max="8" width="36.42578125" customWidth="1"/>
    <col min="9" max="9" width="12.7109375" customWidth="1"/>
    <col min="10" max="10" width="36.5703125" bestFit="1" customWidth="1"/>
    <col min="11" max="11" width="18.140625" customWidth="1"/>
    <col min="12" max="12" width="19" customWidth="1"/>
    <col min="13" max="13" width="12.7109375" customWidth="1"/>
    <col min="14" max="15" width="18.140625" customWidth="1"/>
    <col min="16" max="16" width="3.85546875" customWidth="1"/>
    <col min="17" max="17" width="5.7109375" customWidth="1"/>
    <col min="18" max="18" width="18.140625" customWidth="1"/>
  </cols>
  <sheetData>
    <row r="1" spans="1:18" ht="15" customHeight="1">
      <c r="A1" s="8" t="s">
        <v>368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369</v>
      </c>
      <c r="B3" s="49"/>
      <c r="C3" s="49"/>
      <c r="D3" s="49"/>
      <c r="E3" s="49"/>
      <c r="F3" s="49"/>
      <c r="G3" s="49"/>
      <c r="H3" s="49"/>
      <c r="I3" s="49"/>
      <c r="J3" s="49"/>
      <c r="K3" s="49"/>
      <c r="L3" s="49"/>
      <c r="M3" s="49"/>
      <c r="N3" s="49"/>
      <c r="O3" s="49"/>
      <c r="P3" s="49"/>
      <c r="Q3" s="49"/>
      <c r="R3" s="49"/>
    </row>
    <row r="4" spans="1:18">
      <c r="A4" s="15" t="s">
        <v>368</v>
      </c>
      <c r="B4" s="50" t="s">
        <v>368</v>
      </c>
      <c r="C4" s="50"/>
      <c r="D4" s="50"/>
      <c r="E4" s="50"/>
      <c r="F4" s="50"/>
      <c r="G4" s="50"/>
      <c r="H4" s="50"/>
      <c r="I4" s="50"/>
      <c r="J4" s="50"/>
      <c r="K4" s="50"/>
      <c r="L4" s="50"/>
      <c r="M4" s="50"/>
      <c r="N4" s="50"/>
      <c r="O4" s="50"/>
      <c r="P4" s="50"/>
      <c r="Q4" s="50"/>
      <c r="R4" s="50"/>
    </row>
    <row r="5" spans="1:18">
      <c r="A5" s="15"/>
      <c r="B5" s="110"/>
      <c r="C5" s="110"/>
      <c r="D5" s="110"/>
      <c r="E5" s="110"/>
      <c r="F5" s="110"/>
      <c r="G5" s="110"/>
      <c r="H5" s="110"/>
      <c r="I5" s="110"/>
      <c r="J5" s="110"/>
      <c r="K5" s="110"/>
      <c r="L5" s="110"/>
      <c r="M5" s="110"/>
      <c r="N5" s="110"/>
      <c r="O5" s="110"/>
      <c r="P5" s="110"/>
      <c r="Q5" s="110"/>
      <c r="R5" s="110"/>
    </row>
    <row r="6" spans="1:18" ht="25.5" customHeight="1">
      <c r="A6" s="15"/>
      <c r="B6" s="51" t="s">
        <v>370</v>
      </c>
      <c r="C6" s="51"/>
      <c r="D6" s="51"/>
      <c r="E6" s="51"/>
      <c r="F6" s="51"/>
      <c r="G6" s="51"/>
      <c r="H6" s="51"/>
      <c r="I6" s="51"/>
      <c r="J6" s="51"/>
      <c r="K6" s="51"/>
      <c r="L6" s="51"/>
      <c r="M6" s="51"/>
      <c r="N6" s="51"/>
      <c r="O6" s="51"/>
      <c r="P6" s="51"/>
      <c r="Q6" s="51"/>
      <c r="R6" s="51"/>
    </row>
    <row r="7" spans="1:18">
      <c r="A7" s="15"/>
      <c r="B7" s="26"/>
      <c r="C7" s="26"/>
      <c r="D7" s="26"/>
      <c r="E7" s="26"/>
      <c r="F7" s="26"/>
      <c r="G7" s="26"/>
      <c r="H7" s="26"/>
      <c r="I7" s="26"/>
      <c r="J7" s="26"/>
      <c r="K7" s="26"/>
      <c r="L7" s="26"/>
      <c r="M7" s="26"/>
      <c r="N7" s="26"/>
      <c r="O7" s="26"/>
      <c r="P7" s="26"/>
      <c r="Q7" s="26"/>
      <c r="R7" s="26"/>
    </row>
    <row r="8" spans="1:18">
      <c r="A8" s="15"/>
      <c r="B8" s="12"/>
      <c r="C8" s="12"/>
    </row>
    <row r="9" spans="1:18" ht="25.5">
      <c r="A9" s="15"/>
      <c r="B9" s="91" t="s">
        <v>371</v>
      </c>
      <c r="C9" s="92" t="s">
        <v>372</v>
      </c>
    </row>
    <row r="10" spans="1:18">
      <c r="A10" s="15"/>
      <c r="B10" s="26"/>
      <c r="C10" s="26"/>
      <c r="D10" s="26"/>
      <c r="E10" s="26"/>
      <c r="F10" s="26"/>
      <c r="G10" s="26"/>
      <c r="H10" s="26"/>
      <c r="I10" s="26"/>
      <c r="J10" s="26"/>
      <c r="K10" s="26"/>
      <c r="L10" s="26"/>
      <c r="M10" s="26"/>
      <c r="N10" s="26"/>
      <c r="O10" s="26"/>
      <c r="P10" s="26"/>
      <c r="Q10" s="26"/>
      <c r="R10" s="26"/>
    </row>
    <row r="11" spans="1:18">
      <c r="A11" s="15"/>
      <c r="B11" s="12"/>
      <c r="C11" s="12"/>
    </row>
    <row r="12" spans="1:18" ht="102">
      <c r="A12" s="15"/>
      <c r="B12" s="91" t="s">
        <v>373</v>
      </c>
      <c r="C12" s="92" t="s">
        <v>374</v>
      </c>
    </row>
    <row r="13" spans="1:18">
      <c r="A13" s="15"/>
      <c r="B13" s="26"/>
      <c r="C13" s="26"/>
      <c r="D13" s="26"/>
      <c r="E13" s="26"/>
      <c r="F13" s="26"/>
      <c r="G13" s="26"/>
      <c r="H13" s="26"/>
      <c r="I13" s="26"/>
      <c r="J13" s="26"/>
      <c r="K13" s="26"/>
      <c r="L13" s="26"/>
      <c r="M13" s="26"/>
      <c r="N13" s="26"/>
      <c r="O13" s="26"/>
      <c r="P13" s="26"/>
      <c r="Q13" s="26"/>
      <c r="R13" s="26"/>
    </row>
    <row r="14" spans="1:18">
      <c r="A14" s="15"/>
      <c r="B14" s="12"/>
      <c r="C14" s="12"/>
    </row>
    <row r="15" spans="1:18" ht="51">
      <c r="A15" s="15"/>
      <c r="B15" s="91" t="s">
        <v>375</v>
      </c>
      <c r="C15" s="92" t="s">
        <v>376</v>
      </c>
    </row>
    <row r="16" spans="1:18">
      <c r="A16" s="15"/>
      <c r="B16" s="49"/>
      <c r="C16" s="49"/>
      <c r="D16" s="49"/>
      <c r="E16" s="49"/>
      <c r="F16" s="49"/>
      <c r="G16" s="49"/>
      <c r="H16" s="49"/>
      <c r="I16" s="49"/>
      <c r="J16" s="49"/>
      <c r="K16" s="49"/>
      <c r="L16" s="49"/>
      <c r="M16" s="49"/>
      <c r="N16" s="49"/>
      <c r="O16" s="49"/>
      <c r="P16" s="49"/>
      <c r="Q16" s="49"/>
      <c r="R16" s="49"/>
    </row>
    <row r="17" spans="1:18">
      <c r="A17" s="15"/>
      <c r="B17" s="51" t="s">
        <v>377</v>
      </c>
      <c r="C17" s="51"/>
      <c r="D17" s="51"/>
      <c r="E17" s="51"/>
      <c r="F17" s="51"/>
      <c r="G17" s="51"/>
      <c r="H17" s="51"/>
      <c r="I17" s="51"/>
      <c r="J17" s="51"/>
      <c r="K17" s="51"/>
      <c r="L17" s="51"/>
      <c r="M17" s="51"/>
      <c r="N17" s="51"/>
      <c r="O17" s="51"/>
      <c r="P17" s="51"/>
      <c r="Q17" s="51"/>
      <c r="R17" s="51"/>
    </row>
    <row r="18" spans="1:18">
      <c r="A18" s="15"/>
      <c r="B18" s="49"/>
      <c r="C18" s="49"/>
      <c r="D18" s="49"/>
      <c r="E18" s="49"/>
      <c r="F18" s="49"/>
      <c r="G18" s="49"/>
      <c r="H18" s="49"/>
      <c r="I18" s="49"/>
      <c r="J18" s="49"/>
      <c r="K18" s="49"/>
      <c r="L18" s="49"/>
      <c r="M18" s="49"/>
      <c r="N18" s="49"/>
      <c r="O18" s="49"/>
      <c r="P18" s="49"/>
      <c r="Q18" s="49"/>
      <c r="R18" s="49"/>
    </row>
    <row r="19" spans="1:18">
      <c r="A19" s="15"/>
      <c r="B19" s="89" t="s">
        <v>200</v>
      </c>
      <c r="C19" s="89"/>
      <c r="D19" s="89"/>
      <c r="E19" s="89"/>
      <c r="F19" s="89"/>
      <c r="G19" s="89"/>
      <c r="H19" s="89"/>
      <c r="I19" s="89"/>
      <c r="J19" s="89"/>
      <c r="K19" s="89"/>
      <c r="L19" s="89"/>
      <c r="M19" s="89"/>
      <c r="N19" s="89"/>
      <c r="O19" s="89"/>
      <c r="P19" s="89"/>
      <c r="Q19" s="89"/>
      <c r="R19" s="89"/>
    </row>
    <row r="20" spans="1:18">
      <c r="A20" s="15"/>
      <c r="B20" s="51"/>
      <c r="C20" s="51"/>
      <c r="D20" s="51"/>
      <c r="E20" s="51"/>
      <c r="F20" s="51"/>
      <c r="G20" s="51"/>
      <c r="H20" s="51"/>
      <c r="I20" s="51"/>
      <c r="J20" s="51"/>
      <c r="K20" s="51"/>
      <c r="L20" s="51"/>
      <c r="M20" s="51"/>
      <c r="N20" s="51"/>
      <c r="O20" s="51"/>
      <c r="P20" s="51"/>
      <c r="Q20" s="51"/>
      <c r="R20" s="51"/>
    </row>
    <row r="21" spans="1:18">
      <c r="A21" s="15"/>
      <c r="B21" s="111" t="s">
        <v>378</v>
      </c>
      <c r="C21" s="111"/>
      <c r="D21" s="111"/>
      <c r="E21" s="111"/>
      <c r="F21" s="111"/>
      <c r="G21" s="111"/>
      <c r="H21" s="111"/>
      <c r="I21" s="111"/>
      <c r="J21" s="111"/>
      <c r="K21" s="111"/>
      <c r="L21" s="111"/>
      <c r="M21" s="111"/>
      <c r="N21" s="111"/>
      <c r="O21" s="111"/>
      <c r="P21" s="111"/>
      <c r="Q21" s="111"/>
      <c r="R21" s="111"/>
    </row>
    <row r="22" spans="1:18">
      <c r="A22" s="15"/>
      <c r="B22" s="111"/>
      <c r="C22" s="111"/>
      <c r="D22" s="111"/>
      <c r="E22" s="111"/>
      <c r="F22" s="111"/>
      <c r="G22" s="111"/>
      <c r="H22" s="111"/>
      <c r="I22" s="111"/>
      <c r="J22" s="111"/>
      <c r="K22" s="111"/>
      <c r="L22" s="111"/>
      <c r="M22" s="111"/>
      <c r="N22" s="111"/>
      <c r="O22" s="111"/>
      <c r="P22" s="111"/>
      <c r="Q22" s="111"/>
      <c r="R22" s="111"/>
    </row>
    <row r="23" spans="1:18" ht="25.5" customHeight="1">
      <c r="A23" s="15"/>
      <c r="B23" s="111" t="s">
        <v>379</v>
      </c>
      <c r="C23" s="111"/>
      <c r="D23" s="111"/>
      <c r="E23" s="111"/>
      <c r="F23" s="111"/>
      <c r="G23" s="111"/>
      <c r="H23" s="111"/>
      <c r="I23" s="111"/>
      <c r="J23" s="111"/>
      <c r="K23" s="111"/>
      <c r="L23" s="111"/>
      <c r="M23" s="111"/>
      <c r="N23" s="111"/>
      <c r="O23" s="111"/>
      <c r="P23" s="111"/>
      <c r="Q23" s="111"/>
      <c r="R23" s="111"/>
    </row>
    <row r="24" spans="1:18">
      <c r="A24" s="15"/>
      <c r="B24" s="111"/>
      <c r="C24" s="111"/>
      <c r="D24" s="111"/>
      <c r="E24" s="111"/>
      <c r="F24" s="111"/>
      <c r="G24" s="111"/>
      <c r="H24" s="111"/>
      <c r="I24" s="111"/>
      <c r="J24" s="111"/>
      <c r="K24" s="111"/>
      <c r="L24" s="111"/>
      <c r="M24" s="111"/>
      <c r="N24" s="111"/>
      <c r="O24" s="111"/>
      <c r="P24" s="111"/>
      <c r="Q24" s="111"/>
      <c r="R24" s="111"/>
    </row>
    <row r="25" spans="1:18" ht="25.5" customHeight="1">
      <c r="A25" s="15"/>
      <c r="B25" s="111" t="s">
        <v>380</v>
      </c>
      <c r="C25" s="111"/>
      <c r="D25" s="111"/>
      <c r="E25" s="111"/>
      <c r="F25" s="111"/>
      <c r="G25" s="111"/>
      <c r="H25" s="111"/>
      <c r="I25" s="111"/>
      <c r="J25" s="111"/>
      <c r="K25" s="111"/>
      <c r="L25" s="111"/>
      <c r="M25" s="111"/>
      <c r="N25" s="111"/>
      <c r="O25" s="111"/>
      <c r="P25" s="111"/>
      <c r="Q25" s="111"/>
      <c r="R25" s="111"/>
    </row>
    <row r="26" spans="1:18">
      <c r="A26" s="15"/>
      <c r="B26" s="89"/>
      <c r="C26" s="89"/>
      <c r="D26" s="89"/>
      <c r="E26" s="89"/>
      <c r="F26" s="89"/>
      <c r="G26" s="89"/>
      <c r="H26" s="89"/>
      <c r="I26" s="89"/>
      <c r="J26" s="89"/>
      <c r="K26" s="89"/>
      <c r="L26" s="89"/>
      <c r="M26" s="89"/>
      <c r="N26" s="89"/>
      <c r="O26" s="89"/>
      <c r="P26" s="89"/>
      <c r="Q26" s="89"/>
      <c r="R26" s="89"/>
    </row>
    <row r="27" spans="1:18">
      <c r="A27" s="15"/>
      <c r="B27" s="89" t="s">
        <v>381</v>
      </c>
      <c r="C27" s="89"/>
      <c r="D27" s="89"/>
      <c r="E27" s="89"/>
      <c r="F27" s="89"/>
      <c r="G27" s="89"/>
      <c r="H27" s="89"/>
      <c r="I27" s="89"/>
      <c r="J27" s="89"/>
      <c r="K27" s="89"/>
      <c r="L27" s="89"/>
      <c r="M27" s="89"/>
      <c r="N27" s="89"/>
      <c r="O27" s="89"/>
      <c r="P27" s="89"/>
      <c r="Q27" s="89"/>
      <c r="R27" s="89"/>
    </row>
    <row r="28" spans="1:18">
      <c r="A28" s="15"/>
      <c r="B28" s="49"/>
      <c r="C28" s="49"/>
      <c r="D28" s="49"/>
      <c r="E28" s="49"/>
      <c r="F28" s="49"/>
      <c r="G28" s="49"/>
      <c r="H28" s="49"/>
      <c r="I28" s="49"/>
      <c r="J28" s="49"/>
      <c r="K28" s="49"/>
      <c r="L28" s="49"/>
      <c r="M28" s="49"/>
      <c r="N28" s="49"/>
      <c r="O28" s="49"/>
      <c r="P28" s="49"/>
      <c r="Q28" s="49"/>
      <c r="R28" s="49"/>
    </row>
    <row r="29" spans="1:18">
      <c r="A29" s="15"/>
      <c r="B29" s="111" t="s">
        <v>382</v>
      </c>
      <c r="C29" s="111"/>
      <c r="D29" s="111"/>
      <c r="E29" s="111"/>
      <c r="F29" s="111"/>
      <c r="G29" s="111"/>
      <c r="H29" s="111"/>
      <c r="I29" s="111"/>
      <c r="J29" s="111"/>
      <c r="K29" s="111"/>
      <c r="L29" s="111"/>
      <c r="M29" s="111"/>
      <c r="N29" s="111"/>
      <c r="O29" s="111"/>
      <c r="P29" s="111"/>
      <c r="Q29" s="111"/>
      <c r="R29" s="111"/>
    </row>
    <row r="30" spans="1:18">
      <c r="A30" s="15"/>
      <c r="B30" s="89"/>
      <c r="C30" s="89"/>
      <c r="D30" s="89"/>
      <c r="E30" s="89"/>
      <c r="F30" s="89"/>
      <c r="G30" s="89"/>
      <c r="H30" s="89"/>
      <c r="I30" s="89"/>
      <c r="J30" s="89"/>
      <c r="K30" s="89"/>
      <c r="L30" s="89"/>
      <c r="M30" s="89"/>
      <c r="N30" s="89"/>
      <c r="O30" s="89"/>
      <c r="P30" s="89"/>
      <c r="Q30" s="89"/>
      <c r="R30" s="89"/>
    </row>
    <row r="31" spans="1:18">
      <c r="A31" s="15"/>
      <c r="B31" s="89" t="s">
        <v>383</v>
      </c>
      <c r="C31" s="89"/>
      <c r="D31" s="89"/>
      <c r="E31" s="89"/>
      <c r="F31" s="89"/>
      <c r="G31" s="89"/>
      <c r="H31" s="89"/>
      <c r="I31" s="89"/>
      <c r="J31" s="89"/>
      <c r="K31" s="89"/>
      <c r="L31" s="89"/>
      <c r="M31" s="89"/>
      <c r="N31" s="89"/>
      <c r="O31" s="89"/>
      <c r="P31" s="89"/>
      <c r="Q31" s="89"/>
      <c r="R31" s="89"/>
    </row>
    <row r="32" spans="1:18">
      <c r="A32" s="15"/>
      <c r="B32" s="49"/>
      <c r="C32" s="49"/>
      <c r="D32" s="49"/>
      <c r="E32" s="49"/>
      <c r="F32" s="49"/>
      <c r="G32" s="49"/>
      <c r="H32" s="49"/>
      <c r="I32" s="49"/>
      <c r="J32" s="49"/>
      <c r="K32" s="49"/>
      <c r="L32" s="49"/>
      <c r="M32" s="49"/>
      <c r="N32" s="49"/>
      <c r="O32" s="49"/>
      <c r="P32" s="49"/>
      <c r="Q32" s="49"/>
      <c r="R32" s="49"/>
    </row>
    <row r="33" spans="1:18">
      <c r="A33" s="15"/>
      <c r="B33" s="111" t="s">
        <v>384</v>
      </c>
      <c r="C33" s="111"/>
      <c r="D33" s="111"/>
      <c r="E33" s="111"/>
      <c r="F33" s="111"/>
      <c r="G33" s="111"/>
      <c r="H33" s="111"/>
      <c r="I33" s="111"/>
      <c r="J33" s="111"/>
      <c r="K33" s="111"/>
      <c r="L33" s="111"/>
      <c r="M33" s="111"/>
      <c r="N33" s="111"/>
      <c r="O33" s="111"/>
      <c r="P33" s="111"/>
      <c r="Q33" s="111"/>
      <c r="R33" s="111"/>
    </row>
    <row r="34" spans="1:18">
      <c r="A34" s="15"/>
      <c r="B34" s="89"/>
      <c r="C34" s="89"/>
      <c r="D34" s="89"/>
      <c r="E34" s="89"/>
      <c r="F34" s="89"/>
      <c r="G34" s="89"/>
      <c r="H34" s="89"/>
      <c r="I34" s="89"/>
      <c r="J34" s="89"/>
      <c r="K34" s="89"/>
      <c r="L34" s="89"/>
      <c r="M34" s="89"/>
      <c r="N34" s="89"/>
      <c r="O34" s="89"/>
      <c r="P34" s="89"/>
      <c r="Q34" s="89"/>
      <c r="R34" s="89"/>
    </row>
    <row r="35" spans="1:18">
      <c r="A35" s="15"/>
      <c r="B35" s="89" t="s">
        <v>385</v>
      </c>
      <c r="C35" s="89"/>
      <c r="D35" s="89"/>
      <c r="E35" s="89"/>
      <c r="F35" s="89"/>
      <c r="G35" s="89"/>
      <c r="H35" s="89"/>
      <c r="I35" s="89"/>
      <c r="J35" s="89"/>
      <c r="K35" s="89"/>
      <c r="L35" s="89"/>
      <c r="M35" s="89"/>
      <c r="N35" s="89"/>
      <c r="O35" s="89"/>
      <c r="P35" s="89"/>
      <c r="Q35" s="89"/>
      <c r="R35" s="89"/>
    </row>
    <row r="36" spans="1:18">
      <c r="A36" s="15"/>
      <c r="B36" s="111"/>
      <c r="C36" s="111"/>
      <c r="D36" s="111"/>
      <c r="E36" s="111"/>
      <c r="F36" s="111"/>
      <c r="G36" s="111"/>
      <c r="H36" s="111"/>
      <c r="I36" s="111"/>
      <c r="J36" s="111"/>
      <c r="K36" s="111"/>
      <c r="L36" s="111"/>
      <c r="M36" s="111"/>
      <c r="N36" s="111"/>
      <c r="O36" s="111"/>
      <c r="P36" s="111"/>
      <c r="Q36" s="111"/>
      <c r="R36" s="111"/>
    </row>
    <row r="37" spans="1:18" ht="25.5" customHeight="1">
      <c r="A37" s="15"/>
      <c r="B37" s="111" t="s">
        <v>386</v>
      </c>
      <c r="C37" s="111"/>
      <c r="D37" s="111"/>
      <c r="E37" s="111"/>
      <c r="F37" s="111"/>
      <c r="G37" s="111"/>
      <c r="H37" s="111"/>
      <c r="I37" s="111"/>
      <c r="J37" s="111"/>
      <c r="K37" s="111"/>
      <c r="L37" s="111"/>
      <c r="M37" s="111"/>
      <c r="N37" s="111"/>
      <c r="O37" s="111"/>
      <c r="P37" s="111"/>
      <c r="Q37" s="111"/>
      <c r="R37" s="111"/>
    </row>
    <row r="38" spans="1:18">
      <c r="A38" s="15"/>
      <c r="B38" s="111"/>
      <c r="C38" s="111"/>
      <c r="D38" s="111"/>
      <c r="E38" s="111"/>
      <c r="F38" s="111"/>
      <c r="G38" s="111"/>
      <c r="H38" s="111"/>
      <c r="I38" s="111"/>
      <c r="J38" s="111"/>
      <c r="K38" s="111"/>
      <c r="L38" s="111"/>
      <c r="M38" s="111"/>
      <c r="N38" s="111"/>
      <c r="O38" s="111"/>
      <c r="P38" s="111"/>
      <c r="Q38" s="111"/>
      <c r="R38" s="111"/>
    </row>
    <row r="39" spans="1:18">
      <c r="A39" s="15"/>
      <c r="B39" s="111" t="s">
        <v>387</v>
      </c>
      <c r="C39" s="111"/>
      <c r="D39" s="111"/>
      <c r="E39" s="111"/>
      <c r="F39" s="111"/>
      <c r="G39" s="111"/>
      <c r="H39" s="111"/>
      <c r="I39" s="111"/>
      <c r="J39" s="111"/>
      <c r="K39" s="111"/>
      <c r="L39" s="111"/>
      <c r="M39" s="111"/>
      <c r="N39" s="111"/>
      <c r="O39" s="111"/>
      <c r="P39" s="111"/>
      <c r="Q39" s="111"/>
      <c r="R39" s="111"/>
    </row>
    <row r="40" spans="1:18">
      <c r="A40" s="15"/>
      <c r="B40" s="24"/>
      <c r="C40" s="24"/>
      <c r="D40" s="24"/>
      <c r="E40" s="24"/>
      <c r="F40" s="24"/>
      <c r="G40" s="24"/>
      <c r="H40" s="24"/>
      <c r="I40" s="24"/>
      <c r="J40" s="24"/>
      <c r="K40" s="24"/>
      <c r="L40" s="24"/>
      <c r="M40" s="24"/>
      <c r="N40" s="24"/>
      <c r="O40" s="24"/>
      <c r="P40" s="24"/>
      <c r="Q40" s="24"/>
      <c r="R40" s="24"/>
    </row>
    <row r="41" spans="1:18">
      <c r="A41" s="15"/>
      <c r="B41" s="12"/>
      <c r="C41" s="12"/>
      <c r="D41" s="12"/>
      <c r="E41" s="12"/>
      <c r="F41" s="12"/>
      <c r="G41" s="12"/>
      <c r="H41" s="12"/>
      <c r="I41" s="12"/>
      <c r="J41" s="12"/>
      <c r="K41" s="12"/>
      <c r="L41" s="12"/>
      <c r="M41" s="12"/>
      <c r="N41" s="12"/>
      <c r="O41" s="12"/>
      <c r="P41" s="12"/>
      <c r="Q41" s="12"/>
      <c r="R41" s="12"/>
    </row>
    <row r="42" spans="1:18">
      <c r="A42" s="15"/>
      <c r="B42" s="26"/>
      <c r="C42" s="26"/>
      <c r="D42" s="26"/>
      <c r="E42" s="26"/>
      <c r="F42" s="26"/>
      <c r="G42" s="26"/>
      <c r="H42" s="93">
        <v>42094</v>
      </c>
      <c r="I42" s="93"/>
      <c r="J42" s="93"/>
      <c r="K42" s="93"/>
      <c r="L42" s="93"/>
      <c r="M42" s="93"/>
      <c r="N42" s="93"/>
      <c r="O42" s="93"/>
      <c r="P42" s="93"/>
      <c r="Q42" s="93"/>
      <c r="R42" s="93"/>
    </row>
    <row r="43" spans="1:18" ht="15.75" thickBot="1">
      <c r="A43" s="15"/>
      <c r="B43" s="26"/>
      <c r="C43" s="26"/>
      <c r="D43" s="26"/>
      <c r="E43" s="26"/>
      <c r="F43" s="26"/>
      <c r="G43" s="26"/>
      <c r="H43" s="28" t="s">
        <v>388</v>
      </c>
      <c r="I43" s="28"/>
      <c r="J43" s="28"/>
      <c r="K43" s="28"/>
      <c r="L43" s="28"/>
      <c r="M43" s="28"/>
      <c r="N43" s="28"/>
      <c r="O43" s="28"/>
      <c r="P43" s="28"/>
      <c r="Q43" s="28"/>
      <c r="R43" s="28"/>
    </row>
    <row r="44" spans="1:18">
      <c r="A44" s="15"/>
      <c r="B44" s="27"/>
      <c r="C44" s="26"/>
      <c r="D44" s="27" t="s">
        <v>206</v>
      </c>
      <c r="E44" s="27"/>
      <c r="F44" s="27"/>
      <c r="G44" s="26"/>
      <c r="H44" s="52" t="s">
        <v>389</v>
      </c>
      <c r="I44" s="52"/>
      <c r="J44" s="52"/>
      <c r="K44" s="46"/>
      <c r="L44" s="52" t="s">
        <v>394</v>
      </c>
      <c r="M44" s="52"/>
      <c r="N44" s="52"/>
      <c r="O44" s="46"/>
      <c r="P44" s="52" t="s">
        <v>394</v>
      </c>
      <c r="Q44" s="52"/>
      <c r="R44" s="52"/>
    </row>
    <row r="45" spans="1:18">
      <c r="A45" s="15"/>
      <c r="B45" s="27"/>
      <c r="C45" s="26"/>
      <c r="D45" s="27" t="s">
        <v>210</v>
      </c>
      <c r="E45" s="27"/>
      <c r="F45" s="27"/>
      <c r="G45" s="26"/>
      <c r="H45" s="27" t="s">
        <v>390</v>
      </c>
      <c r="I45" s="27"/>
      <c r="J45" s="27"/>
      <c r="K45" s="26"/>
      <c r="L45" s="27" t="s">
        <v>92</v>
      </c>
      <c r="M45" s="27"/>
      <c r="N45" s="27"/>
      <c r="O45" s="26"/>
      <c r="P45" s="27" t="s">
        <v>398</v>
      </c>
      <c r="Q45" s="27"/>
      <c r="R45" s="27"/>
    </row>
    <row r="46" spans="1:18">
      <c r="A46" s="15"/>
      <c r="B46" s="27"/>
      <c r="C46" s="26"/>
      <c r="D46" s="49"/>
      <c r="E46" s="49"/>
      <c r="F46" s="49"/>
      <c r="G46" s="26"/>
      <c r="H46" s="27" t="s">
        <v>391</v>
      </c>
      <c r="I46" s="27"/>
      <c r="J46" s="27"/>
      <c r="K46" s="26"/>
      <c r="L46" s="27" t="s">
        <v>395</v>
      </c>
      <c r="M46" s="27"/>
      <c r="N46" s="27"/>
      <c r="O46" s="26"/>
      <c r="P46" s="27" t="s">
        <v>396</v>
      </c>
      <c r="Q46" s="27"/>
      <c r="R46" s="27"/>
    </row>
    <row r="47" spans="1:18">
      <c r="A47" s="15"/>
      <c r="B47" s="27"/>
      <c r="C47" s="26"/>
      <c r="D47" s="49"/>
      <c r="E47" s="49"/>
      <c r="F47" s="49"/>
      <c r="G47" s="26"/>
      <c r="H47" s="27" t="s">
        <v>392</v>
      </c>
      <c r="I47" s="27"/>
      <c r="J47" s="27"/>
      <c r="K47" s="26"/>
      <c r="L47" s="27" t="s">
        <v>396</v>
      </c>
      <c r="M47" s="27"/>
      <c r="N47" s="27"/>
      <c r="O47" s="26"/>
      <c r="P47" s="27" t="s">
        <v>399</v>
      </c>
      <c r="Q47" s="27"/>
      <c r="R47" s="27"/>
    </row>
    <row r="48" spans="1:18">
      <c r="A48" s="15"/>
      <c r="B48" s="27"/>
      <c r="C48" s="26"/>
      <c r="D48" s="49"/>
      <c r="E48" s="49"/>
      <c r="F48" s="49"/>
      <c r="G48" s="26"/>
      <c r="H48" s="27" t="s">
        <v>23</v>
      </c>
      <c r="I48" s="27"/>
      <c r="J48" s="27"/>
      <c r="K48" s="26"/>
      <c r="L48" s="27" t="s">
        <v>397</v>
      </c>
      <c r="M48" s="27"/>
      <c r="N48" s="27"/>
      <c r="O48" s="26"/>
      <c r="P48" s="49"/>
      <c r="Q48" s="49"/>
      <c r="R48" s="49"/>
    </row>
    <row r="49" spans="1:18" ht="15.75" thickBot="1">
      <c r="A49" s="15"/>
      <c r="B49" s="27"/>
      <c r="C49" s="26"/>
      <c r="D49" s="94"/>
      <c r="E49" s="94"/>
      <c r="F49" s="94"/>
      <c r="G49" s="26"/>
      <c r="H49" s="28" t="s">
        <v>393</v>
      </c>
      <c r="I49" s="28"/>
      <c r="J49" s="28"/>
      <c r="K49" s="26"/>
      <c r="L49" s="94"/>
      <c r="M49" s="94"/>
      <c r="N49" s="94"/>
      <c r="O49" s="26"/>
      <c r="P49" s="94"/>
      <c r="Q49" s="94"/>
      <c r="R49" s="94"/>
    </row>
    <row r="50" spans="1:18">
      <c r="A50" s="15"/>
      <c r="B50" s="39" t="s">
        <v>212</v>
      </c>
      <c r="C50" s="31"/>
      <c r="D50" s="63" t="s">
        <v>189</v>
      </c>
      <c r="E50" s="69">
        <v>28063</v>
      </c>
      <c r="F50" s="34"/>
      <c r="G50" s="31"/>
      <c r="H50" s="63" t="s">
        <v>189</v>
      </c>
      <c r="I50" s="33" t="s">
        <v>195</v>
      </c>
      <c r="J50" s="34"/>
      <c r="K50" s="31"/>
      <c r="L50" s="63" t="s">
        <v>189</v>
      </c>
      <c r="M50" s="69">
        <v>28063</v>
      </c>
      <c r="N50" s="34"/>
      <c r="O50" s="31"/>
      <c r="P50" s="63" t="s">
        <v>189</v>
      </c>
      <c r="Q50" s="33" t="s">
        <v>195</v>
      </c>
      <c r="R50" s="34"/>
    </row>
    <row r="51" spans="1:18">
      <c r="A51" s="15"/>
      <c r="B51" s="39"/>
      <c r="C51" s="31"/>
      <c r="D51" s="30"/>
      <c r="E51" s="40"/>
      <c r="F51" s="31"/>
      <c r="G51" s="31"/>
      <c r="H51" s="30"/>
      <c r="I51" s="32"/>
      <c r="J51" s="31"/>
      <c r="K51" s="31"/>
      <c r="L51" s="30"/>
      <c r="M51" s="40"/>
      <c r="N51" s="31"/>
      <c r="O51" s="31"/>
      <c r="P51" s="30"/>
      <c r="Q51" s="32"/>
      <c r="R51" s="31"/>
    </row>
    <row r="52" spans="1:18">
      <c r="A52" s="15"/>
      <c r="B52" s="48" t="s">
        <v>215</v>
      </c>
      <c r="C52" s="26"/>
      <c r="D52" s="37">
        <v>113132</v>
      </c>
      <c r="E52" s="37"/>
      <c r="F52" s="26"/>
      <c r="G52" s="26"/>
      <c r="H52" s="38" t="s">
        <v>195</v>
      </c>
      <c r="I52" s="38"/>
      <c r="J52" s="26"/>
      <c r="K52" s="26"/>
      <c r="L52" s="37">
        <v>113132</v>
      </c>
      <c r="M52" s="37"/>
      <c r="N52" s="26"/>
      <c r="O52" s="26"/>
      <c r="P52" s="38" t="s">
        <v>195</v>
      </c>
      <c r="Q52" s="38"/>
      <c r="R52" s="26"/>
    </row>
    <row r="53" spans="1:18">
      <c r="A53" s="15"/>
      <c r="B53" s="48"/>
      <c r="C53" s="26"/>
      <c r="D53" s="37"/>
      <c r="E53" s="37"/>
      <c r="F53" s="26"/>
      <c r="G53" s="26"/>
      <c r="H53" s="38"/>
      <c r="I53" s="38"/>
      <c r="J53" s="26"/>
      <c r="K53" s="26"/>
      <c r="L53" s="37"/>
      <c r="M53" s="37"/>
      <c r="N53" s="26"/>
      <c r="O53" s="26"/>
      <c r="P53" s="38"/>
      <c r="Q53" s="38"/>
      <c r="R53" s="26"/>
    </row>
    <row r="54" spans="1:18">
      <c r="A54" s="15"/>
      <c r="B54" s="53" t="s">
        <v>217</v>
      </c>
      <c r="C54" s="31"/>
      <c r="D54" s="40">
        <v>19457</v>
      </c>
      <c r="E54" s="40"/>
      <c r="F54" s="31"/>
      <c r="G54" s="31"/>
      <c r="H54" s="32" t="s">
        <v>195</v>
      </c>
      <c r="I54" s="32"/>
      <c r="J54" s="31"/>
      <c r="K54" s="31"/>
      <c r="L54" s="40">
        <v>19457</v>
      </c>
      <c r="M54" s="40"/>
      <c r="N54" s="31"/>
      <c r="O54" s="31"/>
      <c r="P54" s="32" t="s">
        <v>195</v>
      </c>
      <c r="Q54" s="32"/>
      <c r="R54" s="31"/>
    </row>
    <row r="55" spans="1:18">
      <c r="A55" s="15"/>
      <c r="B55" s="53"/>
      <c r="C55" s="31"/>
      <c r="D55" s="40"/>
      <c r="E55" s="40"/>
      <c r="F55" s="31"/>
      <c r="G55" s="31"/>
      <c r="H55" s="32"/>
      <c r="I55" s="32"/>
      <c r="J55" s="31"/>
      <c r="K55" s="31"/>
      <c r="L55" s="40"/>
      <c r="M55" s="40"/>
      <c r="N55" s="31"/>
      <c r="O55" s="31"/>
      <c r="P55" s="32"/>
      <c r="Q55" s="32"/>
      <c r="R55" s="31"/>
    </row>
    <row r="56" spans="1:18">
      <c r="A56" s="15"/>
      <c r="B56" s="35" t="s">
        <v>218</v>
      </c>
      <c r="C56" s="26"/>
      <c r="D56" s="37">
        <v>3024</v>
      </c>
      <c r="E56" s="37"/>
      <c r="F56" s="26"/>
      <c r="G56" s="26"/>
      <c r="H56" s="37">
        <v>3024</v>
      </c>
      <c r="I56" s="37"/>
      <c r="J56" s="26"/>
      <c r="K56" s="26"/>
      <c r="L56" s="38" t="s">
        <v>195</v>
      </c>
      <c r="M56" s="38"/>
      <c r="N56" s="26"/>
      <c r="O56" s="26"/>
      <c r="P56" s="38" t="s">
        <v>195</v>
      </c>
      <c r="Q56" s="38"/>
      <c r="R56" s="26"/>
    </row>
    <row r="57" spans="1:18" ht="15.75" thickBot="1">
      <c r="A57" s="15"/>
      <c r="B57" s="35"/>
      <c r="C57" s="26"/>
      <c r="D57" s="67"/>
      <c r="E57" s="67"/>
      <c r="F57" s="68"/>
      <c r="G57" s="26"/>
      <c r="H57" s="67"/>
      <c r="I57" s="67"/>
      <c r="J57" s="68"/>
      <c r="K57" s="26"/>
      <c r="L57" s="75"/>
      <c r="M57" s="75"/>
      <c r="N57" s="68"/>
      <c r="O57" s="26"/>
      <c r="P57" s="75"/>
      <c r="Q57" s="75"/>
      <c r="R57" s="68"/>
    </row>
    <row r="58" spans="1:18">
      <c r="A58" s="15"/>
      <c r="B58" s="30" t="s">
        <v>400</v>
      </c>
      <c r="C58" s="31"/>
      <c r="D58" s="69">
        <v>163676</v>
      </c>
      <c r="E58" s="69"/>
      <c r="F58" s="34"/>
      <c r="G58" s="31"/>
      <c r="H58" s="69">
        <v>3024</v>
      </c>
      <c r="I58" s="69"/>
      <c r="J58" s="34"/>
      <c r="K58" s="31"/>
      <c r="L58" s="69">
        <v>160652</v>
      </c>
      <c r="M58" s="69"/>
      <c r="N58" s="34"/>
      <c r="O58" s="31"/>
      <c r="P58" s="33" t="s">
        <v>195</v>
      </c>
      <c r="Q58" s="33"/>
      <c r="R58" s="34"/>
    </row>
    <row r="59" spans="1:18">
      <c r="A59" s="15"/>
      <c r="B59" s="30"/>
      <c r="C59" s="31"/>
      <c r="D59" s="40"/>
      <c r="E59" s="40"/>
      <c r="F59" s="31"/>
      <c r="G59" s="31"/>
      <c r="H59" s="40"/>
      <c r="I59" s="40"/>
      <c r="J59" s="31"/>
      <c r="K59" s="31"/>
      <c r="L59" s="40"/>
      <c r="M59" s="40"/>
      <c r="N59" s="31"/>
      <c r="O59" s="31"/>
      <c r="P59" s="32"/>
      <c r="Q59" s="32"/>
      <c r="R59" s="31"/>
    </row>
    <row r="60" spans="1:18">
      <c r="A60" s="15"/>
      <c r="B60" s="36" t="s">
        <v>401</v>
      </c>
      <c r="C60" s="26"/>
      <c r="D60" s="37">
        <v>26771</v>
      </c>
      <c r="E60" s="37"/>
      <c r="F60" s="26"/>
      <c r="G60" s="26"/>
      <c r="H60" s="38" t="s">
        <v>195</v>
      </c>
      <c r="I60" s="38"/>
      <c r="J60" s="26"/>
      <c r="K60" s="26"/>
      <c r="L60" s="37">
        <v>26771</v>
      </c>
      <c r="M60" s="37"/>
      <c r="N60" s="26"/>
      <c r="O60" s="26"/>
      <c r="P60" s="38" t="s">
        <v>195</v>
      </c>
      <c r="Q60" s="38"/>
      <c r="R60" s="26"/>
    </row>
    <row r="61" spans="1:18">
      <c r="A61" s="15"/>
      <c r="B61" s="36"/>
      <c r="C61" s="26"/>
      <c r="D61" s="37"/>
      <c r="E61" s="37"/>
      <c r="F61" s="26"/>
      <c r="G61" s="26"/>
      <c r="H61" s="38"/>
      <c r="I61" s="38"/>
      <c r="J61" s="26"/>
      <c r="K61" s="26"/>
      <c r="L61" s="37"/>
      <c r="M61" s="37"/>
      <c r="N61" s="26"/>
      <c r="O61" s="26"/>
      <c r="P61" s="38"/>
      <c r="Q61" s="38"/>
      <c r="R61" s="26"/>
    </row>
    <row r="62" spans="1:18">
      <c r="A62" s="15"/>
      <c r="B62" s="30" t="s">
        <v>402</v>
      </c>
      <c r="C62" s="31"/>
      <c r="D62" s="32" t="s">
        <v>403</v>
      </c>
      <c r="E62" s="32"/>
      <c r="F62" s="30" t="s">
        <v>214</v>
      </c>
      <c r="G62" s="31"/>
      <c r="H62" s="32" t="s">
        <v>403</v>
      </c>
      <c r="I62" s="32"/>
      <c r="J62" s="30" t="s">
        <v>214</v>
      </c>
      <c r="K62" s="31"/>
      <c r="L62" s="32" t="s">
        <v>195</v>
      </c>
      <c r="M62" s="32"/>
      <c r="N62" s="31"/>
      <c r="O62" s="31"/>
      <c r="P62" s="32" t="s">
        <v>195</v>
      </c>
      <c r="Q62" s="32"/>
      <c r="R62" s="31"/>
    </row>
    <row r="63" spans="1:18">
      <c r="A63" s="15"/>
      <c r="B63" s="30"/>
      <c r="C63" s="31"/>
      <c r="D63" s="32"/>
      <c r="E63" s="32"/>
      <c r="F63" s="30"/>
      <c r="G63" s="31"/>
      <c r="H63" s="32"/>
      <c r="I63" s="32"/>
      <c r="J63" s="30"/>
      <c r="K63" s="31"/>
      <c r="L63" s="32"/>
      <c r="M63" s="32"/>
      <c r="N63" s="31"/>
      <c r="O63" s="31"/>
      <c r="P63" s="32"/>
      <c r="Q63" s="32"/>
      <c r="R63" s="31"/>
    </row>
    <row r="64" spans="1:18">
      <c r="A64" s="15"/>
      <c r="B64" s="36" t="s">
        <v>404</v>
      </c>
      <c r="C64" s="26"/>
      <c r="D64" s="38">
        <v>913</v>
      </c>
      <c r="E64" s="38"/>
      <c r="F64" s="26"/>
      <c r="G64" s="26"/>
      <c r="H64" s="38" t="s">
        <v>195</v>
      </c>
      <c r="I64" s="38"/>
      <c r="J64" s="26"/>
      <c r="K64" s="26"/>
      <c r="L64" s="38" t="s">
        <v>195</v>
      </c>
      <c r="M64" s="38"/>
      <c r="N64" s="26"/>
      <c r="O64" s="26"/>
      <c r="P64" s="38">
        <v>913</v>
      </c>
      <c r="Q64" s="38"/>
      <c r="R64" s="26"/>
    </row>
    <row r="65" spans="1:18">
      <c r="A65" s="15"/>
      <c r="B65" s="36"/>
      <c r="C65" s="26"/>
      <c r="D65" s="38"/>
      <c r="E65" s="38"/>
      <c r="F65" s="26"/>
      <c r="G65" s="26"/>
      <c r="H65" s="38"/>
      <c r="I65" s="38"/>
      <c r="J65" s="26"/>
      <c r="K65" s="26"/>
      <c r="L65" s="38"/>
      <c r="M65" s="38"/>
      <c r="N65" s="26"/>
      <c r="O65" s="26"/>
      <c r="P65" s="38"/>
      <c r="Q65" s="38"/>
      <c r="R65" s="26"/>
    </row>
    <row r="66" spans="1:18">
      <c r="A66" s="15"/>
      <c r="B66" s="112"/>
      <c r="C66" s="112"/>
      <c r="D66" s="112"/>
      <c r="E66" s="112"/>
      <c r="F66" s="112"/>
      <c r="G66" s="112"/>
      <c r="H66" s="112"/>
      <c r="I66" s="112"/>
      <c r="J66" s="112"/>
      <c r="K66" s="112"/>
      <c r="L66" s="112"/>
      <c r="M66" s="112"/>
      <c r="N66" s="112"/>
      <c r="O66" s="112"/>
      <c r="P66" s="112"/>
      <c r="Q66" s="112"/>
      <c r="R66" s="112"/>
    </row>
    <row r="67" spans="1:18">
      <c r="A67" s="15"/>
      <c r="B67" s="24"/>
      <c r="C67" s="24"/>
      <c r="D67" s="24"/>
      <c r="E67" s="24"/>
      <c r="F67" s="24"/>
      <c r="G67" s="24"/>
      <c r="H67" s="24"/>
      <c r="I67" s="24"/>
      <c r="J67" s="24"/>
      <c r="K67" s="24"/>
      <c r="L67" s="24"/>
      <c r="M67" s="24"/>
      <c r="N67" s="24"/>
      <c r="O67" s="24"/>
      <c r="P67" s="24"/>
      <c r="Q67" s="24"/>
      <c r="R67" s="24"/>
    </row>
    <row r="68" spans="1:18">
      <c r="A68" s="15"/>
      <c r="B68" s="12"/>
      <c r="C68" s="12"/>
      <c r="D68" s="12"/>
      <c r="E68" s="12"/>
      <c r="F68" s="12"/>
      <c r="G68" s="12"/>
      <c r="H68" s="12"/>
      <c r="I68" s="12"/>
      <c r="J68" s="12"/>
      <c r="K68" s="12"/>
      <c r="L68" s="12"/>
      <c r="M68" s="12"/>
      <c r="N68" s="12"/>
      <c r="O68" s="12"/>
      <c r="P68" s="12"/>
      <c r="Q68" s="12"/>
      <c r="R68" s="12"/>
    </row>
    <row r="69" spans="1:18">
      <c r="A69" s="15"/>
      <c r="B69" s="26"/>
      <c r="C69" s="26"/>
      <c r="D69" s="26"/>
      <c r="E69" s="26"/>
      <c r="F69" s="26"/>
      <c r="G69" s="26"/>
      <c r="H69" s="27" t="s">
        <v>405</v>
      </c>
      <c r="I69" s="27"/>
      <c r="J69" s="27"/>
      <c r="K69" s="27"/>
      <c r="L69" s="27"/>
      <c r="M69" s="27"/>
      <c r="N69" s="27"/>
      <c r="O69" s="27"/>
      <c r="P69" s="27"/>
      <c r="Q69" s="27"/>
      <c r="R69" s="27"/>
    </row>
    <row r="70" spans="1:18" ht="15.75" thickBot="1">
      <c r="A70" s="15"/>
      <c r="B70" s="26"/>
      <c r="C70" s="26"/>
      <c r="D70" s="26"/>
      <c r="E70" s="26"/>
      <c r="F70" s="26"/>
      <c r="G70" s="26"/>
      <c r="H70" s="28" t="s">
        <v>388</v>
      </c>
      <c r="I70" s="28"/>
      <c r="J70" s="28"/>
      <c r="K70" s="28"/>
      <c r="L70" s="28"/>
      <c r="M70" s="28"/>
      <c r="N70" s="28"/>
      <c r="O70" s="28"/>
      <c r="P70" s="28"/>
      <c r="Q70" s="28"/>
      <c r="R70" s="28"/>
    </row>
    <row r="71" spans="1:18">
      <c r="A71" s="15"/>
      <c r="B71" s="27"/>
      <c r="C71" s="26"/>
      <c r="D71" s="27" t="s">
        <v>206</v>
      </c>
      <c r="E71" s="27"/>
      <c r="F71" s="27"/>
      <c r="G71" s="26"/>
      <c r="H71" s="52" t="s">
        <v>389</v>
      </c>
      <c r="I71" s="52"/>
      <c r="J71" s="52"/>
      <c r="K71" s="46"/>
      <c r="L71" s="52" t="s">
        <v>394</v>
      </c>
      <c r="M71" s="52"/>
      <c r="N71" s="52"/>
      <c r="O71" s="46"/>
      <c r="P71" s="52" t="s">
        <v>394</v>
      </c>
      <c r="Q71" s="52"/>
      <c r="R71" s="52"/>
    </row>
    <row r="72" spans="1:18">
      <c r="A72" s="15"/>
      <c r="B72" s="27"/>
      <c r="C72" s="26"/>
      <c r="D72" s="27" t="s">
        <v>210</v>
      </c>
      <c r="E72" s="27"/>
      <c r="F72" s="27"/>
      <c r="G72" s="26"/>
      <c r="H72" s="27" t="s">
        <v>390</v>
      </c>
      <c r="I72" s="27"/>
      <c r="J72" s="27"/>
      <c r="K72" s="26"/>
      <c r="L72" s="27" t="s">
        <v>92</v>
      </c>
      <c r="M72" s="27"/>
      <c r="N72" s="27"/>
      <c r="O72" s="26"/>
      <c r="P72" s="27" t="s">
        <v>398</v>
      </c>
      <c r="Q72" s="27"/>
      <c r="R72" s="27"/>
    </row>
    <row r="73" spans="1:18">
      <c r="A73" s="15"/>
      <c r="B73" s="27"/>
      <c r="C73" s="26"/>
      <c r="D73" s="49"/>
      <c r="E73" s="49"/>
      <c r="F73" s="49"/>
      <c r="G73" s="26"/>
      <c r="H73" s="27" t="s">
        <v>391</v>
      </c>
      <c r="I73" s="27"/>
      <c r="J73" s="27"/>
      <c r="K73" s="26"/>
      <c r="L73" s="27" t="s">
        <v>395</v>
      </c>
      <c r="M73" s="27"/>
      <c r="N73" s="27"/>
      <c r="O73" s="26"/>
      <c r="P73" s="27" t="s">
        <v>396</v>
      </c>
      <c r="Q73" s="27"/>
      <c r="R73" s="27"/>
    </row>
    <row r="74" spans="1:18">
      <c r="A74" s="15"/>
      <c r="B74" s="27"/>
      <c r="C74" s="26"/>
      <c r="D74" s="49"/>
      <c r="E74" s="49"/>
      <c r="F74" s="49"/>
      <c r="G74" s="26"/>
      <c r="H74" s="27" t="s">
        <v>392</v>
      </c>
      <c r="I74" s="27"/>
      <c r="J74" s="27"/>
      <c r="K74" s="26"/>
      <c r="L74" s="27" t="s">
        <v>396</v>
      </c>
      <c r="M74" s="27"/>
      <c r="N74" s="27"/>
      <c r="O74" s="26"/>
      <c r="P74" s="27" t="s">
        <v>399</v>
      </c>
      <c r="Q74" s="27"/>
      <c r="R74" s="27"/>
    </row>
    <row r="75" spans="1:18">
      <c r="A75" s="15"/>
      <c r="B75" s="27"/>
      <c r="C75" s="26"/>
      <c r="D75" s="49"/>
      <c r="E75" s="49"/>
      <c r="F75" s="49"/>
      <c r="G75" s="26"/>
      <c r="H75" s="27" t="s">
        <v>23</v>
      </c>
      <c r="I75" s="27"/>
      <c r="J75" s="27"/>
      <c r="K75" s="26"/>
      <c r="L75" s="27" t="s">
        <v>397</v>
      </c>
      <c r="M75" s="27"/>
      <c r="N75" s="27"/>
      <c r="O75" s="26"/>
      <c r="P75" s="49"/>
      <c r="Q75" s="49"/>
      <c r="R75" s="49"/>
    </row>
    <row r="76" spans="1:18" ht="15.75" thickBot="1">
      <c r="A76" s="15"/>
      <c r="B76" s="27"/>
      <c r="C76" s="26"/>
      <c r="D76" s="94"/>
      <c r="E76" s="94"/>
      <c r="F76" s="94"/>
      <c r="G76" s="26"/>
      <c r="H76" s="28" t="s">
        <v>393</v>
      </c>
      <c r="I76" s="28"/>
      <c r="J76" s="28"/>
      <c r="K76" s="26"/>
      <c r="L76" s="94"/>
      <c r="M76" s="94"/>
      <c r="N76" s="94"/>
      <c r="O76" s="26"/>
      <c r="P76" s="94"/>
      <c r="Q76" s="94"/>
      <c r="R76" s="94"/>
    </row>
    <row r="77" spans="1:18">
      <c r="A77" s="15"/>
      <c r="B77" s="39" t="s">
        <v>212</v>
      </c>
      <c r="C77" s="31"/>
      <c r="D77" s="63" t="s">
        <v>189</v>
      </c>
      <c r="E77" s="69">
        <v>13552</v>
      </c>
      <c r="F77" s="34"/>
      <c r="G77" s="31"/>
      <c r="H77" s="63" t="s">
        <v>189</v>
      </c>
      <c r="I77" s="33" t="s">
        <v>195</v>
      </c>
      <c r="J77" s="34"/>
      <c r="K77" s="31"/>
      <c r="L77" s="63" t="s">
        <v>189</v>
      </c>
      <c r="M77" s="69">
        <v>13552</v>
      </c>
      <c r="N77" s="34"/>
      <c r="O77" s="31"/>
      <c r="P77" s="63" t="s">
        <v>189</v>
      </c>
      <c r="Q77" s="33" t="s">
        <v>195</v>
      </c>
      <c r="R77" s="34"/>
    </row>
    <row r="78" spans="1:18">
      <c r="A78" s="15"/>
      <c r="B78" s="39"/>
      <c r="C78" s="31"/>
      <c r="D78" s="30"/>
      <c r="E78" s="40"/>
      <c r="F78" s="31"/>
      <c r="G78" s="31"/>
      <c r="H78" s="30"/>
      <c r="I78" s="32"/>
      <c r="J78" s="31"/>
      <c r="K78" s="31"/>
      <c r="L78" s="30"/>
      <c r="M78" s="40"/>
      <c r="N78" s="31"/>
      <c r="O78" s="31"/>
      <c r="P78" s="30"/>
      <c r="Q78" s="32"/>
      <c r="R78" s="31"/>
    </row>
    <row r="79" spans="1:18">
      <c r="A79" s="15"/>
      <c r="B79" s="48" t="s">
        <v>215</v>
      </c>
      <c r="C79" s="26"/>
      <c r="D79" s="37">
        <v>117048</v>
      </c>
      <c r="E79" s="37"/>
      <c r="F79" s="26"/>
      <c r="G79" s="26"/>
      <c r="H79" s="38" t="s">
        <v>195</v>
      </c>
      <c r="I79" s="38"/>
      <c r="J79" s="26"/>
      <c r="K79" s="26"/>
      <c r="L79" s="37">
        <v>117048</v>
      </c>
      <c r="M79" s="37"/>
      <c r="N79" s="26"/>
      <c r="O79" s="26"/>
      <c r="P79" s="38" t="s">
        <v>195</v>
      </c>
      <c r="Q79" s="38"/>
      <c r="R79" s="26"/>
    </row>
    <row r="80" spans="1:18">
      <c r="A80" s="15"/>
      <c r="B80" s="48"/>
      <c r="C80" s="26"/>
      <c r="D80" s="37"/>
      <c r="E80" s="37"/>
      <c r="F80" s="26"/>
      <c r="G80" s="26"/>
      <c r="H80" s="38"/>
      <c r="I80" s="38"/>
      <c r="J80" s="26"/>
      <c r="K80" s="26"/>
      <c r="L80" s="37"/>
      <c r="M80" s="37"/>
      <c r="N80" s="26"/>
      <c r="O80" s="26"/>
      <c r="P80" s="38"/>
      <c r="Q80" s="38"/>
      <c r="R80" s="26"/>
    </row>
    <row r="81" spans="1:18">
      <c r="A81" s="15"/>
      <c r="B81" s="53" t="s">
        <v>217</v>
      </c>
      <c r="C81" s="31"/>
      <c r="D81" s="40">
        <v>4912</v>
      </c>
      <c r="E81" s="40"/>
      <c r="F81" s="31"/>
      <c r="G81" s="31"/>
      <c r="H81" s="32" t="s">
        <v>195</v>
      </c>
      <c r="I81" s="32"/>
      <c r="J81" s="31"/>
      <c r="K81" s="31"/>
      <c r="L81" s="40">
        <v>4912</v>
      </c>
      <c r="M81" s="40"/>
      <c r="N81" s="31"/>
      <c r="O81" s="31"/>
      <c r="P81" s="32" t="s">
        <v>195</v>
      </c>
      <c r="Q81" s="32"/>
      <c r="R81" s="31"/>
    </row>
    <row r="82" spans="1:18">
      <c r="A82" s="15"/>
      <c r="B82" s="53"/>
      <c r="C82" s="31"/>
      <c r="D82" s="40"/>
      <c r="E82" s="40"/>
      <c r="F82" s="31"/>
      <c r="G82" s="31"/>
      <c r="H82" s="32"/>
      <c r="I82" s="32"/>
      <c r="J82" s="31"/>
      <c r="K82" s="31"/>
      <c r="L82" s="40"/>
      <c r="M82" s="40"/>
      <c r="N82" s="31"/>
      <c r="O82" s="31"/>
      <c r="P82" s="32"/>
      <c r="Q82" s="32"/>
      <c r="R82" s="31"/>
    </row>
    <row r="83" spans="1:18">
      <c r="A83" s="15"/>
      <c r="B83" s="35" t="s">
        <v>218</v>
      </c>
      <c r="C83" s="26"/>
      <c r="D83" s="37">
        <v>2006</v>
      </c>
      <c r="E83" s="37"/>
      <c r="F83" s="26"/>
      <c r="G83" s="26"/>
      <c r="H83" s="37">
        <v>2006</v>
      </c>
      <c r="I83" s="37"/>
      <c r="J83" s="26"/>
      <c r="K83" s="26"/>
      <c r="L83" s="38" t="s">
        <v>195</v>
      </c>
      <c r="M83" s="38"/>
      <c r="N83" s="26"/>
      <c r="O83" s="26"/>
      <c r="P83" s="38" t="s">
        <v>195</v>
      </c>
      <c r="Q83" s="38"/>
      <c r="R83" s="26"/>
    </row>
    <row r="84" spans="1:18" ht="15.75" thickBot="1">
      <c r="A84" s="15"/>
      <c r="B84" s="35"/>
      <c r="C84" s="26"/>
      <c r="D84" s="67"/>
      <c r="E84" s="67"/>
      <c r="F84" s="68"/>
      <c r="G84" s="26"/>
      <c r="H84" s="67"/>
      <c r="I84" s="67"/>
      <c r="J84" s="68"/>
      <c r="K84" s="26"/>
      <c r="L84" s="75"/>
      <c r="M84" s="75"/>
      <c r="N84" s="68"/>
      <c r="O84" s="26"/>
      <c r="P84" s="75"/>
      <c r="Q84" s="75"/>
      <c r="R84" s="68"/>
    </row>
    <row r="85" spans="1:18">
      <c r="A85" s="15"/>
      <c r="B85" s="30" t="s">
        <v>400</v>
      </c>
      <c r="C85" s="31"/>
      <c r="D85" s="69">
        <v>137518</v>
      </c>
      <c r="E85" s="69"/>
      <c r="F85" s="34"/>
      <c r="G85" s="31"/>
      <c r="H85" s="69">
        <v>2006</v>
      </c>
      <c r="I85" s="69"/>
      <c r="J85" s="34"/>
      <c r="K85" s="31"/>
      <c r="L85" s="69">
        <v>135512</v>
      </c>
      <c r="M85" s="69"/>
      <c r="N85" s="34"/>
      <c r="O85" s="31"/>
      <c r="P85" s="33" t="s">
        <v>195</v>
      </c>
      <c r="Q85" s="33"/>
      <c r="R85" s="34"/>
    </row>
    <row r="86" spans="1:18">
      <c r="A86" s="15"/>
      <c r="B86" s="30"/>
      <c r="C86" s="31"/>
      <c r="D86" s="84"/>
      <c r="E86" s="84"/>
      <c r="F86" s="66"/>
      <c r="G86" s="31"/>
      <c r="H86" s="84"/>
      <c r="I86" s="84"/>
      <c r="J86" s="66"/>
      <c r="K86" s="31"/>
      <c r="L86" s="84"/>
      <c r="M86" s="84"/>
      <c r="N86" s="66"/>
      <c r="O86" s="31"/>
      <c r="P86" s="65"/>
      <c r="Q86" s="65"/>
      <c r="R86" s="66"/>
    </row>
    <row r="87" spans="1:18">
      <c r="A87" s="15"/>
      <c r="B87" s="36" t="s">
        <v>401</v>
      </c>
      <c r="C87" s="26"/>
      <c r="D87" s="37">
        <v>32618</v>
      </c>
      <c r="E87" s="37"/>
      <c r="F87" s="26"/>
      <c r="G87" s="26"/>
      <c r="H87" s="38" t="s">
        <v>195</v>
      </c>
      <c r="I87" s="38"/>
      <c r="J87" s="26"/>
      <c r="K87" s="26"/>
      <c r="L87" s="37">
        <v>32618</v>
      </c>
      <c r="M87" s="37"/>
      <c r="N87" s="26"/>
      <c r="O87" s="26"/>
      <c r="P87" s="38" t="s">
        <v>195</v>
      </c>
      <c r="Q87" s="38"/>
      <c r="R87" s="26"/>
    </row>
    <row r="88" spans="1:18">
      <c r="A88" s="15"/>
      <c r="B88" s="36"/>
      <c r="C88" s="26"/>
      <c r="D88" s="37"/>
      <c r="E88" s="37"/>
      <c r="F88" s="26"/>
      <c r="G88" s="26"/>
      <c r="H88" s="38"/>
      <c r="I88" s="38"/>
      <c r="J88" s="26"/>
      <c r="K88" s="26"/>
      <c r="L88" s="37"/>
      <c r="M88" s="37"/>
      <c r="N88" s="26"/>
      <c r="O88" s="26"/>
      <c r="P88" s="38"/>
      <c r="Q88" s="38"/>
      <c r="R88" s="26"/>
    </row>
    <row r="89" spans="1:18">
      <c r="A89" s="15"/>
      <c r="B89" s="30" t="s">
        <v>402</v>
      </c>
      <c r="C89" s="31"/>
      <c r="D89" s="32" t="s">
        <v>406</v>
      </c>
      <c r="E89" s="32"/>
      <c r="F89" s="30" t="s">
        <v>214</v>
      </c>
      <c r="G89" s="31"/>
      <c r="H89" s="32" t="s">
        <v>406</v>
      </c>
      <c r="I89" s="32"/>
      <c r="J89" s="30" t="s">
        <v>214</v>
      </c>
      <c r="K89" s="31"/>
      <c r="L89" s="32" t="s">
        <v>195</v>
      </c>
      <c r="M89" s="32"/>
      <c r="N89" s="31"/>
      <c r="O89" s="31"/>
      <c r="P89" s="32" t="s">
        <v>195</v>
      </c>
      <c r="Q89" s="32"/>
      <c r="R89" s="31"/>
    </row>
    <row r="90" spans="1:18">
      <c r="A90" s="15"/>
      <c r="B90" s="30"/>
      <c r="C90" s="31"/>
      <c r="D90" s="32"/>
      <c r="E90" s="32"/>
      <c r="F90" s="30"/>
      <c r="G90" s="31"/>
      <c r="H90" s="32"/>
      <c r="I90" s="32"/>
      <c r="J90" s="30"/>
      <c r="K90" s="31"/>
      <c r="L90" s="32"/>
      <c r="M90" s="32"/>
      <c r="N90" s="31"/>
      <c r="O90" s="31"/>
      <c r="P90" s="32"/>
      <c r="Q90" s="32"/>
      <c r="R90" s="31"/>
    </row>
    <row r="91" spans="1:18">
      <c r="A91" s="15"/>
      <c r="B91" s="36" t="s">
        <v>404</v>
      </c>
      <c r="C91" s="26"/>
      <c r="D91" s="38">
        <v>521</v>
      </c>
      <c r="E91" s="38"/>
      <c r="F91" s="26"/>
      <c r="G91" s="26"/>
      <c r="H91" s="38" t="s">
        <v>195</v>
      </c>
      <c r="I91" s="38"/>
      <c r="J91" s="26"/>
      <c r="K91" s="26"/>
      <c r="L91" s="38" t="s">
        <v>195</v>
      </c>
      <c r="M91" s="38"/>
      <c r="N91" s="26"/>
      <c r="O91" s="26"/>
      <c r="P91" s="38">
        <v>521</v>
      </c>
      <c r="Q91" s="38"/>
      <c r="R91" s="26"/>
    </row>
    <row r="92" spans="1:18">
      <c r="A92" s="15"/>
      <c r="B92" s="36"/>
      <c r="C92" s="26"/>
      <c r="D92" s="38"/>
      <c r="E92" s="38"/>
      <c r="F92" s="26"/>
      <c r="G92" s="26"/>
      <c r="H92" s="38"/>
      <c r="I92" s="38"/>
      <c r="J92" s="26"/>
      <c r="K92" s="26"/>
      <c r="L92" s="38"/>
      <c r="M92" s="38"/>
      <c r="N92" s="26"/>
      <c r="O92" s="26"/>
      <c r="P92" s="38"/>
      <c r="Q92" s="38"/>
      <c r="R92" s="26"/>
    </row>
    <row r="93" spans="1:18">
      <c r="A93" s="15"/>
      <c r="B93" s="49"/>
      <c r="C93" s="49"/>
      <c r="D93" s="49"/>
      <c r="E93" s="49"/>
      <c r="F93" s="49"/>
      <c r="G93" s="49"/>
      <c r="H93" s="49"/>
      <c r="I93" s="49"/>
      <c r="J93" s="49"/>
      <c r="K93" s="49"/>
      <c r="L93" s="49"/>
      <c r="M93" s="49"/>
      <c r="N93" s="49"/>
      <c r="O93" s="49"/>
      <c r="P93" s="49"/>
      <c r="Q93" s="49"/>
      <c r="R93" s="49"/>
    </row>
    <row r="94" spans="1:18">
      <c r="A94" s="15"/>
      <c r="B94" s="26" t="s">
        <v>407</v>
      </c>
      <c r="C94" s="26"/>
      <c r="D94" s="26"/>
      <c r="E94" s="26"/>
      <c r="F94" s="26"/>
      <c r="G94" s="26"/>
      <c r="H94" s="26"/>
      <c r="I94" s="26"/>
      <c r="J94" s="26"/>
      <c r="K94" s="26"/>
      <c r="L94" s="26"/>
      <c r="M94" s="26"/>
      <c r="N94" s="26"/>
      <c r="O94" s="26"/>
      <c r="P94" s="26"/>
      <c r="Q94" s="26"/>
      <c r="R94" s="26"/>
    </row>
    <row r="95" spans="1:18">
      <c r="A95" s="15"/>
      <c r="B95" s="24"/>
      <c r="C95" s="24"/>
      <c r="D95" s="24"/>
      <c r="E95" s="24"/>
      <c r="F95" s="24"/>
      <c r="G95" s="24"/>
      <c r="H95" s="24"/>
      <c r="I95" s="24"/>
      <c r="J95" s="24"/>
    </row>
    <row r="96" spans="1:18">
      <c r="A96" s="15"/>
      <c r="B96" s="12"/>
      <c r="C96" s="12"/>
      <c r="D96" s="12"/>
      <c r="E96" s="12"/>
      <c r="F96" s="12"/>
      <c r="G96" s="12"/>
      <c r="H96" s="12"/>
      <c r="I96" s="12"/>
      <c r="J96" s="12"/>
    </row>
    <row r="97" spans="1:10" ht="15.75" thickBot="1">
      <c r="A97" s="15"/>
      <c r="B97" s="13"/>
      <c r="C97" s="13"/>
      <c r="D97" s="28" t="s">
        <v>185</v>
      </c>
      <c r="E97" s="28"/>
      <c r="F97" s="28"/>
      <c r="G97" s="28"/>
      <c r="H97" s="28"/>
      <c r="I97" s="28"/>
      <c r="J97" s="28"/>
    </row>
    <row r="98" spans="1:10">
      <c r="A98" s="15"/>
      <c r="B98" s="25"/>
      <c r="C98" s="26"/>
      <c r="D98" s="52" t="s">
        <v>200</v>
      </c>
      <c r="E98" s="52"/>
      <c r="F98" s="52"/>
      <c r="G98" s="46"/>
      <c r="H98" s="52" t="s">
        <v>410</v>
      </c>
      <c r="I98" s="52"/>
      <c r="J98" s="52"/>
    </row>
    <row r="99" spans="1:10">
      <c r="A99" s="15"/>
      <c r="B99" s="25"/>
      <c r="C99" s="26"/>
      <c r="D99" s="27" t="s">
        <v>408</v>
      </c>
      <c r="E99" s="27"/>
      <c r="F99" s="27"/>
      <c r="G99" s="26"/>
      <c r="H99" s="27" t="s">
        <v>411</v>
      </c>
      <c r="I99" s="27"/>
      <c r="J99" s="27"/>
    </row>
    <row r="100" spans="1:10" ht="15.75" thickBot="1">
      <c r="A100" s="15"/>
      <c r="B100" s="25"/>
      <c r="C100" s="26"/>
      <c r="D100" s="28" t="s">
        <v>409</v>
      </c>
      <c r="E100" s="28"/>
      <c r="F100" s="28"/>
      <c r="G100" s="26"/>
      <c r="H100" s="28" t="s">
        <v>412</v>
      </c>
      <c r="I100" s="28"/>
      <c r="J100" s="28"/>
    </row>
    <row r="101" spans="1:10">
      <c r="A101" s="15"/>
      <c r="B101" s="30" t="s">
        <v>413</v>
      </c>
      <c r="C101" s="31"/>
      <c r="D101" s="63" t="s">
        <v>189</v>
      </c>
      <c r="E101" s="33" t="s">
        <v>195</v>
      </c>
      <c r="F101" s="34"/>
      <c r="G101" s="31"/>
      <c r="H101" s="63" t="s">
        <v>189</v>
      </c>
      <c r="I101" s="33">
        <v>521</v>
      </c>
      <c r="J101" s="34"/>
    </row>
    <row r="102" spans="1:10">
      <c r="A102" s="15"/>
      <c r="B102" s="30"/>
      <c r="C102" s="31"/>
      <c r="D102" s="64"/>
      <c r="E102" s="65"/>
      <c r="F102" s="66"/>
      <c r="G102" s="31"/>
      <c r="H102" s="64"/>
      <c r="I102" s="65"/>
      <c r="J102" s="66"/>
    </row>
    <row r="103" spans="1:10" ht="24.75">
      <c r="A103" s="15"/>
      <c r="B103" s="21" t="s">
        <v>414</v>
      </c>
      <c r="C103" s="13"/>
      <c r="D103" s="26"/>
      <c r="E103" s="26"/>
      <c r="F103" s="26"/>
      <c r="G103" s="13"/>
      <c r="H103" s="26"/>
      <c r="I103" s="26"/>
      <c r="J103" s="26"/>
    </row>
    <row r="104" spans="1:10">
      <c r="A104" s="15"/>
      <c r="B104" s="70" t="s">
        <v>415</v>
      </c>
      <c r="C104" s="31"/>
      <c r="D104" s="32" t="s">
        <v>195</v>
      </c>
      <c r="E104" s="32"/>
      <c r="F104" s="31"/>
      <c r="G104" s="31"/>
      <c r="H104" s="32">
        <v>392</v>
      </c>
      <c r="I104" s="32"/>
      <c r="J104" s="31"/>
    </row>
    <row r="105" spans="1:10">
      <c r="A105" s="15"/>
      <c r="B105" s="70"/>
      <c r="C105" s="31"/>
      <c r="D105" s="32"/>
      <c r="E105" s="32"/>
      <c r="F105" s="31"/>
      <c r="G105" s="31"/>
      <c r="H105" s="32"/>
      <c r="I105" s="32"/>
      <c r="J105" s="31"/>
    </row>
    <row r="106" spans="1:10">
      <c r="A106" s="15"/>
      <c r="B106" s="54" t="s">
        <v>416</v>
      </c>
      <c r="C106" s="26"/>
      <c r="D106" s="38" t="s">
        <v>195</v>
      </c>
      <c r="E106" s="38"/>
      <c r="F106" s="26"/>
      <c r="G106" s="26"/>
      <c r="H106" s="38" t="s">
        <v>195</v>
      </c>
      <c r="I106" s="38"/>
      <c r="J106" s="26"/>
    </row>
    <row r="107" spans="1:10" ht="15.75" thickBot="1">
      <c r="A107" s="15"/>
      <c r="B107" s="54"/>
      <c r="C107" s="26"/>
      <c r="D107" s="75"/>
      <c r="E107" s="75"/>
      <c r="F107" s="68"/>
      <c r="G107" s="26"/>
      <c r="H107" s="75"/>
      <c r="I107" s="75"/>
      <c r="J107" s="68"/>
    </row>
    <row r="108" spans="1:10">
      <c r="A108" s="15"/>
      <c r="B108" s="30" t="s">
        <v>417</v>
      </c>
      <c r="C108" s="31"/>
      <c r="D108" s="63" t="s">
        <v>189</v>
      </c>
      <c r="E108" s="33" t="s">
        <v>195</v>
      </c>
      <c r="F108" s="34"/>
      <c r="G108" s="31"/>
      <c r="H108" s="63" t="s">
        <v>189</v>
      </c>
      <c r="I108" s="33">
        <v>913</v>
      </c>
      <c r="J108" s="34"/>
    </row>
    <row r="109" spans="1:10" ht="15.75" thickBot="1">
      <c r="A109" s="15"/>
      <c r="B109" s="30"/>
      <c r="C109" s="31"/>
      <c r="D109" s="71"/>
      <c r="E109" s="77"/>
      <c r="F109" s="73"/>
      <c r="G109" s="31"/>
      <c r="H109" s="71"/>
      <c r="I109" s="77"/>
      <c r="J109" s="73"/>
    </row>
    <row r="110" spans="1:10" ht="15.75" thickTop="1">
      <c r="A110" s="15"/>
      <c r="B110" s="13"/>
      <c r="C110" s="13"/>
      <c r="D110" s="95"/>
      <c r="E110" s="95"/>
      <c r="F110" s="95"/>
      <c r="G110" s="13"/>
      <c r="H110" s="95"/>
      <c r="I110" s="95"/>
      <c r="J110" s="95"/>
    </row>
    <row r="111" spans="1:10">
      <c r="A111" s="15"/>
      <c r="B111" s="30" t="s">
        <v>418</v>
      </c>
      <c r="C111" s="31"/>
      <c r="D111" s="30" t="s">
        <v>189</v>
      </c>
      <c r="E111" s="40">
        <v>1673</v>
      </c>
      <c r="F111" s="31"/>
      <c r="G111" s="31"/>
      <c r="H111" s="30" t="s">
        <v>189</v>
      </c>
      <c r="I111" s="32">
        <v>79</v>
      </c>
      <c r="J111" s="31"/>
    </row>
    <row r="112" spans="1:10">
      <c r="A112" s="15"/>
      <c r="B112" s="30"/>
      <c r="C112" s="31"/>
      <c r="D112" s="30"/>
      <c r="E112" s="40"/>
      <c r="F112" s="31"/>
      <c r="G112" s="31"/>
      <c r="H112" s="30"/>
      <c r="I112" s="32"/>
      <c r="J112" s="31"/>
    </row>
    <row r="113" spans="1:18" ht="24.75">
      <c r="A113" s="15"/>
      <c r="B113" s="21" t="s">
        <v>414</v>
      </c>
      <c r="C113" s="13"/>
      <c r="D113" s="26"/>
      <c r="E113" s="26"/>
      <c r="F113" s="26"/>
      <c r="G113" s="13"/>
      <c r="H113" s="26"/>
      <c r="I113" s="26"/>
      <c r="J113" s="26"/>
    </row>
    <row r="114" spans="1:18">
      <c r="A114" s="15"/>
      <c r="B114" s="70" t="s">
        <v>415</v>
      </c>
      <c r="C114" s="31"/>
      <c r="D114" s="32" t="s">
        <v>195</v>
      </c>
      <c r="E114" s="32"/>
      <c r="F114" s="31"/>
      <c r="G114" s="31"/>
      <c r="H114" s="32">
        <v>91</v>
      </c>
      <c r="I114" s="32"/>
      <c r="J114" s="31"/>
    </row>
    <row r="115" spans="1:18">
      <c r="A115" s="15"/>
      <c r="B115" s="70"/>
      <c r="C115" s="31"/>
      <c r="D115" s="32"/>
      <c r="E115" s="32"/>
      <c r="F115" s="31"/>
      <c r="G115" s="31"/>
      <c r="H115" s="32"/>
      <c r="I115" s="32"/>
      <c r="J115" s="31"/>
    </row>
    <row r="116" spans="1:18">
      <c r="A116" s="15"/>
      <c r="B116" s="54" t="s">
        <v>416</v>
      </c>
      <c r="C116" s="26"/>
      <c r="D116" s="38">
        <v>138</v>
      </c>
      <c r="E116" s="38"/>
      <c r="F116" s="26"/>
      <c r="G116" s="26"/>
      <c r="H116" s="38" t="s">
        <v>195</v>
      </c>
      <c r="I116" s="38"/>
      <c r="J116" s="26"/>
    </row>
    <row r="117" spans="1:18" ht="15.75" thickBot="1">
      <c r="A117" s="15"/>
      <c r="B117" s="54"/>
      <c r="C117" s="26"/>
      <c r="D117" s="75"/>
      <c r="E117" s="75"/>
      <c r="F117" s="68"/>
      <c r="G117" s="26"/>
      <c r="H117" s="75"/>
      <c r="I117" s="75"/>
      <c r="J117" s="68"/>
    </row>
    <row r="118" spans="1:18">
      <c r="A118" s="15"/>
      <c r="B118" s="30" t="s">
        <v>419</v>
      </c>
      <c r="C118" s="31"/>
      <c r="D118" s="63" t="s">
        <v>189</v>
      </c>
      <c r="E118" s="69">
        <v>1811</v>
      </c>
      <c r="F118" s="34"/>
      <c r="G118" s="31"/>
      <c r="H118" s="63" t="s">
        <v>189</v>
      </c>
      <c r="I118" s="33">
        <v>170</v>
      </c>
      <c r="J118" s="34"/>
    </row>
    <row r="119" spans="1:18" ht="15.75" thickBot="1">
      <c r="A119" s="15"/>
      <c r="B119" s="30"/>
      <c r="C119" s="31"/>
      <c r="D119" s="71"/>
      <c r="E119" s="72"/>
      <c r="F119" s="73"/>
      <c r="G119" s="31"/>
      <c r="H119" s="71"/>
      <c r="I119" s="77"/>
      <c r="J119" s="73"/>
    </row>
    <row r="120" spans="1:18" ht="15.75" thickTop="1">
      <c r="A120" s="15"/>
      <c r="B120" s="24"/>
      <c r="C120" s="24"/>
      <c r="D120" s="24"/>
      <c r="E120" s="24"/>
      <c r="F120" s="24"/>
    </row>
    <row r="121" spans="1:18">
      <c r="A121" s="15"/>
      <c r="B121" s="12"/>
      <c r="C121" s="12"/>
      <c r="D121" s="12"/>
      <c r="E121" s="12"/>
      <c r="F121" s="12"/>
    </row>
    <row r="122" spans="1:18">
      <c r="A122" s="15"/>
      <c r="B122" s="13"/>
      <c r="C122" s="13"/>
      <c r="D122" s="13"/>
      <c r="E122" s="13"/>
      <c r="F122" s="13"/>
    </row>
    <row r="123" spans="1:18">
      <c r="A123" s="15"/>
      <c r="B123" s="113" t="s">
        <v>50</v>
      </c>
      <c r="C123" s="113"/>
      <c r="D123" s="113"/>
      <c r="E123" s="113"/>
      <c r="F123" s="113"/>
      <c r="G123" s="113"/>
      <c r="H123" s="113"/>
      <c r="I123" s="113"/>
      <c r="J123" s="113"/>
      <c r="K123" s="113"/>
      <c r="L123" s="113"/>
      <c r="M123" s="113"/>
      <c r="N123" s="113"/>
      <c r="O123" s="113"/>
      <c r="P123" s="113"/>
      <c r="Q123" s="113"/>
      <c r="R123" s="113"/>
    </row>
    <row r="124" spans="1:18">
      <c r="A124" s="15"/>
      <c r="B124" s="49"/>
      <c r="C124" s="49"/>
      <c r="D124" s="49"/>
      <c r="E124" s="49"/>
      <c r="F124" s="49"/>
      <c r="G124" s="49"/>
      <c r="H124" s="49"/>
      <c r="I124" s="49"/>
      <c r="J124" s="49"/>
      <c r="K124" s="49"/>
      <c r="L124" s="49"/>
      <c r="M124" s="49"/>
      <c r="N124" s="49"/>
      <c r="O124" s="49"/>
      <c r="P124" s="49"/>
      <c r="Q124" s="49"/>
      <c r="R124" s="49"/>
    </row>
    <row r="125" spans="1:18">
      <c r="A125" s="15"/>
      <c r="B125" s="26" t="s">
        <v>420</v>
      </c>
      <c r="C125" s="26"/>
      <c r="D125" s="26"/>
      <c r="E125" s="26"/>
      <c r="F125" s="26"/>
      <c r="G125" s="26"/>
      <c r="H125" s="26"/>
      <c r="I125" s="26"/>
      <c r="J125" s="26"/>
      <c r="K125" s="26"/>
      <c r="L125" s="26"/>
      <c r="M125" s="26"/>
      <c r="N125" s="26"/>
      <c r="O125" s="26"/>
      <c r="P125" s="26"/>
      <c r="Q125" s="26"/>
      <c r="R125" s="26"/>
    </row>
    <row r="126" spans="1:18">
      <c r="A126" s="15"/>
      <c r="B126" s="49"/>
      <c r="C126" s="49"/>
      <c r="D126" s="49"/>
      <c r="E126" s="49"/>
      <c r="F126" s="49"/>
      <c r="G126" s="49"/>
      <c r="H126" s="49"/>
      <c r="I126" s="49"/>
      <c r="J126" s="49"/>
      <c r="K126" s="49"/>
      <c r="L126" s="49"/>
      <c r="M126" s="49"/>
      <c r="N126" s="49"/>
      <c r="O126" s="49"/>
      <c r="P126" s="49"/>
      <c r="Q126" s="49"/>
      <c r="R126" s="49"/>
    </row>
    <row r="127" spans="1:18">
      <c r="A127" s="15"/>
      <c r="B127" s="89" t="s">
        <v>421</v>
      </c>
      <c r="C127" s="89"/>
      <c r="D127" s="89"/>
      <c r="E127" s="89"/>
      <c r="F127" s="89"/>
      <c r="G127" s="89"/>
      <c r="H127" s="89"/>
      <c r="I127" s="89"/>
      <c r="J127" s="89"/>
      <c r="K127" s="89"/>
      <c r="L127" s="89"/>
      <c r="M127" s="89"/>
      <c r="N127" s="89"/>
      <c r="O127" s="89"/>
      <c r="P127" s="89"/>
      <c r="Q127" s="89"/>
      <c r="R127" s="89"/>
    </row>
    <row r="128" spans="1:18">
      <c r="A128" s="15"/>
      <c r="B128" s="89"/>
      <c r="C128" s="89"/>
      <c r="D128" s="89"/>
      <c r="E128" s="89"/>
      <c r="F128" s="89"/>
      <c r="G128" s="89"/>
      <c r="H128" s="89"/>
      <c r="I128" s="89"/>
      <c r="J128" s="89"/>
      <c r="K128" s="89"/>
      <c r="L128" s="89"/>
      <c r="M128" s="89"/>
      <c r="N128" s="89"/>
      <c r="O128" s="89"/>
      <c r="P128" s="89"/>
      <c r="Q128" s="89"/>
      <c r="R128" s="89"/>
    </row>
    <row r="129" spans="1:18">
      <c r="A129" s="15"/>
      <c r="B129" s="51" t="s">
        <v>422</v>
      </c>
      <c r="C129" s="51"/>
      <c r="D129" s="51"/>
      <c r="E129" s="51"/>
      <c r="F129" s="51"/>
      <c r="G129" s="51"/>
      <c r="H129" s="51"/>
      <c r="I129" s="51"/>
      <c r="J129" s="51"/>
      <c r="K129" s="51"/>
      <c r="L129" s="51"/>
      <c r="M129" s="51"/>
      <c r="N129" s="51"/>
      <c r="O129" s="51"/>
      <c r="P129" s="51"/>
      <c r="Q129" s="51"/>
      <c r="R129" s="51"/>
    </row>
    <row r="130" spans="1:18">
      <c r="A130" s="15"/>
      <c r="B130" s="51"/>
      <c r="C130" s="51"/>
      <c r="D130" s="51"/>
      <c r="E130" s="51"/>
      <c r="F130" s="51"/>
      <c r="G130" s="51"/>
      <c r="H130" s="51"/>
      <c r="I130" s="51"/>
      <c r="J130" s="51"/>
      <c r="K130" s="51"/>
      <c r="L130" s="51"/>
      <c r="M130" s="51"/>
      <c r="N130" s="51"/>
      <c r="O130" s="51"/>
      <c r="P130" s="51"/>
      <c r="Q130" s="51"/>
      <c r="R130" s="51"/>
    </row>
    <row r="131" spans="1:18">
      <c r="A131" s="15"/>
      <c r="B131" s="51" t="s">
        <v>423</v>
      </c>
      <c r="C131" s="51"/>
      <c r="D131" s="51"/>
      <c r="E131" s="51"/>
      <c r="F131" s="51"/>
      <c r="G131" s="51"/>
      <c r="H131" s="51"/>
      <c r="I131" s="51"/>
      <c r="J131" s="51"/>
      <c r="K131" s="51"/>
      <c r="L131" s="51"/>
      <c r="M131" s="51"/>
      <c r="N131" s="51"/>
      <c r="O131" s="51"/>
      <c r="P131" s="51"/>
      <c r="Q131" s="51"/>
      <c r="R131" s="51"/>
    </row>
    <row r="132" spans="1:18">
      <c r="A132" s="15"/>
      <c r="B132" s="51"/>
      <c r="C132" s="51"/>
      <c r="D132" s="51"/>
      <c r="E132" s="51"/>
      <c r="F132" s="51"/>
      <c r="G132" s="51"/>
      <c r="H132" s="51"/>
      <c r="I132" s="51"/>
      <c r="J132" s="51"/>
      <c r="K132" s="51"/>
      <c r="L132" s="51"/>
      <c r="M132" s="51"/>
      <c r="N132" s="51"/>
      <c r="O132" s="51"/>
      <c r="P132" s="51"/>
      <c r="Q132" s="51"/>
      <c r="R132" s="51"/>
    </row>
    <row r="133" spans="1:18">
      <c r="A133" s="15"/>
      <c r="B133" s="51" t="s">
        <v>424</v>
      </c>
      <c r="C133" s="51"/>
      <c r="D133" s="51"/>
      <c r="E133" s="51"/>
      <c r="F133" s="51"/>
      <c r="G133" s="51"/>
      <c r="H133" s="51"/>
      <c r="I133" s="51"/>
      <c r="J133" s="51"/>
      <c r="K133" s="51"/>
      <c r="L133" s="51"/>
      <c r="M133" s="51"/>
      <c r="N133" s="51"/>
      <c r="O133" s="51"/>
      <c r="P133" s="51"/>
      <c r="Q133" s="51"/>
      <c r="R133" s="51"/>
    </row>
    <row r="134" spans="1:18">
      <c r="A134" s="15"/>
      <c r="B134" s="51"/>
      <c r="C134" s="51"/>
      <c r="D134" s="51"/>
      <c r="E134" s="51"/>
      <c r="F134" s="51"/>
      <c r="G134" s="51"/>
      <c r="H134" s="51"/>
      <c r="I134" s="51"/>
      <c r="J134" s="51"/>
      <c r="K134" s="51"/>
      <c r="L134" s="51"/>
      <c r="M134" s="51"/>
      <c r="N134" s="51"/>
      <c r="O134" s="51"/>
      <c r="P134" s="51"/>
      <c r="Q134" s="51"/>
      <c r="R134" s="51"/>
    </row>
    <row r="135" spans="1:18">
      <c r="A135" s="15"/>
      <c r="B135" s="51" t="s">
        <v>425</v>
      </c>
      <c r="C135" s="51"/>
      <c r="D135" s="51"/>
      <c r="E135" s="51"/>
      <c r="F135" s="51"/>
      <c r="G135" s="51"/>
      <c r="H135" s="51"/>
      <c r="I135" s="51"/>
      <c r="J135" s="51"/>
      <c r="K135" s="51"/>
      <c r="L135" s="51"/>
      <c r="M135" s="51"/>
      <c r="N135" s="51"/>
      <c r="O135" s="51"/>
      <c r="P135" s="51"/>
      <c r="Q135" s="51"/>
      <c r="R135" s="51"/>
    </row>
    <row r="136" spans="1:18">
      <c r="A136" s="15"/>
      <c r="B136" s="24"/>
      <c r="C136" s="24"/>
      <c r="D136" s="24"/>
      <c r="E136" s="24"/>
      <c r="F136" s="24"/>
      <c r="G136" s="24"/>
      <c r="H136" s="24"/>
      <c r="I136" s="24"/>
      <c r="J136" s="24"/>
      <c r="K136" s="24"/>
      <c r="L136" s="24"/>
      <c r="M136" s="24"/>
      <c r="N136" s="24"/>
      <c r="O136" s="24"/>
      <c r="P136" s="24"/>
      <c r="Q136" s="24"/>
      <c r="R136" s="24"/>
    </row>
    <row r="137" spans="1:18">
      <c r="A137" s="15"/>
      <c r="B137" s="12"/>
      <c r="C137" s="12"/>
      <c r="D137" s="12"/>
      <c r="E137" s="12"/>
      <c r="F137" s="12"/>
      <c r="G137" s="12"/>
      <c r="H137" s="12"/>
      <c r="I137" s="12"/>
      <c r="J137" s="12"/>
      <c r="K137" s="12"/>
      <c r="L137" s="12"/>
      <c r="M137" s="12"/>
      <c r="N137" s="12"/>
      <c r="O137" s="12"/>
      <c r="P137" s="12"/>
      <c r="Q137" s="12"/>
      <c r="R137" s="12"/>
    </row>
    <row r="138" spans="1:18">
      <c r="A138" s="15"/>
      <c r="B138" s="26"/>
      <c r="C138" s="26"/>
      <c r="D138" s="26"/>
      <c r="E138" s="26"/>
      <c r="F138" s="26"/>
      <c r="G138" s="26"/>
      <c r="H138" s="93">
        <v>42094</v>
      </c>
      <c r="I138" s="93"/>
      <c r="J138" s="93"/>
      <c r="K138" s="93"/>
      <c r="L138" s="93"/>
      <c r="M138" s="93"/>
      <c r="N138" s="93"/>
      <c r="O138" s="93"/>
      <c r="P138" s="93"/>
      <c r="Q138" s="93"/>
      <c r="R138" s="93"/>
    </row>
    <row r="139" spans="1:18" ht="15.75" thickBot="1">
      <c r="A139" s="15"/>
      <c r="B139" s="26"/>
      <c r="C139" s="26"/>
      <c r="D139" s="26"/>
      <c r="E139" s="26"/>
      <c r="F139" s="26"/>
      <c r="G139" s="26"/>
      <c r="H139" s="28" t="s">
        <v>388</v>
      </c>
      <c r="I139" s="28"/>
      <c r="J139" s="28"/>
      <c r="K139" s="28"/>
      <c r="L139" s="28"/>
      <c r="M139" s="28"/>
      <c r="N139" s="28"/>
      <c r="O139" s="28"/>
      <c r="P139" s="28"/>
      <c r="Q139" s="28"/>
      <c r="R139" s="28"/>
    </row>
    <row r="140" spans="1:18">
      <c r="A140" s="15"/>
      <c r="B140" s="27"/>
      <c r="C140" s="26"/>
      <c r="D140" s="27" t="s">
        <v>206</v>
      </c>
      <c r="E140" s="27"/>
      <c r="F140" s="27"/>
      <c r="G140" s="26"/>
      <c r="H140" s="52" t="s">
        <v>389</v>
      </c>
      <c r="I140" s="52"/>
      <c r="J140" s="52"/>
      <c r="K140" s="46"/>
      <c r="L140" s="52" t="s">
        <v>394</v>
      </c>
      <c r="M140" s="52"/>
      <c r="N140" s="52"/>
      <c r="O140" s="46"/>
      <c r="P140" s="52" t="s">
        <v>394</v>
      </c>
      <c r="Q140" s="52"/>
      <c r="R140" s="52"/>
    </row>
    <row r="141" spans="1:18">
      <c r="A141" s="15"/>
      <c r="B141" s="27"/>
      <c r="C141" s="26"/>
      <c r="D141" s="27" t="s">
        <v>210</v>
      </c>
      <c r="E141" s="27"/>
      <c r="F141" s="27"/>
      <c r="G141" s="26"/>
      <c r="H141" s="27" t="s">
        <v>390</v>
      </c>
      <c r="I141" s="27"/>
      <c r="J141" s="27"/>
      <c r="K141" s="26"/>
      <c r="L141" s="27" t="s">
        <v>92</v>
      </c>
      <c r="M141" s="27"/>
      <c r="N141" s="27"/>
      <c r="O141" s="26"/>
      <c r="P141" s="27" t="s">
        <v>398</v>
      </c>
      <c r="Q141" s="27"/>
      <c r="R141" s="27"/>
    </row>
    <row r="142" spans="1:18">
      <c r="A142" s="15"/>
      <c r="B142" s="27"/>
      <c r="C142" s="26"/>
      <c r="D142" s="49"/>
      <c r="E142" s="49"/>
      <c r="F142" s="49"/>
      <c r="G142" s="26"/>
      <c r="H142" s="27" t="s">
        <v>391</v>
      </c>
      <c r="I142" s="27"/>
      <c r="J142" s="27"/>
      <c r="K142" s="26"/>
      <c r="L142" s="27" t="s">
        <v>395</v>
      </c>
      <c r="M142" s="27"/>
      <c r="N142" s="27"/>
      <c r="O142" s="26"/>
      <c r="P142" s="27" t="s">
        <v>396</v>
      </c>
      <c r="Q142" s="27"/>
      <c r="R142" s="27"/>
    </row>
    <row r="143" spans="1:18">
      <c r="A143" s="15"/>
      <c r="B143" s="27"/>
      <c r="C143" s="26"/>
      <c r="D143" s="49"/>
      <c r="E143" s="49"/>
      <c r="F143" s="49"/>
      <c r="G143" s="26"/>
      <c r="H143" s="27" t="s">
        <v>392</v>
      </c>
      <c r="I143" s="27"/>
      <c r="J143" s="27"/>
      <c r="K143" s="26"/>
      <c r="L143" s="27" t="s">
        <v>396</v>
      </c>
      <c r="M143" s="27"/>
      <c r="N143" s="27"/>
      <c r="O143" s="26"/>
      <c r="P143" s="27" t="s">
        <v>399</v>
      </c>
      <c r="Q143" s="27"/>
      <c r="R143" s="27"/>
    </row>
    <row r="144" spans="1:18">
      <c r="A144" s="15"/>
      <c r="B144" s="27"/>
      <c r="C144" s="26"/>
      <c r="D144" s="49"/>
      <c r="E144" s="49"/>
      <c r="F144" s="49"/>
      <c r="G144" s="26"/>
      <c r="H144" s="27" t="s">
        <v>23</v>
      </c>
      <c r="I144" s="27"/>
      <c r="J144" s="27"/>
      <c r="K144" s="26"/>
      <c r="L144" s="27" t="s">
        <v>397</v>
      </c>
      <c r="M144" s="27"/>
      <c r="N144" s="27"/>
      <c r="O144" s="26"/>
      <c r="P144" s="49"/>
      <c r="Q144" s="49"/>
      <c r="R144" s="49"/>
    </row>
    <row r="145" spans="1:18" ht="15.75" thickBot="1">
      <c r="A145" s="15"/>
      <c r="B145" s="27"/>
      <c r="C145" s="26"/>
      <c r="D145" s="94"/>
      <c r="E145" s="94"/>
      <c r="F145" s="94"/>
      <c r="G145" s="26"/>
      <c r="H145" s="28" t="s">
        <v>393</v>
      </c>
      <c r="I145" s="28"/>
      <c r="J145" s="28"/>
      <c r="K145" s="26"/>
      <c r="L145" s="94"/>
      <c r="M145" s="94"/>
      <c r="N145" s="94"/>
      <c r="O145" s="26"/>
      <c r="P145" s="94"/>
      <c r="Q145" s="94"/>
      <c r="R145" s="94"/>
    </row>
    <row r="146" spans="1:18">
      <c r="A146" s="15"/>
      <c r="B146" s="30" t="s">
        <v>426</v>
      </c>
      <c r="C146" s="31"/>
      <c r="D146" s="63" t="s">
        <v>189</v>
      </c>
      <c r="E146" s="33">
        <v>20</v>
      </c>
      <c r="F146" s="34"/>
      <c r="G146" s="31"/>
      <c r="H146" s="63" t="s">
        <v>189</v>
      </c>
      <c r="I146" s="33" t="s">
        <v>195</v>
      </c>
      <c r="J146" s="34"/>
      <c r="K146" s="31"/>
      <c r="L146" s="63" t="s">
        <v>189</v>
      </c>
      <c r="M146" s="33" t="s">
        <v>195</v>
      </c>
      <c r="N146" s="34"/>
      <c r="O146" s="31"/>
      <c r="P146" s="63" t="s">
        <v>189</v>
      </c>
      <c r="Q146" s="33">
        <v>20</v>
      </c>
      <c r="R146" s="34"/>
    </row>
    <row r="147" spans="1:18" ht="15.75" thickBot="1">
      <c r="A147" s="15"/>
      <c r="B147" s="30"/>
      <c r="C147" s="31"/>
      <c r="D147" s="71"/>
      <c r="E147" s="77"/>
      <c r="F147" s="73"/>
      <c r="G147" s="31"/>
      <c r="H147" s="71"/>
      <c r="I147" s="77"/>
      <c r="J147" s="73"/>
      <c r="K147" s="31"/>
      <c r="L147" s="71"/>
      <c r="M147" s="77"/>
      <c r="N147" s="73"/>
      <c r="O147" s="31"/>
      <c r="P147" s="71"/>
      <c r="Q147" s="77"/>
      <c r="R147" s="73"/>
    </row>
    <row r="148" spans="1:18" ht="15.75" thickTop="1">
      <c r="A148" s="15"/>
      <c r="B148" s="26" t="s">
        <v>50</v>
      </c>
      <c r="C148" s="26"/>
      <c r="D148" s="26"/>
      <c r="E148" s="26"/>
      <c r="F148" s="26"/>
      <c r="G148" s="26"/>
      <c r="H148" s="26"/>
      <c r="I148" s="26"/>
      <c r="J148" s="26"/>
      <c r="K148" s="26"/>
      <c r="L148" s="26"/>
      <c r="M148" s="26"/>
      <c r="N148" s="26"/>
      <c r="O148" s="26"/>
      <c r="P148" s="26"/>
      <c r="Q148" s="26"/>
      <c r="R148" s="26"/>
    </row>
    <row r="149" spans="1:18">
      <c r="A149" s="15"/>
      <c r="B149" s="24"/>
      <c r="C149" s="24"/>
      <c r="D149" s="24"/>
      <c r="E149" s="24"/>
      <c r="F149" s="24"/>
      <c r="G149" s="24"/>
      <c r="H149" s="24"/>
      <c r="I149" s="24"/>
      <c r="J149" s="24"/>
      <c r="K149" s="24"/>
      <c r="L149" s="24"/>
      <c r="M149" s="24"/>
      <c r="N149" s="24"/>
      <c r="O149" s="24"/>
      <c r="P149" s="24"/>
      <c r="Q149" s="24"/>
      <c r="R149" s="24"/>
    </row>
    <row r="150" spans="1:18">
      <c r="A150" s="15"/>
      <c r="B150" s="12"/>
      <c r="C150" s="12"/>
      <c r="D150" s="12"/>
      <c r="E150" s="12"/>
      <c r="F150" s="12"/>
      <c r="G150" s="12"/>
      <c r="H150" s="12"/>
      <c r="I150" s="12"/>
      <c r="J150" s="12"/>
      <c r="K150" s="12"/>
      <c r="L150" s="12"/>
      <c r="M150" s="12"/>
      <c r="N150" s="12"/>
      <c r="O150" s="12"/>
      <c r="P150" s="12"/>
      <c r="Q150" s="12"/>
      <c r="R150" s="12"/>
    </row>
    <row r="151" spans="1:18">
      <c r="A151" s="15"/>
      <c r="B151" s="26"/>
      <c r="C151" s="26"/>
      <c r="D151" s="26"/>
      <c r="E151" s="26"/>
      <c r="F151" s="26"/>
      <c r="G151" s="26"/>
      <c r="H151" s="27" t="s">
        <v>405</v>
      </c>
      <c r="I151" s="27"/>
      <c r="J151" s="27"/>
      <c r="K151" s="27"/>
      <c r="L151" s="27"/>
      <c r="M151" s="27"/>
      <c r="N151" s="27"/>
      <c r="O151" s="27"/>
      <c r="P151" s="27"/>
      <c r="Q151" s="27"/>
      <c r="R151" s="27"/>
    </row>
    <row r="152" spans="1:18" ht="15.75" thickBot="1">
      <c r="A152" s="15"/>
      <c r="B152" s="26"/>
      <c r="C152" s="26"/>
      <c r="D152" s="26"/>
      <c r="E152" s="26"/>
      <c r="F152" s="26"/>
      <c r="G152" s="26"/>
      <c r="H152" s="28" t="s">
        <v>388</v>
      </c>
      <c r="I152" s="28"/>
      <c r="J152" s="28"/>
      <c r="K152" s="28"/>
      <c r="L152" s="28"/>
      <c r="M152" s="28"/>
      <c r="N152" s="28"/>
      <c r="O152" s="28"/>
      <c r="P152" s="28"/>
      <c r="Q152" s="28"/>
      <c r="R152" s="28"/>
    </row>
    <row r="153" spans="1:18">
      <c r="A153" s="15"/>
      <c r="B153" s="27"/>
      <c r="C153" s="26"/>
      <c r="D153" s="27" t="s">
        <v>206</v>
      </c>
      <c r="E153" s="27"/>
      <c r="F153" s="27"/>
      <c r="G153" s="26"/>
      <c r="H153" s="52" t="s">
        <v>389</v>
      </c>
      <c r="I153" s="52"/>
      <c r="J153" s="52"/>
      <c r="K153" s="46"/>
      <c r="L153" s="52" t="s">
        <v>394</v>
      </c>
      <c r="M153" s="52"/>
      <c r="N153" s="52"/>
      <c r="O153" s="46"/>
      <c r="P153" s="52" t="s">
        <v>394</v>
      </c>
      <c r="Q153" s="52"/>
      <c r="R153" s="52"/>
    </row>
    <row r="154" spans="1:18">
      <c r="A154" s="15"/>
      <c r="B154" s="27"/>
      <c r="C154" s="26"/>
      <c r="D154" s="27" t="s">
        <v>210</v>
      </c>
      <c r="E154" s="27"/>
      <c r="F154" s="27"/>
      <c r="G154" s="26"/>
      <c r="H154" s="27" t="s">
        <v>390</v>
      </c>
      <c r="I154" s="27"/>
      <c r="J154" s="27"/>
      <c r="K154" s="26"/>
      <c r="L154" s="27" t="s">
        <v>92</v>
      </c>
      <c r="M154" s="27"/>
      <c r="N154" s="27"/>
      <c r="O154" s="26"/>
      <c r="P154" s="27" t="s">
        <v>398</v>
      </c>
      <c r="Q154" s="27"/>
      <c r="R154" s="27"/>
    </row>
    <row r="155" spans="1:18">
      <c r="A155" s="15"/>
      <c r="B155" s="27"/>
      <c r="C155" s="26"/>
      <c r="D155" s="49"/>
      <c r="E155" s="49"/>
      <c r="F155" s="49"/>
      <c r="G155" s="26"/>
      <c r="H155" s="27" t="s">
        <v>391</v>
      </c>
      <c r="I155" s="27"/>
      <c r="J155" s="27"/>
      <c r="K155" s="26"/>
      <c r="L155" s="27" t="s">
        <v>395</v>
      </c>
      <c r="M155" s="27"/>
      <c r="N155" s="27"/>
      <c r="O155" s="26"/>
      <c r="P155" s="27" t="s">
        <v>396</v>
      </c>
      <c r="Q155" s="27"/>
      <c r="R155" s="27"/>
    </row>
    <row r="156" spans="1:18">
      <c r="A156" s="15"/>
      <c r="B156" s="27"/>
      <c r="C156" s="26"/>
      <c r="D156" s="49"/>
      <c r="E156" s="49"/>
      <c r="F156" s="49"/>
      <c r="G156" s="26"/>
      <c r="H156" s="27" t="s">
        <v>392</v>
      </c>
      <c r="I156" s="27"/>
      <c r="J156" s="27"/>
      <c r="K156" s="26"/>
      <c r="L156" s="27" t="s">
        <v>396</v>
      </c>
      <c r="M156" s="27"/>
      <c r="N156" s="27"/>
      <c r="O156" s="26"/>
      <c r="P156" s="27" t="s">
        <v>399</v>
      </c>
      <c r="Q156" s="27"/>
      <c r="R156" s="27"/>
    </row>
    <row r="157" spans="1:18">
      <c r="A157" s="15"/>
      <c r="B157" s="27"/>
      <c r="C157" s="26"/>
      <c r="D157" s="49"/>
      <c r="E157" s="49"/>
      <c r="F157" s="49"/>
      <c r="G157" s="26"/>
      <c r="H157" s="27" t="s">
        <v>23</v>
      </c>
      <c r="I157" s="27"/>
      <c r="J157" s="27"/>
      <c r="K157" s="26"/>
      <c r="L157" s="27" t="s">
        <v>397</v>
      </c>
      <c r="M157" s="27"/>
      <c r="N157" s="27"/>
      <c r="O157" s="26"/>
      <c r="P157" s="49"/>
      <c r="Q157" s="49"/>
      <c r="R157" s="49"/>
    </row>
    <row r="158" spans="1:18" ht="15.75" thickBot="1">
      <c r="A158" s="15"/>
      <c r="B158" s="27"/>
      <c r="C158" s="26"/>
      <c r="D158" s="94"/>
      <c r="E158" s="94"/>
      <c r="F158" s="94"/>
      <c r="G158" s="26"/>
      <c r="H158" s="28" t="s">
        <v>393</v>
      </c>
      <c r="I158" s="28"/>
      <c r="J158" s="28"/>
      <c r="K158" s="26"/>
      <c r="L158" s="94"/>
      <c r="M158" s="94"/>
      <c r="N158" s="94"/>
      <c r="O158" s="26"/>
      <c r="P158" s="94"/>
      <c r="Q158" s="94"/>
      <c r="R158" s="94"/>
    </row>
    <row r="159" spans="1:18">
      <c r="A159" s="15"/>
      <c r="B159" s="30" t="s">
        <v>426</v>
      </c>
      <c r="C159" s="31"/>
      <c r="D159" s="63" t="s">
        <v>189</v>
      </c>
      <c r="E159" s="33" t="s">
        <v>195</v>
      </c>
      <c r="F159" s="34"/>
      <c r="G159" s="31"/>
      <c r="H159" s="63" t="s">
        <v>189</v>
      </c>
      <c r="I159" s="33" t="s">
        <v>195</v>
      </c>
      <c r="J159" s="34"/>
      <c r="K159" s="31"/>
      <c r="L159" s="63" t="s">
        <v>189</v>
      </c>
      <c r="M159" s="33" t="s">
        <v>195</v>
      </c>
      <c r="N159" s="34"/>
      <c r="O159" s="31"/>
      <c r="P159" s="63" t="s">
        <v>189</v>
      </c>
      <c r="Q159" s="33" t="s">
        <v>195</v>
      </c>
      <c r="R159" s="34"/>
    </row>
    <row r="160" spans="1:18" ht="15.75" thickBot="1">
      <c r="A160" s="15"/>
      <c r="B160" s="30"/>
      <c r="C160" s="31"/>
      <c r="D160" s="71"/>
      <c r="E160" s="77"/>
      <c r="F160" s="73"/>
      <c r="G160" s="31"/>
      <c r="H160" s="71"/>
      <c r="I160" s="77"/>
      <c r="J160" s="73"/>
      <c r="K160" s="31"/>
      <c r="L160" s="71"/>
      <c r="M160" s="77"/>
      <c r="N160" s="73"/>
      <c r="O160" s="31"/>
      <c r="P160" s="71"/>
      <c r="Q160" s="77"/>
      <c r="R160" s="73"/>
    </row>
    <row r="161" spans="1:18" ht="15.75" thickTop="1">
      <c r="A161" s="15"/>
      <c r="B161" s="89" t="s">
        <v>50</v>
      </c>
      <c r="C161" s="89"/>
      <c r="D161" s="89"/>
      <c r="E161" s="89"/>
      <c r="F161" s="89"/>
      <c r="G161" s="89"/>
      <c r="H161" s="89"/>
      <c r="I161" s="89"/>
      <c r="J161" s="89"/>
      <c r="K161" s="89"/>
      <c r="L161" s="89"/>
      <c r="M161" s="89"/>
      <c r="N161" s="89"/>
      <c r="O161" s="89"/>
      <c r="P161" s="89"/>
      <c r="Q161" s="89"/>
      <c r="R161" s="89"/>
    </row>
    <row r="162" spans="1:18">
      <c r="A162" s="15"/>
      <c r="B162" s="49"/>
      <c r="C162" s="49"/>
      <c r="D162" s="49"/>
      <c r="E162" s="49"/>
      <c r="F162" s="49"/>
      <c r="G162" s="49"/>
      <c r="H162" s="49"/>
      <c r="I162" s="49"/>
      <c r="J162" s="49"/>
      <c r="K162" s="49"/>
      <c r="L162" s="49"/>
      <c r="M162" s="49"/>
      <c r="N162" s="49"/>
      <c r="O162" s="49"/>
      <c r="P162" s="49"/>
      <c r="Q162" s="49"/>
      <c r="R162" s="49"/>
    </row>
    <row r="163" spans="1:18">
      <c r="A163" s="15"/>
      <c r="B163" s="89" t="s">
        <v>427</v>
      </c>
      <c r="C163" s="89"/>
      <c r="D163" s="89"/>
      <c r="E163" s="89"/>
      <c r="F163" s="89"/>
      <c r="G163" s="89"/>
      <c r="H163" s="89"/>
      <c r="I163" s="89"/>
      <c r="J163" s="89"/>
      <c r="K163" s="89"/>
      <c r="L163" s="89"/>
      <c r="M163" s="89"/>
      <c r="N163" s="89"/>
      <c r="O163" s="89"/>
      <c r="P163" s="89"/>
      <c r="Q163" s="89"/>
      <c r="R163" s="89"/>
    </row>
    <row r="164" spans="1:18">
      <c r="A164" s="15"/>
      <c r="B164" s="89"/>
      <c r="C164" s="89"/>
      <c r="D164" s="89"/>
      <c r="E164" s="89"/>
      <c r="F164" s="89"/>
      <c r="G164" s="89"/>
      <c r="H164" s="89"/>
      <c r="I164" s="89"/>
      <c r="J164" s="89"/>
      <c r="K164" s="89"/>
      <c r="L164" s="89"/>
      <c r="M164" s="89"/>
      <c r="N164" s="89"/>
      <c r="O164" s="89"/>
      <c r="P164" s="89"/>
      <c r="Q164" s="89"/>
      <c r="R164" s="89"/>
    </row>
    <row r="165" spans="1:18">
      <c r="A165" s="15"/>
      <c r="B165" s="51" t="s">
        <v>428</v>
      </c>
      <c r="C165" s="51"/>
      <c r="D165" s="51"/>
      <c r="E165" s="51"/>
      <c r="F165" s="51"/>
      <c r="G165" s="51"/>
      <c r="H165" s="51"/>
      <c r="I165" s="51"/>
      <c r="J165" s="51"/>
      <c r="K165" s="51"/>
      <c r="L165" s="51"/>
      <c r="M165" s="51"/>
      <c r="N165" s="51"/>
      <c r="O165" s="51"/>
      <c r="P165" s="51"/>
      <c r="Q165" s="51"/>
      <c r="R165" s="51"/>
    </row>
    <row r="166" spans="1:18">
      <c r="A166" s="15"/>
      <c r="B166" s="24"/>
      <c r="C166" s="24"/>
      <c r="D166" s="24"/>
      <c r="E166" s="24"/>
      <c r="F166" s="24"/>
      <c r="G166" s="24"/>
      <c r="H166" s="24"/>
      <c r="I166" s="24"/>
      <c r="J166" s="24"/>
      <c r="K166" s="24"/>
      <c r="L166" s="24"/>
    </row>
    <row r="167" spans="1:18">
      <c r="A167" s="15"/>
      <c r="B167" s="12"/>
      <c r="C167" s="12"/>
      <c r="D167" s="12"/>
      <c r="E167" s="12"/>
      <c r="F167" s="12"/>
      <c r="G167" s="12"/>
      <c r="H167" s="12"/>
      <c r="I167" s="12"/>
      <c r="J167" s="12"/>
      <c r="K167" s="12"/>
      <c r="L167" s="12"/>
    </row>
    <row r="168" spans="1:18">
      <c r="A168" s="15"/>
      <c r="B168" s="27"/>
      <c r="C168" s="26"/>
      <c r="D168" s="27" t="s">
        <v>429</v>
      </c>
      <c r="E168" s="27"/>
      <c r="F168" s="27"/>
      <c r="G168" s="26"/>
      <c r="H168" s="17" t="s">
        <v>430</v>
      </c>
      <c r="I168" s="26"/>
      <c r="J168" s="17" t="s">
        <v>398</v>
      </c>
      <c r="K168" s="26"/>
      <c r="L168" s="27" t="s">
        <v>432</v>
      </c>
    </row>
    <row r="169" spans="1:18" ht="15.75" thickBot="1">
      <c r="A169" s="15"/>
      <c r="B169" s="27"/>
      <c r="C169" s="26"/>
      <c r="D169" s="96">
        <v>42094</v>
      </c>
      <c r="E169" s="96"/>
      <c r="F169" s="96"/>
      <c r="G169" s="26"/>
      <c r="H169" s="18" t="s">
        <v>431</v>
      </c>
      <c r="I169" s="26"/>
      <c r="J169" s="18" t="s">
        <v>396</v>
      </c>
      <c r="K169" s="26"/>
      <c r="L169" s="28"/>
    </row>
    <row r="170" spans="1:18">
      <c r="A170" s="15"/>
      <c r="B170" s="97" t="s">
        <v>433</v>
      </c>
      <c r="C170" s="31"/>
      <c r="D170" s="98" t="s">
        <v>189</v>
      </c>
      <c r="E170" s="100">
        <v>20</v>
      </c>
      <c r="F170" s="34"/>
      <c r="G170" s="31"/>
      <c r="H170" s="98" t="s">
        <v>434</v>
      </c>
      <c r="I170" s="31"/>
      <c r="J170" s="98" t="s">
        <v>435</v>
      </c>
      <c r="K170" s="31"/>
      <c r="L170" s="102" t="s">
        <v>436</v>
      </c>
    </row>
    <row r="171" spans="1:18">
      <c r="A171" s="15"/>
      <c r="B171" s="97"/>
      <c r="C171" s="31"/>
      <c r="D171" s="97"/>
      <c r="E171" s="99"/>
      <c r="F171" s="31"/>
      <c r="G171" s="31"/>
      <c r="H171" s="97"/>
      <c r="I171" s="31"/>
      <c r="J171" s="97"/>
      <c r="K171" s="31"/>
      <c r="L171" s="101"/>
    </row>
    <row r="172" spans="1:18">
      <c r="A172" s="15"/>
      <c r="B172" s="103" t="s">
        <v>437</v>
      </c>
      <c r="C172" s="26"/>
      <c r="D172" s="104">
        <v>913</v>
      </c>
      <c r="E172" s="104"/>
      <c r="F172" s="26"/>
      <c r="G172" s="26"/>
      <c r="H172" s="103" t="s">
        <v>438</v>
      </c>
      <c r="I172" s="26"/>
      <c r="J172" s="103" t="s">
        <v>439</v>
      </c>
      <c r="K172" s="26"/>
      <c r="L172" s="105" t="s">
        <v>440</v>
      </c>
    </row>
    <row r="173" spans="1:18">
      <c r="A173" s="15"/>
      <c r="B173" s="103"/>
      <c r="C173" s="26"/>
      <c r="D173" s="104"/>
      <c r="E173" s="104"/>
      <c r="F173" s="26"/>
      <c r="G173" s="26"/>
      <c r="H173" s="103"/>
      <c r="I173" s="26"/>
      <c r="J173" s="103"/>
      <c r="K173" s="26"/>
      <c r="L173" s="105"/>
    </row>
    <row r="174" spans="1:18">
      <c r="A174" s="15"/>
      <c r="B174" s="24"/>
      <c r="C174" s="24"/>
      <c r="D174" s="24"/>
      <c r="E174" s="24"/>
      <c r="F174" s="24"/>
      <c r="G174" s="24"/>
      <c r="H174" s="24"/>
      <c r="I174" s="24"/>
      <c r="J174" s="24"/>
      <c r="K174" s="24"/>
      <c r="L174" s="24"/>
    </row>
    <row r="175" spans="1:18">
      <c r="A175" s="15"/>
      <c r="B175" s="12"/>
      <c r="C175" s="12"/>
      <c r="D175" s="12"/>
      <c r="E175" s="12"/>
      <c r="F175" s="12"/>
      <c r="G175" s="12"/>
      <c r="H175" s="12"/>
      <c r="I175" s="12"/>
      <c r="J175" s="12"/>
      <c r="K175" s="12"/>
      <c r="L175" s="12"/>
    </row>
    <row r="176" spans="1:18">
      <c r="A176" s="15"/>
      <c r="B176" s="25"/>
      <c r="C176" s="26"/>
      <c r="D176" s="27" t="s">
        <v>441</v>
      </c>
      <c r="E176" s="27"/>
      <c r="F176" s="27"/>
      <c r="G176" s="26"/>
      <c r="H176" s="17" t="s">
        <v>430</v>
      </c>
      <c r="I176" s="26"/>
      <c r="J176" s="17" t="s">
        <v>398</v>
      </c>
      <c r="K176" s="26"/>
      <c r="L176" s="27" t="s">
        <v>432</v>
      </c>
    </row>
    <row r="177" spans="1:18" ht="15.75" thickBot="1">
      <c r="A177" s="15"/>
      <c r="B177" s="25"/>
      <c r="C177" s="26"/>
      <c r="D177" s="28" t="s">
        <v>221</v>
      </c>
      <c r="E177" s="28"/>
      <c r="F177" s="28"/>
      <c r="G177" s="26"/>
      <c r="H177" s="18" t="s">
        <v>431</v>
      </c>
      <c r="I177" s="26"/>
      <c r="J177" s="18" t="s">
        <v>396</v>
      </c>
      <c r="K177" s="26"/>
      <c r="L177" s="28"/>
    </row>
    <row r="178" spans="1:18">
      <c r="A178" s="15"/>
      <c r="B178" s="97" t="s">
        <v>437</v>
      </c>
      <c r="C178" s="31"/>
      <c r="D178" s="98" t="s">
        <v>189</v>
      </c>
      <c r="E178" s="100">
        <v>521</v>
      </c>
      <c r="F178" s="34"/>
      <c r="G178" s="31"/>
      <c r="H178" s="98" t="s">
        <v>438</v>
      </c>
      <c r="I178" s="31"/>
      <c r="J178" s="107" t="s">
        <v>439</v>
      </c>
      <c r="K178" s="31"/>
      <c r="L178" s="109" t="s">
        <v>442</v>
      </c>
    </row>
    <row r="179" spans="1:18">
      <c r="A179" s="15"/>
      <c r="B179" s="97"/>
      <c r="C179" s="31"/>
      <c r="D179" s="97"/>
      <c r="E179" s="99"/>
      <c r="F179" s="31"/>
      <c r="G179" s="31"/>
      <c r="H179" s="97"/>
      <c r="I179" s="31"/>
      <c r="J179" s="106"/>
      <c r="K179" s="31"/>
      <c r="L179" s="108"/>
    </row>
    <row r="180" spans="1:18">
      <c r="A180" s="15"/>
      <c r="B180" s="49"/>
      <c r="C180" s="49"/>
      <c r="D180" s="49"/>
      <c r="E180" s="49"/>
      <c r="F180" s="49"/>
      <c r="G180" s="49"/>
      <c r="H180" s="49"/>
      <c r="I180" s="49"/>
      <c r="J180" s="49"/>
      <c r="K180" s="49"/>
      <c r="L180" s="49"/>
      <c r="M180" s="49"/>
      <c r="N180" s="49"/>
      <c r="O180" s="49"/>
      <c r="P180" s="49"/>
      <c r="Q180" s="49"/>
      <c r="R180" s="49"/>
    </row>
    <row r="181" spans="1:18">
      <c r="A181" s="15"/>
      <c r="B181" s="51" t="s">
        <v>443</v>
      </c>
      <c r="C181" s="51"/>
      <c r="D181" s="51"/>
      <c r="E181" s="51"/>
      <c r="F181" s="51"/>
      <c r="G181" s="51"/>
      <c r="H181" s="51"/>
      <c r="I181" s="51"/>
      <c r="J181" s="51"/>
      <c r="K181" s="51"/>
      <c r="L181" s="51"/>
      <c r="M181" s="51"/>
      <c r="N181" s="51"/>
      <c r="O181" s="51"/>
      <c r="P181" s="51"/>
      <c r="Q181" s="51"/>
      <c r="R181" s="51"/>
    </row>
    <row r="182" spans="1:18">
      <c r="A182" s="15"/>
      <c r="B182" s="26"/>
      <c r="C182" s="26"/>
      <c r="D182" s="26"/>
      <c r="E182" s="26"/>
      <c r="F182" s="26"/>
      <c r="G182" s="26"/>
      <c r="H182" s="26"/>
      <c r="I182" s="26"/>
      <c r="J182" s="26"/>
      <c r="K182" s="26"/>
      <c r="L182" s="26"/>
      <c r="M182" s="26"/>
      <c r="N182" s="26"/>
      <c r="O182" s="26"/>
      <c r="P182" s="26"/>
      <c r="Q182" s="26"/>
      <c r="R182" s="26"/>
    </row>
    <row r="183" spans="1:18">
      <c r="A183" s="15"/>
      <c r="B183" s="82" t="s">
        <v>444</v>
      </c>
      <c r="C183" s="82"/>
      <c r="D183" s="82"/>
      <c r="E183" s="82"/>
      <c r="F183" s="82"/>
      <c r="G183" s="82"/>
      <c r="H183" s="82"/>
      <c r="I183" s="82"/>
      <c r="J183" s="82"/>
      <c r="K183" s="82"/>
      <c r="L183" s="82"/>
      <c r="M183" s="82"/>
      <c r="N183" s="82"/>
      <c r="O183" s="82"/>
      <c r="P183" s="82"/>
      <c r="Q183" s="82"/>
      <c r="R183" s="82"/>
    </row>
    <row r="184" spans="1:18">
      <c r="A184" s="15"/>
      <c r="B184" s="82"/>
      <c r="C184" s="82"/>
      <c r="D184" s="82"/>
      <c r="E184" s="82"/>
      <c r="F184" s="82"/>
      <c r="G184" s="82"/>
      <c r="H184" s="82"/>
      <c r="I184" s="82"/>
      <c r="J184" s="82"/>
      <c r="K184" s="82"/>
      <c r="L184" s="82"/>
      <c r="M184" s="82"/>
      <c r="N184" s="82"/>
      <c r="O184" s="82"/>
      <c r="P184" s="82"/>
      <c r="Q184" s="82"/>
      <c r="R184" s="82"/>
    </row>
    <row r="185" spans="1:18">
      <c r="A185" s="15"/>
      <c r="B185" s="111" t="s">
        <v>445</v>
      </c>
      <c r="C185" s="111"/>
      <c r="D185" s="111"/>
      <c r="E185" s="111"/>
      <c r="F185" s="111"/>
      <c r="G185" s="111"/>
      <c r="H185" s="111"/>
      <c r="I185" s="111"/>
      <c r="J185" s="111"/>
      <c r="K185" s="111"/>
      <c r="L185" s="111"/>
      <c r="M185" s="111"/>
      <c r="N185" s="111"/>
      <c r="O185" s="111"/>
      <c r="P185" s="111"/>
      <c r="Q185" s="111"/>
      <c r="R185" s="111"/>
    </row>
    <row r="186" spans="1:18">
      <c r="A186" s="15"/>
      <c r="B186" s="51"/>
      <c r="C186" s="51"/>
      <c r="D186" s="51"/>
      <c r="E186" s="51"/>
      <c r="F186" s="51"/>
      <c r="G186" s="51"/>
      <c r="H186" s="51"/>
      <c r="I186" s="51"/>
      <c r="J186" s="51"/>
      <c r="K186" s="51"/>
      <c r="L186" s="51"/>
      <c r="M186" s="51"/>
      <c r="N186" s="51"/>
      <c r="O186" s="51"/>
      <c r="P186" s="51"/>
      <c r="Q186" s="51"/>
      <c r="R186" s="51"/>
    </row>
    <row r="187" spans="1:18">
      <c r="A187" s="15"/>
      <c r="B187" s="82" t="s">
        <v>381</v>
      </c>
      <c r="C187" s="82"/>
      <c r="D187" s="82"/>
      <c r="E187" s="82"/>
      <c r="F187" s="82"/>
      <c r="G187" s="82"/>
      <c r="H187" s="82"/>
      <c r="I187" s="82"/>
      <c r="J187" s="82"/>
      <c r="K187" s="82"/>
      <c r="L187" s="82"/>
      <c r="M187" s="82"/>
      <c r="N187" s="82"/>
      <c r="O187" s="82"/>
      <c r="P187" s="82"/>
      <c r="Q187" s="82"/>
      <c r="R187" s="82"/>
    </row>
    <row r="188" spans="1:18">
      <c r="A188" s="15"/>
      <c r="B188" s="82"/>
      <c r="C188" s="82"/>
      <c r="D188" s="82"/>
      <c r="E188" s="82"/>
      <c r="F188" s="82"/>
      <c r="G188" s="82"/>
      <c r="H188" s="82"/>
      <c r="I188" s="82"/>
      <c r="J188" s="82"/>
      <c r="K188" s="82"/>
      <c r="L188" s="82"/>
      <c r="M188" s="82"/>
      <c r="N188" s="82"/>
      <c r="O188" s="82"/>
      <c r="P188" s="82"/>
      <c r="Q188" s="82"/>
      <c r="R188" s="82"/>
    </row>
    <row r="189" spans="1:18">
      <c r="A189" s="15"/>
      <c r="B189" s="111" t="s">
        <v>446</v>
      </c>
      <c r="C189" s="111"/>
      <c r="D189" s="111"/>
      <c r="E189" s="111"/>
      <c r="F189" s="111"/>
      <c r="G189" s="111"/>
      <c r="H189" s="111"/>
      <c r="I189" s="111"/>
      <c r="J189" s="111"/>
      <c r="K189" s="111"/>
      <c r="L189" s="111"/>
      <c r="M189" s="111"/>
      <c r="N189" s="111"/>
      <c r="O189" s="111"/>
      <c r="P189" s="111"/>
      <c r="Q189" s="111"/>
      <c r="R189" s="111"/>
    </row>
    <row r="190" spans="1:18">
      <c r="A190" s="15"/>
      <c r="B190" s="51"/>
      <c r="C190" s="51"/>
      <c r="D190" s="51"/>
      <c r="E190" s="51"/>
      <c r="F190" s="51"/>
      <c r="G190" s="51"/>
      <c r="H190" s="51"/>
      <c r="I190" s="51"/>
      <c r="J190" s="51"/>
      <c r="K190" s="51"/>
      <c r="L190" s="51"/>
      <c r="M190" s="51"/>
      <c r="N190" s="51"/>
      <c r="O190" s="51"/>
      <c r="P190" s="51"/>
      <c r="Q190" s="51"/>
      <c r="R190" s="51"/>
    </row>
    <row r="191" spans="1:18">
      <c r="A191" s="15"/>
      <c r="B191" s="82" t="s">
        <v>447</v>
      </c>
      <c r="C191" s="82"/>
      <c r="D191" s="82"/>
      <c r="E191" s="82"/>
      <c r="F191" s="82"/>
      <c r="G191" s="82"/>
      <c r="H191" s="82"/>
      <c r="I191" s="82"/>
      <c r="J191" s="82"/>
      <c r="K191" s="82"/>
      <c r="L191" s="82"/>
      <c r="M191" s="82"/>
      <c r="N191" s="82"/>
      <c r="O191" s="82"/>
      <c r="P191" s="82"/>
      <c r="Q191" s="82"/>
      <c r="R191" s="82"/>
    </row>
    <row r="192" spans="1:18">
      <c r="A192" s="15"/>
      <c r="B192" s="82"/>
      <c r="C192" s="82"/>
      <c r="D192" s="82"/>
      <c r="E192" s="82"/>
      <c r="F192" s="82"/>
      <c r="G192" s="82"/>
      <c r="H192" s="82"/>
      <c r="I192" s="82"/>
      <c r="J192" s="82"/>
      <c r="K192" s="82"/>
      <c r="L192" s="82"/>
      <c r="M192" s="82"/>
      <c r="N192" s="82"/>
      <c r="O192" s="82"/>
      <c r="P192" s="82"/>
      <c r="Q192" s="82"/>
      <c r="R192" s="82"/>
    </row>
    <row r="193" spans="1:18">
      <c r="A193" s="15"/>
      <c r="B193" s="111" t="s">
        <v>448</v>
      </c>
      <c r="C193" s="111"/>
      <c r="D193" s="111"/>
      <c r="E193" s="111"/>
      <c r="F193" s="111"/>
      <c r="G193" s="111"/>
      <c r="H193" s="111"/>
      <c r="I193" s="111"/>
      <c r="J193" s="111"/>
      <c r="K193" s="111"/>
      <c r="L193" s="111"/>
      <c r="M193" s="111"/>
      <c r="N193" s="111"/>
      <c r="O193" s="111"/>
      <c r="P193" s="111"/>
      <c r="Q193" s="111"/>
      <c r="R193" s="111"/>
    </row>
    <row r="194" spans="1:18">
      <c r="A194" s="15"/>
      <c r="B194" s="51"/>
      <c r="C194" s="51"/>
      <c r="D194" s="51"/>
      <c r="E194" s="51"/>
      <c r="F194" s="51"/>
      <c r="G194" s="51"/>
      <c r="H194" s="51"/>
      <c r="I194" s="51"/>
      <c r="J194" s="51"/>
      <c r="K194" s="51"/>
      <c r="L194" s="51"/>
      <c r="M194" s="51"/>
      <c r="N194" s="51"/>
      <c r="O194" s="51"/>
      <c r="P194" s="51"/>
      <c r="Q194" s="51"/>
      <c r="R194" s="51"/>
    </row>
    <row r="195" spans="1:18">
      <c r="A195" s="15"/>
      <c r="B195" s="82" t="s">
        <v>281</v>
      </c>
      <c r="C195" s="82"/>
      <c r="D195" s="82"/>
      <c r="E195" s="82"/>
      <c r="F195" s="82"/>
      <c r="G195" s="82"/>
      <c r="H195" s="82"/>
      <c r="I195" s="82"/>
      <c r="J195" s="82"/>
      <c r="K195" s="82"/>
      <c r="L195" s="82"/>
      <c r="M195" s="82"/>
      <c r="N195" s="82"/>
      <c r="O195" s="82"/>
      <c r="P195" s="82"/>
      <c r="Q195" s="82"/>
      <c r="R195" s="82"/>
    </row>
    <row r="196" spans="1:18">
      <c r="A196" s="15"/>
      <c r="B196" s="82"/>
      <c r="C196" s="82"/>
      <c r="D196" s="82"/>
      <c r="E196" s="82"/>
      <c r="F196" s="82"/>
      <c r="G196" s="82"/>
      <c r="H196" s="82"/>
      <c r="I196" s="82"/>
      <c r="J196" s="82"/>
      <c r="K196" s="82"/>
      <c r="L196" s="82"/>
      <c r="M196" s="82"/>
      <c r="N196" s="82"/>
      <c r="O196" s="82"/>
      <c r="P196" s="82"/>
      <c r="Q196" s="82"/>
      <c r="R196" s="82"/>
    </row>
    <row r="197" spans="1:18">
      <c r="A197" s="15"/>
      <c r="B197" s="111" t="s">
        <v>449</v>
      </c>
      <c r="C197" s="111"/>
      <c r="D197" s="111"/>
      <c r="E197" s="111"/>
      <c r="F197" s="111"/>
      <c r="G197" s="111"/>
      <c r="H197" s="111"/>
      <c r="I197" s="111"/>
      <c r="J197" s="111"/>
      <c r="K197" s="111"/>
      <c r="L197" s="111"/>
      <c r="M197" s="111"/>
      <c r="N197" s="111"/>
      <c r="O197" s="111"/>
      <c r="P197" s="111"/>
      <c r="Q197" s="111"/>
      <c r="R197" s="111"/>
    </row>
    <row r="198" spans="1:18">
      <c r="A198" s="15"/>
      <c r="B198" s="51"/>
      <c r="C198" s="51"/>
      <c r="D198" s="51"/>
      <c r="E198" s="51"/>
      <c r="F198" s="51"/>
      <c r="G198" s="51"/>
      <c r="H198" s="51"/>
      <c r="I198" s="51"/>
      <c r="J198" s="51"/>
      <c r="K198" s="51"/>
      <c r="L198" s="51"/>
      <c r="M198" s="51"/>
      <c r="N198" s="51"/>
      <c r="O198" s="51"/>
      <c r="P198" s="51"/>
      <c r="Q198" s="51"/>
      <c r="R198" s="51"/>
    </row>
    <row r="199" spans="1:18">
      <c r="A199" s="15"/>
      <c r="B199" s="82" t="s">
        <v>450</v>
      </c>
      <c r="C199" s="82"/>
      <c r="D199" s="82"/>
      <c r="E199" s="82"/>
      <c r="F199" s="82"/>
      <c r="G199" s="82"/>
      <c r="H199" s="82"/>
      <c r="I199" s="82"/>
      <c r="J199" s="82"/>
      <c r="K199" s="82"/>
      <c r="L199" s="82"/>
      <c r="M199" s="82"/>
      <c r="N199" s="82"/>
      <c r="O199" s="82"/>
      <c r="P199" s="82"/>
      <c r="Q199" s="82"/>
      <c r="R199" s="82"/>
    </row>
    <row r="200" spans="1:18">
      <c r="A200" s="15"/>
      <c r="B200" s="82"/>
      <c r="C200" s="82"/>
      <c r="D200" s="82"/>
      <c r="E200" s="82"/>
      <c r="F200" s="82"/>
      <c r="G200" s="82"/>
      <c r="H200" s="82"/>
      <c r="I200" s="82"/>
      <c r="J200" s="82"/>
      <c r="K200" s="82"/>
      <c r="L200" s="82"/>
      <c r="M200" s="82"/>
      <c r="N200" s="82"/>
      <c r="O200" s="82"/>
      <c r="P200" s="82"/>
      <c r="Q200" s="82"/>
      <c r="R200" s="82"/>
    </row>
    <row r="201" spans="1:18">
      <c r="A201" s="15"/>
      <c r="B201" s="111" t="s">
        <v>448</v>
      </c>
      <c r="C201" s="111"/>
      <c r="D201" s="111"/>
      <c r="E201" s="111"/>
      <c r="F201" s="111"/>
      <c r="G201" s="111"/>
      <c r="H201" s="111"/>
      <c r="I201" s="111"/>
      <c r="J201" s="111"/>
      <c r="K201" s="111"/>
      <c r="L201" s="111"/>
      <c r="M201" s="111"/>
      <c r="N201" s="111"/>
      <c r="O201" s="111"/>
      <c r="P201" s="111"/>
      <c r="Q201" s="111"/>
      <c r="R201" s="111"/>
    </row>
    <row r="202" spans="1:18">
      <c r="A202" s="15"/>
      <c r="B202" s="51"/>
      <c r="C202" s="51"/>
      <c r="D202" s="51"/>
      <c r="E202" s="51"/>
      <c r="F202" s="51"/>
      <c r="G202" s="51"/>
      <c r="H202" s="51"/>
      <c r="I202" s="51"/>
      <c r="J202" s="51"/>
      <c r="K202" s="51"/>
      <c r="L202" s="51"/>
      <c r="M202" s="51"/>
      <c r="N202" s="51"/>
      <c r="O202" s="51"/>
      <c r="P202" s="51"/>
      <c r="Q202" s="51"/>
      <c r="R202" s="51"/>
    </row>
    <row r="203" spans="1:18">
      <c r="A203" s="15"/>
      <c r="B203" s="82" t="s">
        <v>451</v>
      </c>
      <c r="C203" s="82"/>
      <c r="D203" s="82"/>
      <c r="E203" s="82"/>
      <c r="F203" s="82"/>
      <c r="G203" s="82"/>
      <c r="H203" s="82"/>
      <c r="I203" s="82"/>
      <c r="J203" s="82"/>
      <c r="K203" s="82"/>
      <c r="L203" s="82"/>
      <c r="M203" s="82"/>
      <c r="N203" s="82"/>
      <c r="O203" s="82"/>
      <c r="P203" s="82"/>
      <c r="Q203" s="82"/>
      <c r="R203" s="82"/>
    </row>
    <row r="204" spans="1:18">
      <c r="A204" s="15"/>
      <c r="B204" s="82"/>
      <c r="C204" s="82"/>
      <c r="D204" s="82"/>
      <c r="E204" s="82"/>
      <c r="F204" s="82"/>
      <c r="G204" s="82"/>
      <c r="H204" s="82"/>
      <c r="I204" s="82"/>
      <c r="J204" s="82"/>
      <c r="K204" s="82"/>
      <c r="L204" s="82"/>
      <c r="M204" s="82"/>
      <c r="N204" s="82"/>
      <c r="O204" s="82"/>
      <c r="P204" s="82"/>
      <c r="Q204" s="82"/>
      <c r="R204" s="82"/>
    </row>
    <row r="205" spans="1:18">
      <c r="A205" s="15"/>
      <c r="B205" s="111" t="s">
        <v>452</v>
      </c>
      <c r="C205" s="111"/>
      <c r="D205" s="111"/>
      <c r="E205" s="111"/>
      <c r="F205" s="111"/>
      <c r="G205" s="111"/>
      <c r="H205" s="111"/>
      <c r="I205" s="111"/>
      <c r="J205" s="111"/>
      <c r="K205" s="111"/>
      <c r="L205" s="111"/>
      <c r="M205" s="111"/>
      <c r="N205" s="111"/>
      <c r="O205" s="111"/>
      <c r="P205" s="111"/>
      <c r="Q205" s="111"/>
      <c r="R205" s="111"/>
    </row>
    <row r="206" spans="1:18">
      <c r="A206" s="15"/>
      <c r="B206" s="51"/>
      <c r="C206" s="51"/>
      <c r="D206" s="51"/>
      <c r="E206" s="51"/>
      <c r="F206" s="51"/>
      <c r="G206" s="51"/>
      <c r="H206" s="51"/>
      <c r="I206" s="51"/>
      <c r="J206" s="51"/>
      <c r="K206" s="51"/>
      <c r="L206" s="51"/>
      <c r="M206" s="51"/>
      <c r="N206" s="51"/>
      <c r="O206" s="51"/>
      <c r="P206" s="51"/>
      <c r="Q206" s="51"/>
      <c r="R206" s="51"/>
    </row>
    <row r="207" spans="1:18">
      <c r="A207" s="15"/>
      <c r="B207" s="82" t="s">
        <v>453</v>
      </c>
      <c r="C207" s="82"/>
      <c r="D207" s="82"/>
      <c r="E207" s="82"/>
      <c r="F207" s="82"/>
      <c r="G207" s="82"/>
      <c r="H207" s="82"/>
      <c r="I207" s="82"/>
      <c r="J207" s="82"/>
      <c r="K207" s="82"/>
      <c r="L207" s="82"/>
      <c r="M207" s="82"/>
      <c r="N207" s="82"/>
      <c r="O207" s="82"/>
      <c r="P207" s="82"/>
      <c r="Q207" s="82"/>
      <c r="R207" s="82"/>
    </row>
    <row r="208" spans="1:18">
      <c r="A208" s="15"/>
      <c r="B208" s="111" t="s">
        <v>454</v>
      </c>
      <c r="C208" s="111"/>
      <c r="D208" s="111"/>
      <c r="E208" s="111"/>
      <c r="F208" s="111"/>
      <c r="G208" s="111"/>
      <c r="H208" s="111"/>
      <c r="I208" s="111"/>
      <c r="J208" s="111"/>
      <c r="K208" s="111"/>
      <c r="L208" s="111"/>
      <c r="M208" s="111"/>
      <c r="N208" s="111"/>
      <c r="O208" s="111"/>
      <c r="P208" s="111"/>
      <c r="Q208" s="111"/>
      <c r="R208" s="111"/>
    </row>
    <row r="209" spans="1:18">
      <c r="A209" s="15"/>
      <c r="B209" s="49"/>
      <c r="C209" s="49"/>
      <c r="D209" s="49"/>
      <c r="E209" s="49"/>
      <c r="F209" s="49"/>
      <c r="G209" s="49"/>
      <c r="H209" s="49"/>
      <c r="I209" s="49"/>
      <c r="J209" s="49"/>
      <c r="K209" s="49"/>
      <c r="L209" s="49"/>
      <c r="M209" s="49"/>
      <c r="N209" s="49"/>
      <c r="O209" s="49"/>
      <c r="P209" s="49"/>
      <c r="Q209" s="49"/>
      <c r="R209" s="49"/>
    </row>
    <row r="210" spans="1:18">
      <c r="A210" s="15"/>
      <c r="B210" s="82" t="s">
        <v>44</v>
      </c>
      <c r="C210" s="82"/>
      <c r="D210" s="82"/>
      <c r="E210" s="82"/>
      <c r="F210" s="82"/>
      <c r="G210" s="82"/>
      <c r="H210" s="82"/>
      <c r="I210" s="82"/>
      <c r="J210" s="82"/>
      <c r="K210" s="82"/>
      <c r="L210" s="82"/>
      <c r="M210" s="82"/>
      <c r="N210" s="82"/>
      <c r="O210" s="82"/>
      <c r="P210" s="82"/>
      <c r="Q210" s="82"/>
      <c r="R210" s="82"/>
    </row>
    <row r="211" spans="1:18">
      <c r="A211" s="15"/>
      <c r="B211" s="82"/>
      <c r="C211" s="82"/>
      <c r="D211" s="82"/>
      <c r="E211" s="82"/>
      <c r="F211" s="82"/>
      <c r="G211" s="82"/>
      <c r="H211" s="82"/>
      <c r="I211" s="82"/>
      <c r="J211" s="82"/>
      <c r="K211" s="82"/>
      <c r="L211" s="82"/>
      <c r="M211" s="82"/>
      <c r="N211" s="82"/>
      <c r="O211" s="82"/>
      <c r="P211" s="82"/>
      <c r="Q211" s="82"/>
      <c r="R211" s="82"/>
    </row>
    <row r="212" spans="1:18">
      <c r="A212" s="15"/>
      <c r="B212" s="111" t="s">
        <v>455</v>
      </c>
      <c r="C212" s="111"/>
      <c r="D212" s="111"/>
      <c r="E212" s="111"/>
      <c r="F212" s="111"/>
      <c r="G212" s="111"/>
      <c r="H212" s="111"/>
      <c r="I212" s="111"/>
      <c r="J212" s="111"/>
      <c r="K212" s="111"/>
      <c r="L212" s="111"/>
      <c r="M212" s="111"/>
      <c r="N212" s="111"/>
      <c r="O212" s="111"/>
      <c r="P212" s="111"/>
      <c r="Q212" s="111"/>
      <c r="R212" s="111"/>
    </row>
    <row r="213" spans="1:18">
      <c r="A213" s="15"/>
      <c r="B213" s="51"/>
      <c r="C213" s="51"/>
      <c r="D213" s="51"/>
      <c r="E213" s="51"/>
      <c r="F213" s="51"/>
      <c r="G213" s="51"/>
      <c r="H213" s="51"/>
      <c r="I213" s="51"/>
      <c r="J213" s="51"/>
      <c r="K213" s="51"/>
      <c r="L213" s="51"/>
      <c r="M213" s="51"/>
      <c r="N213" s="51"/>
      <c r="O213" s="51"/>
      <c r="P213" s="51"/>
      <c r="Q213" s="51"/>
      <c r="R213" s="51"/>
    </row>
    <row r="214" spans="1:18">
      <c r="A214" s="15"/>
      <c r="B214" s="82" t="s">
        <v>456</v>
      </c>
      <c r="C214" s="82"/>
      <c r="D214" s="82"/>
      <c r="E214" s="82"/>
      <c r="F214" s="82"/>
      <c r="G214" s="82"/>
      <c r="H214" s="82"/>
      <c r="I214" s="82"/>
      <c r="J214" s="82"/>
      <c r="K214" s="82"/>
      <c r="L214" s="82"/>
      <c r="M214" s="82"/>
      <c r="N214" s="82"/>
      <c r="O214" s="82"/>
      <c r="P214" s="82"/>
      <c r="Q214" s="82"/>
      <c r="R214" s="82"/>
    </row>
    <row r="215" spans="1:18">
      <c r="A215" s="15"/>
      <c r="B215" s="82"/>
      <c r="C215" s="82"/>
      <c r="D215" s="82"/>
      <c r="E215" s="82"/>
      <c r="F215" s="82"/>
      <c r="G215" s="82"/>
      <c r="H215" s="82"/>
      <c r="I215" s="82"/>
      <c r="J215" s="82"/>
      <c r="K215" s="82"/>
      <c r="L215" s="82"/>
      <c r="M215" s="82"/>
      <c r="N215" s="82"/>
      <c r="O215" s="82"/>
      <c r="P215" s="82"/>
      <c r="Q215" s="82"/>
      <c r="R215" s="82"/>
    </row>
    <row r="216" spans="1:18">
      <c r="A216" s="15"/>
      <c r="B216" s="111" t="s">
        <v>448</v>
      </c>
      <c r="C216" s="111"/>
      <c r="D216" s="111"/>
      <c r="E216" s="111"/>
      <c r="F216" s="111"/>
      <c r="G216" s="111"/>
      <c r="H216" s="111"/>
      <c r="I216" s="111"/>
      <c r="J216" s="111"/>
      <c r="K216" s="111"/>
      <c r="L216" s="111"/>
      <c r="M216" s="111"/>
      <c r="N216" s="111"/>
      <c r="O216" s="111"/>
      <c r="P216" s="111"/>
      <c r="Q216" s="111"/>
      <c r="R216" s="111"/>
    </row>
    <row r="217" spans="1:18">
      <c r="A217" s="15"/>
      <c r="B217" s="51"/>
      <c r="C217" s="51"/>
      <c r="D217" s="51"/>
      <c r="E217" s="51"/>
      <c r="F217" s="51"/>
      <c r="G217" s="51"/>
      <c r="H217" s="51"/>
      <c r="I217" s="51"/>
      <c r="J217" s="51"/>
      <c r="K217" s="51"/>
      <c r="L217" s="51"/>
      <c r="M217" s="51"/>
      <c r="N217" s="51"/>
      <c r="O217" s="51"/>
      <c r="P217" s="51"/>
      <c r="Q217" s="51"/>
      <c r="R217" s="51"/>
    </row>
    <row r="218" spans="1:18">
      <c r="A218" s="15"/>
      <c r="B218" s="82" t="s">
        <v>457</v>
      </c>
      <c r="C218" s="82"/>
      <c r="D218" s="82"/>
      <c r="E218" s="82"/>
      <c r="F218" s="82"/>
      <c r="G218" s="82"/>
      <c r="H218" s="82"/>
      <c r="I218" s="82"/>
      <c r="J218" s="82"/>
      <c r="K218" s="82"/>
      <c r="L218" s="82"/>
      <c r="M218" s="82"/>
      <c r="N218" s="82"/>
      <c r="O218" s="82"/>
      <c r="P218" s="82"/>
      <c r="Q218" s="82"/>
      <c r="R218" s="82"/>
    </row>
    <row r="219" spans="1:18">
      <c r="A219" s="15"/>
      <c r="B219" s="51"/>
      <c r="C219" s="51"/>
      <c r="D219" s="51"/>
      <c r="E219" s="51"/>
      <c r="F219" s="51"/>
      <c r="G219" s="51"/>
      <c r="H219" s="51"/>
      <c r="I219" s="51"/>
      <c r="J219" s="51"/>
      <c r="K219" s="51"/>
      <c r="L219" s="51"/>
      <c r="M219" s="51"/>
      <c r="N219" s="51"/>
      <c r="O219" s="51"/>
      <c r="P219" s="51"/>
      <c r="Q219" s="51"/>
      <c r="R219" s="51"/>
    </row>
    <row r="220" spans="1:18">
      <c r="A220" s="15"/>
      <c r="B220" s="111" t="s">
        <v>458</v>
      </c>
      <c r="C220" s="111"/>
      <c r="D220" s="111"/>
      <c r="E220" s="111"/>
      <c r="F220" s="111"/>
      <c r="G220" s="111"/>
      <c r="H220" s="111"/>
      <c r="I220" s="111"/>
      <c r="J220" s="111"/>
      <c r="K220" s="111"/>
      <c r="L220" s="111"/>
      <c r="M220" s="111"/>
      <c r="N220" s="111"/>
      <c r="O220" s="111"/>
      <c r="P220" s="111"/>
      <c r="Q220" s="111"/>
      <c r="R220" s="111"/>
    </row>
    <row r="221" spans="1:18">
      <c r="A221" s="15"/>
      <c r="B221" s="51"/>
      <c r="C221" s="51"/>
      <c r="D221" s="51"/>
      <c r="E221" s="51"/>
      <c r="F221" s="51"/>
      <c r="G221" s="51"/>
      <c r="H221" s="51"/>
      <c r="I221" s="51"/>
      <c r="J221" s="51"/>
      <c r="K221" s="51"/>
      <c r="L221" s="51"/>
      <c r="M221" s="51"/>
      <c r="N221" s="51"/>
      <c r="O221" s="51"/>
      <c r="P221" s="51"/>
      <c r="Q221" s="51"/>
      <c r="R221" s="51"/>
    </row>
    <row r="222" spans="1:18">
      <c r="A222" s="15"/>
      <c r="B222" s="82" t="s">
        <v>412</v>
      </c>
      <c r="C222" s="82"/>
      <c r="D222" s="82"/>
      <c r="E222" s="82"/>
      <c r="F222" s="82"/>
      <c r="G222" s="82"/>
      <c r="H222" s="82"/>
      <c r="I222" s="82"/>
      <c r="J222" s="82"/>
      <c r="K222" s="82"/>
      <c r="L222" s="82"/>
      <c r="M222" s="82"/>
      <c r="N222" s="82"/>
      <c r="O222" s="82"/>
      <c r="P222" s="82"/>
      <c r="Q222" s="82"/>
      <c r="R222" s="82"/>
    </row>
    <row r="223" spans="1:18">
      <c r="A223" s="15"/>
      <c r="B223" s="82"/>
      <c r="C223" s="82"/>
      <c r="D223" s="82"/>
      <c r="E223" s="82"/>
      <c r="F223" s="82"/>
      <c r="G223" s="82"/>
      <c r="H223" s="82"/>
      <c r="I223" s="82"/>
      <c r="J223" s="82"/>
      <c r="K223" s="82"/>
      <c r="L223" s="82"/>
      <c r="M223" s="82"/>
      <c r="N223" s="82"/>
      <c r="O223" s="82"/>
      <c r="P223" s="82"/>
      <c r="Q223" s="82"/>
      <c r="R223" s="82"/>
    </row>
    <row r="224" spans="1:18">
      <c r="A224" s="15"/>
      <c r="B224" s="111" t="s">
        <v>459</v>
      </c>
      <c r="C224" s="111"/>
      <c r="D224" s="111"/>
      <c r="E224" s="111"/>
      <c r="F224" s="111"/>
      <c r="G224" s="111"/>
      <c r="H224" s="111"/>
      <c r="I224" s="111"/>
      <c r="J224" s="111"/>
      <c r="K224" s="111"/>
      <c r="L224" s="111"/>
      <c r="M224" s="111"/>
      <c r="N224" s="111"/>
      <c r="O224" s="111"/>
      <c r="P224" s="111"/>
      <c r="Q224" s="111"/>
      <c r="R224" s="111"/>
    </row>
    <row r="225" spans="1:18">
      <c r="A225" s="15"/>
      <c r="B225" s="51" t="s">
        <v>50</v>
      </c>
      <c r="C225" s="51"/>
      <c r="D225" s="51"/>
      <c r="E225" s="51"/>
      <c r="F225" s="51"/>
      <c r="G225" s="51"/>
      <c r="H225" s="51"/>
      <c r="I225" s="51"/>
      <c r="J225" s="51"/>
      <c r="K225" s="51"/>
      <c r="L225" s="51"/>
      <c r="M225" s="51"/>
      <c r="N225" s="51"/>
      <c r="O225" s="51"/>
      <c r="P225" s="51"/>
      <c r="Q225" s="51"/>
      <c r="R225" s="51"/>
    </row>
    <row r="226" spans="1:18">
      <c r="A226" s="15"/>
      <c r="B226" s="51" t="s">
        <v>460</v>
      </c>
      <c r="C226" s="51"/>
      <c r="D226" s="51"/>
      <c r="E226" s="51"/>
      <c r="F226" s="51"/>
      <c r="G226" s="51"/>
      <c r="H226" s="51"/>
      <c r="I226" s="51"/>
      <c r="J226" s="51"/>
      <c r="K226" s="51"/>
      <c r="L226" s="51"/>
      <c r="M226" s="51"/>
      <c r="N226" s="51"/>
      <c r="O226" s="51"/>
      <c r="P226" s="51"/>
      <c r="Q226" s="51"/>
      <c r="R226" s="51"/>
    </row>
    <row r="227" spans="1:18">
      <c r="A227" s="15"/>
      <c r="B227" s="24"/>
      <c r="C227" s="24"/>
      <c r="D227" s="24"/>
      <c r="E227" s="24"/>
      <c r="F227" s="24"/>
      <c r="G227" s="24"/>
      <c r="H227" s="24"/>
      <c r="I227" s="24"/>
      <c r="J227" s="24"/>
      <c r="K227" s="24"/>
      <c r="L227" s="24"/>
      <c r="M227" s="24"/>
      <c r="N227" s="24"/>
      <c r="O227" s="24"/>
      <c r="P227" s="24"/>
      <c r="Q227" s="24"/>
      <c r="R227" s="24"/>
    </row>
    <row r="228" spans="1:18">
      <c r="A228" s="15"/>
      <c r="B228" s="12"/>
      <c r="C228" s="12"/>
      <c r="D228" s="12"/>
      <c r="E228" s="12"/>
      <c r="F228" s="12"/>
      <c r="G228" s="12"/>
      <c r="H228" s="12"/>
      <c r="I228" s="12"/>
      <c r="J228" s="12"/>
      <c r="K228" s="12"/>
      <c r="L228" s="12"/>
      <c r="M228" s="12"/>
      <c r="N228" s="12"/>
      <c r="O228" s="12"/>
      <c r="P228" s="12"/>
      <c r="Q228" s="12"/>
      <c r="R228" s="12"/>
    </row>
    <row r="229" spans="1:18">
      <c r="A229" s="15"/>
      <c r="B229" s="26"/>
      <c r="C229" s="26"/>
      <c r="D229" s="93">
        <v>42094</v>
      </c>
      <c r="E229" s="93"/>
      <c r="F229" s="93"/>
      <c r="G229" s="93"/>
      <c r="H229" s="93"/>
      <c r="I229" s="93"/>
      <c r="J229" s="93"/>
      <c r="K229" s="93"/>
      <c r="L229" s="93"/>
      <c r="M229" s="93"/>
      <c r="N229" s="93"/>
      <c r="O229" s="93"/>
      <c r="P229" s="93"/>
      <c r="Q229" s="93"/>
      <c r="R229" s="93"/>
    </row>
    <row r="230" spans="1:18" ht="15.75" thickBot="1">
      <c r="A230" s="15"/>
      <c r="B230" s="26"/>
      <c r="C230" s="26"/>
      <c r="D230" s="28" t="s">
        <v>388</v>
      </c>
      <c r="E230" s="28"/>
      <c r="F230" s="28"/>
      <c r="G230" s="28"/>
      <c r="H230" s="28"/>
      <c r="I230" s="28"/>
      <c r="J230" s="28"/>
      <c r="K230" s="28"/>
      <c r="L230" s="28"/>
      <c r="M230" s="28"/>
      <c r="N230" s="28"/>
      <c r="O230" s="28"/>
      <c r="P230" s="28"/>
      <c r="Q230" s="28"/>
      <c r="R230" s="28"/>
    </row>
    <row r="231" spans="1:18">
      <c r="A231" s="15"/>
      <c r="B231" s="27"/>
      <c r="C231" s="26"/>
      <c r="D231" s="52" t="s">
        <v>461</v>
      </c>
      <c r="E231" s="52"/>
      <c r="F231" s="52"/>
      <c r="G231" s="46"/>
      <c r="H231" s="52" t="s">
        <v>463</v>
      </c>
      <c r="I231" s="52"/>
      <c r="J231" s="52"/>
      <c r="K231" s="46"/>
      <c r="L231" s="52" t="s">
        <v>394</v>
      </c>
      <c r="M231" s="52"/>
      <c r="N231" s="52"/>
      <c r="O231" s="46"/>
      <c r="P231" s="52" t="s">
        <v>394</v>
      </c>
      <c r="Q231" s="52"/>
      <c r="R231" s="52"/>
    </row>
    <row r="232" spans="1:18">
      <c r="A232" s="15"/>
      <c r="B232" s="27"/>
      <c r="C232" s="26"/>
      <c r="D232" s="27" t="s">
        <v>462</v>
      </c>
      <c r="E232" s="27"/>
      <c r="F232" s="27"/>
      <c r="G232" s="26"/>
      <c r="H232" s="27" t="s">
        <v>464</v>
      </c>
      <c r="I232" s="27"/>
      <c r="J232" s="27"/>
      <c r="K232" s="26"/>
      <c r="L232" s="27" t="s">
        <v>92</v>
      </c>
      <c r="M232" s="27"/>
      <c r="N232" s="27"/>
      <c r="O232" s="26"/>
      <c r="P232" s="27" t="s">
        <v>398</v>
      </c>
      <c r="Q232" s="27"/>
      <c r="R232" s="27"/>
    </row>
    <row r="233" spans="1:18">
      <c r="A233" s="15"/>
      <c r="B233" s="27"/>
      <c r="C233" s="26"/>
      <c r="D233" s="49"/>
      <c r="E233" s="49"/>
      <c r="F233" s="49"/>
      <c r="G233" s="26"/>
      <c r="H233" s="27" t="s">
        <v>465</v>
      </c>
      <c r="I233" s="27"/>
      <c r="J233" s="27"/>
      <c r="K233" s="26"/>
      <c r="L233" s="27" t="s">
        <v>395</v>
      </c>
      <c r="M233" s="27"/>
      <c r="N233" s="27"/>
      <c r="O233" s="26"/>
      <c r="P233" s="27" t="s">
        <v>396</v>
      </c>
      <c r="Q233" s="27"/>
      <c r="R233" s="27"/>
    </row>
    <row r="234" spans="1:18">
      <c r="A234" s="15"/>
      <c r="B234" s="27"/>
      <c r="C234" s="26"/>
      <c r="D234" s="49"/>
      <c r="E234" s="49"/>
      <c r="F234" s="49"/>
      <c r="G234" s="26"/>
      <c r="H234" s="27" t="s">
        <v>392</v>
      </c>
      <c r="I234" s="27"/>
      <c r="J234" s="27"/>
      <c r="K234" s="26"/>
      <c r="L234" s="27" t="s">
        <v>396</v>
      </c>
      <c r="M234" s="27"/>
      <c r="N234" s="27"/>
      <c r="O234" s="26"/>
      <c r="P234" s="27" t="s">
        <v>468</v>
      </c>
      <c r="Q234" s="27"/>
      <c r="R234" s="27"/>
    </row>
    <row r="235" spans="1:18">
      <c r="A235" s="15"/>
      <c r="B235" s="27"/>
      <c r="C235" s="26"/>
      <c r="D235" s="49"/>
      <c r="E235" s="49"/>
      <c r="F235" s="49"/>
      <c r="G235" s="26"/>
      <c r="H235" s="27" t="s">
        <v>23</v>
      </c>
      <c r="I235" s="27"/>
      <c r="J235" s="27"/>
      <c r="K235" s="26"/>
      <c r="L235" s="27" t="s">
        <v>467</v>
      </c>
      <c r="M235" s="27"/>
      <c r="N235" s="27"/>
      <c r="O235" s="26"/>
      <c r="P235" s="49"/>
      <c r="Q235" s="49"/>
      <c r="R235" s="49"/>
    </row>
    <row r="236" spans="1:18" ht="15.75" thickBot="1">
      <c r="A236" s="15"/>
      <c r="B236" s="27"/>
      <c r="C236" s="26"/>
      <c r="D236" s="94"/>
      <c r="E236" s="94"/>
      <c r="F236" s="94"/>
      <c r="G236" s="26"/>
      <c r="H236" s="28" t="s">
        <v>466</v>
      </c>
      <c r="I236" s="28"/>
      <c r="J236" s="28"/>
      <c r="K236" s="26"/>
      <c r="L236" s="94"/>
      <c r="M236" s="94"/>
      <c r="N236" s="94"/>
      <c r="O236" s="26"/>
      <c r="P236" s="94"/>
      <c r="Q236" s="94"/>
      <c r="R236" s="94"/>
    </row>
    <row r="237" spans="1:18">
      <c r="A237" s="15"/>
      <c r="B237" s="30" t="s">
        <v>469</v>
      </c>
      <c r="C237" s="31"/>
      <c r="D237" s="63" t="s">
        <v>189</v>
      </c>
      <c r="E237" s="69">
        <v>39572</v>
      </c>
      <c r="F237" s="34"/>
      <c r="G237" s="31"/>
      <c r="H237" s="63" t="s">
        <v>189</v>
      </c>
      <c r="I237" s="69">
        <v>39572</v>
      </c>
      <c r="J237" s="34"/>
      <c r="K237" s="31"/>
      <c r="L237" s="63" t="s">
        <v>189</v>
      </c>
      <c r="M237" s="33" t="s">
        <v>195</v>
      </c>
      <c r="N237" s="34"/>
      <c r="O237" s="31"/>
      <c r="P237" s="63" t="s">
        <v>189</v>
      </c>
      <c r="Q237" s="33" t="s">
        <v>195</v>
      </c>
      <c r="R237" s="34"/>
    </row>
    <row r="238" spans="1:18">
      <c r="A238" s="15"/>
      <c r="B238" s="30"/>
      <c r="C238" s="31"/>
      <c r="D238" s="64"/>
      <c r="E238" s="84"/>
      <c r="F238" s="66"/>
      <c r="G238" s="31"/>
      <c r="H238" s="64"/>
      <c r="I238" s="84"/>
      <c r="J238" s="66"/>
      <c r="K238" s="31"/>
      <c r="L238" s="64"/>
      <c r="M238" s="65"/>
      <c r="N238" s="66"/>
      <c r="O238" s="31"/>
      <c r="P238" s="64"/>
      <c r="Q238" s="65"/>
      <c r="R238" s="66"/>
    </row>
    <row r="239" spans="1:18">
      <c r="A239" s="15"/>
      <c r="B239" s="36" t="s">
        <v>27</v>
      </c>
      <c r="C239" s="26"/>
      <c r="D239" s="37">
        <v>2000</v>
      </c>
      <c r="E239" s="37"/>
      <c r="F239" s="26"/>
      <c r="G239" s="26"/>
      <c r="H239" s="37">
        <v>2000</v>
      </c>
      <c r="I239" s="37"/>
      <c r="J239" s="26"/>
      <c r="K239" s="26"/>
      <c r="L239" s="38" t="s">
        <v>195</v>
      </c>
      <c r="M239" s="38"/>
      <c r="N239" s="26"/>
      <c r="O239" s="26"/>
      <c r="P239" s="38" t="s">
        <v>195</v>
      </c>
      <c r="Q239" s="38"/>
      <c r="R239" s="26"/>
    </row>
    <row r="240" spans="1:18">
      <c r="A240" s="15"/>
      <c r="B240" s="36"/>
      <c r="C240" s="26"/>
      <c r="D240" s="37"/>
      <c r="E240" s="37"/>
      <c r="F240" s="26"/>
      <c r="G240" s="26"/>
      <c r="H240" s="37"/>
      <c r="I240" s="37"/>
      <c r="J240" s="26"/>
      <c r="K240" s="26"/>
      <c r="L240" s="38"/>
      <c r="M240" s="38"/>
      <c r="N240" s="26"/>
      <c r="O240" s="26"/>
      <c r="P240" s="38"/>
      <c r="Q240" s="38"/>
      <c r="R240" s="26"/>
    </row>
    <row r="241" spans="1:18">
      <c r="A241" s="15"/>
      <c r="B241" s="30" t="s">
        <v>470</v>
      </c>
      <c r="C241" s="31"/>
      <c r="D241" s="32">
        <v>813</v>
      </c>
      <c r="E241" s="32"/>
      <c r="F241" s="31"/>
      <c r="G241" s="31"/>
      <c r="H241" s="32" t="s">
        <v>195</v>
      </c>
      <c r="I241" s="32"/>
      <c r="J241" s="31"/>
      <c r="K241" s="31"/>
      <c r="L241" s="32">
        <v>813</v>
      </c>
      <c r="M241" s="32"/>
      <c r="N241" s="31"/>
      <c r="O241" s="31"/>
      <c r="P241" s="32" t="s">
        <v>195</v>
      </c>
      <c r="Q241" s="32"/>
      <c r="R241" s="31"/>
    </row>
    <row r="242" spans="1:18">
      <c r="A242" s="15"/>
      <c r="B242" s="30"/>
      <c r="C242" s="31"/>
      <c r="D242" s="32"/>
      <c r="E242" s="32"/>
      <c r="F242" s="31"/>
      <c r="G242" s="31"/>
      <c r="H242" s="32"/>
      <c r="I242" s="32"/>
      <c r="J242" s="31"/>
      <c r="K242" s="31"/>
      <c r="L242" s="32"/>
      <c r="M242" s="32"/>
      <c r="N242" s="31"/>
      <c r="O242" s="31"/>
      <c r="P242" s="32"/>
      <c r="Q242" s="32"/>
      <c r="R242" s="31"/>
    </row>
    <row r="243" spans="1:18">
      <c r="A243" s="15"/>
      <c r="B243" s="36" t="s">
        <v>471</v>
      </c>
      <c r="C243" s="26"/>
      <c r="D243" s="37">
        <v>767682</v>
      </c>
      <c r="E243" s="37"/>
      <c r="F243" s="26"/>
      <c r="G243" s="26"/>
      <c r="H243" s="38" t="s">
        <v>195</v>
      </c>
      <c r="I243" s="38"/>
      <c r="J243" s="26"/>
      <c r="K243" s="26"/>
      <c r="L243" s="38" t="s">
        <v>195</v>
      </c>
      <c r="M243" s="38"/>
      <c r="N243" s="26"/>
      <c r="O243" s="26"/>
      <c r="P243" s="37">
        <v>766823</v>
      </c>
      <c r="Q243" s="37"/>
      <c r="R243" s="26"/>
    </row>
    <row r="244" spans="1:18">
      <c r="A244" s="15"/>
      <c r="B244" s="36"/>
      <c r="C244" s="26"/>
      <c r="D244" s="37"/>
      <c r="E244" s="37"/>
      <c r="F244" s="26"/>
      <c r="G244" s="26"/>
      <c r="H244" s="38"/>
      <c r="I244" s="38"/>
      <c r="J244" s="26"/>
      <c r="K244" s="26"/>
      <c r="L244" s="38"/>
      <c r="M244" s="38"/>
      <c r="N244" s="26"/>
      <c r="O244" s="26"/>
      <c r="P244" s="37"/>
      <c r="Q244" s="37"/>
      <c r="R244" s="26"/>
    </row>
    <row r="245" spans="1:18">
      <c r="A245" s="15"/>
      <c r="B245" s="30" t="s">
        <v>32</v>
      </c>
      <c r="C245" s="31"/>
      <c r="D245" s="40">
        <v>3040</v>
      </c>
      <c r="E245" s="40"/>
      <c r="F245" s="31"/>
      <c r="G245" s="31"/>
      <c r="H245" s="40">
        <v>3040</v>
      </c>
      <c r="I245" s="40"/>
      <c r="J245" s="31"/>
      <c r="K245" s="31"/>
      <c r="L245" s="32" t="s">
        <v>195</v>
      </c>
      <c r="M245" s="32"/>
      <c r="N245" s="31"/>
      <c r="O245" s="31"/>
      <c r="P245" s="32" t="s">
        <v>195</v>
      </c>
      <c r="Q245" s="32"/>
      <c r="R245" s="31"/>
    </row>
    <row r="246" spans="1:18">
      <c r="A246" s="15"/>
      <c r="B246" s="30"/>
      <c r="C246" s="31"/>
      <c r="D246" s="40"/>
      <c r="E246" s="40"/>
      <c r="F246" s="31"/>
      <c r="G246" s="31"/>
      <c r="H246" s="40"/>
      <c r="I246" s="40"/>
      <c r="J246" s="31"/>
      <c r="K246" s="31"/>
      <c r="L246" s="32"/>
      <c r="M246" s="32"/>
      <c r="N246" s="31"/>
      <c r="O246" s="31"/>
      <c r="P246" s="32"/>
      <c r="Q246" s="32"/>
      <c r="R246" s="31"/>
    </row>
    <row r="247" spans="1:18">
      <c r="A247" s="15"/>
      <c r="B247" s="36" t="s">
        <v>33</v>
      </c>
      <c r="C247" s="26"/>
      <c r="D247" s="37">
        <v>5350</v>
      </c>
      <c r="E247" s="37"/>
      <c r="F247" s="26"/>
      <c r="G247" s="26"/>
      <c r="H247" s="38" t="s">
        <v>195</v>
      </c>
      <c r="I247" s="38"/>
      <c r="J247" s="26"/>
      <c r="K247" s="26"/>
      <c r="L247" s="37">
        <v>5350</v>
      </c>
      <c r="M247" s="37"/>
      <c r="N247" s="26"/>
      <c r="O247" s="26"/>
      <c r="P247" s="38" t="s">
        <v>195</v>
      </c>
      <c r="Q247" s="38"/>
      <c r="R247" s="26"/>
    </row>
    <row r="248" spans="1:18">
      <c r="A248" s="15"/>
      <c r="B248" s="36"/>
      <c r="C248" s="26"/>
      <c r="D248" s="37"/>
      <c r="E248" s="37"/>
      <c r="F248" s="26"/>
      <c r="G248" s="26"/>
      <c r="H248" s="38"/>
      <c r="I248" s="38"/>
      <c r="J248" s="26"/>
      <c r="K248" s="26"/>
      <c r="L248" s="37"/>
      <c r="M248" s="37"/>
      <c r="N248" s="26"/>
      <c r="O248" s="26"/>
      <c r="P248" s="38"/>
      <c r="Q248" s="38"/>
      <c r="R248" s="26"/>
    </row>
    <row r="249" spans="1:18">
      <c r="A249" s="15"/>
      <c r="B249" s="30" t="s">
        <v>81</v>
      </c>
      <c r="C249" s="31"/>
      <c r="D249" s="40">
        <v>821169</v>
      </c>
      <c r="E249" s="40"/>
      <c r="F249" s="31"/>
      <c r="G249" s="31"/>
      <c r="H249" s="40">
        <v>406268</v>
      </c>
      <c r="I249" s="40"/>
      <c r="J249" s="31"/>
      <c r="K249" s="31"/>
      <c r="L249" s="32" t="s">
        <v>195</v>
      </c>
      <c r="M249" s="32"/>
      <c r="N249" s="31"/>
      <c r="O249" s="31"/>
      <c r="P249" s="40">
        <v>417021</v>
      </c>
      <c r="Q249" s="40"/>
      <c r="R249" s="31"/>
    </row>
    <row r="250" spans="1:18">
      <c r="A250" s="15"/>
      <c r="B250" s="30"/>
      <c r="C250" s="31"/>
      <c r="D250" s="40"/>
      <c r="E250" s="40"/>
      <c r="F250" s="31"/>
      <c r="G250" s="31"/>
      <c r="H250" s="40"/>
      <c r="I250" s="40"/>
      <c r="J250" s="31"/>
      <c r="K250" s="31"/>
      <c r="L250" s="32"/>
      <c r="M250" s="32"/>
      <c r="N250" s="31"/>
      <c r="O250" s="31"/>
      <c r="P250" s="40"/>
      <c r="Q250" s="40"/>
      <c r="R250" s="31"/>
    </row>
    <row r="251" spans="1:18">
      <c r="A251" s="15"/>
      <c r="B251" s="36" t="s">
        <v>44</v>
      </c>
      <c r="C251" s="26"/>
      <c r="D251" s="37">
        <v>106921</v>
      </c>
      <c r="E251" s="37"/>
      <c r="F251" s="26"/>
      <c r="G251" s="26"/>
      <c r="H251" s="38" t="s">
        <v>195</v>
      </c>
      <c r="I251" s="38"/>
      <c r="J251" s="26"/>
      <c r="K251" s="26"/>
      <c r="L251" s="37">
        <v>106943</v>
      </c>
      <c r="M251" s="37"/>
      <c r="N251" s="26"/>
      <c r="O251" s="26"/>
      <c r="P251" s="38" t="s">
        <v>195</v>
      </c>
      <c r="Q251" s="38"/>
      <c r="R251" s="26"/>
    </row>
    <row r="252" spans="1:18">
      <c r="A252" s="15"/>
      <c r="B252" s="36"/>
      <c r="C252" s="26"/>
      <c r="D252" s="37"/>
      <c r="E252" s="37"/>
      <c r="F252" s="26"/>
      <c r="G252" s="26"/>
      <c r="H252" s="38"/>
      <c r="I252" s="38"/>
      <c r="J252" s="26"/>
      <c r="K252" s="26"/>
      <c r="L252" s="37"/>
      <c r="M252" s="37"/>
      <c r="N252" s="26"/>
      <c r="O252" s="26"/>
      <c r="P252" s="38"/>
      <c r="Q252" s="38"/>
      <c r="R252" s="26"/>
    </row>
    <row r="253" spans="1:18">
      <c r="A253" s="15"/>
      <c r="B253" s="30" t="s">
        <v>45</v>
      </c>
      <c r="C253" s="31"/>
      <c r="D253" s="40">
        <v>2894</v>
      </c>
      <c r="E253" s="40"/>
      <c r="F253" s="31"/>
      <c r="G253" s="31"/>
      <c r="H253" s="32" t="s">
        <v>195</v>
      </c>
      <c r="I253" s="32"/>
      <c r="J253" s="31"/>
      <c r="K253" s="31"/>
      <c r="L253" s="40">
        <v>3079</v>
      </c>
      <c r="M253" s="40"/>
      <c r="N253" s="31"/>
      <c r="O253" s="31"/>
      <c r="P253" s="32" t="s">
        <v>195</v>
      </c>
      <c r="Q253" s="32"/>
      <c r="R253" s="31"/>
    </row>
    <row r="254" spans="1:18">
      <c r="A254" s="15"/>
      <c r="B254" s="30"/>
      <c r="C254" s="31"/>
      <c r="D254" s="40"/>
      <c r="E254" s="40"/>
      <c r="F254" s="31"/>
      <c r="G254" s="31"/>
      <c r="H254" s="32"/>
      <c r="I254" s="32"/>
      <c r="J254" s="31"/>
      <c r="K254" s="31"/>
      <c r="L254" s="40"/>
      <c r="M254" s="40"/>
      <c r="N254" s="31"/>
      <c r="O254" s="31"/>
      <c r="P254" s="32"/>
      <c r="Q254" s="32"/>
      <c r="R254" s="31"/>
    </row>
    <row r="255" spans="1:18">
      <c r="A255" s="15"/>
      <c r="B255" s="36" t="s">
        <v>46</v>
      </c>
      <c r="C255" s="26"/>
      <c r="D255" s="38">
        <v>104</v>
      </c>
      <c r="E255" s="38"/>
      <c r="F255" s="26"/>
      <c r="G255" s="26"/>
      <c r="H255" s="38">
        <v>104</v>
      </c>
      <c r="I255" s="38"/>
      <c r="J255" s="26"/>
      <c r="K255" s="26"/>
      <c r="L255" s="38" t="s">
        <v>195</v>
      </c>
      <c r="M255" s="38"/>
      <c r="N255" s="26"/>
      <c r="O255" s="26"/>
      <c r="P255" s="38" t="s">
        <v>195</v>
      </c>
      <c r="Q255" s="38"/>
      <c r="R255" s="26"/>
    </row>
    <row r="256" spans="1:18">
      <c r="A256" s="15"/>
      <c r="B256" s="36"/>
      <c r="C256" s="26"/>
      <c r="D256" s="38"/>
      <c r="E256" s="38"/>
      <c r="F256" s="26"/>
      <c r="G256" s="26"/>
      <c r="H256" s="38"/>
      <c r="I256" s="38"/>
      <c r="J256" s="26"/>
      <c r="K256" s="26"/>
      <c r="L256" s="38"/>
      <c r="M256" s="38"/>
      <c r="N256" s="26"/>
      <c r="O256" s="26"/>
      <c r="P256" s="38"/>
      <c r="Q256" s="38"/>
      <c r="R256" s="26"/>
    </row>
    <row r="257" spans="1:18">
      <c r="A257" s="15"/>
      <c r="B257" s="24"/>
      <c r="C257" s="24"/>
      <c r="D257" s="24"/>
      <c r="E257" s="24"/>
      <c r="F257" s="24"/>
      <c r="G257" s="24"/>
      <c r="H257" s="24"/>
      <c r="I257" s="24"/>
      <c r="J257" s="24"/>
      <c r="K257" s="24"/>
      <c r="L257" s="24"/>
      <c r="M257" s="24"/>
      <c r="N257" s="24"/>
      <c r="O257" s="24"/>
      <c r="P257" s="24"/>
      <c r="Q257" s="24"/>
      <c r="R257" s="24"/>
    </row>
    <row r="258" spans="1:18">
      <c r="A258" s="15"/>
      <c r="B258" s="12"/>
      <c r="C258" s="12"/>
      <c r="D258" s="12"/>
      <c r="E258" s="12"/>
      <c r="F258" s="12"/>
      <c r="G258" s="12"/>
      <c r="H258" s="12"/>
      <c r="I258" s="12"/>
      <c r="J258" s="12"/>
      <c r="K258" s="12"/>
      <c r="L258" s="12"/>
      <c r="M258" s="12"/>
      <c r="N258" s="12"/>
      <c r="O258" s="12"/>
      <c r="P258" s="12"/>
      <c r="Q258" s="12"/>
      <c r="R258" s="12"/>
    </row>
    <row r="259" spans="1:18">
      <c r="A259" s="15"/>
      <c r="B259" s="26"/>
      <c r="C259" s="26"/>
      <c r="D259" s="27" t="s">
        <v>221</v>
      </c>
      <c r="E259" s="27"/>
      <c r="F259" s="27"/>
      <c r="G259" s="27"/>
      <c r="H259" s="27"/>
      <c r="I259" s="27"/>
      <c r="J259" s="27"/>
      <c r="K259" s="27"/>
      <c r="L259" s="27"/>
      <c r="M259" s="27"/>
      <c r="N259" s="27"/>
      <c r="O259" s="27"/>
      <c r="P259" s="27"/>
      <c r="Q259" s="27"/>
      <c r="R259" s="27"/>
    </row>
    <row r="260" spans="1:18" ht="15.75" thickBot="1">
      <c r="A260" s="15"/>
      <c r="B260" s="26"/>
      <c r="C260" s="26"/>
      <c r="D260" s="28" t="s">
        <v>472</v>
      </c>
      <c r="E260" s="28"/>
      <c r="F260" s="28"/>
      <c r="G260" s="28"/>
      <c r="H260" s="28"/>
      <c r="I260" s="28"/>
      <c r="J260" s="28"/>
      <c r="K260" s="28"/>
      <c r="L260" s="28"/>
      <c r="M260" s="28"/>
      <c r="N260" s="28"/>
      <c r="O260" s="28"/>
      <c r="P260" s="28"/>
      <c r="Q260" s="28"/>
      <c r="R260" s="28"/>
    </row>
    <row r="261" spans="1:18">
      <c r="A261" s="15"/>
      <c r="B261" s="36"/>
      <c r="C261" s="26"/>
      <c r="D261" s="52" t="s">
        <v>461</v>
      </c>
      <c r="E261" s="52"/>
      <c r="F261" s="52"/>
      <c r="G261" s="46"/>
      <c r="H261" s="52" t="s">
        <v>463</v>
      </c>
      <c r="I261" s="52"/>
      <c r="J261" s="52"/>
      <c r="K261" s="46"/>
      <c r="L261" s="52" t="s">
        <v>394</v>
      </c>
      <c r="M261" s="52"/>
      <c r="N261" s="52"/>
      <c r="O261" s="46"/>
      <c r="P261" s="52" t="s">
        <v>394</v>
      </c>
      <c r="Q261" s="52"/>
      <c r="R261" s="52"/>
    </row>
    <row r="262" spans="1:18">
      <c r="A262" s="15"/>
      <c r="B262" s="36"/>
      <c r="C262" s="26"/>
      <c r="D262" s="27" t="s">
        <v>462</v>
      </c>
      <c r="E262" s="27"/>
      <c r="F262" s="27"/>
      <c r="G262" s="26"/>
      <c r="H262" s="27" t="s">
        <v>464</v>
      </c>
      <c r="I262" s="27"/>
      <c r="J262" s="27"/>
      <c r="K262" s="26"/>
      <c r="L262" s="27" t="s">
        <v>92</v>
      </c>
      <c r="M262" s="27"/>
      <c r="N262" s="27"/>
      <c r="O262" s="26"/>
      <c r="P262" s="27" t="s">
        <v>398</v>
      </c>
      <c r="Q262" s="27"/>
      <c r="R262" s="27"/>
    </row>
    <row r="263" spans="1:18">
      <c r="A263" s="15"/>
      <c r="B263" s="36"/>
      <c r="C263" s="26"/>
      <c r="D263" s="49"/>
      <c r="E263" s="49"/>
      <c r="F263" s="49"/>
      <c r="G263" s="26"/>
      <c r="H263" s="27" t="s">
        <v>465</v>
      </c>
      <c r="I263" s="27"/>
      <c r="J263" s="27"/>
      <c r="K263" s="26"/>
      <c r="L263" s="27" t="s">
        <v>395</v>
      </c>
      <c r="M263" s="27"/>
      <c r="N263" s="27"/>
      <c r="O263" s="26"/>
      <c r="P263" s="27" t="s">
        <v>396</v>
      </c>
      <c r="Q263" s="27"/>
      <c r="R263" s="27"/>
    </row>
    <row r="264" spans="1:18">
      <c r="A264" s="15"/>
      <c r="B264" s="36"/>
      <c r="C264" s="26"/>
      <c r="D264" s="49"/>
      <c r="E264" s="49"/>
      <c r="F264" s="49"/>
      <c r="G264" s="26"/>
      <c r="H264" s="27" t="s">
        <v>392</v>
      </c>
      <c r="I264" s="27"/>
      <c r="J264" s="27"/>
      <c r="K264" s="26"/>
      <c r="L264" s="27" t="s">
        <v>396</v>
      </c>
      <c r="M264" s="27"/>
      <c r="N264" s="27"/>
      <c r="O264" s="26"/>
      <c r="P264" s="27" t="s">
        <v>468</v>
      </c>
      <c r="Q264" s="27"/>
      <c r="R264" s="27"/>
    </row>
    <row r="265" spans="1:18">
      <c r="A265" s="15"/>
      <c r="B265" s="36"/>
      <c r="C265" s="26"/>
      <c r="D265" s="49"/>
      <c r="E265" s="49"/>
      <c r="F265" s="49"/>
      <c r="G265" s="26"/>
      <c r="H265" s="27" t="s">
        <v>23</v>
      </c>
      <c r="I265" s="27"/>
      <c r="J265" s="27"/>
      <c r="K265" s="26"/>
      <c r="L265" s="27" t="s">
        <v>467</v>
      </c>
      <c r="M265" s="27"/>
      <c r="N265" s="27"/>
      <c r="O265" s="26"/>
      <c r="P265" s="49"/>
      <c r="Q265" s="49"/>
      <c r="R265" s="49"/>
    </row>
    <row r="266" spans="1:18" ht="15.75" thickBot="1">
      <c r="A266" s="15"/>
      <c r="B266" s="36"/>
      <c r="C266" s="26"/>
      <c r="D266" s="94"/>
      <c r="E266" s="94"/>
      <c r="F266" s="94"/>
      <c r="G266" s="26"/>
      <c r="H266" s="28" t="s">
        <v>466</v>
      </c>
      <c r="I266" s="28"/>
      <c r="J266" s="28"/>
      <c r="K266" s="26"/>
      <c r="L266" s="94"/>
      <c r="M266" s="94"/>
      <c r="N266" s="94"/>
      <c r="O266" s="26"/>
      <c r="P266" s="94"/>
      <c r="Q266" s="94"/>
      <c r="R266" s="94"/>
    </row>
    <row r="267" spans="1:18">
      <c r="A267" s="15"/>
      <c r="B267" s="30" t="s">
        <v>469</v>
      </c>
      <c r="C267" s="31"/>
      <c r="D267" s="63" t="s">
        <v>189</v>
      </c>
      <c r="E267" s="69">
        <v>28289</v>
      </c>
      <c r="F267" s="34"/>
      <c r="G267" s="31"/>
      <c r="H267" s="63" t="s">
        <v>189</v>
      </c>
      <c r="I267" s="69">
        <v>28289</v>
      </c>
      <c r="J267" s="34"/>
      <c r="K267" s="31"/>
      <c r="L267" s="63" t="s">
        <v>189</v>
      </c>
      <c r="M267" s="33" t="s">
        <v>195</v>
      </c>
      <c r="N267" s="34"/>
      <c r="O267" s="31"/>
      <c r="P267" s="63" t="s">
        <v>189</v>
      </c>
      <c r="Q267" s="33" t="s">
        <v>195</v>
      </c>
      <c r="R267" s="34"/>
    </row>
    <row r="268" spans="1:18">
      <c r="A268" s="15"/>
      <c r="B268" s="30"/>
      <c r="C268" s="31"/>
      <c r="D268" s="64"/>
      <c r="E268" s="84"/>
      <c r="F268" s="66"/>
      <c r="G268" s="31"/>
      <c r="H268" s="64"/>
      <c r="I268" s="84"/>
      <c r="J268" s="66"/>
      <c r="K268" s="31"/>
      <c r="L268" s="64"/>
      <c r="M268" s="65"/>
      <c r="N268" s="66"/>
      <c r="O268" s="31"/>
      <c r="P268" s="64"/>
      <c r="Q268" s="65"/>
      <c r="R268" s="66"/>
    </row>
    <row r="269" spans="1:18">
      <c r="A269" s="15"/>
      <c r="B269" s="36" t="s">
        <v>27</v>
      </c>
      <c r="C269" s="26"/>
      <c r="D269" s="37">
        <v>2000</v>
      </c>
      <c r="E269" s="37"/>
      <c r="F269" s="26"/>
      <c r="G269" s="26"/>
      <c r="H269" s="37">
        <v>2000</v>
      </c>
      <c r="I269" s="37"/>
      <c r="J269" s="26"/>
      <c r="K269" s="26"/>
      <c r="L269" s="38" t="s">
        <v>195</v>
      </c>
      <c r="M269" s="38"/>
      <c r="N269" s="26"/>
      <c r="O269" s="26"/>
      <c r="P269" s="38" t="s">
        <v>195</v>
      </c>
      <c r="Q269" s="38"/>
      <c r="R269" s="26"/>
    </row>
    <row r="270" spans="1:18">
      <c r="A270" s="15"/>
      <c r="B270" s="36"/>
      <c r="C270" s="26"/>
      <c r="D270" s="37"/>
      <c r="E270" s="37"/>
      <c r="F270" s="26"/>
      <c r="G270" s="26"/>
      <c r="H270" s="37"/>
      <c r="I270" s="37"/>
      <c r="J270" s="26"/>
      <c r="K270" s="26"/>
      <c r="L270" s="38"/>
      <c r="M270" s="38"/>
      <c r="N270" s="26"/>
      <c r="O270" s="26"/>
      <c r="P270" s="38"/>
      <c r="Q270" s="38"/>
      <c r="R270" s="26"/>
    </row>
    <row r="271" spans="1:18">
      <c r="A271" s="15"/>
      <c r="B271" s="30" t="s">
        <v>470</v>
      </c>
      <c r="C271" s="31"/>
      <c r="D271" s="40">
        <v>2053</v>
      </c>
      <c r="E271" s="40"/>
      <c r="F271" s="31"/>
      <c r="G271" s="31"/>
      <c r="H271" s="32" t="s">
        <v>195</v>
      </c>
      <c r="I271" s="32"/>
      <c r="J271" s="31"/>
      <c r="K271" s="31"/>
      <c r="L271" s="40">
        <v>2053</v>
      </c>
      <c r="M271" s="40"/>
      <c r="N271" s="31"/>
      <c r="O271" s="31"/>
      <c r="P271" s="32" t="s">
        <v>195</v>
      </c>
      <c r="Q271" s="32"/>
      <c r="R271" s="31"/>
    </row>
    <row r="272" spans="1:18">
      <c r="A272" s="15"/>
      <c r="B272" s="30"/>
      <c r="C272" s="31"/>
      <c r="D272" s="40"/>
      <c r="E272" s="40"/>
      <c r="F272" s="31"/>
      <c r="G272" s="31"/>
      <c r="H272" s="32"/>
      <c r="I272" s="32"/>
      <c r="J272" s="31"/>
      <c r="K272" s="31"/>
      <c r="L272" s="40"/>
      <c r="M272" s="40"/>
      <c r="N272" s="31"/>
      <c r="O272" s="31"/>
      <c r="P272" s="32"/>
      <c r="Q272" s="32"/>
      <c r="R272" s="31"/>
    </row>
    <row r="273" spans="1:18">
      <c r="A273" s="15"/>
      <c r="B273" s="36" t="s">
        <v>30</v>
      </c>
      <c r="C273" s="26"/>
      <c r="D273" s="37">
        <v>732426</v>
      </c>
      <c r="E273" s="37"/>
      <c r="F273" s="26"/>
      <c r="G273" s="26"/>
      <c r="H273" s="38" t="s">
        <v>195</v>
      </c>
      <c r="I273" s="38"/>
      <c r="J273" s="26"/>
      <c r="K273" s="26"/>
      <c r="L273" s="38" t="s">
        <v>195</v>
      </c>
      <c r="M273" s="38"/>
      <c r="N273" s="26"/>
      <c r="O273" s="26"/>
      <c r="P273" s="37">
        <v>733538</v>
      </c>
      <c r="Q273" s="37"/>
      <c r="R273" s="26"/>
    </row>
    <row r="274" spans="1:18">
      <c r="A274" s="15"/>
      <c r="B274" s="36"/>
      <c r="C274" s="26"/>
      <c r="D274" s="37"/>
      <c r="E274" s="37"/>
      <c r="F274" s="26"/>
      <c r="G274" s="26"/>
      <c r="H274" s="38"/>
      <c r="I274" s="38"/>
      <c r="J274" s="26"/>
      <c r="K274" s="26"/>
      <c r="L274" s="38"/>
      <c r="M274" s="38"/>
      <c r="N274" s="26"/>
      <c r="O274" s="26"/>
      <c r="P274" s="37"/>
      <c r="Q274" s="37"/>
      <c r="R274" s="26"/>
    </row>
    <row r="275" spans="1:18">
      <c r="A275" s="15"/>
      <c r="B275" s="30" t="s">
        <v>32</v>
      </c>
      <c r="C275" s="31"/>
      <c r="D275" s="40">
        <v>2833</v>
      </c>
      <c r="E275" s="40"/>
      <c r="F275" s="31"/>
      <c r="G275" s="31"/>
      <c r="H275" s="40">
        <v>2833</v>
      </c>
      <c r="I275" s="40"/>
      <c r="J275" s="31"/>
      <c r="K275" s="31"/>
      <c r="L275" s="32" t="s">
        <v>195</v>
      </c>
      <c r="M275" s="32"/>
      <c r="N275" s="31"/>
      <c r="O275" s="31"/>
      <c r="P275" s="32" t="s">
        <v>195</v>
      </c>
      <c r="Q275" s="32"/>
      <c r="R275" s="31"/>
    </row>
    <row r="276" spans="1:18">
      <c r="A276" s="15"/>
      <c r="B276" s="30"/>
      <c r="C276" s="31"/>
      <c r="D276" s="40"/>
      <c r="E276" s="40"/>
      <c r="F276" s="31"/>
      <c r="G276" s="31"/>
      <c r="H276" s="40"/>
      <c r="I276" s="40"/>
      <c r="J276" s="31"/>
      <c r="K276" s="31"/>
      <c r="L276" s="32"/>
      <c r="M276" s="32"/>
      <c r="N276" s="31"/>
      <c r="O276" s="31"/>
      <c r="P276" s="32"/>
      <c r="Q276" s="32"/>
      <c r="R276" s="31"/>
    </row>
    <row r="277" spans="1:18">
      <c r="A277" s="15"/>
      <c r="B277" s="36" t="s">
        <v>33</v>
      </c>
      <c r="C277" s="26"/>
      <c r="D277" s="37">
        <v>5350</v>
      </c>
      <c r="E277" s="37"/>
      <c r="F277" s="26"/>
      <c r="G277" s="26"/>
      <c r="H277" s="38" t="s">
        <v>195</v>
      </c>
      <c r="I277" s="38"/>
      <c r="J277" s="26"/>
      <c r="K277" s="26"/>
      <c r="L277" s="37">
        <v>5350</v>
      </c>
      <c r="M277" s="37"/>
      <c r="N277" s="26"/>
      <c r="O277" s="26"/>
      <c r="P277" s="38" t="s">
        <v>195</v>
      </c>
      <c r="Q277" s="38"/>
      <c r="R277" s="26"/>
    </row>
    <row r="278" spans="1:18">
      <c r="A278" s="15"/>
      <c r="B278" s="36"/>
      <c r="C278" s="26"/>
      <c r="D278" s="37"/>
      <c r="E278" s="37"/>
      <c r="F278" s="26"/>
      <c r="G278" s="26"/>
      <c r="H278" s="38"/>
      <c r="I278" s="38"/>
      <c r="J278" s="26"/>
      <c r="K278" s="26"/>
      <c r="L278" s="37"/>
      <c r="M278" s="37"/>
      <c r="N278" s="26"/>
      <c r="O278" s="26"/>
      <c r="P278" s="38"/>
      <c r="Q278" s="38"/>
      <c r="R278" s="26"/>
    </row>
    <row r="279" spans="1:18">
      <c r="A279" s="15"/>
      <c r="B279" s="30" t="s">
        <v>81</v>
      </c>
      <c r="C279" s="31"/>
      <c r="D279" s="40">
        <v>758598</v>
      </c>
      <c r="E279" s="40"/>
      <c r="F279" s="31"/>
      <c r="G279" s="31"/>
      <c r="H279" s="40">
        <v>383847</v>
      </c>
      <c r="I279" s="40"/>
      <c r="J279" s="31"/>
      <c r="K279" s="31"/>
      <c r="L279" s="32" t="s">
        <v>195</v>
      </c>
      <c r="M279" s="32"/>
      <c r="N279" s="31"/>
      <c r="O279" s="31"/>
      <c r="P279" s="40">
        <v>377067</v>
      </c>
      <c r="Q279" s="40"/>
      <c r="R279" s="31"/>
    </row>
    <row r="280" spans="1:18">
      <c r="A280" s="15"/>
      <c r="B280" s="30"/>
      <c r="C280" s="31"/>
      <c r="D280" s="40"/>
      <c r="E280" s="40"/>
      <c r="F280" s="31"/>
      <c r="G280" s="31"/>
      <c r="H280" s="40"/>
      <c r="I280" s="40"/>
      <c r="J280" s="31"/>
      <c r="K280" s="31"/>
      <c r="L280" s="32"/>
      <c r="M280" s="32"/>
      <c r="N280" s="31"/>
      <c r="O280" s="31"/>
      <c r="P280" s="40"/>
      <c r="Q280" s="40"/>
      <c r="R280" s="31"/>
    </row>
    <row r="281" spans="1:18">
      <c r="A281" s="15"/>
      <c r="B281" s="36" t="s">
        <v>44</v>
      </c>
      <c r="C281" s="26"/>
      <c r="D281" s="37">
        <v>106897</v>
      </c>
      <c r="E281" s="37"/>
      <c r="F281" s="26"/>
      <c r="G281" s="26"/>
      <c r="H281" s="38" t="s">
        <v>195</v>
      </c>
      <c r="I281" s="38"/>
      <c r="J281" s="26"/>
      <c r="K281" s="26"/>
      <c r="L281" s="37">
        <v>107743</v>
      </c>
      <c r="M281" s="37"/>
      <c r="N281" s="26"/>
      <c r="O281" s="26"/>
      <c r="P281" s="38" t="s">
        <v>195</v>
      </c>
      <c r="Q281" s="38"/>
      <c r="R281" s="26"/>
    </row>
    <row r="282" spans="1:18">
      <c r="A282" s="15"/>
      <c r="B282" s="36"/>
      <c r="C282" s="26"/>
      <c r="D282" s="37"/>
      <c r="E282" s="37"/>
      <c r="F282" s="26"/>
      <c r="G282" s="26"/>
      <c r="H282" s="38"/>
      <c r="I282" s="38"/>
      <c r="J282" s="26"/>
      <c r="K282" s="26"/>
      <c r="L282" s="37"/>
      <c r="M282" s="37"/>
      <c r="N282" s="26"/>
      <c r="O282" s="26"/>
      <c r="P282" s="38"/>
      <c r="Q282" s="38"/>
      <c r="R282" s="26"/>
    </row>
    <row r="283" spans="1:18">
      <c r="A283" s="15"/>
      <c r="B283" s="30" t="s">
        <v>45</v>
      </c>
      <c r="C283" s="31"/>
      <c r="D283" s="40">
        <v>2873</v>
      </c>
      <c r="E283" s="40"/>
      <c r="F283" s="31"/>
      <c r="G283" s="31"/>
      <c r="H283" s="32" t="s">
        <v>195</v>
      </c>
      <c r="I283" s="32"/>
      <c r="J283" s="31"/>
      <c r="K283" s="31"/>
      <c r="L283" s="40">
        <v>3094</v>
      </c>
      <c r="M283" s="40"/>
      <c r="N283" s="31"/>
      <c r="O283" s="31"/>
      <c r="P283" s="32" t="s">
        <v>195</v>
      </c>
      <c r="Q283" s="32"/>
      <c r="R283" s="31"/>
    </row>
    <row r="284" spans="1:18">
      <c r="A284" s="15"/>
      <c r="B284" s="30"/>
      <c r="C284" s="31"/>
      <c r="D284" s="40"/>
      <c r="E284" s="40"/>
      <c r="F284" s="31"/>
      <c r="G284" s="31"/>
      <c r="H284" s="32"/>
      <c r="I284" s="32"/>
      <c r="J284" s="31"/>
      <c r="K284" s="31"/>
      <c r="L284" s="40"/>
      <c r="M284" s="40"/>
      <c r="N284" s="31"/>
      <c r="O284" s="31"/>
      <c r="P284" s="32"/>
      <c r="Q284" s="32"/>
      <c r="R284" s="31"/>
    </row>
    <row r="285" spans="1:18">
      <c r="A285" s="15"/>
      <c r="B285" s="36" t="s">
        <v>46</v>
      </c>
      <c r="C285" s="26"/>
      <c r="D285" s="38">
        <v>97</v>
      </c>
      <c r="E285" s="38"/>
      <c r="F285" s="26"/>
      <c r="G285" s="26"/>
      <c r="H285" s="38">
        <v>97</v>
      </c>
      <c r="I285" s="38"/>
      <c r="J285" s="26"/>
      <c r="K285" s="26"/>
      <c r="L285" s="38" t="s">
        <v>195</v>
      </c>
      <c r="M285" s="38"/>
      <c r="N285" s="26"/>
      <c r="O285" s="26"/>
      <c r="P285" s="38" t="s">
        <v>195</v>
      </c>
      <c r="Q285" s="38"/>
      <c r="R285" s="26"/>
    </row>
    <row r="286" spans="1:18">
      <c r="A286" s="15"/>
      <c r="B286" s="36"/>
      <c r="C286" s="26"/>
      <c r="D286" s="38"/>
      <c r="E286" s="38"/>
      <c r="F286" s="26"/>
      <c r="G286" s="26"/>
      <c r="H286" s="38"/>
      <c r="I286" s="38"/>
      <c r="J286" s="26"/>
      <c r="K286" s="26"/>
      <c r="L286" s="38"/>
      <c r="M286" s="38"/>
      <c r="N286" s="26"/>
      <c r="O286" s="26"/>
      <c r="P286" s="38"/>
      <c r="Q286" s="38"/>
      <c r="R286" s="26"/>
    </row>
  </sheetData>
  <mergeCells count="966">
    <mergeCell ref="B224:R224"/>
    <mergeCell ref="B225:R225"/>
    <mergeCell ref="B226:R226"/>
    <mergeCell ref="B218:R218"/>
    <mergeCell ref="B219:R219"/>
    <mergeCell ref="B220:R220"/>
    <mergeCell ref="B221:R221"/>
    <mergeCell ref="B222:R222"/>
    <mergeCell ref="B223:R223"/>
    <mergeCell ref="B212:R212"/>
    <mergeCell ref="B213:R213"/>
    <mergeCell ref="B214:R214"/>
    <mergeCell ref="B215:R215"/>
    <mergeCell ref="B216:R216"/>
    <mergeCell ref="B217:R217"/>
    <mergeCell ref="B206:R206"/>
    <mergeCell ref="B207:R207"/>
    <mergeCell ref="B208:R208"/>
    <mergeCell ref="B209:R209"/>
    <mergeCell ref="B210:R210"/>
    <mergeCell ref="B211:R211"/>
    <mergeCell ref="B200:R200"/>
    <mergeCell ref="B201:R201"/>
    <mergeCell ref="B202:R202"/>
    <mergeCell ref="B203:R203"/>
    <mergeCell ref="B204:R204"/>
    <mergeCell ref="B205:R205"/>
    <mergeCell ref="B194:R194"/>
    <mergeCell ref="B195:R195"/>
    <mergeCell ref="B196:R196"/>
    <mergeCell ref="B197:R197"/>
    <mergeCell ref="B198:R198"/>
    <mergeCell ref="B199:R199"/>
    <mergeCell ref="B188:R188"/>
    <mergeCell ref="B189:R189"/>
    <mergeCell ref="B190:R190"/>
    <mergeCell ref="B191:R191"/>
    <mergeCell ref="B192:R192"/>
    <mergeCell ref="B193:R193"/>
    <mergeCell ref="B182:R182"/>
    <mergeCell ref="B183:R183"/>
    <mergeCell ref="B184:R184"/>
    <mergeCell ref="B185:R185"/>
    <mergeCell ref="B186:R186"/>
    <mergeCell ref="B187:R187"/>
    <mergeCell ref="B135:R135"/>
    <mergeCell ref="B148:R148"/>
    <mergeCell ref="B161:R161"/>
    <mergeCell ref="B162:R162"/>
    <mergeCell ref="B163:R163"/>
    <mergeCell ref="B164:R164"/>
    <mergeCell ref="B129:R129"/>
    <mergeCell ref="B130:R130"/>
    <mergeCell ref="B131:R131"/>
    <mergeCell ref="B132:R132"/>
    <mergeCell ref="B133:R133"/>
    <mergeCell ref="B134:R134"/>
    <mergeCell ref="B123:R123"/>
    <mergeCell ref="B124:R124"/>
    <mergeCell ref="B125:R125"/>
    <mergeCell ref="B126:R126"/>
    <mergeCell ref="B127:R127"/>
    <mergeCell ref="B128:R128"/>
    <mergeCell ref="B37:R37"/>
    <mergeCell ref="B38:R38"/>
    <mergeCell ref="B39:R39"/>
    <mergeCell ref="B66:R66"/>
    <mergeCell ref="B93:R93"/>
    <mergeCell ref="B94:R94"/>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7:R7"/>
    <mergeCell ref="B10:R10"/>
    <mergeCell ref="B13:R13"/>
    <mergeCell ref="B16:R16"/>
    <mergeCell ref="B17:R17"/>
    <mergeCell ref="B18:R18"/>
    <mergeCell ref="P285:Q286"/>
    <mergeCell ref="R285:R286"/>
    <mergeCell ref="A1:A2"/>
    <mergeCell ref="B1:R1"/>
    <mergeCell ref="B2:R2"/>
    <mergeCell ref="B3:R3"/>
    <mergeCell ref="A4:A286"/>
    <mergeCell ref="B4:R4"/>
    <mergeCell ref="B5:R5"/>
    <mergeCell ref="B6:R6"/>
    <mergeCell ref="H285:I286"/>
    <mergeCell ref="J285:J286"/>
    <mergeCell ref="K285:K286"/>
    <mergeCell ref="L285:M286"/>
    <mergeCell ref="N285:N286"/>
    <mergeCell ref="O285:O286"/>
    <mergeCell ref="L283:M284"/>
    <mergeCell ref="N283:N284"/>
    <mergeCell ref="O283:O284"/>
    <mergeCell ref="P283:Q284"/>
    <mergeCell ref="R283:R284"/>
    <mergeCell ref="B285:B286"/>
    <mergeCell ref="C285:C286"/>
    <mergeCell ref="D285:E286"/>
    <mergeCell ref="F285:F286"/>
    <mergeCell ref="G285:G286"/>
    <mergeCell ref="P281:Q282"/>
    <mergeCell ref="R281:R282"/>
    <mergeCell ref="B283:B284"/>
    <mergeCell ref="C283:C284"/>
    <mergeCell ref="D283:E284"/>
    <mergeCell ref="F283:F284"/>
    <mergeCell ref="G283:G284"/>
    <mergeCell ref="H283:I284"/>
    <mergeCell ref="J283:J284"/>
    <mergeCell ref="K283:K284"/>
    <mergeCell ref="H281:I282"/>
    <mergeCell ref="J281:J282"/>
    <mergeCell ref="K281:K282"/>
    <mergeCell ref="L281:M282"/>
    <mergeCell ref="N281:N282"/>
    <mergeCell ref="O281:O282"/>
    <mergeCell ref="L279:M280"/>
    <mergeCell ref="N279:N280"/>
    <mergeCell ref="O279:O280"/>
    <mergeCell ref="P279:Q280"/>
    <mergeCell ref="R279:R280"/>
    <mergeCell ref="B281:B282"/>
    <mergeCell ref="C281:C282"/>
    <mergeCell ref="D281:E282"/>
    <mergeCell ref="F281:F282"/>
    <mergeCell ref="G281:G282"/>
    <mergeCell ref="P277:Q278"/>
    <mergeCell ref="R277:R278"/>
    <mergeCell ref="B279:B280"/>
    <mergeCell ref="C279:C280"/>
    <mergeCell ref="D279:E280"/>
    <mergeCell ref="F279:F280"/>
    <mergeCell ref="G279:G280"/>
    <mergeCell ref="H279:I280"/>
    <mergeCell ref="J279:J280"/>
    <mergeCell ref="K279:K280"/>
    <mergeCell ref="H277:I278"/>
    <mergeCell ref="J277:J278"/>
    <mergeCell ref="K277:K278"/>
    <mergeCell ref="L277:M278"/>
    <mergeCell ref="N277:N278"/>
    <mergeCell ref="O277:O278"/>
    <mergeCell ref="L275:M276"/>
    <mergeCell ref="N275:N276"/>
    <mergeCell ref="O275:O276"/>
    <mergeCell ref="P275:Q276"/>
    <mergeCell ref="R275:R276"/>
    <mergeCell ref="B277:B278"/>
    <mergeCell ref="C277:C278"/>
    <mergeCell ref="D277:E278"/>
    <mergeCell ref="F277:F278"/>
    <mergeCell ref="G277:G278"/>
    <mergeCell ref="P273:Q274"/>
    <mergeCell ref="R273:R274"/>
    <mergeCell ref="B275:B276"/>
    <mergeCell ref="C275:C276"/>
    <mergeCell ref="D275:E276"/>
    <mergeCell ref="F275:F276"/>
    <mergeCell ref="G275:G276"/>
    <mergeCell ref="H275:I276"/>
    <mergeCell ref="J275:J276"/>
    <mergeCell ref="K275:K276"/>
    <mergeCell ref="H273:I274"/>
    <mergeCell ref="J273:J274"/>
    <mergeCell ref="K273:K274"/>
    <mergeCell ref="L273:M274"/>
    <mergeCell ref="N273:N274"/>
    <mergeCell ref="O273:O274"/>
    <mergeCell ref="L271:M272"/>
    <mergeCell ref="N271:N272"/>
    <mergeCell ref="O271:O272"/>
    <mergeCell ref="P271:Q272"/>
    <mergeCell ref="R271:R272"/>
    <mergeCell ref="B273:B274"/>
    <mergeCell ref="C273:C274"/>
    <mergeCell ref="D273:E274"/>
    <mergeCell ref="F273:F274"/>
    <mergeCell ref="G273:G274"/>
    <mergeCell ref="P269:Q270"/>
    <mergeCell ref="R269:R270"/>
    <mergeCell ref="B271:B272"/>
    <mergeCell ref="C271:C272"/>
    <mergeCell ref="D271:E272"/>
    <mergeCell ref="F271:F272"/>
    <mergeCell ref="G271:G272"/>
    <mergeCell ref="H271:I272"/>
    <mergeCell ref="J271:J272"/>
    <mergeCell ref="K271:K272"/>
    <mergeCell ref="H269:I270"/>
    <mergeCell ref="J269:J270"/>
    <mergeCell ref="K269:K270"/>
    <mergeCell ref="L269:M270"/>
    <mergeCell ref="N269:N270"/>
    <mergeCell ref="O269:O270"/>
    <mergeCell ref="N267:N268"/>
    <mergeCell ref="O267:O268"/>
    <mergeCell ref="P267:P268"/>
    <mergeCell ref="Q267:Q268"/>
    <mergeCell ref="R267:R268"/>
    <mergeCell ref="B269:B270"/>
    <mergeCell ref="C269:C270"/>
    <mergeCell ref="D269:E270"/>
    <mergeCell ref="F269:F270"/>
    <mergeCell ref="G269:G270"/>
    <mergeCell ref="H267:H268"/>
    <mergeCell ref="I267:I268"/>
    <mergeCell ref="J267:J268"/>
    <mergeCell ref="K267:K268"/>
    <mergeCell ref="L267:L268"/>
    <mergeCell ref="M267:M268"/>
    <mergeCell ref="B267:B268"/>
    <mergeCell ref="C267:C268"/>
    <mergeCell ref="D267:D268"/>
    <mergeCell ref="E267:E268"/>
    <mergeCell ref="F267:F268"/>
    <mergeCell ref="G267:G268"/>
    <mergeCell ref="O261:O266"/>
    <mergeCell ref="P261:R261"/>
    <mergeCell ref="P262:R262"/>
    <mergeCell ref="P263:R263"/>
    <mergeCell ref="P264:R264"/>
    <mergeCell ref="P265:R265"/>
    <mergeCell ref="P266:R266"/>
    <mergeCell ref="K261:K266"/>
    <mergeCell ref="L261:N261"/>
    <mergeCell ref="L262:N262"/>
    <mergeCell ref="L263:N263"/>
    <mergeCell ref="L264:N264"/>
    <mergeCell ref="L265:N265"/>
    <mergeCell ref="L266:N266"/>
    <mergeCell ref="G261:G266"/>
    <mergeCell ref="H261:J261"/>
    <mergeCell ref="H262:J262"/>
    <mergeCell ref="H263:J263"/>
    <mergeCell ref="H264:J264"/>
    <mergeCell ref="H265:J265"/>
    <mergeCell ref="H266:J266"/>
    <mergeCell ref="B261:B266"/>
    <mergeCell ref="C261:C266"/>
    <mergeCell ref="D261:F261"/>
    <mergeCell ref="D262:F262"/>
    <mergeCell ref="D263:F263"/>
    <mergeCell ref="D264:F264"/>
    <mergeCell ref="D265:F265"/>
    <mergeCell ref="D266:F266"/>
    <mergeCell ref="P255:Q256"/>
    <mergeCell ref="R255:R256"/>
    <mergeCell ref="B257:R257"/>
    <mergeCell ref="B259:B260"/>
    <mergeCell ref="C259:C260"/>
    <mergeCell ref="D259:R259"/>
    <mergeCell ref="D260:R260"/>
    <mergeCell ref="H255:I256"/>
    <mergeCell ref="J255:J256"/>
    <mergeCell ref="K255:K256"/>
    <mergeCell ref="L255:M256"/>
    <mergeCell ref="N255:N256"/>
    <mergeCell ref="O255:O256"/>
    <mergeCell ref="L253:M254"/>
    <mergeCell ref="N253:N254"/>
    <mergeCell ref="O253:O254"/>
    <mergeCell ref="P253:Q254"/>
    <mergeCell ref="R253:R254"/>
    <mergeCell ref="B255:B256"/>
    <mergeCell ref="C255:C256"/>
    <mergeCell ref="D255:E256"/>
    <mergeCell ref="F255:F256"/>
    <mergeCell ref="G255:G256"/>
    <mergeCell ref="P251:Q252"/>
    <mergeCell ref="R251:R252"/>
    <mergeCell ref="B253:B254"/>
    <mergeCell ref="C253:C254"/>
    <mergeCell ref="D253:E254"/>
    <mergeCell ref="F253:F254"/>
    <mergeCell ref="G253:G254"/>
    <mergeCell ref="H253:I254"/>
    <mergeCell ref="J253:J254"/>
    <mergeCell ref="K253:K254"/>
    <mergeCell ref="H251:I252"/>
    <mergeCell ref="J251:J252"/>
    <mergeCell ref="K251:K252"/>
    <mergeCell ref="L251:M252"/>
    <mergeCell ref="N251:N252"/>
    <mergeCell ref="O251:O252"/>
    <mergeCell ref="L249:M250"/>
    <mergeCell ref="N249:N250"/>
    <mergeCell ref="O249:O250"/>
    <mergeCell ref="P249:Q250"/>
    <mergeCell ref="R249:R250"/>
    <mergeCell ref="B251:B252"/>
    <mergeCell ref="C251:C252"/>
    <mergeCell ref="D251:E252"/>
    <mergeCell ref="F251:F252"/>
    <mergeCell ref="G251:G252"/>
    <mergeCell ref="P247:Q248"/>
    <mergeCell ref="R247:R248"/>
    <mergeCell ref="B249:B250"/>
    <mergeCell ref="C249:C250"/>
    <mergeCell ref="D249:E250"/>
    <mergeCell ref="F249:F250"/>
    <mergeCell ref="G249:G250"/>
    <mergeCell ref="H249:I250"/>
    <mergeCell ref="J249:J250"/>
    <mergeCell ref="K249:K250"/>
    <mergeCell ref="H247:I248"/>
    <mergeCell ref="J247:J248"/>
    <mergeCell ref="K247:K248"/>
    <mergeCell ref="L247:M248"/>
    <mergeCell ref="N247:N248"/>
    <mergeCell ref="O247:O248"/>
    <mergeCell ref="L245:M246"/>
    <mergeCell ref="N245:N246"/>
    <mergeCell ref="O245:O246"/>
    <mergeCell ref="P245:Q246"/>
    <mergeCell ref="R245:R246"/>
    <mergeCell ref="B247:B248"/>
    <mergeCell ref="C247:C248"/>
    <mergeCell ref="D247:E248"/>
    <mergeCell ref="F247:F248"/>
    <mergeCell ref="G247:G248"/>
    <mergeCell ref="P243:Q244"/>
    <mergeCell ref="R243:R244"/>
    <mergeCell ref="B245:B246"/>
    <mergeCell ref="C245:C246"/>
    <mergeCell ref="D245:E246"/>
    <mergeCell ref="F245:F246"/>
    <mergeCell ref="G245:G246"/>
    <mergeCell ref="H245:I246"/>
    <mergeCell ref="J245:J246"/>
    <mergeCell ref="K245:K246"/>
    <mergeCell ref="H243:I244"/>
    <mergeCell ref="J243:J244"/>
    <mergeCell ref="K243:K244"/>
    <mergeCell ref="L243:M244"/>
    <mergeCell ref="N243:N244"/>
    <mergeCell ref="O243:O244"/>
    <mergeCell ref="L241:M242"/>
    <mergeCell ref="N241:N242"/>
    <mergeCell ref="O241:O242"/>
    <mergeCell ref="P241:Q242"/>
    <mergeCell ref="R241:R242"/>
    <mergeCell ref="B243:B244"/>
    <mergeCell ref="C243:C244"/>
    <mergeCell ref="D243:E244"/>
    <mergeCell ref="F243:F244"/>
    <mergeCell ref="G243:G244"/>
    <mergeCell ref="P239:Q240"/>
    <mergeCell ref="R239:R240"/>
    <mergeCell ref="B241:B242"/>
    <mergeCell ref="C241:C242"/>
    <mergeCell ref="D241:E242"/>
    <mergeCell ref="F241:F242"/>
    <mergeCell ref="G241:G242"/>
    <mergeCell ref="H241:I242"/>
    <mergeCell ref="J241:J242"/>
    <mergeCell ref="K241:K242"/>
    <mergeCell ref="H239:I240"/>
    <mergeCell ref="J239:J240"/>
    <mergeCell ref="K239:K240"/>
    <mergeCell ref="L239:M240"/>
    <mergeCell ref="N239:N240"/>
    <mergeCell ref="O239:O240"/>
    <mergeCell ref="N237:N238"/>
    <mergeCell ref="O237:O238"/>
    <mergeCell ref="P237:P238"/>
    <mergeCell ref="Q237:Q238"/>
    <mergeCell ref="R237:R238"/>
    <mergeCell ref="B239:B240"/>
    <mergeCell ref="C239:C240"/>
    <mergeCell ref="D239:E240"/>
    <mergeCell ref="F239:F240"/>
    <mergeCell ref="G239:G240"/>
    <mergeCell ref="H237:H238"/>
    <mergeCell ref="I237:I238"/>
    <mergeCell ref="J237:J238"/>
    <mergeCell ref="K237:K238"/>
    <mergeCell ref="L237:L238"/>
    <mergeCell ref="M237:M238"/>
    <mergeCell ref="B237:B238"/>
    <mergeCell ref="C237:C238"/>
    <mergeCell ref="D237:D238"/>
    <mergeCell ref="E237:E238"/>
    <mergeCell ref="F237:F238"/>
    <mergeCell ref="G237:G238"/>
    <mergeCell ref="O231:O236"/>
    <mergeCell ref="P231:R231"/>
    <mergeCell ref="P232:R232"/>
    <mergeCell ref="P233:R233"/>
    <mergeCell ref="P234:R234"/>
    <mergeCell ref="P235:R235"/>
    <mergeCell ref="P236:R236"/>
    <mergeCell ref="K231:K236"/>
    <mergeCell ref="L231:N231"/>
    <mergeCell ref="L232:N232"/>
    <mergeCell ref="L233:N233"/>
    <mergeCell ref="L234:N234"/>
    <mergeCell ref="L235:N235"/>
    <mergeCell ref="L236:N236"/>
    <mergeCell ref="G231:G236"/>
    <mergeCell ref="H231:J231"/>
    <mergeCell ref="H232:J232"/>
    <mergeCell ref="H233:J233"/>
    <mergeCell ref="H234:J234"/>
    <mergeCell ref="H235:J235"/>
    <mergeCell ref="H236:J236"/>
    <mergeCell ref="B231:B236"/>
    <mergeCell ref="C231:C236"/>
    <mergeCell ref="D231:F231"/>
    <mergeCell ref="D232:F232"/>
    <mergeCell ref="D233:F233"/>
    <mergeCell ref="D234:F234"/>
    <mergeCell ref="D235:F235"/>
    <mergeCell ref="D236:F236"/>
    <mergeCell ref="J178:J179"/>
    <mergeCell ref="K178:K179"/>
    <mergeCell ref="L178:L179"/>
    <mergeCell ref="B227:R227"/>
    <mergeCell ref="B229:B230"/>
    <mergeCell ref="C229:C230"/>
    <mergeCell ref="D229:R229"/>
    <mergeCell ref="D230:R230"/>
    <mergeCell ref="B180:R180"/>
    <mergeCell ref="B181:R181"/>
    <mergeCell ref="K176:K177"/>
    <mergeCell ref="L176:L177"/>
    <mergeCell ref="B178:B179"/>
    <mergeCell ref="C178:C179"/>
    <mergeCell ref="D178:D179"/>
    <mergeCell ref="E178:E179"/>
    <mergeCell ref="F178:F179"/>
    <mergeCell ref="G178:G179"/>
    <mergeCell ref="H178:H179"/>
    <mergeCell ref="I178:I179"/>
    <mergeCell ref="J172:J173"/>
    <mergeCell ref="K172:K173"/>
    <mergeCell ref="L172:L173"/>
    <mergeCell ref="B174:L174"/>
    <mergeCell ref="B176:B177"/>
    <mergeCell ref="C176:C177"/>
    <mergeCell ref="D176:F176"/>
    <mergeCell ref="D177:F177"/>
    <mergeCell ref="G176:G177"/>
    <mergeCell ref="I176:I177"/>
    <mergeCell ref="J170:J171"/>
    <mergeCell ref="K170:K171"/>
    <mergeCell ref="L170:L171"/>
    <mergeCell ref="B172:B173"/>
    <mergeCell ref="C172:C173"/>
    <mergeCell ref="D172:E173"/>
    <mergeCell ref="F172:F173"/>
    <mergeCell ref="G172:G173"/>
    <mergeCell ref="H172:H173"/>
    <mergeCell ref="I172:I173"/>
    <mergeCell ref="K168:K169"/>
    <mergeCell ref="L168:L169"/>
    <mergeCell ref="B170:B171"/>
    <mergeCell ref="C170:C171"/>
    <mergeCell ref="D170:D171"/>
    <mergeCell ref="E170:E171"/>
    <mergeCell ref="F170:F171"/>
    <mergeCell ref="G170:G171"/>
    <mergeCell ref="H170:H171"/>
    <mergeCell ref="I170:I171"/>
    <mergeCell ref="B168:B169"/>
    <mergeCell ref="C168:C169"/>
    <mergeCell ref="D168:F168"/>
    <mergeCell ref="D169:F169"/>
    <mergeCell ref="G168:G169"/>
    <mergeCell ref="I168:I169"/>
    <mergeCell ref="N159:N160"/>
    <mergeCell ref="O159:O160"/>
    <mergeCell ref="P159:P160"/>
    <mergeCell ref="Q159:Q160"/>
    <mergeCell ref="R159:R160"/>
    <mergeCell ref="B166:L166"/>
    <mergeCell ref="B165:R165"/>
    <mergeCell ref="H159:H160"/>
    <mergeCell ref="I159:I160"/>
    <mergeCell ref="J159:J160"/>
    <mergeCell ref="K159:K160"/>
    <mergeCell ref="L159:L160"/>
    <mergeCell ref="M159:M160"/>
    <mergeCell ref="B159:B160"/>
    <mergeCell ref="C159:C160"/>
    <mergeCell ref="D159:D160"/>
    <mergeCell ref="E159:E160"/>
    <mergeCell ref="F159:F160"/>
    <mergeCell ref="G159:G160"/>
    <mergeCell ref="O153:O158"/>
    <mergeCell ref="P153:R153"/>
    <mergeCell ref="P154:R154"/>
    <mergeCell ref="P155:R155"/>
    <mergeCell ref="P156:R156"/>
    <mergeCell ref="P157:R157"/>
    <mergeCell ref="P158:R158"/>
    <mergeCell ref="K153:K158"/>
    <mergeCell ref="L153:N153"/>
    <mergeCell ref="L154:N154"/>
    <mergeCell ref="L155:N155"/>
    <mergeCell ref="L156:N156"/>
    <mergeCell ref="L157:N157"/>
    <mergeCell ref="L158:N158"/>
    <mergeCell ref="G153:G158"/>
    <mergeCell ref="H153:J153"/>
    <mergeCell ref="H154:J154"/>
    <mergeCell ref="H155:J155"/>
    <mergeCell ref="H156:J156"/>
    <mergeCell ref="H157:J157"/>
    <mergeCell ref="H158:J158"/>
    <mergeCell ref="B153:B158"/>
    <mergeCell ref="C153:C158"/>
    <mergeCell ref="D153:F153"/>
    <mergeCell ref="D154:F154"/>
    <mergeCell ref="D155:F155"/>
    <mergeCell ref="D156:F156"/>
    <mergeCell ref="D157:F157"/>
    <mergeCell ref="D158:F158"/>
    <mergeCell ref="B151:B152"/>
    <mergeCell ref="C151:C152"/>
    <mergeCell ref="D151:F152"/>
    <mergeCell ref="G151:G152"/>
    <mergeCell ref="H151:R151"/>
    <mergeCell ref="H152:R152"/>
    <mergeCell ref="N146:N147"/>
    <mergeCell ref="O146:O147"/>
    <mergeCell ref="P146:P147"/>
    <mergeCell ref="Q146:Q147"/>
    <mergeCell ref="R146:R147"/>
    <mergeCell ref="B149:R149"/>
    <mergeCell ref="H146:H147"/>
    <mergeCell ref="I146:I147"/>
    <mergeCell ref="J146:J147"/>
    <mergeCell ref="K146:K147"/>
    <mergeCell ref="L146:L147"/>
    <mergeCell ref="M146:M147"/>
    <mergeCell ref="B146:B147"/>
    <mergeCell ref="C146:C147"/>
    <mergeCell ref="D146:D147"/>
    <mergeCell ref="E146:E147"/>
    <mergeCell ref="F146:F147"/>
    <mergeCell ref="G146:G147"/>
    <mergeCell ref="O140:O145"/>
    <mergeCell ref="P140:R140"/>
    <mergeCell ref="P141:R141"/>
    <mergeCell ref="P142:R142"/>
    <mergeCell ref="P143:R143"/>
    <mergeCell ref="P144:R144"/>
    <mergeCell ref="P145:R145"/>
    <mergeCell ref="K140:K145"/>
    <mergeCell ref="L140:N140"/>
    <mergeCell ref="L141:N141"/>
    <mergeCell ref="L142:N142"/>
    <mergeCell ref="L143:N143"/>
    <mergeCell ref="L144:N144"/>
    <mergeCell ref="L145:N145"/>
    <mergeCell ref="H140:J140"/>
    <mergeCell ref="H141:J141"/>
    <mergeCell ref="H142:J142"/>
    <mergeCell ref="H143:J143"/>
    <mergeCell ref="H144:J144"/>
    <mergeCell ref="H145:J145"/>
    <mergeCell ref="H139:R139"/>
    <mergeCell ref="B140:B145"/>
    <mergeCell ref="C140:C145"/>
    <mergeCell ref="D140:F140"/>
    <mergeCell ref="D141:F141"/>
    <mergeCell ref="D142:F142"/>
    <mergeCell ref="D143:F143"/>
    <mergeCell ref="D144:F144"/>
    <mergeCell ref="D145:F145"/>
    <mergeCell ref="G140:G145"/>
    <mergeCell ref="H118:H119"/>
    <mergeCell ref="I118:I119"/>
    <mergeCell ref="J118:J119"/>
    <mergeCell ref="B120:F120"/>
    <mergeCell ref="B136:R136"/>
    <mergeCell ref="B138:B139"/>
    <mergeCell ref="C138:C139"/>
    <mergeCell ref="D138:F139"/>
    <mergeCell ref="G138:G139"/>
    <mergeCell ref="H138:R138"/>
    <mergeCell ref="B118:B119"/>
    <mergeCell ref="C118:C119"/>
    <mergeCell ref="D118:D119"/>
    <mergeCell ref="E118:E119"/>
    <mergeCell ref="F118:F119"/>
    <mergeCell ref="G118:G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G111:G112"/>
    <mergeCell ref="H111:H112"/>
    <mergeCell ref="I111:I112"/>
    <mergeCell ref="J111:J112"/>
    <mergeCell ref="D113:F113"/>
    <mergeCell ref="H113:J113"/>
    <mergeCell ref="H108:H109"/>
    <mergeCell ref="I108:I109"/>
    <mergeCell ref="J108:J109"/>
    <mergeCell ref="D110:F110"/>
    <mergeCell ref="H110:J110"/>
    <mergeCell ref="B111:B112"/>
    <mergeCell ref="C111:C112"/>
    <mergeCell ref="D111:D112"/>
    <mergeCell ref="E111:E112"/>
    <mergeCell ref="F111:F112"/>
    <mergeCell ref="B108:B109"/>
    <mergeCell ref="C108:C109"/>
    <mergeCell ref="D108:D109"/>
    <mergeCell ref="E108:E109"/>
    <mergeCell ref="F108:F109"/>
    <mergeCell ref="G108:G109"/>
    <mergeCell ref="J104:J105"/>
    <mergeCell ref="B106:B107"/>
    <mergeCell ref="C106:C107"/>
    <mergeCell ref="D106:E107"/>
    <mergeCell ref="F106:F107"/>
    <mergeCell ref="G106:G107"/>
    <mergeCell ref="H106:I107"/>
    <mergeCell ref="J106:J107"/>
    <mergeCell ref="I101:I102"/>
    <mergeCell ref="J101:J102"/>
    <mergeCell ref="D103:F103"/>
    <mergeCell ref="H103:J103"/>
    <mergeCell ref="B104:B105"/>
    <mergeCell ref="C104:C105"/>
    <mergeCell ref="D104:E105"/>
    <mergeCell ref="F104:F105"/>
    <mergeCell ref="G104:G105"/>
    <mergeCell ref="H104:I105"/>
    <mergeCell ref="H98:J98"/>
    <mergeCell ref="H99:J99"/>
    <mergeCell ref="H100:J100"/>
    <mergeCell ref="B101:B102"/>
    <mergeCell ref="C101:C102"/>
    <mergeCell ref="D101:D102"/>
    <mergeCell ref="E101:E102"/>
    <mergeCell ref="F101:F102"/>
    <mergeCell ref="G101:G102"/>
    <mergeCell ref="H101:H102"/>
    <mergeCell ref="P91:Q92"/>
    <mergeCell ref="R91:R92"/>
    <mergeCell ref="B95:J95"/>
    <mergeCell ref="D97:J97"/>
    <mergeCell ref="B98:B100"/>
    <mergeCell ref="C98:C100"/>
    <mergeCell ref="D98:F98"/>
    <mergeCell ref="D99:F99"/>
    <mergeCell ref="D100:F100"/>
    <mergeCell ref="G98:G100"/>
    <mergeCell ref="H91:I92"/>
    <mergeCell ref="J91:J92"/>
    <mergeCell ref="K91:K92"/>
    <mergeCell ref="L91:M92"/>
    <mergeCell ref="N91:N92"/>
    <mergeCell ref="O91:O92"/>
    <mergeCell ref="L89:M90"/>
    <mergeCell ref="N89:N90"/>
    <mergeCell ref="O89:O90"/>
    <mergeCell ref="P89:Q90"/>
    <mergeCell ref="R89:R90"/>
    <mergeCell ref="B91:B92"/>
    <mergeCell ref="C91:C92"/>
    <mergeCell ref="D91:E92"/>
    <mergeCell ref="F91:F92"/>
    <mergeCell ref="G91:G92"/>
    <mergeCell ref="P87:Q88"/>
    <mergeCell ref="R87:R88"/>
    <mergeCell ref="B89:B90"/>
    <mergeCell ref="C89:C90"/>
    <mergeCell ref="D89:E90"/>
    <mergeCell ref="F89:F90"/>
    <mergeCell ref="G89:G90"/>
    <mergeCell ref="H89:I90"/>
    <mergeCell ref="J89:J90"/>
    <mergeCell ref="K89:K90"/>
    <mergeCell ref="H87:I88"/>
    <mergeCell ref="J87:J88"/>
    <mergeCell ref="K87:K88"/>
    <mergeCell ref="L87:M88"/>
    <mergeCell ref="N87:N88"/>
    <mergeCell ref="O87:O88"/>
    <mergeCell ref="L85:M86"/>
    <mergeCell ref="N85:N86"/>
    <mergeCell ref="O85:O86"/>
    <mergeCell ref="P85:Q86"/>
    <mergeCell ref="R85:R86"/>
    <mergeCell ref="B87:B88"/>
    <mergeCell ref="C87:C88"/>
    <mergeCell ref="D87:E88"/>
    <mergeCell ref="F87:F88"/>
    <mergeCell ref="G87:G88"/>
    <mergeCell ref="P83:Q84"/>
    <mergeCell ref="R83:R84"/>
    <mergeCell ref="B85:B86"/>
    <mergeCell ref="C85:C86"/>
    <mergeCell ref="D85:E86"/>
    <mergeCell ref="F85:F86"/>
    <mergeCell ref="G85:G86"/>
    <mergeCell ref="H85:I86"/>
    <mergeCell ref="J85:J86"/>
    <mergeCell ref="K85:K86"/>
    <mergeCell ref="H83:I84"/>
    <mergeCell ref="J83:J84"/>
    <mergeCell ref="K83:K84"/>
    <mergeCell ref="L83:M84"/>
    <mergeCell ref="N83:N84"/>
    <mergeCell ref="O83:O84"/>
    <mergeCell ref="L81:M82"/>
    <mergeCell ref="N81:N82"/>
    <mergeCell ref="O81:O82"/>
    <mergeCell ref="P81:Q82"/>
    <mergeCell ref="R81:R82"/>
    <mergeCell ref="B83:B84"/>
    <mergeCell ref="C83:C84"/>
    <mergeCell ref="D83:E84"/>
    <mergeCell ref="F83:F84"/>
    <mergeCell ref="G83:G84"/>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O71:O76"/>
    <mergeCell ref="P71:R71"/>
    <mergeCell ref="P72:R72"/>
    <mergeCell ref="P73:R73"/>
    <mergeCell ref="P74:R74"/>
    <mergeCell ref="P75:R75"/>
    <mergeCell ref="P76:R76"/>
    <mergeCell ref="K71:K76"/>
    <mergeCell ref="L71:N71"/>
    <mergeCell ref="L72:N72"/>
    <mergeCell ref="L73:N73"/>
    <mergeCell ref="L74:N74"/>
    <mergeCell ref="L75:N75"/>
    <mergeCell ref="L76:N76"/>
    <mergeCell ref="G71:G76"/>
    <mergeCell ref="H71:J71"/>
    <mergeCell ref="H72:J72"/>
    <mergeCell ref="H73:J73"/>
    <mergeCell ref="H74:J74"/>
    <mergeCell ref="H75:J75"/>
    <mergeCell ref="H76:J76"/>
    <mergeCell ref="B71:B76"/>
    <mergeCell ref="C71:C76"/>
    <mergeCell ref="D71:F71"/>
    <mergeCell ref="D72:F72"/>
    <mergeCell ref="D73:F73"/>
    <mergeCell ref="D74:F74"/>
    <mergeCell ref="D75:F75"/>
    <mergeCell ref="D76:F76"/>
    <mergeCell ref="P64:Q65"/>
    <mergeCell ref="R64:R65"/>
    <mergeCell ref="B67:R67"/>
    <mergeCell ref="B69:B70"/>
    <mergeCell ref="C69:C70"/>
    <mergeCell ref="D69:F70"/>
    <mergeCell ref="G69:G70"/>
    <mergeCell ref="H69:R69"/>
    <mergeCell ref="H70:R70"/>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O44:O49"/>
    <mergeCell ref="P44:R44"/>
    <mergeCell ref="P45:R45"/>
    <mergeCell ref="P46:R46"/>
    <mergeCell ref="P47:R47"/>
    <mergeCell ref="P48:R48"/>
    <mergeCell ref="P49:R49"/>
    <mergeCell ref="K44:K49"/>
    <mergeCell ref="L44:N44"/>
    <mergeCell ref="L45:N45"/>
    <mergeCell ref="L46:N46"/>
    <mergeCell ref="L47:N47"/>
    <mergeCell ref="L48:N48"/>
    <mergeCell ref="L49:N49"/>
    <mergeCell ref="G44:G49"/>
    <mergeCell ref="H44:J44"/>
    <mergeCell ref="H45:J45"/>
    <mergeCell ref="H46:J46"/>
    <mergeCell ref="H47:J47"/>
    <mergeCell ref="H48:J48"/>
    <mergeCell ref="H49:J49"/>
    <mergeCell ref="B44:B49"/>
    <mergeCell ref="C44:C49"/>
    <mergeCell ref="D44:F44"/>
    <mergeCell ref="D45:F45"/>
    <mergeCell ref="D46:F46"/>
    <mergeCell ref="D47:F47"/>
    <mergeCell ref="D48:F48"/>
    <mergeCell ref="D49:F49"/>
    <mergeCell ref="B40:R40"/>
    <mergeCell ref="B42:B43"/>
    <mergeCell ref="C42:C43"/>
    <mergeCell ref="D42:F43"/>
    <mergeCell ref="G42:G43"/>
    <mergeCell ref="H42:R42"/>
    <mergeCell ref="H43:R4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2" width="36.5703125" bestFit="1" customWidth="1"/>
    <col min="3" max="3" width="36.5703125" customWidth="1"/>
    <col min="4" max="4" width="8" customWidth="1"/>
    <col min="5" max="5" width="25.85546875" customWidth="1"/>
    <col min="6" max="7" width="36.5703125" customWidth="1"/>
    <col min="8" max="8" width="8" customWidth="1"/>
    <col min="9" max="9" width="16.140625" customWidth="1"/>
    <col min="10" max="10" width="6.28515625" customWidth="1"/>
    <col min="11" max="11" width="36.5703125" customWidth="1"/>
    <col min="12" max="12" width="8" customWidth="1"/>
    <col min="13" max="13" width="25.85546875" customWidth="1"/>
    <col min="14" max="15" width="36.5703125" customWidth="1"/>
    <col min="16" max="16" width="8" customWidth="1"/>
    <col min="17" max="17" width="16.140625" customWidth="1"/>
    <col min="18" max="18" width="6.28515625" customWidth="1"/>
  </cols>
  <sheetData>
    <row r="1" spans="1:18" ht="15" customHeight="1">
      <c r="A1" s="8" t="s">
        <v>473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474</v>
      </c>
      <c r="B3" s="49"/>
      <c r="C3" s="49"/>
      <c r="D3" s="49"/>
      <c r="E3" s="49"/>
      <c r="F3" s="49"/>
      <c r="G3" s="49"/>
      <c r="H3" s="49"/>
      <c r="I3" s="49"/>
      <c r="J3" s="49"/>
      <c r="K3" s="49"/>
      <c r="L3" s="49"/>
      <c r="M3" s="49"/>
      <c r="N3" s="49"/>
      <c r="O3" s="49"/>
      <c r="P3" s="49"/>
      <c r="Q3" s="49"/>
      <c r="R3" s="49"/>
    </row>
    <row r="4" spans="1:18">
      <c r="A4" s="15" t="s">
        <v>473</v>
      </c>
      <c r="B4" s="50" t="s">
        <v>473</v>
      </c>
      <c r="C4" s="50"/>
      <c r="D4" s="50"/>
      <c r="E4" s="50"/>
      <c r="F4" s="50"/>
      <c r="G4" s="50"/>
      <c r="H4" s="50"/>
      <c r="I4" s="50"/>
      <c r="J4" s="50"/>
      <c r="K4" s="50"/>
      <c r="L4" s="50"/>
      <c r="M4" s="50"/>
      <c r="N4" s="50"/>
      <c r="O4" s="50"/>
      <c r="P4" s="50"/>
      <c r="Q4" s="50"/>
      <c r="R4" s="50"/>
    </row>
    <row r="5" spans="1:18">
      <c r="A5" s="15"/>
      <c r="B5" s="87"/>
      <c r="C5" s="87"/>
      <c r="D5" s="87"/>
      <c r="E5" s="87"/>
      <c r="F5" s="87"/>
      <c r="G5" s="87"/>
      <c r="H5" s="87"/>
      <c r="I5" s="87"/>
      <c r="J5" s="87"/>
      <c r="K5" s="87"/>
      <c r="L5" s="87"/>
      <c r="M5" s="87"/>
      <c r="N5" s="87"/>
      <c r="O5" s="87"/>
      <c r="P5" s="87"/>
      <c r="Q5" s="87"/>
      <c r="R5" s="87"/>
    </row>
    <row r="6" spans="1:18" ht="25.5" customHeight="1">
      <c r="A6" s="15"/>
      <c r="B6" s="51" t="s">
        <v>475</v>
      </c>
      <c r="C6" s="51"/>
      <c r="D6" s="51"/>
      <c r="E6" s="51"/>
      <c r="F6" s="51"/>
      <c r="G6" s="51"/>
      <c r="H6" s="51"/>
      <c r="I6" s="51"/>
      <c r="J6" s="51"/>
      <c r="K6" s="51"/>
      <c r="L6" s="51"/>
      <c r="M6" s="51"/>
      <c r="N6" s="51"/>
      <c r="O6" s="51"/>
      <c r="P6" s="51"/>
      <c r="Q6" s="51"/>
      <c r="R6" s="51"/>
    </row>
    <row r="7" spans="1:18">
      <c r="A7" s="15"/>
      <c r="B7" s="51"/>
      <c r="C7" s="51"/>
      <c r="D7" s="51"/>
      <c r="E7" s="51"/>
      <c r="F7" s="51"/>
      <c r="G7" s="51"/>
      <c r="H7" s="51"/>
      <c r="I7" s="51"/>
      <c r="J7" s="51"/>
      <c r="K7" s="51"/>
      <c r="L7" s="51"/>
      <c r="M7" s="51"/>
      <c r="N7" s="51"/>
      <c r="O7" s="51"/>
      <c r="P7" s="51"/>
      <c r="Q7" s="51"/>
      <c r="R7" s="51"/>
    </row>
    <row r="8" spans="1:18" ht="25.5" customHeight="1">
      <c r="A8" s="15"/>
      <c r="B8" s="51" t="s">
        <v>476</v>
      </c>
      <c r="C8" s="51"/>
      <c r="D8" s="51"/>
      <c r="E8" s="51"/>
      <c r="F8" s="51"/>
      <c r="G8" s="51"/>
      <c r="H8" s="51"/>
      <c r="I8" s="51"/>
      <c r="J8" s="51"/>
      <c r="K8" s="51"/>
      <c r="L8" s="51"/>
      <c r="M8" s="51"/>
      <c r="N8" s="51"/>
      <c r="O8" s="51"/>
      <c r="P8" s="51"/>
      <c r="Q8" s="51"/>
      <c r="R8" s="51"/>
    </row>
    <row r="9" spans="1:18">
      <c r="A9" s="15"/>
      <c r="B9" s="51" t="s">
        <v>50</v>
      </c>
      <c r="C9" s="51"/>
      <c r="D9" s="51"/>
      <c r="E9" s="51"/>
      <c r="F9" s="51"/>
      <c r="G9" s="51"/>
      <c r="H9" s="51"/>
      <c r="I9" s="51"/>
      <c r="J9" s="51"/>
      <c r="K9" s="51"/>
      <c r="L9" s="51"/>
      <c r="M9" s="51"/>
      <c r="N9" s="51"/>
      <c r="O9" s="51"/>
      <c r="P9" s="51"/>
      <c r="Q9" s="51"/>
      <c r="R9" s="51"/>
    </row>
    <row r="10" spans="1:18">
      <c r="A10" s="15"/>
      <c r="B10" s="51" t="s">
        <v>477</v>
      </c>
      <c r="C10" s="51"/>
      <c r="D10" s="51"/>
      <c r="E10" s="51"/>
      <c r="F10" s="51"/>
      <c r="G10" s="51"/>
      <c r="H10" s="51"/>
      <c r="I10" s="51"/>
      <c r="J10" s="51"/>
      <c r="K10" s="51"/>
      <c r="L10" s="51"/>
      <c r="M10" s="51"/>
      <c r="N10" s="51"/>
      <c r="O10" s="51"/>
      <c r="P10" s="51"/>
      <c r="Q10" s="51"/>
      <c r="R10" s="51"/>
    </row>
    <row r="11" spans="1:18">
      <c r="A11" s="15"/>
      <c r="B11" s="24"/>
      <c r="C11" s="24"/>
      <c r="D11" s="24"/>
      <c r="E11" s="24"/>
      <c r="F11" s="24"/>
      <c r="G11" s="24"/>
      <c r="H11" s="24"/>
      <c r="I11" s="24"/>
      <c r="J11" s="24"/>
      <c r="K11" s="24"/>
      <c r="L11" s="24"/>
      <c r="M11" s="24"/>
      <c r="N11" s="24"/>
      <c r="O11" s="24"/>
      <c r="P11" s="24"/>
      <c r="Q11" s="24"/>
      <c r="R11" s="24"/>
    </row>
    <row r="12" spans="1:18">
      <c r="A12" s="15"/>
      <c r="B12" s="12"/>
      <c r="C12" s="12"/>
      <c r="D12" s="12"/>
      <c r="E12" s="12"/>
      <c r="F12" s="12"/>
      <c r="G12" s="12"/>
      <c r="H12" s="12"/>
      <c r="I12" s="12"/>
      <c r="J12" s="12"/>
      <c r="K12" s="12"/>
      <c r="L12" s="12"/>
      <c r="M12" s="12"/>
      <c r="N12" s="12"/>
      <c r="O12" s="12"/>
      <c r="P12" s="12"/>
      <c r="Q12" s="12"/>
      <c r="R12" s="12"/>
    </row>
    <row r="13" spans="1:18" ht="15.75" thickBot="1">
      <c r="A13" s="15"/>
      <c r="B13" s="17"/>
      <c r="C13" s="13"/>
      <c r="D13" s="96">
        <v>42094</v>
      </c>
      <c r="E13" s="96"/>
      <c r="F13" s="96"/>
      <c r="G13" s="96"/>
      <c r="H13" s="96"/>
      <c r="I13" s="96"/>
      <c r="J13" s="96"/>
      <c r="K13" s="13"/>
      <c r="L13" s="96">
        <v>42004</v>
      </c>
      <c r="M13" s="96"/>
      <c r="N13" s="96"/>
      <c r="O13" s="96"/>
      <c r="P13" s="96"/>
      <c r="Q13" s="96"/>
      <c r="R13" s="96"/>
    </row>
    <row r="14" spans="1:18">
      <c r="A14" s="15"/>
      <c r="B14" s="27"/>
      <c r="C14" s="26"/>
      <c r="D14" s="52" t="s">
        <v>478</v>
      </c>
      <c r="E14" s="52"/>
      <c r="F14" s="52"/>
      <c r="G14" s="46"/>
      <c r="H14" s="52" t="s">
        <v>206</v>
      </c>
      <c r="I14" s="52"/>
      <c r="J14" s="52"/>
      <c r="K14" s="26"/>
      <c r="L14" s="52" t="s">
        <v>478</v>
      </c>
      <c r="M14" s="52"/>
      <c r="N14" s="52"/>
      <c r="O14" s="46"/>
      <c r="P14" s="52" t="s">
        <v>206</v>
      </c>
      <c r="Q14" s="52"/>
      <c r="R14" s="52"/>
    </row>
    <row r="15" spans="1:18" ht="15.75" thickBot="1">
      <c r="A15" s="15"/>
      <c r="B15" s="27"/>
      <c r="C15" s="26"/>
      <c r="D15" s="28" t="s">
        <v>462</v>
      </c>
      <c r="E15" s="28"/>
      <c r="F15" s="28"/>
      <c r="G15" s="26"/>
      <c r="H15" s="28" t="s">
        <v>210</v>
      </c>
      <c r="I15" s="28"/>
      <c r="J15" s="28"/>
      <c r="K15" s="26"/>
      <c r="L15" s="28" t="s">
        <v>462</v>
      </c>
      <c r="M15" s="28"/>
      <c r="N15" s="28"/>
      <c r="O15" s="26"/>
      <c r="P15" s="28" t="s">
        <v>210</v>
      </c>
      <c r="Q15" s="28"/>
      <c r="R15" s="28"/>
    </row>
    <row r="16" spans="1:18">
      <c r="A16" s="15"/>
      <c r="B16" s="116" t="s">
        <v>479</v>
      </c>
      <c r="C16" s="31"/>
      <c r="D16" s="33"/>
      <c r="E16" s="33"/>
      <c r="F16" s="34"/>
      <c r="G16" s="31"/>
      <c r="H16" s="33"/>
      <c r="I16" s="33"/>
      <c r="J16" s="34"/>
      <c r="K16" s="31"/>
      <c r="L16" s="33"/>
      <c r="M16" s="33"/>
      <c r="N16" s="34"/>
      <c r="O16" s="31"/>
      <c r="P16" s="33"/>
      <c r="Q16" s="33"/>
      <c r="R16" s="34"/>
    </row>
    <row r="17" spans="1:18">
      <c r="A17" s="15"/>
      <c r="B17" s="116"/>
      <c r="C17" s="31"/>
      <c r="D17" s="32"/>
      <c r="E17" s="32"/>
      <c r="F17" s="31"/>
      <c r="G17" s="31"/>
      <c r="H17" s="32"/>
      <c r="I17" s="32"/>
      <c r="J17" s="31"/>
      <c r="K17" s="31"/>
      <c r="L17" s="32"/>
      <c r="M17" s="32"/>
      <c r="N17" s="31"/>
      <c r="O17" s="31"/>
      <c r="P17" s="32"/>
      <c r="Q17" s="32"/>
      <c r="R17" s="31"/>
    </row>
    <row r="18" spans="1:18">
      <c r="A18" s="15"/>
      <c r="B18" s="117" t="s">
        <v>480</v>
      </c>
      <c r="C18" s="26"/>
      <c r="D18" s="38"/>
      <c r="E18" s="38"/>
      <c r="F18" s="26"/>
      <c r="G18" s="26"/>
      <c r="H18" s="38"/>
      <c r="I18" s="38"/>
      <c r="J18" s="26"/>
      <c r="K18" s="26"/>
      <c r="L18" s="38"/>
      <c r="M18" s="38"/>
      <c r="N18" s="26"/>
      <c r="O18" s="26"/>
      <c r="P18" s="38"/>
      <c r="Q18" s="38"/>
      <c r="R18" s="26"/>
    </row>
    <row r="19" spans="1:18">
      <c r="A19" s="15"/>
      <c r="B19" s="117"/>
      <c r="C19" s="26"/>
      <c r="D19" s="38"/>
      <c r="E19" s="38"/>
      <c r="F19" s="26"/>
      <c r="G19" s="26"/>
      <c r="H19" s="38"/>
      <c r="I19" s="38"/>
      <c r="J19" s="26"/>
      <c r="K19" s="26"/>
      <c r="L19" s="38"/>
      <c r="M19" s="38"/>
      <c r="N19" s="26"/>
      <c r="O19" s="26"/>
      <c r="P19" s="38"/>
      <c r="Q19" s="38"/>
      <c r="R19" s="26"/>
    </row>
    <row r="20" spans="1:18">
      <c r="A20" s="15"/>
      <c r="B20" s="70" t="s">
        <v>437</v>
      </c>
      <c r="C20" s="31"/>
      <c r="D20" s="30" t="s">
        <v>189</v>
      </c>
      <c r="E20" s="40">
        <v>38643</v>
      </c>
      <c r="F20" s="31"/>
      <c r="G20" s="31"/>
      <c r="H20" s="30" t="s">
        <v>189</v>
      </c>
      <c r="I20" s="32">
        <v>913</v>
      </c>
      <c r="J20" s="31"/>
      <c r="K20" s="31"/>
      <c r="L20" s="30" t="s">
        <v>189</v>
      </c>
      <c r="M20" s="40">
        <v>29967</v>
      </c>
      <c r="N20" s="31"/>
      <c r="O20" s="31"/>
      <c r="P20" s="30" t="s">
        <v>189</v>
      </c>
      <c r="Q20" s="32">
        <v>521</v>
      </c>
      <c r="R20" s="31"/>
    </row>
    <row r="21" spans="1:18">
      <c r="A21" s="15"/>
      <c r="B21" s="70"/>
      <c r="C21" s="31"/>
      <c r="D21" s="30"/>
      <c r="E21" s="40"/>
      <c r="F21" s="31"/>
      <c r="G21" s="31"/>
      <c r="H21" s="30"/>
      <c r="I21" s="32"/>
      <c r="J21" s="31"/>
      <c r="K21" s="31"/>
      <c r="L21" s="30"/>
      <c r="M21" s="40"/>
      <c r="N21" s="31"/>
      <c r="O21" s="31"/>
      <c r="P21" s="30"/>
      <c r="Q21" s="32"/>
      <c r="R21" s="31"/>
    </row>
    <row r="22" spans="1:18">
      <c r="A22" s="15"/>
      <c r="B22" s="13"/>
      <c r="C22" s="13"/>
      <c r="D22" s="26"/>
      <c r="E22" s="26"/>
      <c r="F22" s="26"/>
      <c r="G22" s="13"/>
      <c r="H22" s="26"/>
      <c r="I22" s="26"/>
      <c r="J22" s="26"/>
      <c r="K22" s="13"/>
      <c r="L22" s="26"/>
      <c r="M22" s="26"/>
      <c r="N22" s="26"/>
      <c r="O22" s="13"/>
      <c r="P22" s="26"/>
      <c r="Q22" s="26"/>
      <c r="R22" s="26"/>
    </row>
    <row r="23" spans="1:18">
      <c r="A23" s="15"/>
      <c r="B23" s="114" t="s">
        <v>481</v>
      </c>
      <c r="C23" s="20"/>
      <c r="D23" s="31"/>
      <c r="E23" s="31"/>
      <c r="F23" s="31"/>
      <c r="G23" s="20"/>
      <c r="H23" s="31"/>
      <c r="I23" s="31"/>
      <c r="J23" s="31"/>
      <c r="K23" s="20"/>
      <c r="L23" s="31"/>
      <c r="M23" s="31"/>
      <c r="N23" s="31"/>
      <c r="O23" s="20"/>
      <c r="P23" s="31"/>
      <c r="Q23" s="31"/>
      <c r="R23" s="31"/>
    </row>
    <row r="24" spans="1:18" ht="24.75">
      <c r="A24" s="15"/>
      <c r="B24" s="115" t="s">
        <v>480</v>
      </c>
      <c r="C24" s="13"/>
      <c r="D24" s="26"/>
      <c r="E24" s="26"/>
      <c r="F24" s="26"/>
      <c r="G24" s="13"/>
      <c r="H24" s="26"/>
      <c r="I24" s="26"/>
      <c r="J24" s="26"/>
      <c r="K24" s="13"/>
      <c r="L24" s="26"/>
      <c r="M24" s="26"/>
      <c r="N24" s="26"/>
      <c r="O24" s="13"/>
      <c r="P24" s="26"/>
      <c r="Q24" s="26"/>
      <c r="R24" s="26"/>
    </row>
    <row r="25" spans="1:18">
      <c r="A25" s="15"/>
      <c r="B25" s="70" t="s">
        <v>402</v>
      </c>
      <c r="C25" s="31"/>
      <c r="D25" s="30" t="s">
        <v>189</v>
      </c>
      <c r="E25" s="40">
        <v>67500</v>
      </c>
      <c r="F25" s="31"/>
      <c r="G25" s="31"/>
      <c r="H25" s="32" t="s">
        <v>403</v>
      </c>
      <c r="I25" s="32"/>
      <c r="J25" s="30" t="s">
        <v>214</v>
      </c>
      <c r="K25" s="31"/>
      <c r="L25" s="40">
        <v>55012</v>
      </c>
      <c r="M25" s="40"/>
      <c r="N25" s="31"/>
      <c r="O25" s="31"/>
      <c r="P25" s="32" t="s">
        <v>406</v>
      </c>
      <c r="Q25" s="32"/>
      <c r="R25" s="30" t="s">
        <v>214</v>
      </c>
    </row>
    <row r="26" spans="1:18">
      <c r="A26" s="15"/>
      <c r="B26" s="70"/>
      <c r="C26" s="31"/>
      <c r="D26" s="30"/>
      <c r="E26" s="40"/>
      <c r="F26" s="31"/>
      <c r="G26" s="31"/>
      <c r="H26" s="32"/>
      <c r="I26" s="32"/>
      <c r="J26" s="30"/>
      <c r="K26" s="31"/>
      <c r="L26" s="40"/>
      <c r="M26" s="40"/>
      <c r="N26" s="31"/>
      <c r="O26" s="31"/>
      <c r="P26" s="32"/>
      <c r="Q26" s="32"/>
      <c r="R26" s="30"/>
    </row>
    <row r="27" spans="1:18">
      <c r="A27" s="15"/>
      <c r="B27" s="26" t="s">
        <v>50</v>
      </c>
      <c r="C27" s="26"/>
      <c r="D27" s="26"/>
      <c r="E27" s="26"/>
      <c r="F27" s="26"/>
      <c r="G27" s="26"/>
      <c r="H27" s="26"/>
      <c r="I27" s="26"/>
      <c r="J27" s="26"/>
      <c r="K27" s="26"/>
      <c r="L27" s="26"/>
      <c r="M27" s="26"/>
      <c r="N27" s="26"/>
      <c r="O27" s="26"/>
      <c r="P27" s="26"/>
      <c r="Q27" s="26"/>
      <c r="R27" s="26"/>
    </row>
    <row r="28" spans="1:18">
      <c r="A28" s="15"/>
      <c r="B28" s="51" t="s">
        <v>482</v>
      </c>
      <c r="C28" s="51"/>
      <c r="D28" s="51"/>
      <c r="E28" s="51"/>
      <c r="F28" s="51"/>
      <c r="G28" s="51"/>
      <c r="H28" s="51"/>
      <c r="I28" s="51"/>
      <c r="J28" s="51"/>
      <c r="K28" s="51"/>
      <c r="L28" s="51"/>
      <c r="M28" s="51"/>
      <c r="N28" s="51"/>
      <c r="O28" s="51"/>
      <c r="P28" s="51"/>
      <c r="Q28" s="51"/>
      <c r="R28" s="51"/>
    </row>
    <row r="29" spans="1:18">
      <c r="A29" s="15"/>
      <c r="B29" s="24"/>
      <c r="C29" s="24"/>
      <c r="D29" s="24"/>
      <c r="E29" s="24"/>
      <c r="F29" s="24"/>
      <c r="G29" s="24"/>
      <c r="H29" s="24"/>
      <c r="I29" s="24"/>
      <c r="J29" s="24"/>
    </row>
    <row r="30" spans="1:18">
      <c r="A30" s="15"/>
      <c r="B30" s="12"/>
      <c r="C30" s="12"/>
      <c r="D30" s="12"/>
      <c r="E30" s="12"/>
      <c r="F30" s="12"/>
      <c r="G30" s="12"/>
      <c r="H30" s="12"/>
      <c r="I30" s="12"/>
      <c r="J30" s="12"/>
    </row>
    <row r="31" spans="1:18" ht="15.75" thickBot="1">
      <c r="A31" s="15"/>
      <c r="B31" s="22"/>
      <c r="C31" s="13"/>
      <c r="D31" s="28" t="s">
        <v>483</v>
      </c>
      <c r="E31" s="28"/>
      <c r="F31" s="28"/>
      <c r="G31" s="28"/>
      <c r="H31" s="28"/>
      <c r="I31" s="28"/>
      <c r="J31" s="28"/>
    </row>
    <row r="32" spans="1:18" ht="15.75" thickBot="1">
      <c r="A32" s="15"/>
      <c r="B32" s="17"/>
      <c r="C32" s="13"/>
      <c r="D32" s="118">
        <v>42094</v>
      </c>
      <c r="E32" s="118"/>
      <c r="F32" s="118"/>
      <c r="G32" s="13"/>
      <c r="H32" s="118">
        <v>41729</v>
      </c>
      <c r="I32" s="118"/>
      <c r="J32" s="118"/>
    </row>
    <row r="33" spans="1:10">
      <c r="A33" s="15"/>
      <c r="B33" s="25" t="s">
        <v>479</v>
      </c>
      <c r="C33" s="26"/>
      <c r="D33" s="59"/>
      <c r="E33" s="59"/>
      <c r="F33" s="46"/>
      <c r="G33" s="26"/>
      <c r="H33" s="59"/>
      <c r="I33" s="59"/>
      <c r="J33" s="46"/>
    </row>
    <row r="34" spans="1:10">
      <c r="A34" s="15"/>
      <c r="B34" s="25"/>
      <c r="C34" s="26"/>
      <c r="D34" s="38"/>
      <c r="E34" s="38"/>
      <c r="F34" s="26"/>
      <c r="G34" s="26"/>
      <c r="H34" s="38"/>
      <c r="I34" s="38"/>
      <c r="J34" s="26"/>
    </row>
    <row r="35" spans="1:10">
      <c r="A35" s="15"/>
      <c r="B35" s="119" t="s">
        <v>480</v>
      </c>
      <c r="C35" s="31"/>
      <c r="D35" s="32"/>
      <c r="E35" s="32"/>
      <c r="F35" s="31"/>
      <c r="G35" s="31"/>
      <c r="H35" s="32"/>
      <c r="I35" s="32"/>
      <c r="J35" s="31"/>
    </row>
    <row r="36" spans="1:10">
      <c r="A36" s="15"/>
      <c r="B36" s="119"/>
      <c r="C36" s="31"/>
      <c r="D36" s="32"/>
      <c r="E36" s="32"/>
      <c r="F36" s="31"/>
      <c r="G36" s="31"/>
      <c r="H36" s="32"/>
      <c r="I36" s="32"/>
      <c r="J36" s="31"/>
    </row>
    <row r="37" spans="1:10">
      <c r="A37" s="15"/>
      <c r="B37" s="54" t="s">
        <v>437</v>
      </c>
      <c r="C37" s="26"/>
      <c r="D37" s="36" t="s">
        <v>189</v>
      </c>
      <c r="E37" s="38">
        <v>392</v>
      </c>
      <c r="F37" s="26"/>
      <c r="G37" s="26"/>
      <c r="H37" s="36" t="s">
        <v>189</v>
      </c>
      <c r="I37" s="38">
        <v>91</v>
      </c>
      <c r="J37" s="26"/>
    </row>
    <row r="38" spans="1:10">
      <c r="A38" s="15"/>
      <c r="B38" s="54"/>
      <c r="C38" s="26"/>
      <c r="D38" s="36"/>
      <c r="E38" s="38"/>
      <c r="F38" s="26"/>
      <c r="G38" s="26"/>
      <c r="H38" s="36"/>
      <c r="I38" s="38"/>
      <c r="J38" s="26"/>
    </row>
    <row r="39" spans="1:10">
      <c r="A39" s="15"/>
      <c r="B39" s="70" t="s">
        <v>402</v>
      </c>
      <c r="C39" s="31"/>
      <c r="D39" s="32" t="s">
        <v>195</v>
      </c>
      <c r="E39" s="32"/>
      <c r="F39" s="31"/>
      <c r="G39" s="31"/>
      <c r="H39" s="32" t="s">
        <v>484</v>
      </c>
      <c r="I39" s="32"/>
      <c r="J39" s="30" t="s">
        <v>214</v>
      </c>
    </row>
    <row r="40" spans="1:10">
      <c r="A40" s="15"/>
      <c r="B40" s="70"/>
      <c r="C40" s="31"/>
      <c r="D40" s="32"/>
      <c r="E40" s="32"/>
      <c r="F40" s="31"/>
      <c r="G40" s="31"/>
      <c r="H40" s="32"/>
      <c r="I40" s="32"/>
      <c r="J40" s="30"/>
    </row>
    <row r="41" spans="1:10">
      <c r="A41" s="15"/>
      <c r="B41" s="13"/>
      <c r="C41" s="13"/>
      <c r="D41" s="26"/>
      <c r="E41" s="26"/>
      <c r="F41" s="26"/>
      <c r="G41" s="13"/>
      <c r="H41" s="26"/>
      <c r="I41" s="26"/>
      <c r="J41" s="26"/>
    </row>
    <row r="42" spans="1:10">
      <c r="A42" s="15"/>
      <c r="B42" s="114" t="s">
        <v>481</v>
      </c>
      <c r="C42" s="20"/>
      <c r="D42" s="31"/>
      <c r="E42" s="31"/>
      <c r="F42" s="31"/>
      <c r="G42" s="20"/>
      <c r="H42" s="31"/>
      <c r="I42" s="31"/>
      <c r="J42" s="31"/>
    </row>
    <row r="43" spans="1:10" ht="24.75">
      <c r="A43" s="15"/>
      <c r="B43" s="115" t="s">
        <v>480</v>
      </c>
      <c r="C43" s="13"/>
      <c r="D43" s="26"/>
      <c r="E43" s="26"/>
      <c r="F43" s="26"/>
      <c r="G43" s="13"/>
      <c r="H43" s="26"/>
      <c r="I43" s="26"/>
      <c r="J43" s="26"/>
    </row>
    <row r="44" spans="1:10">
      <c r="A44" s="15"/>
      <c r="B44" s="70" t="s">
        <v>402</v>
      </c>
      <c r="C44" s="31"/>
      <c r="D44" s="30" t="s">
        <v>189</v>
      </c>
      <c r="E44" s="32">
        <v>3</v>
      </c>
      <c r="F44" s="31"/>
      <c r="G44" s="31"/>
      <c r="H44" s="30" t="s">
        <v>189</v>
      </c>
      <c r="I44" s="32" t="s">
        <v>195</v>
      </c>
      <c r="J44" s="31"/>
    </row>
    <row r="45" spans="1:10">
      <c r="A45" s="15"/>
      <c r="B45" s="70"/>
      <c r="C45" s="31"/>
      <c r="D45" s="30"/>
      <c r="E45" s="32"/>
      <c r="F45" s="31"/>
      <c r="G45" s="31"/>
      <c r="H45" s="30"/>
      <c r="I45" s="32"/>
      <c r="J45" s="31"/>
    </row>
  </sheetData>
  <mergeCells count="148">
    <mergeCell ref="B6:R6"/>
    <mergeCell ref="B7:R7"/>
    <mergeCell ref="B8:R8"/>
    <mergeCell ref="B9:R9"/>
    <mergeCell ref="B10:R10"/>
    <mergeCell ref="B27:R27"/>
    <mergeCell ref="H44:H45"/>
    <mergeCell ref="I44:I45"/>
    <mergeCell ref="J44:J45"/>
    <mergeCell ref="A1:A2"/>
    <mergeCell ref="B1:R1"/>
    <mergeCell ref="B2:R2"/>
    <mergeCell ref="B3:R3"/>
    <mergeCell ref="A4:A45"/>
    <mergeCell ref="B4:R4"/>
    <mergeCell ref="B5:R5"/>
    <mergeCell ref="B44:B45"/>
    <mergeCell ref="C44:C45"/>
    <mergeCell ref="D44:D45"/>
    <mergeCell ref="E44:E45"/>
    <mergeCell ref="F44:F45"/>
    <mergeCell ref="G44:G45"/>
    <mergeCell ref="D41:F41"/>
    <mergeCell ref="H41:J41"/>
    <mergeCell ref="D42:F42"/>
    <mergeCell ref="H42:J42"/>
    <mergeCell ref="D43:F43"/>
    <mergeCell ref="H43:J43"/>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P25:Q26"/>
    <mergeCell ref="R25:R26"/>
    <mergeCell ref="B29:J29"/>
    <mergeCell ref="D31:J31"/>
    <mergeCell ref="D32:F32"/>
    <mergeCell ref="H32:J32"/>
    <mergeCell ref="B28:R28"/>
    <mergeCell ref="H25:I26"/>
    <mergeCell ref="J25:J26"/>
    <mergeCell ref="K25:K26"/>
    <mergeCell ref="L25:M26"/>
    <mergeCell ref="N25:N26"/>
    <mergeCell ref="O25:O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N18:N19"/>
    <mergeCell ref="O18:O19"/>
    <mergeCell ref="P18:Q19"/>
    <mergeCell ref="R18:R19"/>
    <mergeCell ref="B20:B21"/>
    <mergeCell ref="C20:C21"/>
    <mergeCell ref="D20:D21"/>
    <mergeCell ref="E20:E21"/>
    <mergeCell ref="F20:F21"/>
    <mergeCell ref="G20:G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K14:K15"/>
    <mergeCell ref="L14:N14"/>
    <mergeCell ref="L15:N15"/>
    <mergeCell ref="O14:O15"/>
    <mergeCell ref="P14:R14"/>
    <mergeCell ref="P15:R15"/>
    <mergeCell ref="B11:R11"/>
    <mergeCell ref="D13:J13"/>
    <mergeCell ref="L13:R13"/>
    <mergeCell ref="B14:B15"/>
    <mergeCell ref="C14:C15"/>
    <mergeCell ref="D14:F14"/>
    <mergeCell ref="D15:F15"/>
    <mergeCell ref="G14:G15"/>
    <mergeCell ref="H14:J14"/>
    <mergeCell ref="H15: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485</v>
      </c>
      <c r="B1" s="1" t="s">
        <v>1</v>
      </c>
    </row>
    <row r="2" spans="1:2">
      <c r="A2" s="8"/>
      <c r="B2" s="1" t="s">
        <v>2</v>
      </c>
    </row>
    <row r="3" spans="1:2">
      <c r="A3" s="4" t="s">
        <v>486</v>
      </c>
      <c r="B3" s="5"/>
    </row>
    <row r="4" spans="1:2">
      <c r="A4" s="15" t="s">
        <v>485</v>
      </c>
      <c r="B4" s="11" t="s">
        <v>485</v>
      </c>
    </row>
    <row r="5" spans="1:2">
      <c r="A5" s="15"/>
      <c r="B5" s="11"/>
    </row>
    <row r="6" spans="1:2" ht="281.25">
      <c r="A6" s="15"/>
      <c r="B6" s="14" t="s">
        <v>487</v>
      </c>
    </row>
    <row r="7" spans="1:2">
      <c r="A7" s="15"/>
      <c r="B7" s="14"/>
    </row>
    <row r="8" spans="1:2" ht="204.75">
      <c r="A8" s="15"/>
      <c r="B8" s="14" t="s">
        <v>488</v>
      </c>
    </row>
    <row r="9" spans="1:2">
      <c r="A9" s="15"/>
      <c r="B9" s="14" t="s">
        <v>50</v>
      </c>
    </row>
    <row r="10" spans="1:2" ht="230.25">
      <c r="A10" s="15"/>
      <c r="B10" s="14" t="s">
        <v>489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490</v>
      </c>
      <c r="B1" s="1" t="s">
        <v>1</v>
      </c>
    </row>
    <row r="2" spans="1:2">
      <c r="A2" s="8"/>
      <c r="B2" s="1" t="s">
        <v>2</v>
      </c>
    </row>
    <row r="3" spans="1:2" ht="45">
      <c r="A3" s="4" t="s">
        <v>491</v>
      </c>
      <c r="B3" s="5"/>
    </row>
    <row r="4" spans="1:2">
      <c r="A4" s="15" t="s">
        <v>490</v>
      </c>
      <c r="B4" s="11" t="s">
        <v>490</v>
      </c>
    </row>
    <row r="5" spans="1:2">
      <c r="A5" s="15"/>
      <c r="B5" s="5"/>
    </row>
    <row r="6" spans="1:2" ht="77.25">
      <c r="A6" s="15"/>
      <c r="B6" s="14" t="s">
        <v>492</v>
      </c>
    </row>
    <row r="7" spans="1:2">
      <c r="A7" s="15"/>
      <c r="B7" s="5"/>
    </row>
    <row r="8" spans="1:2" ht="409.6">
      <c r="A8" s="15"/>
      <c r="B8" s="120" t="s">
        <v>493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1472</v>
      </c>
      <c r="C4" s="9">
        <v>1940</v>
      </c>
    </row>
    <row r="5" spans="1:3">
      <c r="A5" s="3" t="s">
        <v>25</v>
      </c>
      <c r="B5" s="6">
        <v>38100</v>
      </c>
      <c r="C5" s="6">
        <v>26349</v>
      </c>
    </row>
    <row r="6" spans="1:3">
      <c r="A6" s="3" t="s">
        <v>26</v>
      </c>
      <c r="B6" s="6">
        <v>39572</v>
      </c>
      <c r="C6" s="6">
        <v>28289</v>
      </c>
    </row>
    <row r="7" spans="1:3">
      <c r="A7" s="3" t="s">
        <v>27</v>
      </c>
      <c r="B7" s="6">
        <v>2000</v>
      </c>
      <c r="C7" s="6">
        <v>2000</v>
      </c>
    </row>
    <row r="8" spans="1:3" ht="45">
      <c r="A8" s="3" t="s">
        <v>28</v>
      </c>
      <c r="B8" s="6">
        <v>163676</v>
      </c>
      <c r="C8" s="6">
        <v>137518</v>
      </c>
    </row>
    <row r="9" spans="1:3" ht="30">
      <c r="A9" s="3" t="s">
        <v>29</v>
      </c>
      <c r="B9" s="6">
        <v>27584</v>
      </c>
      <c r="C9" s="6">
        <v>34671</v>
      </c>
    </row>
    <row r="10" spans="1:3">
      <c r="A10" s="3" t="s">
        <v>30</v>
      </c>
      <c r="B10" s="6">
        <v>767682</v>
      </c>
      <c r="C10" s="6">
        <v>732426</v>
      </c>
    </row>
    <row r="11" spans="1:3">
      <c r="A11" s="3" t="s">
        <v>31</v>
      </c>
      <c r="B11" s="6">
        <v>-6378</v>
      </c>
      <c r="C11" s="6">
        <v>-5800</v>
      </c>
    </row>
    <row r="12" spans="1:3">
      <c r="A12" s="3" t="s">
        <v>30</v>
      </c>
      <c r="B12" s="6">
        <v>761304</v>
      </c>
      <c r="C12" s="6">
        <v>726626</v>
      </c>
    </row>
    <row r="13" spans="1:3">
      <c r="A13" s="3" t="s">
        <v>32</v>
      </c>
      <c r="B13" s="6">
        <v>3040</v>
      </c>
      <c r="C13" s="6">
        <v>2833</v>
      </c>
    </row>
    <row r="14" spans="1:3" ht="30">
      <c r="A14" s="3" t="s">
        <v>33</v>
      </c>
      <c r="B14" s="6">
        <v>5350</v>
      </c>
      <c r="C14" s="6">
        <v>5350</v>
      </c>
    </row>
    <row r="15" spans="1:3" ht="30">
      <c r="A15" s="3" t="s">
        <v>34</v>
      </c>
      <c r="B15" s="6">
        <v>12423</v>
      </c>
      <c r="C15" s="6">
        <v>12325</v>
      </c>
    </row>
    <row r="16" spans="1:3">
      <c r="A16" s="3" t="s">
        <v>35</v>
      </c>
      <c r="B16" s="6">
        <v>7040</v>
      </c>
      <c r="C16" s="6">
        <v>7061</v>
      </c>
    </row>
    <row r="17" spans="1:3">
      <c r="A17" s="3" t="s">
        <v>36</v>
      </c>
      <c r="B17" s="6">
        <v>4687</v>
      </c>
      <c r="C17" s="6">
        <v>4687</v>
      </c>
    </row>
    <row r="18" spans="1:3">
      <c r="A18" s="3" t="s">
        <v>37</v>
      </c>
      <c r="B18" s="6">
        <v>4488</v>
      </c>
      <c r="C18" s="6">
        <v>4488</v>
      </c>
    </row>
    <row r="19" spans="1:3">
      <c r="A19" s="3" t="s">
        <v>38</v>
      </c>
      <c r="B19" s="6">
        <v>4513</v>
      </c>
      <c r="C19" s="6">
        <v>4655</v>
      </c>
    </row>
    <row r="20" spans="1:3">
      <c r="A20" s="3" t="s">
        <v>39</v>
      </c>
      <c r="B20" s="6">
        <v>1035677</v>
      </c>
      <c r="C20" s="6">
        <v>970503</v>
      </c>
    </row>
    <row r="21" spans="1:3">
      <c r="A21" s="4" t="s">
        <v>40</v>
      </c>
      <c r="B21" s="5"/>
      <c r="C21" s="5"/>
    </row>
    <row r="22" spans="1:3">
      <c r="A22" s="3" t="s">
        <v>41</v>
      </c>
      <c r="B22" s="6">
        <v>19178</v>
      </c>
      <c r="C22" s="6">
        <v>21790</v>
      </c>
    </row>
    <row r="23" spans="1:3">
      <c r="A23" s="3" t="s">
        <v>42</v>
      </c>
      <c r="B23" s="6">
        <v>801991</v>
      </c>
      <c r="C23" s="6">
        <v>736808</v>
      </c>
    </row>
    <row r="24" spans="1:3">
      <c r="A24" s="3" t="s">
        <v>43</v>
      </c>
      <c r="B24" s="6">
        <v>821169</v>
      </c>
      <c r="C24" s="6">
        <v>758598</v>
      </c>
    </row>
    <row r="25" spans="1:3" ht="30">
      <c r="A25" s="3" t="s">
        <v>44</v>
      </c>
      <c r="B25" s="6">
        <v>106921</v>
      </c>
      <c r="C25" s="6">
        <v>106897</v>
      </c>
    </row>
    <row r="26" spans="1:3">
      <c r="A26" s="3" t="s">
        <v>45</v>
      </c>
      <c r="B26" s="6">
        <v>2894</v>
      </c>
      <c r="C26" s="6">
        <v>2873</v>
      </c>
    </row>
    <row r="27" spans="1:3">
      <c r="A27" s="3" t="s">
        <v>46</v>
      </c>
      <c r="B27" s="5">
        <v>104</v>
      </c>
      <c r="C27" s="5">
        <v>97</v>
      </c>
    </row>
    <row r="28" spans="1:3">
      <c r="A28" s="3" t="s">
        <v>47</v>
      </c>
      <c r="B28" s="6">
        <v>5227</v>
      </c>
      <c r="C28" s="6">
        <v>5253</v>
      </c>
    </row>
    <row r="29" spans="1:3">
      <c r="A29" s="3" t="s">
        <v>48</v>
      </c>
      <c r="B29" s="6">
        <v>936315</v>
      </c>
      <c r="C29" s="6">
        <v>873718</v>
      </c>
    </row>
    <row r="30" spans="1:3">
      <c r="A30" s="3" t="s">
        <v>49</v>
      </c>
      <c r="B30" s="5" t="s">
        <v>50</v>
      </c>
      <c r="C30" s="5" t="s">
        <v>50</v>
      </c>
    </row>
    <row r="31" spans="1:3">
      <c r="A31" s="4" t="s">
        <v>51</v>
      </c>
      <c r="B31" s="5"/>
      <c r="C31" s="5"/>
    </row>
    <row r="32" spans="1:3" ht="45">
      <c r="A32" s="3" t="s">
        <v>52</v>
      </c>
      <c r="B32" s="5">
        <v>0</v>
      </c>
      <c r="C32" s="5">
        <v>0</v>
      </c>
    </row>
    <row r="33" spans="1:3">
      <c r="A33" s="3" t="s">
        <v>53</v>
      </c>
      <c r="B33" s="6">
        <v>26938</v>
      </c>
      <c r="C33" s="6">
        <v>25146</v>
      </c>
    </row>
    <row r="34" spans="1:3" ht="30">
      <c r="A34" s="3" t="s">
        <v>54</v>
      </c>
      <c r="B34" s="5">
        <v>392</v>
      </c>
      <c r="C34" s="5">
        <v>-135</v>
      </c>
    </row>
    <row r="35" spans="1:3">
      <c r="A35" s="3" t="s">
        <v>55</v>
      </c>
      <c r="B35" s="6">
        <v>99362</v>
      </c>
      <c r="C35" s="6">
        <v>96785</v>
      </c>
    </row>
    <row r="36" spans="1:3" ht="30">
      <c r="A36" s="3" t="s">
        <v>56</v>
      </c>
      <c r="B36" s="6">
        <v>1035677</v>
      </c>
      <c r="C36" s="6">
        <v>970503</v>
      </c>
    </row>
    <row r="37" spans="1:3">
      <c r="A37" s="3" t="s">
        <v>57</v>
      </c>
      <c r="B37" s="5"/>
      <c r="C37" s="5"/>
    </row>
    <row r="38" spans="1:3">
      <c r="A38" s="4" t="s">
        <v>51</v>
      </c>
      <c r="B38" s="5"/>
      <c r="C38" s="5"/>
    </row>
    <row r="39" spans="1:3">
      <c r="A39" s="3" t="s">
        <v>58</v>
      </c>
      <c r="B39" s="6">
        <v>72032</v>
      </c>
      <c r="C39" s="6">
        <v>71774</v>
      </c>
    </row>
    <row r="40" spans="1:3">
      <c r="A40" s="3" t="s">
        <v>59</v>
      </c>
      <c r="B40" s="5"/>
      <c r="C40" s="5"/>
    </row>
    <row r="41" spans="1:3">
      <c r="A41" s="4" t="s">
        <v>51</v>
      </c>
      <c r="B41" s="5"/>
      <c r="C41" s="5"/>
    </row>
    <row r="42" spans="1:3">
      <c r="A42" s="3" t="s">
        <v>58</v>
      </c>
      <c r="B42" s="9">
        <v>0</v>
      </c>
      <c r="C42"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494</v>
      </c>
      <c r="B1" s="1" t="s">
        <v>1</v>
      </c>
    </row>
    <row r="2" spans="1:2">
      <c r="A2" s="8"/>
      <c r="B2" s="1" t="s">
        <v>2</v>
      </c>
    </row>
    <row r="3" spans="1:2" ht="45">
      <c r="A3" s="4" t="s">
        <v>491</v>
      </c>
      <c r="B3" s="5"/>
    </row>
    <row r="4" spans="1:2" ht="77.25">
      <c r="A4" s="15" t="s">
        <v>490</v>
      </c>
      <c r="B4" s="14" t="s">
        <v>492</v>
      </c>
    </row>
    <row r="5" spans="1:2">
      <c r="A5" s="15"/>
      <c r="B5" s="5"/>
    </row>
    <row r="6" spans="1:2" ht="409.6">
      <c r="A6" s="15"/>
      <c r="B6" s="120" t="s">
        <v>493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17" customWidth="1"/>
    <col min="4" max="4" width="3.7109375" customWidth="1"/>
    <col min="5" max="5" width="10.140625" customWidth="1"/>
    <col min="6" max="7" width="17" customWidth="1"/>
    <col min="8" max="8" width="3.7109375" customWidth="1"/>
    <col min="9" max="9" width="9.28515625" customWidth="1"/>
    <col min="10" max="10" width="17" customWidth="1"/>
  </cols>
  <sheetData>
    <row r="1" spans="1:10" ht="15" customHeight="1">
      <c r="A1" s="8" t="s">
        <v>495</v>
      </c>
      <c r="B1" s="8" t="s">
        <v>1</v>
      </c>
      <c r="C1" s="8"/>
      <c r="D1" s="8"/>
      <c r="E1" s="8"/>
      <c r="F1" s="8"/>
      <c r="G1" s="8"/>
      <c r="H1" s="8"/>
      <c r="I1" s="8"/>
      <c r="J1" s="8"/>
    </row>
    <row r="2" spans="1:10" ht="15" customHeight="1">
      <c r="A2" s="8"/>
      <c r="B2" s="8" t="s">
        <v>2</v>
      </c>
      <c r="C2" s="8"/>
      <c r="D2" s="8"/>
      <c r="E2" s="8"/>
      <c r="F2" s="8"/>
      <c r="G2" s="8"/>
      <c r="H2" s="8"/>
      <c r="I2" s="8"/>
      <c r="J2" s="8"/>
    </row>
    <row r="3" spans="1:10">
      <c r="A3" s="4" t="s">
        <v>182</v>
      </c>
      <c r="B3" s="49"/>
      <c r="C3" s="49"/>
      <c r="D3" s="49"/>
      <c r="E3" s="49"/>
      <c r="F3" s="49"/>
      <c r="G3" s="49"/>
      <c r="H3" s="49"/>
      <c r="I3" s="49"/>
      <c r="J3" s="49"/>
    </row>
    <row r="4" spans="1:10" ht="25.5" customHeight="1">
      <c r="A4" s="15" t="s">
        <v>496</v>
      </c>
      <c r="B4" s="51" t="s">
        <v>184</v>
      </c>
      <c r="C4" s="51"/>
      <c r="D4" s="51"/>
      <c r="E4" s="51"/>
      <c r="F4" s="51"/>
      <c r="G4" s="51"/>
      <c r="H4" s="51"/>
      <c r="I4" s="51"/>
      <c r="J4" s="51"/>
    </row>
    <row r="5" spans="1:10">
      <c r="A5" s="15"/>
      <c r="B5" s="24"/>
      <c r="C5" s="24"/>
      <c r="D5" s="24"/>
      <c r="E5" s="24"/>
      <c r="F5" s="24"/>
      <c r="G5" s="24"/>
      <c r="H5" s="24"/>
      <c r="I5" s="24"/>
      <c r="J5" s="24"/>
    </row>
    <row r="6" spans="1:10">
      <c r="A6" s="15"/>
      <c r="B6" s="12"/>
      <c r="C6" s="12"/>
      <c r="D6" s="12"/>
      <c r="E6" s="12"/>
      <c r="F6" s="12"/>
      <c r="G6" s="12"/>
      <c r="H6" s="12"/>
      <c r="I6" s="12"/>
      <c r="J6" s="12"/>
    </row>
    <row r="7" spans="1:10">
      <c r="A7" s="15"/>
      <c r="B7" s="25"/>
      <c r="C7" s="26"/>
      <c r="D7" s="27" t="s">
        <v>185</v>
      </c>
      <c r="E7" s="27"/>
      <c r="F7" s="27"/>
      <c r="G7" s="27"/>
      <c r="H7" s="27"/>
      <c r="I7" s="27"/>
      <c r="J7" s="27"/>
    </row>
    <row r="8" spans="1:10" ht="15.75" thickBot="1">
      <c r="A8" s="15"/>
      <c r="B8" s="25"/>
      <c r="C8" s="26"/>
      <c r="D8" s="28" t="s">
        <v>186</v>
      </c>
      <c r="E8" s="28"/>
      <c r="F8" s="28"/>
      <c r="G8" s="28"/>
      <c r="H8" s="28"/>
      <c r="I8" s="28"/>
      <c r="J8" s="28"/>
    </row>
    <row r="9" spans="1:10" ht="15.75" thickBot="1">
      <c r="A9" s="15"/>
      <c r="B9" s="16"/>
      <c r="C9" s="13"/>
      <c r="D9" s="29">
        <v>2015</v>
      </c>
      <c r="E9" s="29"/>
      <c r="F9" s="29"/>
      <c r="G9" s="13"/>
      <c r="H9" s="29">
        <v>2014</v>
      </c>
      <c r="I9" s="29"/>
      <c r="J9" s="29"/>
    </row>
    <row r="10" spans="1:10">
      <c r="A10" s="15"/>
      <c r="B10" s="30" t="s">
        <v>187</v>
      </c>
      <c r="C10" s="31"/>
      <c r="D10" s="33"/>
      <c r="E10" s="33"/>
      <c r="F10" s="34"/>
      <c r="G10" s="31"/>
      <c r="H10" s="33"/>
      <c r="I10" s="33"/>
      <c r="J10" s="34"/>
    </row>
    <row r="11" spans="1:10">
      <c r="A11" s="15"/>
      <c r="B11" s="30"/>
      <c r="C11" s="31"/>
      <c r="D11" s="32"/>
      <c r="E11" s="32"/>
      <c r="F11" s="31"/>
      <c r="G11" s="31"/>
      <c r="H11" s="32"/>
      <c r="I11" s="32"/>
      <c r="J11" s="31"/>
    </row>
    <row r="12" spans="1:10">
      <c r="A12" s="15"/>
      <c r="B12" s="35" t="s">
        <v>188</v>
      </c>
      <c r="C12" s="26"/>
      <c r="D12" s="36" t="s">
        <v>189</v>
      </c>
      <c r="E12" s="37">
        <v>2063</v>
      </c>
      <c r="F12" s="26"/>
      <c r="G12" s="26"/>
      <c r="H12" s="36" t="s">
        <v>189</v>
      </c>
      <c r="I12" s="38">
        <v>600</v>
      </c>
      <c r="J12" s="26"/>
    </row>
    <row r="13" spans="1:10">
      <c r="A13" s="15"/>
      <c r="B13" s="35"/>
      <c r="C13" s="26"/>
      <c r="D13" s="36"/>
      <c r="E13" s="37"/>
      <c r="F13" s="26"/>
      <c r="G13" s="26"/>
      <c r="H13" s="36"/>
      <c r="I13" s="38"/>
      <c r="J13" s="26"/>
    </row>
    <row r="14" spans="1:10">
      <c r="A14" s="15"/>
      <c r="B14" s="39" t="s">
        <v>190</v>
      </c>
      <c r="C14" s="31"/>
      <c r="D14" s="40">
        <v>4516776</v>
      </c>
      <c r="E14" s="40"/>
      <c r="F14" s="31"/>
      <c r="G14" s="31"/>
      <c r="H14" s="40">
        <v>4494670</v>
      </c>
      <c r="I14" s="40"/>
      <c r="J14" s="31"/>
    </row>
    <row r="15" spans="1:10">
      <c r="A15" s="15"/>
      <c r="B15" s="39"/>
      <c r="C15" s="31"/>
      <c r="D15" s="40"/>
      <c r="E15" s="40"/>
      <c r="F15" s="31"/>
      <c r="G15" s="31"/>
      <c r="H15" s="40"/>
      <c r="I15" s="40"/>
      <c r="J15" s="31"/>
    </row>
    <row r="16" spans="1:10">
      <c r="A16" s="15"/>
      <c r="B16" s="35" t="s">
        <v>191</v>
      </c>
      <c r="C16" s="26"/>
      <c r="D16" s="36" t="s">
        <v>189</v>
      </c>
      <c r="E16" s="38">
        <v>0.46</v>
      </c>
      <c r="F16" s="26"/>
      <c r="G16" s="26"/>
      <c r="H16" s="36" t="s">
        <v>189</v>
      </c>
      <c r="I16" s="38">
        <v>0.13</v>
      </c>
      <c r="J16" s="26"/>
    </row>
    <row r="17" spans="1:10">
      <c r="A17" s="15"/>
      <c r="B17" s="35"/>
      <c r="C17" s="26"/>
      <c r="D17" s="36"/>
      <c r="E17" s="38"/>
      <c r="F17" s="26"/>
      <c r="G17" s="26"/>
      <c r="H17" s="36"/>
      <c r="I17" s="38"/>
      <c r="J17" s="26"/>
    </row>
    <row r="18" spans="1:10">
      <c r="A18" s="15"/>
      <c r="B18" s="30" t="s">
        <v>192</v>
      </c>
      <c r="C18" s="31"/>
      <c r="D18" s="32"/>
      <c r="E18" s="32"/>
      <c r="F18" s="31"/>
      <c r="G18" s="31"/>
      <c r="H18" s="32"/>
      <c r="I18" s="32"/>
      <c r="J18" s="31"/>
    </row>
    <row r="19" spans="1:10">
      <c r="A19" s="15"/>
      <c r="B19" s="30"/>
      <c r="C19" s="31"/>
      <c r="D19" s="32"/>
      <c r="E19" s="32"/>
      <c r="F19" s="31"/>
      <c r="G19" s="31"/>
      <c r="H19" s="32"/>
      <c r="I19" s="32"/>
      <c r="J19" s="31"/>
    </row>
    <row r="20" spans="1:10">
      <c r="A20" s="15"/>
      <c r="B20" s="35" t="s">
        <v>193</v>
      </c>
      <c r="C20" s="26"/>
      <c r="D20" s="36" t="s">
        <v>189</v>
      </c>
      <c r="E20" s="37">
        <v>2063</v>
      </c>
      <c r="F20" s="26"/>
      <c r="G20" s="26"/>
      <c r="H20" s="36" t="s">
        <v>189</v>
      </c>
      <c r="I20" s="38">
        <v>600</v>
      </c>
      <c r="J20" s="26"/>
    </row>
    <row r="21" spans="1:10">
      <c r="A21" s="15"/>
      <c r="B21" s="35"/>
      <c r="C21" s="26"/>
      <c r="D21" s="36"/>
      <c r="E21" s="37"/>
      <c r="F21" s="26"/>
      <c r="G21" s="26"/>
      <c r="H21" s="36"/>
      <c r="I21" s="38"/>
      <c r="J21" s="26"/>
    </row>
    <row r="22" spans="1:10">
      <c r="A22" s="15"/>
      <c r="B22" s="39" t="s">
        <v>190</v>
      </c>
      <c r="C22" s="31"/>
      <c r="D22" s="40">
        <v>4516776</v>
      </c>
      <c r="E22" s="40"/>
      <c r="F22" s="31"/>
      <c r="G22" s="31"/>
      <c r="H22" s="40">
        <v>4494670</v>
      </c>
      <c r="I22" s="40"/>
      <c r="J22" s="31"/>
    </row>
    <row r="23" spans="1:10">
      <c r="A23" s="15"/>
      <c r="B23" s="39"/>
      <c r="C23" s="31"/>
      <c r="D23" s="40"/>
      <c r="E23" s="40"/>
      <c r="F23" s="31"/>
      <c r="G23" s="31"/>
      <c r="H23" s="40"/>
      <c r="I23" s="40"/>
      <c r="J23" s="31"/>
    </row>
    <row r="24" spans="1:10">
      <c r="A24" s="15"/>
      <c r="B24" s="35" t="s">
        <v>194</v>
      </c>
      <c r="C24" s="26"/>
      <c r="D24" s="38" t="s">
        <v>195</v>
      </c>
      <c r="E24" s="38"/>
      <c r="F24" s="26"/>
      <c r="G24" s="26"/>
      <c r="H24" s="37">
        <v>6852</v>
      </c>
      <c r="I24" s="37"/>
      <c r="J24" s="26"/>
    </row>
    <row r="25" spans="1:10">
      <c r="A25" s="15"/>
      <c r="B25" s="35"/>
      <c r="C25" s="26"/>
      <c r="D25" s="38"/>
      <c r="E25" s="38"/>
      <c r="F25" s="26"/>
      <c r="G25" s="26"/>
      <c r="H25" s="37"/>
      <c r="I25" s="37"/>
      <c r="J25" s="26"/>
    </row>
    <row r="26" spans="1:10">
      <c r="A26" s="15"/>
      <c r="B26" s="39" t="s">
        <v>196</v>
      </c>
      <c r="C26" s="31"/>
      <c r="D26" s="40">
        <v>6470</v>
      </c>
      <c r="E26" s="40"/>
      <c r="F26" s="31"/>
      <c r="G26" s="31"/>
      <c r="H26" s="32">
        <v>183</v>
      </c>
      <c r="I26" s="32"/>
      <c r="J26" s="31"/>
    </row>
    <row r="27" spans="1:10" ht="15.75" thickBot="1">
      <c r="A27" s="15"/>
      <c r="B27" s="39"/>
      <c r="C27" s="31"/>
      <c r="D27" s="41"/>
      <c r="E27" s="41"/>
      <c r="F27" s="42"/>
      <c r="G27" s="31"/>
      <c r="H27" s="43"/>
      <c r="I27" s="43"/>
      <c r="J27" s="42"/>
    </row>
    <row r="28" spans="1:10">
      <c r="A28" s="15"/>
      <c r="B28" s="36" t="s">
        <v>197</v>
      </c>
      <c r="C28" s="26"/>
      <c r="D28" s="44">
        <v>4523246</v>
      </c>
      <c r="E28" s="44"/>
      <c r="F28" s="46"/>
      <c r="G28" s="26"/>
      <c r="H28" s="44">
        <v>4501705</v>
      </c>
      <c r="I28" s="44"/>
      <c r="J28" s="46"/>
    </row>
    <row r="29" spans="1:10">
      <c r="A29" s="15"/>
      <c r="B29" s="36"/>
      <c r="C29" s="26"/>
      <c r="D29" s="45"/>
      <c r="E29" s="45"/>
      <c r="F29" s="47"/>
      <c r="G29" s="26"/>
      <c r="H29" s="45"/>
      <c r="I29" s="45"/>
      <c r="J29" s="47"/>
    </row>
    <row r="30" spans="1:10">
      <c r="A30" s="15"/>
      <c r="B30" s="39" t="s">
        <v>198</v>
      </c>
      <c r="C30" s="31"/>
      <c r="D30" s="30" t="s">
        <v>189</v>
      </c>
      <c r="E30" s="32">
        <v>0.46</v>
      </c>
      <c r="F30" s="31"/>
      <c r="G30" s="31"/>
      <c r="H30" s="30" t="s">
        <v>189</v>
      </c>
      <c r="I30" s="32">
        <v>0.13</v>
      </c>
      <c r="J30" s="31"/>
    </row>
    <row r="31" spans="1:10">
      <c r="A31" s="15"/>
      <c r="B31" s="39"/>
      <c r="C31" s="31"/>
      <c r="D31" s="30"/>
      <c r="E31" s="32"/>
      <c r="F31" s="31"/>
      <c r="G31" s="31"/>
      <c r="H31" s="30"/>
      <c r="I31" s="32"/>
      <c r="J31" s="31"/>
    </row>
    <row r="32" spans="1:10" ht="45" customHeight="1">
      <c r="A32" s="15"/>
      <c r="B32" s="48" t="s">
        <v>199</v>
      </c>
      <c r="C32" s="26"/>
      <c r="D32" s="37">
        <v>48750</v>
      </c>
      <c r="E32" s="37"/>
      <c r="F32" s="26"/>
      <c r="G32" s="26"/>
      <c r="H32" s="38" t="s">
        <v>195</v>
      </c>
      <c r="I32" s="38"/>
      <c r="J32" s="26"/>
    </row>
    <row r="33" spans="1:10">
      <c r="A33" s="15"/>
      <c r="B33" s="48"/>
      <c r="C33" s="26"/>
      <c r="D33" s="37"/>
      <c r="E33" s="37"/>
      <c r="F33" s="26"/>
      <c r="G33" s="26"/>
      <c r="H33" s="38"/>
      <c r="I33" s="38"/>
      <c r="J33" s="26"/>
    </row>
  </sheetData>
  <mergeCells count="105">
    <mergeCell ref="A1:A2"/>
    <mergeCell ref="B1:J1"/>
    <mergeCell ref="B2:J2"/>
    <mergeCell ref="B3:J3"/>
    <mergeCell ref="A4:A33"/>
    <mergeCell ref="B4:J4"/>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B7:B8"/>
    <mergeCell ref="C7:C8"/>
    <mergeCell ref="D7:J7"/>
    <mergeCell ref="D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heetViews>
  <sheetFormatPr defaultRowHeight="15"/>
  <cols>
    <col min="1" max="2" width="36.5703125" bestFit="1" customWidth="1"/>
    <col min="3" max="3" width="3" customWidth="1"/>
    <col min="4" max="4" width="10.28515625" customWidth="1"/>
    <col min="5" max="5" width="14.28515625" customWidth="1"/>
    <col min="6" max="6" width="15.140625" customWidth="1"/>
    <col min="7" max="7" width="12.7109375" customWidth="1"/>
    <col min="8" max="8" width="34.140625" customWidth="1"/>
    <col min="9" max="9" width="10.28515625" customWidth="1"/>
    <col min="10" max="10" width="2" customWidth="1"/>
    <col min="11" max="11" width="12.7109375" customWidth="1"/>
    <col min="12" max="12" width="2.5703125" customWidth="1"/>
    <col min="13" max="13" width="8.85546875" customWidth="1"/>
    <col min="14" max="14" width="2" customWidth="1"/>
    <col min="15" max="15" width="12.7109375" customWidth="1"/>
    <col min="16" max="16" width="2.5703125" customWidth="1"/>
    <col min="17" max="17" width="10.28515625" customWidth="1"/>
    <col min="18" max="18" width="2" customWidth="1"/>
    <col min="19" max="19" width="12.7109375" customWidth="1"/>
    <col min="20" max="20" width="2.5703125" customWidth="1"/>
    <col min="21" max="21" width="8.85546875" customWidth="1"/>
    <col min="22" max="23" width="12.7109375" customWidth="1"/>
    <col min="24" max="24" width="2.5703125" customWidth="1"/>
    <col min="25" max="25" width="6.28515625" customWidth="1"/>
    <col min="26" max="26" width="2" customWidth="1"/>
  </cols>
  <sheetData>
    <row r="1" spans="1:26" ht="15" customHeight="1">
      <c r="A1" s="8" t="s">
        <v>497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201</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15" t="s">
        <v>498</v>
      </c>
      <c r="B4" s="26" t="s">
        <v>202</v>
      </c>
      <c r="C4" s="26"/>
      <c r="D4" s="26"/>
      <c r="E4" s="26"/>
      <c r="F4" s="26"/>
      <c r="G4" s="26"/>
      <c r="H4" s="26"/>
      <c r="I4" s="26"/>
      <c r="J4" s="26"/>
      <c r="K4" s="26"/>
      <c r="L4" s="26"/>
      <c r="M4" s="26"/>
      <c r="N4" s="26"/>
      <c r="O4" s="26"/>
      <c r="P4" s="26"/>
      <c r="Q4" s="26"/>
      <c r="R4" s="26"/>
      <c r="S4" s="26"/>
      <c r="T4" s="26"/>
      <c r="U4" s="26"/>
      <c r="V4" s="26"/>
      <c r="W4" s="26"/>
      <c r="X4" s="26"/>
      <c r="Y4" s="26"/>
      <c r="Z4" s="26"/>
    </row>
    <row r="5" spans="1:26">
      <c r="A5" s="15"/>
      <c r="B5" s="24"/>
      <c r="C5" s="24"/>
      <c r="D5" s="24"/>
      <c r="E5" s="24"/>
      <c r="F5" s="24"/>
      <c r="G5" s="24"/>
      <c r="H5" s="24"/>
      <c r="I5" s="24"/>
      <c r="J5" s="24"/>
      <c r="K5" s="24"/>
      <c r="L5" s="24"/>
      <c r="M5" s="24"/>
      <c r="N5" s="24"/>
      <c r="O5" s="24"/>
      <c r="P5" s="24"/>
      <c r="Q5" s="24"/>
      <c r="R5" s="24"/>
    </row>
    <row r="6" spans="1:26">
      <c r="A6" s="15"/>
      <c r="B6" s="12"/>
      <c r="C6" s="12"/>
      <c r="D6" s="12"/>
      <c r="E6" s="12"/>
      <c r="F6" s="12"/>
      <c r="G6" s="12"/>
      <c r="H6" s="12"/>
      <c r="I6" s="12"/>
      <c r="J6" s="12"/>
      <c r="K6" s="12"/>
      <c r="L6" s="12"/>
      <c r="M6" s="12"/>
      <c r="N6" s="12"/>
      <c r="O6" s="12"/>
      <c r="P6" s="12"/>
      <c r="Q6" s="12"/>
      <c r="R6" s="12"/>
    </row>
    <row r="7" spans="1:26" ht="15.75" thickBot="1">
      <c r="A7" s="15"/>
      <c r="B7" s="16"/>
      <c r="C7" s="13"/>
      <c r="D7" s="28" t="s">
        <v>203</v>
      </c>
      <c r="E7" s="28"/>
      <c r="F7" s="28"/>
      <c r="G7" s="28"/>
      <c r="H7" s="28"/>
      <c r="I7" s="28"/>
      <c r="J7" s="28"/>
      <c r="K7" s="28"/>
      <c r="L7" s="28"/>
      <c r="M7" s="28"/>
      <c r="N7" s="28"/>
      <c r="O7" s="28"/>
      <c r="P7" s="28"/>
      <c r="Q7" s="28"/>
      <c r="R7" s="28"/>
    </row>
    <row r="8" spans="1:26" ht="15.75" thickBot="1">
      <c r="A8" s="15"/>
      <c r="B8" s="16"/>
      <c r="C8" s="13"/>
      <c r="D8" s="52" t="s">
        <v>204</v>
      </c>
      <c r="E8" s="52"/>
      <c r="F8" s="52"/>
      <c r="G8" s="13"/>
      <c r="H8" s="29" t="s">
        <v>205</v>
      </c>
      <c r="I8" s="29"/>
      <c r="J8" s="29"/>
      <c r="K8" s="29"/>
      <c r="L8" s="29"/>
      <c r="M8" s="29"/>
      <c r="N8" s="29"/>
      <c r="O8" s="13"/>
      <c r="P8" s="52" t="s">
        <v>206</v>
      </c>
      <c r="Q8" s="52"/>
      <c r="R8" s="52"/>
    </row>
    <row r="9" spans="1:26" ht="15.75" thickBot="1">
      <c r="A9" s="15"/>
      <c r="B9" s="16"/>
      <c r="C9" s="13"/>
      <c r="D9" s="28" t="s">
        <v>207</v>
      </c>
      <c r="E9" s="28"/>
      <c r="F9" s="28"/>
      <c r="G9" s="13"/>
      <c r="H9" s="29" t="s">
        <v>208</v>
      </c>
      <c r="I9" s="29"/>
      <c r="J9" s="29"/>
      <c r="K9" s="13"/>
      <c r="L9" s="29" t="s">
        <v>209</v>
      </c>
      <c r="M9" s="29"/>
      <c r="N9" s="29"/>
      <c r="O9" s="13"/>
      <c r="P9" s="28" t="s">
        <v>210</v>
      </c>
      <c r="Q9" s="28"/>
      <c r="R9" s="28"/>
    </row>
    <row r="10" spans="1:26">
      <c r="A10" s="15"/>
      <c r="B10" s="30" t="s">
        <v>211</v>
      </c>
      <c r="C10" s="31"/>
      <c r="D10" s="33"/>
      <c r="E10" s="33"/>
      <c r="F10" s="34"/>
      <c r="G10" s="31"/>
      <c r="H10" s="33"/>
      <c r="I10" s="33"/>
      <c r="J10" s="34"/>
      <c r="K10" s="31"/>
      <c r="L10" s="33"/>
      <c r="M10" s="33"/>
      <c r="N10" s="34"/>
      <c r="O10" s="31"/>
      <c r="P10" s="33"/>
      <c r="Q10" s="33"/>
      <c r="R10" s="34"/>
    </row>
    <row r="11" spans="1:26">
      <c r="A11" s="15"/>
      <c r="B11" s="30"/>
      <c r="C11" s="31"/>
      <c r="D11" s="32"/>
      <c r="E11" s="32"/>
      <c r="F11" s="31"/>
      <c r="G11" s="31"/>
      <c r="H11" s="32"/>
      <c r="I11" s="32"/>
      <c r="J11" s="31"/>
      <c r="K11" s="31"/>
      <c r="L11" s="32"/>
      <c r="M11" s="32"/>
      <c r="N11" s="31"/>
      <c r="O11" s="31"/>
      <c r="P11" s="32"/>
      <c r="Q11" s="32"/>
      <c r="R11" s="31"/>
    </row>
    <row r="12" spans="1:26">
      <c r="A12" s="15"/>
      <c r="B12" s="35" t="s">
        <v>212</v>
      </c>
      <c r="C12" s="26"/>
      <c r="D12" s="36" t="s">
        <v>189</v>
      </c>
      <c r="E12" s="37">
        <v>28238</v>
      </c>
      <c r="F12" s="26"/>
      <c r="G12" s="26"/>
      <c r="H12" s="36" t="s">
        <v>189</v>
      </c>
      <c r="I12" s="38">
        <v>130</v>
      </c>
      <c r="J12" s="26"/>
      <c r="K12" s="26"/>
      <c r="L12" s="36" t="s">
        <v>189</v>
      </c>
      <c r="M12" s="38" t="s">
        <v>213</v>
      </c>
      <c r="N12" s="36" t="s">
        <v>214</v>
      </c>
      <c r="O12" s="26"/>
      <c r="P12" s="36" t="s">
        <v>189</v>
      </c>
      <c r="Q12" s="37">
        <v>28063</v>
      </c>
      <c r="R12" s="26"/>
    </row>
    <row r="13" spans="1:26">
      <c r="A13" s="15"/>
      <c r="B13" s="35"/>
      <c r="C13" s="26"/>
      <c r="D13" s="36"/>
      <c r="E13" s="37"/>
      <c r="F13" s="26"/>
      <c r="G13" s="26"/>
      <c r="H13" s="36"/>
      <c r="I13" s="38"/>
      <c r="J13" s="26"/>
      <c r="K13" s="26"/>
      <c r="L13" s="36"/>
      <c r="M13" s="38"/>
      <c r="N13" s="36"/>
      <c r="O13" s="26"/>
      <c r="P13" s="36"/>
      <c r="Q13" s="37"/>
      <c r="R13" s="26"/>
    </row>
    <row r="14" spans="1:26">
      <c r="A14" s="15"/>
      <c r="B14" s="53" t="s">
        <v>215</v>
      </c>
      <c r="C14" s="31"/>
      <c r="D14" s="40">
        <v>112401</v>
      </c>
      <c r="E14" s="40"/>
      <c r="F14" s="31"/>
      <c r="G14" s="31"/>
      <c r="H14" s="32">
        <v>966</v>
      </c>
      <c r="I14" s="32"/>
      <c r="J14" s="31"/>
      <c r="K14" s="31"/>
      <c r="L14" s="32" t="s">
        <v>216</v>
      </c>
      <c r="M14" s="32"/>
      <c r="N14" s="30" t="s">
        <v>214</v>
      </c>
      <c r="O14" s="31"/>
      <c r="P14" s="40">
        <v>113132</v>
      </c>
      <c r="Q14" s="40"/>
      <c r="R14" s="31"/>
    </row>
    <row r="15" spans="1:26">
      <c r="A15" s="15"/>
      <c r="B15" s="53"/>
      <c r="C15" s="31"/>
      <c r="D15" s="40"/>
      <c r="E15" s="40"/>
      <c r="F15" s="31"/>
      <c r="G15" s="31"/>
      <c r="H15" s="32"/>
      <c r="I15" s="32"/>
      <c r="J15" s="31"/>
      <c r="K15" s="31"/>
      <c r="L15" s="32"/>
      <c r="M15" s="32"/>
      <c r="N15" s="30"/>
      <c r="O15" s="31"/>
      <c r="P15" s="40"/>
      <c r="Q15" s="40"/>
      <c r="R15" s="31"/>
    </row>
    <row r="16" spans="1:26">
      <c r="A16" s="15"/>
      <c r="B16" s="48" t="s">
        <v>217</v>
      </c>
      <c r="C16" s="26"/>
      <c r="D16" s="37">
        <v>19428</v>
      </c>
      <c r="E16" s="37"/>
      <c r="F16" s="26"/>
      <c r="G16" s="26"/>
      <c r="H16" s="38">
        <v>29</v>
      </c>
      <c r="I16" s="38"/>
      <c r="J16" s="26"/>
      <c r="K16" s="26"/>
      <c r="L16" s="38" t="s">
        <v>195</v>
      </c>
      <c r="M16" s="38"/>
      <c r="N16" s="26"/>
      <c r="O16" s="26"/>
      <c r="P16" s="37">
        <v>19457</v>
      </c>
      <c r="Q16" s="37"/>
      <c r="R16" s="26"/>
    </row>
    <row r="17" spans="1:26">
      <c r="A17" s="15"/>
      <c r="B17" s="48"/>
      <c r="C17" s="26"/>
      <c r="D17" s="37"/>
      <c r="E17" s="37"/>
      <c r="F17" s="26"/>
      <c r="G17" s="26"/>
      <c r="H17" s="38"/>
      <c r="I17" s="38"/>
      <c r="J17" s="26"/>
      <c r="K17" s="26"/>
      <c r="L17" s="38"/>
      <c r="M17" s="38"/>
      <c r="N17" s="26"/>
      <c r="O17" s="26"/>
      <c r="P17" s="37"/>
      <c r="Q17" s="37"/>
      <c r="R17" s="26"/>
    </row>
    <row r="18" spans="1:26">
      <c r="A18" s="15"/>
      <c r="B18" s="39" t="s">
        <v>218</v>
      </c>
      <c r="C18" s="31"/>
      <c r="D18" s="40">
        <v>3000</v>
      </c>
      <c r="E18" s="40"/>
      <c r="F18" s="31"/>
      <c r="G18" s="31"/>
      <c r="H18" s="32">
        <v>24</v>
      </c>
      <c r="I18" s="32"/>
      <c r="J18" s="31"/>
      <c r="K18" s="31"/>
      <c r="L18" s="32" t="s">
        <v>195</v>
      </c>
      <c r="M18" s="32"/>
      <c r="N18" s="31"/>
      <c r="O18" s="31"/>
      <c r="P18" s="40">
        <v>3024</v>
      </c>
      <c r="Q18" s="40"/>
      <c r="R18" s="31"/>
    </row>
    <row r="19" spans="1:26" ht="15.75" thickBot="1">
      <c r="A19" s="15"/>
      <c r="B19" s="39"/>
      <c r="C19" s="31"/>
      <c r="D19" s="41"/>
      <c r="E19" s="41"/>
      <c r="F19" s="42"/>
      <c r="G19" s="31"/>
      <c r="H19" s="43"/>
      <c r="I19" s="43"/>
      <c r="J19" s="42"/>
      <c r="K19" s="31"/>
      <c r="L19" s="43"/>
      <c r="M19" s="43"/>
      <c r="N19" s="42"/>
      <c r="O19" s="31"/>
      <c r="P19" s="41"/>
      <c r="Q19" s="41"/>
      <c r="R19" s="42"/>
    </row>
    <row r="20" spans="1:26">
      <c r="A20" s="15"/>
      <c r="B20" s="54" t="s">
        <v>219</v>
      </c>
      <c r="C20" s="26"/>
      <c r="D20" s="55" t="s">
        <v>189</v>
      </c>
      <c r="E20" s="44">
        <v>163067</v>
      </c>
      <c r="F20" s="46"/>
      <c r="G20" s="26"/>
      <c r="H20" s="55" t="s">
        <v>189</v>
      </c>
      <c r="I20" s="44">
        <v>1149</v>
      </c>
      <c r="J20" s="46"/>
      <c r="K20" s="26"/>
      <c r="L20" s="55" t="s">
        <v>189</v>
      </c>
      <c r="M20" s="59" t="s">
        <v>220</v>
      </c>
      <c r="N20" s="55" t="s">
        <v>214</v>
      </c>
      <c r="O20" s="26"/>
      <c r="P20" s="55" t="s">
        <v>189</v>
      </c>
      <c r="Q20" s="44">
        <v>163676</v>
      </c>
      <c r="R20" s="46"/>
    </row>
    <row r="21" spans="1:26" ht="15.75" thickBot="1">
      <c r="A21" s="15"/>
      <c r="B21" s="54"/>
      <c r="C21" s="26"/>
      <c r="D21" s="56"/>
      <c r="E21" s="57"/>
      <c r="F21" s="58"/>
      <c r="G21" s="26"/>
      <c r="H21" s="56"/>
      <c r="I21" s="57"/>
      <c r="J21" s="58"/>
      <c r="K21" s="26"/>
      <c r="L21" s="56"/>
      <c r="M21" s="60"/>
      <c r="N21" s="56"/>
      <c r="O21" s="26"/>
      <c r="P21" s="56"/>
      <c r="Q21" s="57"/>
      <c r="R21" s="58"/>
    </row>
    <row r="22" spans="1:26" ht="15.75" thickTop="1">
      <c r="A22" s="15"/>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c r="A23" s="15"/>
      <c r="B23" s="24"/>
      <c r="C23" s="24"/>
      <c r="D23" s="24"/>
      <c r="E23" s="24"/>
      <c r="F23" s="24"/>
      <c r="G23" s="24"/>
      <c r="H23" s="24"/>
      <c r="I23" s="24"/>
      <c r="J23" s="24"/>
      <c r="K23" s="24"/>
      <c r="L23" s="24"/>
      <c r="M23" s="24"/>
      <c r="N23" s="24"/>
      <c r="O23" s="24"/>
      <c r="P23" s="24"/>
      <c r="Q23" s="24"/>
      <c r="R23" s="24"/>
    </row>
    <row r="24" spans="1:26">
      <c r="A24" s="15"/>
      <c r="B24" s="12"/>
      <c r="C24" s="12"/>
      <c r="D24" s="12"/>
      <c r="E24" s="12"/>
      <c r="F24" s="12"/>
      <c r="G24" s="12"/>
      <c r="H24" s="12"/>
      <c r="I24" s="12"/>
      <c r="J24" s="12"/>
      <c r="K24" s="12"/>
      <c r="L24" s="12"/>
      <c r="M24" s="12"/>
      <c r="N24" s="12"/>
      <c r="O24" s="12"/>
      <c r="P24" s="12"/>
      <c r="Q24" s="12"/>
      <c r="R24" s="12"/>
    </row>
    <row r="25" spans="1:26" ht="15.75" thickBot="1">
      <c r="A25" s="15"/>
      <c r="B25" s="16"/>
      <c r="C25" s="13"/>
      <c r="D25" s="28" t="s">
        <v>221</v>
      </c>
      <c r="E25" s="28"/>
      <c r="F25" s="28"/>
      <c r="G25" s="28"/>
      <c r="H25" s="28"/>
      <c r="I25" s="28"/>
      <c r="J25" s="28"/>
      <c r="K25" s="28"/>
      <c r="L25" s="28"/>
      <c r="M25" s="28"/>
      <c r="N25" s="28"/>
      <c r="O25" s="28"/>
      <c r="P25" s="28"/>
      <c r="Q25" s="28"/>
      <c r="R25" s="28"/>
    </row>
    <row r="26" spans="1:26" ht="15.75" thickBot="1">
      <c r="A26" s="15"/>
      <c r="B26" s="16"/>
      <c r="C26" s="13"/>
      <c r="D26" s="52" t="s">
        <v>204</v>
      </c>
      <c r="E26" s="52"/>
      <c r="F26" s="52"/>
      <c r="G26" s="13"/>
      <c r="H26" s="29" t="s">
        <v>205</v>
      </c>
      <c r="I26" s="29"/>
      <c r="J26" s="29"/>
      <c r="K26" s="29"/>
      <c r="L26" s="29"/>
      <c r="M26" s="29"/>
      <c r="N26" s="29"/>
      <c r="O26" s="13"/>
      <c r="P26" s="52" t="s">
        <v>206</v>
      </c>
      <c r="Q26" s="52"/>
      <c r="R26" s="52"/>
    </row>
    <row r="27" spans="1:26" ht="15.75" thickBot="1">
      <c r="A27" s="15"/>
      <c r="B27" s="16"/>
      <c r="C27" s="13"/>
      <c r="D27" s="28" t="s">
        <v>207</v>
      </c>
      <c r="E27" s="28"/>
      <c r="F27" s="28"/>
      <c r="G27" s="13"/>
      <c r="H27" s="29" t="s">
        <v>208</v>
      </c>
      <c r="I27" s="29"/>
      <c r="J27" s="29"/>
      <c r="K27" s="13"/>
      <c r="L27" s="29" t="s">
        <v>209</v>
      </c>
      <c r="M27" s="29"/>
      <c r="N27" s="29"/>
      <c r="O27" s="13"/>
      <c r="P27" s="28" t="s">
        <v>210</v>
      </c>
      <c r="Q27" s="28"/>
      <c r="R27" s="28"/>
    </row>
    <row r="28" spans="1:26">
      <c r="A28" s="15"/>
      <c r="B28" s="30" t="s">
        <v>211</v>
      </c>
      <c r="C28" s="31"/>
      <c r="D28" s="33"/>
      <c r="E28" s="33"/>
      <c r="F28" s="34"/>
      <c r="G28" s="31"/>
      <c r="H28" s="33"/>
      <c r="I28" s="33"/>
      <c r="J28" s="34"/>
      <c r="K28" s="31"/>
      <c r="L28" s="33"/>
      <c r="M28" s="33"/>
      <c r="N28" s="34"/>
      <c r="O28" s="31"/>
      <c r="P28" s="33"/>
      <c r="Q28" s="33"/>
      <c r="R28" s="34"/>
    </row>
    <row r="29" spans="1:26">
      <c r="A29" s="15"/>
      <c r="B29" s="30"/>
      <c r="C29" s="31"/>
      <c r="D29" s="32"/>
      <c r="E29" s="32"/>
      <c r="F29" s="31"/>
      <c r="G29" s="31"/>
      <c r="H29" s="32"/>
      <c r="I29" s="32"/>
      <c r="J29" s="31"/>
      <c r="K29" s="31"/>
      <c r="L29" s="32"/>
      <c r="M29" s="32"/>
      <c r="N29" s="31"/>
      <c r="O29" s="31"/>
      <c r="P29" s="32"/>
      <c r="Q29" s="32"/>
      <c r="R29" s="31"/>
    </row>
    <row r="30" spans="1:26">
      <c r="A30" s="15"/>
      <c r="B30" s="35" t="s">
        <v>212</v>
      </c>
      <c r="C30" s="26"/>
      <c r="D30" s="36" t="s">
        <v>189</v>
      </c>
      <c r="E30" s="37">
        <v>13680</v>
      </c>
      <c r="F30" s="26"/>
      <c r="G30" s="26"/>
      <c r="H30" s="36" t="s">
        <v>189</v>
      </c>
      <c r="I30" s="38">
        <v>129</v>
      </c>
      <c r="J30" s="26"/>
      <c r="K30" s="26"/>
      <c r="L30" s="36" t="s">
        <v>189</v>
      </c>
      <c r="M30" s="38" t="s">
        <v>222</v>
      </c>
      <c r="N30" s="36" t="s">
        <v>214</v>
      </c>
      <c r="O30" s="26"/>
      <c r="P30" s="36" t="s">
        <v>189</v>
      </c>
      <c r="Q30" s="37">
        <v>13552</v>
      </c>
      <c r="R30" s="26"/>
    </row>
    <row r="31" spans="1:26">
      <c r="A31" s="15"/>
      <c r="B31" s="35"/>
      <c r="C31" s="26"/>
      <c r="D31" s="36"/>
      <c r="E31" s="37"/>
      <c r="F31" s="26"/>
      <c r="G31" s="26"/>
      <c r="H31" s="36"/>
      <c r="I31" s="38"/>
      <c r="J31" s="26"/>
      <c r="K31" s="26"/>
      <c r="L31" s="36"/>
      <c r="M31" s="38"/>
      <c r="N31" s="36"/>
      <c r="O31" s="26"/>
      <c r="P31" s="36"/>
      <c r="Q31" s="37"/>
      <c r="R31" s="26"/>
    </row>
    <row r="32" spans="1:26">
      <c r="A32" s="15"/>
      <c r="B32" s="53" t="s">
        <v>215</v>
      </c>
      <c r="C32" s="31"/>
      <c r="D32" s="40">
        <v>117134</v>
      </c>
      <c r="E32" s="40"/>
      <c r="F32" s="31"/>
      <c r="G32" s="31"/>
      <c r="H32" s="32">
        <v>282</v>
      </c>
      <c r="I32" s="32"/>
      <c r="J32" s="31"/>
      <c r="K32" s="31"/>
      <c r="L32" s="32" t="s">
        <v>223</v>
      </c>
      <c r="M32" s="32"/>
      <c r="N32" s="30" t="s">
        <v>214</v>
      </c>
      <c r="O32" s="31"/>
      <c r="P32" s="40">
        <v>117048</v>
      </c>
      <c r="Q32" s="40"/>
      <c r="R32" s="31"/>
    </row>
    <row r="33" spans="1:26">
      <c r="A33" s="15"/>
      <c r="B33" s="53"/>
      <c r="C33" s="31"/>
      <c r="D33" s="40"/>
      <c r="E33" s="40"/>
      <c r="F33" s="31"/>
      <c r="G33" s="31"/>
      <c r="H33" s="32"/>
      <c r="I33" s="32"/>
      <c r="J33" s="31"/>
      <c r="K33" s="31"/>
      <c r="L33" s="32"/>
      <c r="M33" s="32"/>
      <c r="N33" s="30"/>
      <c r="O33" s="31"/>
      <c r="P33" s="40"/>
      <c r="Q33" s="40"/>
      <c r="R33" s="31"/>
    </row>
    <row r="34" spans="1:26">
      <c r="A34" s="15"/>
      <c r="B34" s="48" t="s">
        <v>217</v>
      </c>
      <c r="C34" s="26"/>
      <c r="D34" s="37">
        <v>4913</v>
      </c>
      <c r="E34" s="37"/>
      <c r="F34" s="26"/>
      <c r="G34" s="26"/>
      <c r="H34" s="38" t="s">
        <v>195</v>
      </c>
      <c r="I34" s="38"/>
      <c r="J34" s="26"/>
      <c r="K34" s="26"/>
      <c r="L34" s="38" t="s">
        <v>224</v>
      </c>
      <c r="M34" s="38"/>
      <c r="N34" s="36" t="s">
        <v>214</v>
      </c>
      <c r="O34" s="26"/>
      <c r="P34" s="37">
        <v>4912</v>
      </c>
      <c r="Q34" s="37"/>
      <c r="R34" s="26"/>
    </row>
    <row r="35" spans="1:26">
      <c r="A35" s="15"/>
      <c r="B35" s="48"/>
      <c r="C35" s="26"/>
      <c r="D35" s="37"/>
      <c r="E35" s="37"/>
      <c r="F35" s="26"/>
      <c r="G35" s="26"/>
      <c r="H35" s="38"/>
      <c r="I35" s="38"/>
      <c r="J35" s="26"/>
      <c r="K35" s="26"/>
      <c r="L35" s="38"/>
      <c r="M35" s="38"/>
      <c r="N35" s="36"/>
      <c r="O35" s="26"/>
      <c r="P35" s="37"/>
      <c r="Q35" s="37"/>
      <c r="R35" s="26"/>
    </row>
    <row r="36" spans="1:26">
      <c r="A36" s="15"/>
      <c r="B36" s="39" t="s">
        <v>218</v>
      </c>
      <c r="C36" s="31"/>
      <c r="D36" s="40">
        <v>2000</v>
      </c>
      <c r="E36" s="40"/>
      <c r="F36" s="31"/>
      <c r="G36" s="31"/>
      <c r="H36" s="32">
        <v>6</v>
      </c>
      <c r="I36" s="32"/>
      <c r="J36" s="31"/>
      <c r="K36" s="31"/>
      <c r="L36" s="32" t="s">
        <v>195</v>
      </c>
      <c r="M36" s="32"/>
      <c r="N36" s="31"/>
      <c r="O36" s="31"/>
      <c r="P36" s="40">
        <v>2006</v>
      </c>
      <c r="Q36" s="40"/>
      <c r="R36" s="31"/>
    </row>
    <row r="37" spans="1:26" ht="15.75" thickBot="1">
      <c r="A37" s="15"/>
      <c r="B37" s="39"/>
      <c r="C37" s="31"/>
      <c r="D37" s="41"/>
      <c r="E37" s="41"/>
      <c r="F37" s="42"/>
      <c r="G37" s="31"/>
      <c r="H37" s="43"/>
      <c r="I37" s="43"/>
      <c r="J37" s="42"/>
      <c r="K37" s="31"/>
      <c r="L37" s="43"/>
      <c r="M37" s="43"/>
      <c r="N37" s="42"/>
      <c r="O37" s="31"/>
      <c r="P37" s="41"/>
      <c r="Q37" s="41"/>
      <c r="R37" s="42"/>
    </row>
    <row r="38" spans="1:26">
      <c r="A38" s="15"/>
      <c r="B38" s="54" t="s">
        <v>219</v>
      </c>
      <c r="C38" s="26"/>
      <c r="D38" s="55" t="s">
        <v>189</v>
      </c>
      <c r="E38" s="44">
        <v>137727</v>
      </c>
      <c r="F38" s="46"/>
      <c r="G38" s="26"/>
      <c r="H38" s="55" t="s">
        <v>189</v>
      </c>
      <c r="I38" s="59">
        <v>417</v>
      </c>
      <c r="J38" s="46"/>
      <c r="K38" s="26"/>
      <c r="L38" s="55" t="s">
        <v>189</v>
      </c>
      <c r="M38" s="59" t="s">
        <v>225</v>
      </c>
      <c r="N38" s="55" t="s">
        <v>214</v>
      </c>
      <c r="O38" s="26"/>
      <c r="P38" s="55" t="s">
        <v>189</v>
      </c>
      <c r="Q38" s="44">
        <v>137518</v>
      </c>
      <c r="R38" s="46"/>
    </row>
    <row r="39" spans="1:26" ht="15.75" thickBot="1">
      <c r="A39" s="15"/>
      <c r="B39" s="54"/>
      <c r="C39" s="26"/>
      <c r="D39" s="56"/>
      <c r="E39" s="57"/>
      <c r="F39" s="58"/>
      <c r="G39" s="26"/>
      <c r="H39" s="56"/>
      <c r="I39" s="60"/>
      <c r="J39" s="58"/>
      <c r="K39" s="26"/>
      <c r="L39" s="56"/>
      <c r="M39" s="60"/>
      <c r="N39" s="56"/>
      <c r="O39" s="26"/>
      <c r="P39" s="56"/>
      <c r="Q39" s="57"/>
      <c r="R39" s="58"/>
    </row>
    <row r="40" spans="1:26" ht="15.75" thickTop="1">
      <c r="A40" s="15" t="s">
        <v>499</v>
      </c>
      <c r="B40" s="51" t="s">
        <v>226</v>
      </c>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c r="A41" s="15"/>
      <c r="B41" s="24"/>
      <c r="C41" s="24"/>
      <c r="D41" s="24"/>
      <c r="E41" s="24"/>
      <c r="F41" s="24"/>
      <c r="G41" s="24"/>
      <c r="H41" s="24"/>
      <c r="I41" s="24"/>
      <c r="J41" s="24"/>
    </row>
    <row r="42" spans="1:26">
      <c r="A42" s="15"/>
      <c r="B42" s="12"/>
      <c r="C42" s="12"/>
      <c r="D42" s="12"/>
      <c r="E42" s="12"/>
      <c r="F42" s="12"/>
      <c r="G42" s="12"/>
      <c r="H42" s="12"/>
      <c r="I42" s="12"/>
      <c r="J42" s="12"/>
    </row>
    <row r="43" spans="1:26" ht="15.75" thickBot="1">
      <c r="A43" s="15"/>
      <c r="B43" s="16"/>
      <c r="C43" s="13"/>
      <c r="D43" s="28" t="s">
        <v>227</v>
      </c>
      <c r="E43" s="28"/>
      <c r="F43" s="28"/>
      <c r="G43" s="28"/>
      <c r="H43" s="28"/>
      <c r="I43" s="28"/>
      <c r="J43" s="28"/>
    </row>
    <row r="44" spans="1:26">
      <c r="A44" s="15"/>
      <c r="B44" s="25"/>
      <c r="C44" s="26"/>
      <c r="D44" s="52" t="s">
        <v>204</v>
      </c>
      <c r="E44" s="52"/>
      <c r="F44" s="52"/>
      <c r="G44" s="46"/>
      <c r="H44" s="52" t="s">
        <v>206</v>
      </c>
      <c r="I44" s="52"/>
      <c r="J44" s="52"/>
    </row>
    <row r="45" spans="1:26" ht="15.75" thickBot="1">
      <c r="A45" s="15"/>
      <c r="B45" s="25"/>
      <c r="C45" s="26"/>
      <c r="D45" s="28" t="s">
        <v>207</v>
      </c>
      <c r="E45" s="28"/>
      <c r="F45" s="28"/>
      <c r="G45" s="26"/>
      <c r="H45" s="28" t="s">
        <v>210</v>
      </c>
      <c r="I45" s="28"/>
      <c r="J45" s="28"/>
    </row>
    <row r="46" spans="1:26">
      <c r="A46" s="15"/>
      <c r="B46" s="30" t="s">
        <v>228</v>
      </c>
      <c r="C46" s="31"/>
      <c r="D46" s="63" t="s">
        <v>189</v>
      </c>
      <c r="E46" s="33" t="s">
        <v>195</v>
      </c>
      <c r="F46" s="34"/>
      <c r="G46" s="31"/>
      <c r="H46" s="63" t="s">
        <v>189</v>
      </c>
      <c r="I46" s="33" t="s">
        <v>195</v>
      </c>
      <c r="J46" s="34"/>
    </row>
    <row r="47" spans="1:26">
      <c r="A47" s="15"/>
      <c r="B47" s="30"/>
      <c r="C47" s="31"/>
      <c r="D47" s="64"/>
      <c r="E47" s="65"/>
      <c r="F47" s="66"/>
      <c r="G47" s="31"/>
      <c r="H47" s="64"/>
      <c r="I47" s="65"/>
      <c r="J47" s="66"/>
    </row>
    <row r="48" spans="1:26">
      <c r="A48" s="15"/>
      <c r="B48" s="36" t="s">
        <v>229</v>
      </c>
      <c r="C48" s="26"/>
      <c r="D48" s="38" t="s">
        <v>195</v>
      </c>
      <c r="E48" s="38"/>
      <c r="F48" s="26"/>
      <c r="G48" s="26"/>
      <c r="H48" s="38" t="s">
        <v>195</v>
      </c>
      <c r="I48" s="38"/>
      <c r="J48" s="26"/>
    </row>
    <row r="49" spans="1:26">
      <c r="A49" s="15"/>
      <c r="B49" s="36"/>
      <c r="C49" s="26"/>
      <c r="D49" s="38"/>
      <c r="E49" s="38"/>
      <c r="F49" s="26"/>
      <c r="G49" s="26"/>
      <c r="H49" s="38"/>
      <c r="I49" s="38"/>
      <c r="J49" s="26"/>
    </row>
    <row r="50" spans="1:26">
      <c r="A50" s="15"/>
      <c r="B50" s="30" t="s">
        <v>230</v>
      </c>
      <c r="C50" s="31"/>
      <c r="D50" s="40">
        <v>10739</v>
      </c>
      <c r="E50" s="40"/>
      <c r="F50" s="31"/>
      <c r="G50" s="31"/>
      <c r="H50" s="40">
        <v>10630</v>
      </c>
      <c r="I50" s="40"/>
      <c r="J50" s="31"/>
    </row>
    <row r="51" spans="1:26">
      <c r="A51" s="15"/>
      <c r="B51" s="30"/>
      <c r="C51" s="31"/>
      <c r="D51" s="40"/>
      <c r="E51" s="40"/>
      <c r="F51" s="31"/>
      <c r="G51" s="31"/>
      <c r="H51" s="40"/>
      <c r="I51" s="40"/>
      <c r="J51" s="31"/>
    </row>
    <row r="52" spans="1:26">
      <c r="A52" s="15"/>
      <c r="B52" s="36" t="s">
        <v>231</v>
      </c>
      <c r="C52" s="26"/>
      <c r="D52" s="37">
        <v>17499</v>
      </c>
      <c r="E52" s="37"/>
      <c r="F52" s="26"/>
      <c r="G52" s="26"/>
      <c r="H52" s="37">
        <v>17433</v>
      </c>
      <c r="I52" s="37"/>
      <c r="J52" s="26"/>
    </row>
    <row r="53" spans="1:26" ht="15.75" thickBot="1">
      <c r="A53" s="15"/>
      <c r="B53" s="36"/>
      <c r="C53" s="26"/>
      <c r="D53" s="67"/>
      <c r="E53" s="67"/>
      <c r="F53" s="68"/>
      <c r="G53" s="26"/>
      <c r="H53" s="67"/>
      <c r="I53" s="67"/>
      <c r="J53" s="68"/>
    </row>
    <row r="54" spans="1:26">
      <c r="A54" s="15"/>
      <c r="B54" s="30"/>
      <c r="C54" s="31"/>
      <c r="D54" s="69">
        <v>28238</v>
      </c>
      <c r="E54" s="69"/>
      <c r="F54" s="34"/>
      <c r="G54" s="31"/>
      <c r="H54" s="69">
        <v>28063</v>
      </c>
      <c r="I54" s="69"/>
      <c r="J54" s="34"/>
    </row>
    <row r="55" spans="1:26">
      <c r="A55" s="15"/>
      <c r="B55" s="30"/>
      <c r="C55" s="31"/>
      <c r="D55" s="40"/>
      <c r="E55" s="40"/>
      <c r="F55" s="31"/>
      <c r="G55" s="31"/>
      <c r="H55" s="40"/>
      <c r="I55" s="40"/>
      <c r="J55" s="31"/>
    </row>
    <row r="56" spans="1:26">
      <c r="A56" s="15"/>
      <c r="B56" s="36" t="s">
        <v>215</v>
      </c>
      <c r="C56" s="26"/>
      <c r="D56" s="37">
        <v>112401</v>
      </c>
      <c r="E56" s="37"/>
      <c r="F56" s="26"/>
      <c r="G56" s="26"/>
      <c r="H56" s="37">
        <v>113132</v>
      </c>
      <c r="I56" s="37"/>
      <c r="J56" s="26"/>
    </row>
    <row r="57" spans="1:26">
      <c r="A57" s="15"/>
      <c r="B57" s="36"/>
      <c r="C57" s="26"/>
      <c r="D57" s="37"/>
      <c r="E57" s="37"/>
      <c r="F57" s="26"/>
      <c r="G57" s="26"/>
      <c r="H57" s="37"/>
      <c r="I57" s="37"/>
      <c r="J57" s="26"/>
    </row>
    <row r="58" spans="1:26">
      <c r="A58" s="15"/>
      <c r="B58" s="30" t="s">
        <v>217</v>
      </c>
      <c r="C58" s="31"/>
      <c r="D58" s="40">
        <v>19428</v>
      </c>
      <c r="E58" s="40"/>
      <c r="F58" s="31"/>
      <c r="G58" s="31"/>
      <c r="H58" s="40">
        <v>19457</v>
      </c>
      <c r="I58" s="40"/>
      <c r="J58" s="31"/>
    </row>
    <row r="59" spans="1:26">
      <c r="A59" s="15"/>
      <c r="B59" s="30"/>
      <c r="C59" s="31"/>
      <c r="D59" s="40"/>
      <c r="E59" s="40"/>
      <c r="F59" s="31"/>
      <c r="G59" s="31"/>
      <c r="H59" s="40"/>
      <c r="I59" s="40"/>
      <c r="J59" s="31"/>
    </row>
    <row r="60" spans="1:26">
      <c r="A60" s="15"/>
      <c r="B60" s="36" t="s">
        <v>218</v>
      </c>
      <c r="C60" s="26"/>
      <c r="D60" s="37">
        <v>3000</v>
      </c>
      <c r="E60" s="37"/>
      <c r="F60" s="26"/>
      <c r="G60" s="26"/>
      <c r="H60" s="37">
        <v>3024</v>
      </c>
      <c r="I60" s="37"/>
      <c r="J60" s="26"/>
    </row>
    <row r="61" spans="1:26" ht="15.75" thickBot="1">
      <c r="A61" s="15"/>
      <c r="B61" s="36"/>
      <c r="C61" s="26"/>
      <c r="D61" s="67"/>
      <c r="E61" s="67"/>
      <c r="F61" s="68"/>
      <c r="G61" s="26"/>
      <c r="H61" s="67"/>
      <c r="I61" s="67"/>
      <c r="J61" s="68"/>
    </row>
    <row r="62" spans="1:26">
      <c r="A62" s="15"/>
      <c r="B62" s="70" t="s">
        <v>232</v>
      </c>
      <c r="C62" s="31"/>
      <c r="D62" s="63" t="s">
        <v>189</v>
      </c>
      <c r="E62" s="69">
        <v>163067</v>
      </c>
      <c r="F62" s="34"/>
      <c r="G62" s="31"/>
      <c r="H62" s="63" t="s">
        <v>189</v>
      </c>
      <c r="I62" s="69">
        <v>163676</v>
      </c>
      <c r="J62" s="34"/>
    </row>
    <row r="63" spans="1:26" ht="15.75" thickBot="1">
      <c r="A63" s="15"/>
      <c r="B63" s="70"/>
      <c r="C63" s="31"/>
      <c r="D63" s="71"/>
      <c r="E63" s="72"/>
      <c r="F63" s="73"/>
      <c r="G63" s="31"/>
      <c r="H63" s="71"/>
      <c r="I63" s="72"/>
      <c r="J63" s="73"/>
    </row>
    <row r="64" spans="1:26" ht="15.75" thickTop="1">
      <c r="A64" s="15" t="s">
        <v>500</v>
      </c>
      <c r="B64" s="51" t="s">
        <v>237</v>
      </c>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c r="A65" s="15"/>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c r="A66" s="15"/>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thickBot="1">
      <c r="A67" s="15"/>
      <c r="B67" s="17"/>
      <c r="C67" s="13"/>
      <c r="D67" s="28" t="s">
        <v>203</v>
      </c>
      <c r="E67" s="28"/>
      <c r="F67" s="28"/>
      <c r="G67" s="28"/>
      <c r="H67" s="28"/>
      <c r="I67" s="28"/>
      <c r="J67" s="28"/>
      <c r="K67" s="28"/>
      <c r="L67" s="28"/>
      <c r="M67" s="28"/>
      <c r="N67" s="28"/>
      <c r="O67" s="28"/>
      <c r="P67" s="28"/>
      <c r="Q67" s="28"/>
      <c r="R67" s="28"/>
      <c r="S67" s="28"/>
      <c r="T67" s="28"/>
      <c r="U67" s="28"/>
      <c r="V67" s="28"/>
      <c r="W67" s="28"/>
      <c r="X67" s="28"/>
      <c r="Y67" s="28"/>
      <c r="Z67" s="28"/>
    </row>
    <row r="68" spans="1:26" ht="15.75" thickBot="1">
      <c r="A68" s="15"/>
      <c r="B68" s="17"/>
      <c r="C68" s="13"/>
      <c r="D68" s="29" t="s">
        <v>238</v>
      </c>
      <c r="E68" s="29"/>
      <c r="F68" s="29"/>
      <c r="G68" s="29"/>
      <c r="H68" s="29"/>
      <c r="I68" s="29"/>
      <c r="J68" s="29"/>
      <c r="K68" s="13"/>
      <c r="L68" s="29" t="s">
        <v>239</v>
      </c>
      <c r="M68" s="29"/>
      <c r="N68" s="29"/>
      <c r="O68" s="29"/>
      <c r="P68" s="29"/>
      <c r="Q68" s="29"/>
      <c r="R68" s="29"/>
      <c r="S68" s="13"/>
      <c r="T68" s="29" t="s">
        <v>124</v>
      </c>
      <c r="U68" s="29"/>
      <c r="V68" s="29"/>
      <c r="W68" s="29"/>
      <c r="X68" s="29"/>
      <c r="Y68" s="29"/>
      <c r="Z68" s="29"/>
    </row>
    <row r="69" spans="1:26">
      <c r="A69" s="15"/>
      <c r="B69" s="27"/>
      <c r="C69" s="26"/>
      <c r="D69" s="52" t="s">
        <v>206</v>
      </c>
      <c r="E69" s="52"/>
      <c r="F69" s="52"/>
      <c r="G69" s="46"/>
      <c r="H69" s="52" t="s">
        <v>240</v>
      </c>
      <c r="I69" s="52"/>
      <c r="J69" s="52"/>
      <c r="K69" s="26"/>
      <c r="L69" s="52" t="s">
        <v>206</v>
      </c>
      <c r="M69" s="52"/>
      <c r="N69" s="52"/>
      <c r="O69" s="46"/>
      <c r="P69" s="52" t="s">
        <v>240</v>
      </c>
      <c r="Q69" s="52"/>
      <c r="R69" s="52"/>
      <c r="S69" s="26"/>
      <c r="T69" s="52" t="s">
        <v>206</v>
      </c>
      <c r="U69" s="52"/>
      <c r="V69" s="52"/>
      <c r="W69" s="46"/>
      <c r="X69" s="52" t="s">
        <v>240</v>
      </c>
      <c r="Y69" s="52"/>
      <c r="Z69" s="52"/>
    </row>
    <row r="70" spans="1:26" ht="15.75" thickBot="1">
      <c r="A70" s="15"/>
      <c r="B70" s="27"/>
      <c r="C70" s="26"/>
      <c r="D70" s="28" t="s">
        <v>210</v>
      </c>
      <c r="E70" s="28"/>
      <c r="F70" s="28"/>
      <c r="G70" s="26"/>
      <c r="H70" s="28" t="s">
        <v>209</v>
      </c>
      <c r="I70" s="28"/>
      <c r="J70" s="28"/>
      <c r="K70" s="26"/>
      <c r="L70" s="28" t="s">
        <v>210</v>
      </c>
      <c r="M70" s="28"/>
      <c r="N70" s="28"/>
      <c r="O70" s="26"/>
      <c r="P70" s="28" t="s">
        <v>209</v>
      </c>
      <c r="Q70" s="28"/>
      <c r="R70" s="28"/>
      <c r="S70" s="26"/>
      <c r="T70" s="28" t="s">
        <v>210</v>
      </c>
      <c r="U70" s="28"/>
      <c r="V70" s="28"/>
      <c r="W70" s="26"/>
      <c r="X70" s="28" t="s">
        <v>209</v>
      </c>
      <c r="Y70" s="28"/>
      <c r="Z70" s="28"/>
    </row>
    <row r="71" spans="1:26">
      <c r="A71" s="15"/>
      <c r="B71" s="30" t="s">
        <v>211</v>
      </c>
      <c r="C71" s="31"/>
      <c r="D71" s="33"/>
      <c r="E71" s="33"/>
      <c r="F71" s="34"/>
      <c r="G71" s="31"/>
      <c r="H71" s="33"/>
      <c r="I71" s="33"/>
      <c r="J71" s="34"/>
      <c r="K71" s="31"/>
      <c r="L71" s="33"/>
      <c r="M71" s="33"/>
      <c r="N71" s="34"/>
      <c r="O71" s="31"/>
      <c r="P71" s="33"/>
      <c r="Q71" s="33"/>
      <c r="R71" s="34"/>
      <c r="S71" s="31"/>
      <c r="T71" s="33"/>
      <c r="U71" s="33"/>
      <c r="V71" s="34"/>
      <c r="W71" s="31"/>
      <c r="X71" s="33"/>
      <c r="Y71" s="33"/>
      <c r="Z71" s="34"/>
    </row>
    <row r="72" spans="1:26">
      <c r="A72" s="15"/>
      <c r="B72" s="30"/>
      <c r="C72" s="31"/>
      <c r="D72" s="32"/>
      <c r="E72" s="32"/>
      <c r="F72" s="31"/>
      <c r="G72" s="31"/>
      <c r="H72" s="32"/>
      <c r="I72" s="32"/>
      <c r="J72" s="31"/>
      <c r="K72" s="31"/>
      <c r="L72" s="32"/>
      <c r="M72" s="32"/>
      <c r="N72" s="31"/>
      <c r="O72" s="31"/>
      <c r="P72" s="32"/>
      <c r="Q72" s="32"/>
      <c r="R72" s="31"/>
      <c r="S72" s="31"/>
      <c r="T72" s="32"/>
      <c r="U72" s="32"/>
      <c r="V72" s="31"/>
      <c r="W72" s="31"/>
      <c r="X72" s="32"/>
      <c r="Y72" s="32"/>
      <c r="Z72" s="31"/>
    </row>
    <row r="73" spans="1:26">
      <c r="A73" s="15"/>
      <c r="B73" s="48" t="s">
        <v>212</v>
      </c>
      <c r="C73" s="26"/>
      <c r="D73" s="36" t="s">
        <v>189</v>
      </c>
      <c r="E73" s="37">
        <v>15621</v>
      </c>
      <c r="F73" s="26"/>
      <c r="G73" s="26"/>
      <c r="H73" s="36" t="s">
        <v>189</v>
      </c>
      <c r="I73" s="38" t="s">
        <v>241</v>
      </c>
      <c r="J73" s="36" t="s">
        <v>214</v>
      </c>
      <c r="K73" s="26"/>
      <c r="L73" s="36" t="s">
        <v>189</v>
      </c>
      <c r="M73" s="37">
        <v>8582</v>
      </c>
      <c r="N73" s="26"/>
      <c r="O73" s="26"/>
      <c r="P73" s="36" t="s">
        <v>189</v>
      </c>
      <c r="Q73" s="38" t="s">
        <v>242</v>
      </c>
      <c r="R73" s="36" t="s">
        <v>214</v>
      </c>
      <c r="S73" s="26"/>
      <c r="T73" s="36" t="s">
        <v>189</v>
      </c>
      <c r="U73" s="37">
        <v>24203</v>
      </c>
      <c r="V73" s="26"/>
      <c r="W73" s="26"/>
      <c r="X73" s="36" t="s">
        <v>189</v>
      </c>
      <c r="Y73" s="38" t="s">
        <v>213</v>
      </c>
      <c r="Z73" s="36" t="s">
        <v>214</v>
      </c>
    </row>
    <row r="74" spans="1:26">
      <c r="A74" s="15"/>
      <c r="B74" s="48"/>
      <c r="C74" s="26"/>
      <c r="D74" s="36"/>
      <c r="E74" s="37"/>
      <c r="F74" s="26"/>
      <c r="G74" s="26"/>
      <c r="H74" s="36"/>
      <c r="I74" s="38"/>
      <c r="J74" s="36"/>
      <c r="K74" s="26"/>
      <c r="L74" s="36"/>
      <c r="M74" s="37"/>
      <c r="N74" s="26"/>
      <c r="O74" s="26"/>
      <c r="P74" s="36"/>
      <c r="Q74" s="38"/>
      <c r="R74" s="36"/>
      <c r="S74" s="26"/>
      <c r="T74" s="36"/>
      <c r="U74" s="37"/>
      <c r="V74" s="26"/>
      <c r="W74" s="26"/>
      <c r="X74" s="36"/>
      <c r="Y74" s="38"/>
      <c r="Z74" s="36"/>
    </row>
    <row r="75" spans="1:26">
      <c r="A75" s="15"/>
      <c r="B75" s="53" t="s">
        <v>215</v>
      </c>
      <c r="C75" s="31"/>
      <c r="D75" s="40">
        <v>4772</v>
      </c>
      <c r="E75" s="40"/>
      <c r="F75" s="31"/>
      <c r="G75" s="31"/>
      <c r="H75" s="32" t="s">
        <v>243</v>
      </c>
      <c r="I75" s="32"/>
      <c r="J75" s="30" t="s">
        <v>214</v>
      </c>
      <c r="K75" s="31"/>
      <c r="L75" s="40">
        <v>20719</v>
      </c>
      <c r="M75" s="40"/>
      <c r="N75" s="31"/>
      <c r="O75" s="31"/>
      <c r="P75" s="32" t="s">
        <v>244</v>
      </c>
      <c r="Q75" s="32"/>
      <c r="R75" s="30" t="s">
        <v>214</v>
      </c>
      <c r="S75" s="31"/>
      <c r="T75" s="40">
        <v>25491</v>
      </c>
      <c r="U75" s="40"/>
      <c r="V75" s="31"/>
      <c r="W75" s="31"/>
      <c r="X75" s="32" t="s">
        <v>216</v>
      </c>
      <c r="Y75" s="32"/>
      <c r="Z75" s="30" t="s">
        <v>214</v>
      </c>
    </row>
    <row r="76" spans="1:26" ht="15.75" thickBot="1">
      <c r="A76" s="15"/>
      <c r="B76" s="53"/>
      <c r="C76" s="31"/>
      <c r="D76" s="41"/>
      <c r="E76" s="41"/>
      <c r="F76" s="42"/>
      <c r="G76" s="31"/>
      <c r="H76" s="43"/>
      <c r="I76" s="43"/>
      <c r="J76" s="74"/>
      <c r="K76" s="31"/>
      <c r="L76" s="41"/>
      <c r="M76" s="41"/>
      <c r="N76" s="42"/>
      <c r="O76" s="31"/>
      <c r="P76" s="43"/>
      <c r="Q76" s="43"/>
      <c r="R76" s="74"/>
      <c r="S76" s="31"/>
      <c r="T76" s="41"/>
      <c r="U76" s="41"/>
      <c r="V76" s="42"/>
      <c r="W76" s="31"/>
      <c r="X76" s="43"/>
      <c r="Y76" s="43"/>
      <c r="Z76" s="74"/>
    </row>
    <row r="77" spans="1:26">
      <c r="A77" s="15"/>
      <c r="B77" s="36"/>
      <c r="C77" s="26"/>
      <c r="D77" s="55" t="s">
        <v>189</v>
      </c>
      <c r="E77" s="44">
        <v>20393</v>
      </c>
      <c r="F77" s="46"/>
      <c r="G77" s="26"/>
      <c r="H77" s="55" t="s">
        <v>189</v>
      </c>
      <c r="I77" s="59" t="s">
        <v>245</v>
      </c>
      <c r="J77" s="55" t="s">
        <v>214</v>
      </c>
      <c r="K77" s="26"/>
      <c r="L77" s="55" t="s">
        <v>189</v>
      </c>
      <c r="M77" s="44">
        <v>29301</v>
      </c>
      <c r="N77" s="46"/>
      <c r="O77" s="26"/>
      <c r="P77" s="55" t="s">
        <v>189</v>
      </c>
      <c r="Q77" s="59" t="s">
        <v>246</v>
      </c>
      <c r="R77" s="55" t="s">
        <v>214</v>
      </c>
      <c r="S77" s="26"/>
      <c r="T77" s="55" t="s">
        <v>189</v>
      </c>
      <c r="U77" s="44">
        <v>49694</v>
      </c>
      <c r="V77" s="46"/>
      <c r="W77" s="26"/>
      <c r="X77" s="55" t="s">
        <v>189</v>
      </c>
      <c r="Y77" s="59" t="s">
        <v>220</v>
      </c>
      <c r="Z77" s="55" t="s">
        <v>214</v>
      </c>
    </row>
    <row r="78" spans="1:26" ht="15.75" thickBot="1">
      <c r="A78" s="15"/>
      <c r="B78" s="36"/>
      <c r="C78" s="26"/>
      <c r="D78" s="56"/>
      <c r="E78" s="57"/>
      <c r="F78" s="58"/>
      <c r="G78" s="26"/>
      <c r="H78" s="56"/>
      <c r="I78" s="60"/>
      <c r="J78" s="56"/>
      <c r="K78" s="26"/>
      <c r="L78" s="56"/>
      <c r="M78" s="57"/>
      <c r="N78" s="58"/>
      <c r="O78" s="26"/>
      <c r="P78" s="56"/>
      <c r="Q78" s="60"/>
      <c r="R78" s="56"/>
      <c r="S78" s="26"/>
      <c r="T78" s="56"/>
      <c r="U78" s="57"/>
      <c r="V78" s="58"/>
      <c r="W78" s="26"/>
      <c r="X78" s="56"/>
      <c r="Y78" s="60"/>
      <c r="Z78" s="56"/>
    </row>
    <row r="79" spans="1:26" ht="15.75" thickTop="1">
      <c r="A79" s="15"/>
      <c r="B79" s="26" t="s">
        <v>247</v>
      </c>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c r="A80" s="15"/>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c r="A81" s="15"/>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thickBot="1">
      <c r="A82" s="15"/>
      <c r="B82" s="16"/>
      <c r="C82" s="13"/>
      <c r="D82" s="28" t="s">
        <v>221</v>
      </c>
      <c r="E82" s="28"/>
      <c r="F82" s="28"/>
      <c r="G82" s="28"/>
      <c r="H82" s="28"/>
      <c r="I82" s="28"/>
      <c r="J82" s="28"/>
      <c r="K82" s="28"/>
      <c r="L82" s="28"/>
      <c r="M82" s="28"/>
      <c r="N82" s="28"/>
      <c r="O82" s="28"/>
      <c r="P82" s="28"/>
      <c r="Q82" s="28"/>
      <c r="R82" s="28"/>
      <c r="S82" s="28"/>
      <c r="T82" s="28"/>
      <c r="U82" s="28"/>
      <c r="V82" s="28"/>
      <c r="W82" s="28"/>
      <c r="X82" s="28"/>
      <c r="Y82" s="28"/>
      <c r="Z82" s="28"/>
    </row>
    <row r="83" spans="1:26" ht="15.75" thickBot="1">
      <c r="A83" s="15"/>
      <c r="B83" s="16"/>
      <c r="C83" s="13"/>
      <c r="D83" s="29" t="s">
        <v>238</v>
      </c>
      <c r="E83" s="29"/>
      <c r="F83" s="29"/>
      <c r="G83" s="29"/>
      <c r="H83" s="29"/>
      <c r="I83" s="29"/>
      <c r="J83" s="29"/>
      <c r="K83" s="13"/>
      <c r="L83" s="29" t="s">
        <v>239</v>
      </c>
      <c r="M83" s="29"/>
      <c r="N83" s="29"/>
      <c r="O83" s="29"/>
      <c r="P83" s="29"/>
      <c r="Q83" s="29"/>
      <c r="R83" s="29"/>
      <c r="S83" s="13"/>
      <c r="T83" s="29" t="s">
        <v>124</v>
      </c>
      <c r="U83" s="29"/>
      <c r="V83" s="29"/>
      <c r="W83" s="29"/>
      <c r="X83" s="29"/>
      <c r="Y83" s="29"/>
      <c r="Z83" s="29"/>
    </row>
    <row r="84" spans="1:26">
      <c r="A84" s="15"/>
      <c r="B84" s="25"/>
      <c r="C84" s="26"/>
      <c r="D84" s="52" t="s">
        <v>206</v>
      </c>
      <c r="E84" s="52"/>
      <c r="F84" s="52"/>
      <c r="G84" s="46"/>
      <c r="H84" s="52" t="s">
        <v>240</v>
      </c>
      <c r="I84" s="52"/>
      <c r="J84" s="52"/>
      <c r="K84" s="26"/>
      <c r="L84" s="52" t="s">
        <v>206</v>
      </c>
      <c r="M84" s="52"/>
      <c r="N84" s="52"/>
      <c r="O84" s="46"/>
      <c r="P84" s="52" t="s">
        <v>240</v>
      </c>
      <c r="Q84" s="52"/>
      <c r="R84" s="52"/>
      <c r="S84" s="26"/>
      <c r="T84" s="52" t="s">
        <v>206</v>
      </c>
      <c r="U84" s="52"/>
      <c r="V84" s="52"/>
      <c r="W84" s="46"/>
      <c r="X84" s="52" t="s">
        <v>240</v>
      </c>
      <c r="Y84" s="52"/>
      <c r="Z84" s="52"/>
    </row>
    <row r="85" spans="1:26" ht="15.75" thickBot="1">
      <c r="A85" s="15"/>
      <c r="B85" s="25"/>
      <c r="C85" s="26"/>
      <c r="D85" s="28" t="s">
        <v>210</v>
      </c>
      <c r="E85" s="28"/>
      <c r="F85" s="28"/>
      <c r="G85" s="26"/>
      <c r="H85" s="28" t="s">
        <v>209</v>
      </c>
      <c r="I85" s="28"/>
      <c r="J85" s="28"/>
      <c r="K85" s="26"/>
      <c r="L85" s="28" t="s">
        <v>210</v>
      </c>
      <c r="M85" s="28"/>
      <c r="N85" s="28"/>
      <c r="O85" s="26"/>
      <c r="P85" s="28" t="s">
        <v>209</v>
      </c>
      <c r="Q85" s="28"/>
      <c r="R85" s="28"/>
      <c r="S85" s="26"/>
      <c r="T85" s="28" t="s">
        <v>210</v>
      </c>
      <c r="U85" s="28"/>
      <c r="V85" s="28"/>
      <c r="W85" s="26"/>
      <c r="X85" s="28" t="s">
        <v>209</v>
      </c>
      <c r="Y85" s="28"/>
      <c r="Z85" s="28"/>
    </row>
    <row r="86" spans="1:26">
      <c r="A86" s="15"/>
      <c r="B86" s="30" t="s">
        <v>211</v>
      </c>
      <c r="C86" s="31"/>
      <c r="D86" s="33"/>
      <c r="E86" s="33"/>
      <c r="F86" s="34"/>
      <c r="G86" s="31"/>
      <c r="H86" s="33"/>
      <c r="I86" s="33"/>
      <c r="J86" s="34"/>
      <c r="K86" s="31"/>
      <c r="L86" s="33"/>
      <c r="M86" s="33"/>
      <c r="N86" s="34"/>
      <c r="O86" s="31"/>
      <c r="P86" s="33"/>
      <c r="Q86" s="33"/>
      <c r="R86" s="34"/>
      <c r="S86" s="31"/>
      <c r="T86" s="33"/>
      <c r="U86" s="33"/>
      <c r="V86" s="34"/>
      <c r="W86" s="31"/>
      <c r="X86" s="33"/>
      <c r="Y86" s="33"/>
      <c r="Z86" s="34"/>
    </row>
    <row r="87" spans="1:26">
      <c r="A87" s="15"/>
      <c r="B87" s="30"/>
      <c r="C87" s="31"/>
      <c r="D87" s="32"/>
      <c r="E87" s="32"/>
      <c r="F87" s="31"/>
      <c r="G87" s="31"/>
      <c r="H87" s="32"/>
      <c r="I87" s="32"/>
      <c r="J87" s="31"/>
      <c r="K87" s="31"/>
      <c r="L87" s="32"/>
      <c r="M87" s="32"/>
      <c r="N87" s="31"/>
      <c r="O87" s="31"/>
      <c r="P87" s="32"/>
      <c r="Q87" s="32"/>
      <c r="R87" s="31"/>
      <c r="S87" s="31"/>
      <c r="T87" s="32"/>
      <c r="U87" s="32"/>
      <c r="V87" s="31"/>
      <c r="W87" s="31"/>
      <c r="X87" s="32"/>
      <c r="Y87" s="32"/>
      <c r="Z87" s="31"/>
    </row>
    <row r="88" spans="1:26">
      <c r="A88" s="15"/>
      <c r="B88" s="48" t="s">
        <v>212</v>
      </c>
      <c r="C88" s="26"/>
      <c r="D88" s="36" t="s">
        <v>189</v>
      </c>
      <c r="E88" s="38">
        <v>801</v>
      </c>
      <c r="F88" s="26"/>
      <c r="G88" s="26"/>
      <c r="H88" s="36" t="s">
        <v>189</v>
      </c>
      <c r="I88" s="38" t="s">
        <v>248</v>
      </c>
      <c r="J88" s="36" t="s">
        <v>214</v>
      </c>
      <c r="K88" s="26"/>
      <c r="L88" s="36" t="s">
        <v>189</v>
      </c>
      <c r="M88" s="37">
        <v>8719</v>
      </c>
      <c r="N88" s="26"/>
      <c r="O88" s="26"/>
      <c r="P88" s="36" t="s">
        <v>189</v>
      </c>
      <c r="Q88" s="38" t="s">
        <v>249</v>
      </c>
      <c r="R88" s="36" t="s">
        <v>214</v>
      </c>
      <c r="S88" s="26"/>
      <c r="T88" s="36" t="s">
        <v>189</v>
      </c>
      <c r="U88" s="37">
        <v>9520</v>
      </c>
      <c r="V88" s="26"/>
      <c r="W88" s="26"/>
      <c r="X88" s="36" t="s">
        <v>189</v>
      </c>
      <c r="Y88" s="38" t="s">
        <v>222</v>
      </c>
      <c r="Z88" s="36" t="s">
        <v>214</v>
      </c>
    </row>
    <row r="89" spans="1:26">
      <c r="A89" s="15"/>
      <c r="B89" s="48"/>
      <c r="C89" s="26"/>
      <c r="D89" s="36"/>
      <c r="E89" s="38"/>
      <c r="F89" s="26"/>
      <c r="G89" s="26"/>
      <c r="H89" s="36"/>
      <c r="I89" s="38"/>
      <c r="J89" s="36"/>
      <c r="K89" s="26"/>
      <c r="L89" s="36"/>
      <c r="M89" s="37"/>
      <c r="N89" s="26"/>
      <c r="O89" s="26"/>
      <c r="P89" s="36"/>
      <c r="Q89" s="38"/>
      <c r="R89" s="36"/>
      <c r="S89" s="26"/>
      <c r="T89" s="36"/>
      <c r="U89" s="37"/>
      <c r="V89" s="26"/>
      <c r="W89" s="26"/>
      <c r="X89" s="36"/>
      <c r="Y89" s="38"/>
      <c r="Z89" s="36"/>
    </row>
    <row r="90" spans="1:26">
      <c r="A90" s="15"/>
      <c r="B90" s="53" t="s">
        <v>215</v>
      </c>
      <c r="C90" s="31"/>
      <c r="D90" s="40">
        <v>51204</v>
      </c>
      <c r="E90" s="40"/>
      <c r="F90" s="31"/>
      <c r="G90" s="31"/>
      <c r="H90" s="32" t="s">
        <v>250</v>
      </c>
      <c r="I90" s="32"/>
      <c r="J90" s="30" t="s">
        <v>214</v>
      </c>
      <c r="K90" s="31"/>
      <c r="L90" s="40">
        <v>21237</v>
      </c>
      <c r="M90" s="40"/>
      <c r="N90" s="31"/>
      <c r="O90" s="31"/>
      <c r="P90" s="32" t="s">
        <v>251</v>
      </c>
      <c r="Q90" s="32"/>
      <c r="R90" s="30" t="s">
        <v>214</v>
      </c>
      <c r="S90" s="31"/>
      <c r="T90" s="40">
        <v>72441</v>
      </c>
      <c r="U90" s="40"/>
      <c r="V90" s="31"/>
      <c r="W90" s="31"/>
      <c r="X90" s="32" t="s">
        <v>223</v>
      </c>
      <c r="Y90" s="32"/>
      <c r="Z90" s="30" t="s">
        <v>214</v>
      </c>
    </row>
    <row r="91" spans="1:26">
      <c r="A91" s="15"/>
      <c r="B91" s="53"/>
      <c r="C91" s="31"/>
      <c r="D91" s="40"/>
      <c r="E91" s="40"/>
      <c r="F91" s="31"/>
      <c r="G91" s="31"/>
      <c r="H91" s="32"/>
      <c r="I91" s="32"/>
      <c r="J91" s="30"/>
      <c r="K91" s="31"/>
      <c r="L91" s="40"/>
      <c r="M91" s="40"/>
      <c r="N91" s="31"/>
      <c r="O91" s="31"/>
      <c r="P91" s="32"/>
      <c r="Q91" s="32"/>
      <c r="R91" s="30"/>
      <c r="S91" s="31"/>
      <c r="T91" s="40"/>
      <c r="U91" s="40"/>
      <c r="V91" s="31"/>
      <c r="W91" s="31"/>
      <c r="X91" s="32"/>
      <c r="Y91" s="32"/>
      <c r="Z91" s="30"/>
    </row>
    <row r="92" spans="1:26">
      <c r="A92" s="15"/>
      <c r="B92" s="48" t="s">
        <v>217</v>
      </c>
      <c r="C92" s="26"/>
      <c r="D92" s="37">
        <v>4912</v>
      </c>
      <c r="E92" s="37"/>
      <c r="F92" s="26"/>
      <c r="G92" s="26"/>
      <c r="H92" s="38" t="s">
        <v>224</v>
      </c>
      <c r="I92" s="38"/>
      <c r="J92" s="36" t="s">
        <v>214</v>
      </c>
      <c r="K92" s="26"/>
      <c r="L92" s="38" t="s">
        <v>195</v>
      </c>
      <c r="M92" s="38"/>
      <c r="N92" s="26"/>
      <c r="O92" s="26"/>
      <c r="P92" s="38" t="s">
        <v>195</v>
      </c>
      <c r="Q92" s="38"/>
      <c r="R92" s="26"/>
      <c r="S92" s="26"/>
      <c r="T92" s="37">
        <v>4912</v>
      </c>
      <c r="U92" s="37"/>
      <c r="V92" s="26"/>
      <c r="W92" s="26"/>
      <c r="X92" s="38" t="s">
        <v>224</v>
      </c>
      <c r="Y92" s="38"/>
      <c r="Z92" s="36" t="s">
        <v>214</v>
      </c>
    </row>
    <row r="93" spans="1:26" ht="15.75" thickBot="1">
      <c r="A93" s="15"/>
      <c r="B93" s="48"/>
      <c r="C93" s="26"/>
      <c r="D93" s="67"/>
      <c r="E93" s="67"/>
      <c r="F93" s="68"/>
      <c r="G93" s="26"/>
      <c r="H93" s="75"/>
      <c r="I93" s="75"/>
      <c r="J93" s="76"/>
      <c r="K93" s="26"/>
      <c r="L93" s="75"/>
      <c r="M93" s="75"/>
      <c r="N93" s="68"/>
      <c r="O93" s="26"/>
      <c r="P93" s="75"/>
      <c r="Q93" s="75"/>
      <c r="R93" s="68"/>
      <c r="S93" s="26"/>
      <c r="T93" s="67"/>
      <c r="U93" s="67"/>
      <c r="V93" s="68"/>
      <c r="W93" s="26"/>
      <c r="X93" s="75"/>
      <c r="Y93" s="75"/>
      <c r="Z93" s="76"/>
    </row>
    <row r="94" spans="1:26">
      <c r="A94" s="15"/>
      <c r="B94" s="30"/>
      <c r="C94" s="31"/>
      <c r="D94" s="63" t="s">
        <v>189</v>
      </c>
      <c r="E94" s="69">
        <v>56917</v>
      </c>
      <c r="F94" s="34"/>
      <c r="G94" s="31"/>
      <c r="H94" s="63" t="s">
        <v>189</v>
      </c>
      <c r="I94" s="33" t="s">
        <v>252</v>
      </c>
      <c r="J94" s="63" t="s">
        <v>214</v>
      </c>
      <c r="K94" s="31"/>
      <c r="L94" s="63" t="s">
        <v>189</v>
      </c>
      <c r="M94" s="69">
        <v>29956</v>
      </c>
      <c r="N94" s="34"/>
      <c r="O94" s="31"/>
      <c r="P94" s="63" t="s">
        <v>189</v>
      </c>
      <c r="Q94" s="33" t="s">
        <v>253</v>
      </c>
      <c r="R94" s="63" t="s">
        <v>214</v>
      </c>
      <c r="S94" s="31"/>
      <c r="T94" s="63" t="s">
        <v>189</v>
      </c>
      <c r="U94" s="69">
        <v>86873</v>
      </c>
      <c r="V94" s="34"/>
      <c r="W94" s="31"/>
      <c r="X94" s="63" t="s">
        <v>189</v>
      </c>
      <c r="Y94" s="33" t="s">
        <v>225</v>
      </c>
      <c r="Z94" s="63" t="s">
        <v>214</v>
      </c>
    </row>
    <row r="95" spans="1:26" ht="15.75" thickBot="1">
      <c r="A95" s="15"/>
      <c r="B95" s="30"/>
      <c r="C95" s="31"/>
      <c r="D95" s="71"/>
      <c r="E95" s="72"/>
      <c r="F95" s="73"/>
      <c r="G95" s="31"/>
      <c r="H95" s="71"/>
      <c r="I95" s="77"/>
      <c r="J95" s="71"/>
      <c r="K95" s="31"/>
      <c r="L95" s="71"/>
      <c r="M95" s="72"/>
      <c r="N95" s="73"/>
      <c r="O95" s="31"/>
      <c r="P95" s="71"/>
      <c r="Q95" s="77"/>
      <c r="R95" s="71"/>
      <c r="S95" s="31"/>
      <c r="T95" s="71"/>
      <c r="U95" s="72"/>
      <c r="V95" s="73"/>
      <c r="W95" s="31"/>
      <c r="X95" s="71"/>
      <c r="Y95" s="77"/>
      <c r="Z95" s="71"/>
    </row>
    <row r="96" spans="1:26" ht="15.75" thickTop="1">
      <c r="A96" s="15" t="s">
        <v>501</v>
      </c>
      <c r="B96" s="51" t="s">
        <v>262</v>
      </c>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c r="A97" s="15"/>
      <c r="B97" s="24"/>
      <c r="C97" s="24"/>
      <c r="D97" s="24"/>
      <c r="E97" s="24"/>
    </row>
    <row r="98" spans="1:26">
      <c r="A98" s="15"/>
      <c r="B98" s="12"/>
      <c r="C98" s="12"/>
      <c r="D98" s="12"/>
      <c r="E98" s="12"/>
    </row>
    <row r="99" spans="1:26" ht="15.75" thickBot="1">
      <c r="A99" s="15"/>
      <c r="B99" s="16"/>
      <c r="C99" s="28" t="s">
        <v>263</v>
      </c>
      <c r="D99" s="28"/>
      <c r="E99" s="28"/>
    </row>
    <row r="100" spans="1:26">
      <c r="A100" s="15"/>
      <c r="B100" s="30" t="s">
        <v>264</v>
      </c>
      <c r="C100" s="33"/>
      <c r="D100" s="33"/>
      <c r="E100" s="34"/>
    </row>
    <row r="101" spans="1:26">
      <c r="A101" s="15"/>
      <c r="B101" s="30"/>
      <c r="C101" s="65"/>
      <c r="D101" s="65"/>
      <c r="E101" s="66"/>
    </row>
    <row r="102" spans="1:26">
      <c r="A102" s="15"/>
      <c r="B102" s="35" t="s">
        <v>265</v>
      </c>
      <c r="C102" s="36" t="s">
        <v>189</v>
      </c>
      <c r="D102" s="37">
        <v>1183</v>
      </c>
      <c r="E102" s="26"/>
    </row>
    <row r="103" spans="1:26">
      <c r="A103" s="15"/>
      <c r="B103" s="35"/>
      <c r="C103" s="36"/>
      <c r="D103" s="37"/>
      <c r="E103" s="26"/>
    </row>
    <row r="104" spans="1:26" ht="15.75" thickBot="1">
      <c r="A104" s="15"/>
      <c r="B104" s="62" t="s">
        <v>266</v>
      </c>
      <c r="C104" s="43" t="s">
        <v>267</v>
      </c>
      <c r="D104" s="43"/>
      <c r="E104" s="19" t="s">
        <v>214</v>
      </c>
    </row>
    <row r="105" spans="1:26">
      <c r="A105" s="15"/>
      <c r="B105" s="35" t="s">
        <v>268</v>
      </c>
      <c r="C105" s="55" t="s">
        <v>189</v>
      </c>
      <c r="D105" s="44">
        <v>1150</v>
      </c>
      <c r="E105" s="46"/>
    </row>
    <row r="106" spans="1:26" ht="15.75" thickBot="1">
      <c r="A106" s="15"/>
      <c r="B106" s="35"/>
      <c r="C106" s="56"/>
      <c r="D106" s="57"/>
      <c r="E106" s="58"/>
    </row>
    <row r="107" spans="1:26" ht="15.75" thickTop="1">
      <c r="A107" s="15" t="s">
        <v>502</v>
      </c>
      <c r="B107" s="51" t="s">
        <v>503</v>
      </c>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c r="A108" s="15"/>
      <c r="B108" s="24"/>
      <c r="C108" s="24"/>
      <c r="D108" s="24"/>
      <c r="E108" s="24"/>
      <c r="F108" s="24"/>
      <c r="G108" s="24"/>
      <c r="H108" s="24"/>
    </row>
    <row r="109" spans="1:26">
      <c r="A109" s="15"/>
      <c r="B109" s="12"/>
      <c r="C109" s="12"/>
      <c r="D109" s="12"/>
      <c r="E109" s="12"/>
      <c r="F109" s="12"/>
      <c r="G109" s="12"/>
      <c r="H109" s="12"/>
    </row>
    <row r="110" spans="1:26">
      <c r="A110" s="15"/>
      <c r="B110" s="27" t="s">
        <v>270</v>
      </c>
      <c r="C110" s="26"/>
      <c r="D110" s="27" t="s">
        <v>271</v>
      </c>
      <c r="E110" s="27"/>
      <c r="F110" s="27"/>
      <c r="G110" s="26"/>
      <c r="H110" s="17" t="s">
        <v>274</v>
      </c>
    </row>
    <row r="111" spans="1:26">
      <c r="A111" s="15"/>
      <c r="B111" s="27"/>
      <c r="C111" s="26"/>
      <c r="D111" s="27" t="s">
        <v>272</v>
      </c>
      <c r="E111" s="27"/>
      <c r="F111" s="27"/>
      <c r="G111" s="26"/>
      <c r="H111" s="17" t="s">
        <v>275</v>
      </c>
    </row>
    <row r="112" spans="1:26" ht="15.75" thickBot="1">
      <c r="A112" s="15"/>
      <c r="B112" s="28"/>
      <c r="C112" s="26"/>
      <c r="D112" s="28" t="s">
        <v>273</v>
      </c>
      <c r="E112" s="28"/>
      <c r="F112" s="28"/>
      <c r="G112" s="26"/>
      <c r="H112" s="78"/>
    </row>
    <row r="113" spans="1:8">
      <c r="A113" s="15"/>
      <c r="B113" s="55" t="s">
        <v>276</v>
      </c>
      <c r="C113" s="26"/>
      <c r="D113" s="59"/>
      <c r="E113" s="59"/>
      <c r="F113" s="46"/>
      <c r="G113" s="26"/>
      <c r="H113" s="80"/>
    </row>
    <row r="114" spans="1:8">
      <c r="A114" s="15"/>
      <c r="B114" s="36"/>
      <c r="C114" s="26"/>
      <c r="D114" s="38"/>
      <c r="E114" s="38"/>
      <c r="F114" s="26"/>
      <c r="G114" s="26"/>
      <c r="H114" s="79"/>
    </row>
    <row r="115" spans="1:8">
      <c r="A115" s="15"/>
      <c r="B115" s="39" t="s">
        <v>277</v>
      </c>
      <c r="C115" s="31"/>
      <c r="D115" s="30" t="s">
        <v>189</v>
      </c>
      <c r="E115" s="32">
        <v>359</v>
      </c>
      <c r="F115" s="31"/>
      <c r="G115" s="31"/>
      <c r="H115" s="30" t="s">
        <v>90</v>
      </c>
    </row>
    <row r="116" spans="1:8" ht="15.75" thickBot="1">
      <c r="A116" s="15"/>
      <c r="B116" s="39"/>
      <c r="C116" s="31"/>
      <c r="D116" s="74"/>
      <c r="E116" s="43"/>
      <c r="F116" s="42"/>
      <c r="G116" s="31"/>
      <c r="H116" s="30"/>
    </row>
    <row r="117" spans="1:8">
      <c r="A117" s="15"/>
      <c r="B117" s="35" t="s">
        <v>278</v>
      </c>
      <c r="C117" s="26"/>
      <c r="D117" s="59">
        <v>359</v>
      </c>
      <c r="E117" s="59"/>
      <c r="F117" s="46"/>
      <c r="G117" s="26"/>
      <c r="H117" s="36" t="s">
        <v>103</v>
      </c>
    </row>
    <row r="118" spans="1:8">
      <c r="A118" s="15"/>
      <c r="B118" s="35"/>
      <c r="C118" s="26"/>
      <c r="D118" s="38"/>
      <c r="E118" s="38"/>
      <c r="F118" s="26"/>
      <c r="G118" s="26"/>
      <c r="H118" s="36"/>
    </row>
    <row r="119" spans="1:8">
      <c r="A119" s="15"/>
      <c r="B119" s="39" t="s">
        <v>279</v>
      </c>
      <c r="C119" s="31"/>
      <c r="D119" s="32">
        <v>126</v>
      </c>
      <c r="E119" s="32"/>
      <c r="F119" s="31"/>
      <c r="G119" s="31"/>
      <c r="H119" s="30" t="s">
        <v>104</v>
      </c>
    </row>
    <row r="120" spans="1:8" ht="15.75" thickBot="1">
      <c r="A120" s="15"/>
      <c r="B120" s="39"/>
      <c r="C120" s="31"/>
      <c r="D120" s="43"/>
      <c r="E120" s="43"/>
      <c r="F120" s="42"/>
      <c r="G120" s="31"/>
      <c r="H120" s="30"/>
    </row>
    <row r="121" spans="1:8">
      <c r="A121" s="15"/>
      <c r="B121" s="48" t="s">
        <v>280</v>
      </c>
      <c r="C121" s="26"/>
      <c r="D121" s="55" t="s">
        <v>189</v>
      </c>
      <c r="E121" s="59">
        <v>233</v>
      </c>
      <c r="F121" s="46"/>
      <c r="G121" s="26"/>
      <c r="H121" s="36" t="s">
        <v>105</v>
      </c>
    </row>
    <row r="122" spans="1:8" ht="15.75" thickBot="1">
      <c r="A122" s="15"/>
      <c r="B122" s="48"/>
      <c r="C122" s="26"/>
      <c r="D122" s="56"/>
      <c r="E122" s="60"/>
      <c r="F122" s="58"/>
      <c r="G122" s="26"/>
      <c r="H122" s="36"/>
    </row>
    <row r="123" spans="1:8" ht="15.75" thickTop="1"/>
  </sheetData>
  <mergeCells count="578">
    <mergeCell ref="A64:A95"/>
    <mergeCell ref="B64:Z64"/>
    <mergeCell ref="B79:Z79"/>
    <mergeCell ref="A96:A106"/>
    <mergeCell ref="B96:Z96"/>
    <mergeCell ref="A107:A122"/>
    <mergeCell ref="B107:Z107"/>
    <mergeCell ref="H121:H122"/>
    <mergeCell ref="A1:A2"/>
    <mergeCell ref="B1:Z1"/>
    <mergeCell ref="B2:Z2"/>
    <mergeCell ref="B3:Z3"/>
    <mergeCell ref="A4:A39"/>
    <mergeCell ref="B4:Z4"/>
    <mergeCell ref="B22:Z22"/>
    <mergeCell ref="A40:A63"/>
    <mergeCell ref="B40:Z40"/>
    <mergeCell ref="B121:B122"/>
    <mergeCell ref="C121:C122"/>
    <mergeCell ref="D121:D122"/>
    <mergeCell ref="E121:E122"/>
    <mergeCell ref="F121:F122"/>
    <mergeCell ref="G121:G122"/>
    <mergeCell ref="B119:B120"/>
    <mergeCell ref="C119:C120"/>
    <mergeCell ref="D119:E120"/>
    <mergeCell ref="F119:F120"/>
    <mergeCell ref="G119:G120"/>
    <mergeCell ref="H119:H120"/>
    <mergeCell ref="H115:H116"/>
    <mergeCell ref="B117:B118"/>
    <mergeCell ref="C117:C118"/>
    <mergeCell ref="D117:E118"/>
    <mergeCell ref="F117:F118"/>
    <mergeCell ref="G117:G118"/>
    <mergeCell ref="H117:H118"/>
    <mergeCell ref="B115:B116"/>
    <mergeCell ref="C115:C116"/>
    <mergeCell ref="D115:D116"/>
    <mergeCell ref="E115:E116"/>
    <mergeCell ref="F115:F116"/>
    <mergeCell ref="G115:G116"/>
    <mergeCell ref="B113:B114"/>
    <mergeCell ref="C113:C114"/>
    <mergeCell ref="D113:E114"/>
    <mergeCell ref="F113:F114"/>
    <mergeCell ref="G113:G114"/>
    <mergeCell ref="H113:H114"/>
    <mergeCell ref="B108:H108"/>
    <mergeCell ref="B110:B112"/>
    <mergeCell ref="C110:C112"/>
    <mergeCell ref="D110:F110"/>
    <mergeCell ref="D111:F111"/>
    <mergeCell ref="D112:F112"/>
    <mergeCell ref="G110:G112"/>
    <mergeCell ref="B102:B103"/>
    <mergeCell ref="C102:C103"/>
    <mergeCell ref="D102:D103"/>
    <mergeCell ref="E102:E103"/>
    <mergeCell ref="C104:D104"/>
    <mergeCell ref="B105:B106"/>
    <mergeCell ref="C105:C106"/>
    <mergeCell ref="D105:D106"/>
    <mergeCell ref="E105:E106"/>
    <mergeCell ref="Z94:Z95"/>
    <mergeCell ref="B97:E97"/>
    <mergeCell ref="C99:E99"/>
    <mergeCell ref="B100:B101"/>
    <mergeCell ref="C100:D101"/>
    <mergeCell ref="E100:E101"/>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V92:V93"/>
    <mergeCell ref="W92:W93"/>
    <mergeCell ref="X92:Y93"/>
    <mergeCell ref="Z92:Z93"/>
    <mergeCell ref="B94:B95"/>
    <mergeCell ref="C94:C95"/>
    <mergeCell ref="D94:D95"/>
    <mergeCell ref="E94:E95"/>
    <mergeCell ref="F94:F95"/>
    <mergeCell ref="G94:G95"/>
    <mergeCell ref="N92:N93"/>
    <mergeCell ref="O92:O93"/>
    <mergeCell ref="P92:Q93"/>
    <mergeCell ref="R92:R93"/>
    <mergeCell ref="S92:S93"/>
    <mergeCell ref="T92:U93"/>
    <mergeCell ref="Z90:Z91"/>
    <mergeCell ref="B92:B93"/>
    <mergeCell ref="C92:C93"/>
    <mergeCell ref="D92:E93"/>
    <mergeCell ref="F92:F93"/>
    <mergeCell ref="G92:G93"/>
    <mergeCell ref="H92:I93"/>
    <mergeCell ref="J92:J93"/>
    <mergeCell ref="K92:K93"/>
    <mergeCell ref="L92:M93"/>
    <mergeCell ref="R90:R91"/>
    <mergeCell ref="S90:S91"/>
    <mergeCell ref="T90:U91"/>
    <mergeCell ref="V90:V91"/>
    <mergeCell ref="W90:W91"/>
    <mergeCell ref="X90:Y91"/>
    <mergeCell ref="J90:J91"/>
    <mergeCell ref="K90:K91"/>
    <mergeCell ref="L90:M91"/>
    <mergeCell ref="N90:N91"/>
    <mergeCell ref="O90:O91"/>
    <mergeCell ref="P90:Q91"/>
    <mergeCell ref="W88:W89"/>
    <mergeCell ref="X88:X89"/>
    <mergeCell ref="Y88:Y89"/>
    <mergeCell ref="Z88:Z89"/>
    <mergeCell ref="B90:B91"/>
    <mergeCell ref="C90:C91"/>
    <mergeCell ref="D90:E91"/>
    <mergeCell ref="F90:F91"/>
    <mergeCell ref="G90:G91"/>
    <mergeCell ref="H90:I91"/>
    <mergeCell ref="Q88:Q89"/>
    <mergeCell ref="R88:R89"/>
    <mergeCell ref="S88:S89"/>
    <mergeCell ref="T88:T89"/>
    <mergeCell ref="U88:U89"/>
    <mergeCell ref="V88:V89"/>
    <mergeCell ref="K88:K89"/>
    <mergeCell ref="L88:L89"/>
    <mergeCell ref="M88:M89"/>
    <mergeCell ref="N88:N89"/>
    <mergeCell ref="O88:O89"/>
    <mergeCell ref="P88:P89"/>
    <mergeCell ref="Z86:Z87"/>
    <mergeCell ref="B88:B89"/>
    <mergeCell ref="C88:C89"/>
    <mergeCell ref="D88:D89"/>
    <mergeCell ref="E88:E89"/>
    <mergeCell ref="F88:F89"/>
    <mergeCell ref="G88:G89"/>
    <mergeCell ref="H88:H89"/>
    <mergeCell ref="I88:I89"/>
    <mergeCell ref="J88:J89"/>
    <mergeCell ref="R86:R87"/>
    <mergeCell ref="S86:S87"/>
    <mergeCell ref="T86:U87"/>
    <mergeCell ref="V86:V87"/>
    <mergeCell ref="W86:W87"/>
    <mergeCell ref="X86:Y87"/>
    <mergeCell ref="J86:J87"/>
    <mergeCell ref="K86:K87"/>
    <mergeCell ref="L86:M87"/>
    <mergeCell ref="N86:N87"/>
    <mergeCell ref="O86:O87"/>
    <mergeCell ref="P86:Q87"/>
    <mergeCell ref="B86:B87"/>
    <mergeCell ref="C86:C87"/>
    <mergeCell ref="D86:E87"/>
    <mergeCell ref="F86:F87"/>
    <mergeCell ref="G86:G87"/>
    <mergeCell ref="H86:I87"/>
    <mergeCell ref="S84:S85"/>
    <mergeCell ref="T84:V84"/>
    <mergeCell ref="T85:V85"/>
    <mergeCell ref="W84:W85"/>
    <mergeCell ref="X84:Z84"/>
    <mergeCell ref="X85:Z85"/>
    <mergeCell ref="K84:K85"/>
    <mergeCell ref="L84:N84"/>
    <mergeCell ref="L85:N85"/>
    <mergeCell ref="O84:O85"/>
    <mergeCell ref="P84:R84"/>
    <mergeCell ref="P85:R85"/>
    <mergeCell ref="D83:J83"/>
    <mergeCell ref="L83:R83"/>
    <mergeCell ref="T83:Z83"/>
    <mergeCell ref="B84:B85"/>
    <mergeCell ref="C84:C85"/>
    <mergeCell ref="D84:F84"/>
    <mergeCell ref="D85:F85"/>
    <mergeCell ref="G84:G85"/>
    <mergeCell ref="H84:J84"/>
    <mergeCell ref="H85:J85"/>
    <mergeCell ref="W77:W78"/>
    <mergeCell ref="X77:X78"/>
    <mergeCell ref="Y77:Y78"/>
    <mergeCell ref="Z77:Z78"/>
    <mergeCell ref="B80:Z80"/>
    <mergeCell ref="D82:Z82"/>
    <mergeCell ref="Q77:Q78"/>
    <mergeCell ref="R77:R78"/>
    <mergeCell ref="S77:S78"/>
    <mergeCell ref="T77:T78"/>
    <mergeCell ref="U77:U78"/>
    <mergeCell ref="V77:V78"/>
    <mergeCell ref="K77:K78"/>
    <mergeCell ref="L77:L78"/>
    <mergeCell ref="M77:M78"/>
    <mergeCell ref="N77:N78"/>
    <mergeCell ref="O77:O78"/>
    <mergeCell ref="P77:P78"/>
    <mergeCell ref="Z75:Z76"/>
    <mergeCell ref="B77:B78"/>
    <mergeCell ref="C77:C78"/>
    <mergeCell ref="D77:D78"/>
    <mergeCell ref="E77:E78"/>
    <mergeCell ref="F77:F78"/>
    <mergeCell ref="G77:G78"/>
    <mergeCell ref="H77:H78"/>
    <mergeCell ref="I77:I78"/>
    <mergeCell ref="J77:J78"/>
    <mergeCell ref="R75:R76"/>
    <mergeCell ref="S75:S76"/>
    <mergeCell ref="T75:U76"/>
    <mergeCell ref="V75:V76"/>
    <mergeCell ref="W75:W76"/>
    <mergeCell ref="X75:Y76"/>
    <mergeCell ref="J75:J76"/>
    <mergeCell ref="K75:K76"/>
    <mergeCell ref="L75:M76"/>
    <mergeCell ref="N75:N76"/>
    <mergeCell ref="O75:O76"/>
    <mergeCell ref="P75:Q76"/>
    <mergeCell ref="W73:W74"/>
    <mergeCell ref="X73:X74"/>
    <mergeCell ref="Y73:Y74"/>
    <mergeCell ref="Z73:Z74"/>
    <mergeCell ref="B75:B76"/>
    <mergeCell ref="C75:C76"/>
    <mergeCell ref="D75:E76"/>
    <mergeCell ref="F75:F76"/>
    <mergeCell ref="G75:G76"/>
    <mergeCell ref="H75:I76"/>
    <mergeCell ref="Q73:Q74"/>
    <mergeCell ref="R73:R74"/>
    <mergeCell ref="S73:S74"/>
    <mergeCell ref="T73:T74"/>
    <mergeCell ref="U73:U74"/>
    <mergeCell ref="V73:V74"/>
    <mergeCell ref="K73:K74"/>
    <mergeCell ref="L73:L74"/>
    <mergeCell ref="M73:M74"/>
    <mergeCell ref="N73:N74"/>
    <mergeCell ref="O73:O74"/>
    <mergeCell ref="P73:P74"/>
    <mergeCell ref="Z71:Z72"/>
    <mergeCell ref="B73:B74"/>
    <mergeCell ref="C73:C74"/>
    <mergeCell ref="D73:D74"/>
    <mergeCell ref="E73:E74"/>
    <mergeCell ref="F73:F74"/>
    <mergeCell ref="G73:G74"/>
    <mergeCell ref="H73:H74"/>
    <mergeCell ref="I73:I74"/>
    <mergeCell ref="J73:J74"/>
    <mergeCell ref="R71:R72"/>
    <mergeCell ref="S71:S72"/>
    <mergeCell ref="T71:U72"/>
    <mergeCell ref="V71:V72"/>
    <mergeCell ref="W71:W72"/>
    <mergeCell ref="X71:Y72"/>
    <mergeCell ref="J71:J72"/>
    <mergeCell ref="K71:K72"/>
    <mergeCell ref="L71:M72"/>
    <mergeCell ref="N71:N72"/>
    <mergeCell ref="O71:O72"/>
    <mergeCell ref="P71:Q72"/>
    <mergeCell ref="B71:B72"/>
    <mergeCell ref="C71:C72"/>
    <mergeCell ref="D71:E72"/>
    <mergeCell ref="F71:F72"/>
    <mergeCell ref="G71:G72"/>
    <mergeCell ref="H71:I72"/>
    <mergeCell ref="S69:S70"/>
    <mergeCell ref="T69:V69"/>
    <mergeCell ref="T70:V70"/>
    <mergeCell ref="W69:W70"/>
    <mergeCell ref="X69:Z69"/>
    <mergeCell ref="X70:Z70"/>
    <mergeCell ref="K69:K70"/>
    <mergeCell ref="L69:N69"/>
    <mergeCell ref="L70:N70"/>
    <mergeCell ref="O69:O70"/>
    <mergeCell ref="P69:R69"/>
    <mergeCell ref="P70:R70"/>
    <mergeCell ref="B69:B70"/>
    <mergeCell ref="C69:C70"/>
    <mergeCell ref="D69:F69"/>
    <mergeCell ref="D70:F70"/>
    <mergeCell ref="G69:G70"/>
    <mergeCell ref="H69:J69"/>
    <mergeCell ref="H70:J70"/>
    <mergeCell ref="H62:H63"/>
    <mergeCell ref="I62:I63"/>
    <mergeCell ref="J62:J63"/>
    <mergeCell ref="B65:Z65"/>
    <mergeCell ref="D67:Z67"/>
    <mergeCell ref="D68:J68"/>
    <mergeCell ref="L68:R68"/>
    <mergeCell ref="T68:Z68"/>
    <mergeCell ref="B62:B63"/>
    <mergeCell ref="C62:C63"/>
    <mergeCell ref="D62:D63"/>
    <mergeCell ref="E62:E63"/>
    <mergeCell ref="F62:F63"/>
    <mergeCell ref="G62:G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H46:H47"/>
    <mergeCell ref="I46:I47"/>
    <mergeCell ref="J46:J47"/>
    <mergeCell ref="B48:B49"/>
    <mergeCell ref="C48:C49"/>
    <mergeCell ref="D48:E49"/>
    <mergeCell ref="F48:F49"/>
    <mergeCell ref="G48:G49"/>
    <mergeCell ref="H48:I49"/>
    <mergeCell ref="J48:J49"/>
    <mergeCell ref="B46:B47"/>
    <mergeCell ref="C46:C47"/>
    <mergeCell ref="D46:D47"/>
    <mergeCell ref="E46:E47"/>
    <mergeCell ref="F46:F47"/>
    <mergeCell ref="G46:G47"/>
    <mergeCell ref="B41:J41"/>
    <mergeCell ref="D43:J43"/>
    <mergeCell ref="B44:B45"/>
    <mergeCell ref="C44:C45"/>
    <mergeCell ref="D44:F44"/>
    <mergeCell ref="D45:F45"/>
    <mergeCell ref="G44:G45"/>
    <mergeCell ref="H44:J44"/>
    <mergeCell ref="H45:J45"/>
    <mergeCell ref="M38:M39"/>
    <mergeCell ref="N38:N39"/>
    <mergeCell ref="O38:O39"/>
    <mergeCell ref="P38:P39"/>
    <mergeCell ref="Q38:Q39"/>
    <mergeCell ref="R38:R39"/>
    <mergeCell ref="G38:G39"/>
    <mergeCell ref="H38:H39"/>
    <mergeCell ref="I38:I39"/>
    <mergeCell ref="J38:J39"/>
    <mergeCell ref="K38:K39"/>
    <mergeCell ref="L38:L39"/>
    <mergeCell ref="L36:M37"/>
    <mergeCell ref="N36:N37"/>
    <mergeCell ref="O36:O37"/>
    <mergeCell ref="P36:Q37"/>
    <mergeCell ref="R36:R37"/>
    <mergeCell ref="B38:B39"/>
    <mergeCell ref="C38:C39"/>
    <mergeCell ref="D38:D39"/>
    <mergeCell ref="E38:E39"/>
    <mergeCell ref="F38:F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Q30:Q31"/>
    <mergeCell ref="R30:R31"/>
    <mergeCell ref="B32:B33"/>
    <mergeCell ref="C32:C33"/>
    <mergeCell ref="D32:E33"/>
    <mergeCell ref="F32:F33"/>
    <mergeCell ref="G32:G33"/>
    <mergeCell ref="H32:I33"/>
    <mergeCell ref="J32:J33"/>
    <mergeCell ref="K32:K33"/>
    <mergeCell ref="K30:K31"/>
    <mergeCell ref="L30:L31"/>
    <mergeCell ref="M30:M31"/>
    <mergeCell ref="N30:N31"/>
    <mergeCell ref="O30:O31"/>
    <mergeCell ref="P30:P31"/>
    <mergeCell ref="R28:R29"/>
    <mergeCell ref="B30:B31"/>
    <mergeCell ref="C30:C31"/>
    <mergeCell ref="D30:D31"/>
    <mergeCell ref="E30:E31"/>
    <mergeCell ref="F30:F31"/>
    <mergeCell ref="G30:G31"/>
    <mergeCell ref="H30:H31"/>
    <mergeCell ref="I30:I31"/>
    <mergeCell ref="J30:J31"/>
    <mergeCell ref="J28:J29"/>
    <mergeCell ref="K28:K29"/>
    <mergeCell ref="L28:M29"/>
    <mergeCell ref="N28:N29"/>
    <mergeCell ref="O28:O29"/>
    <mergeCell ref="P28:Q29"/>
    <mergeCell ref="B28:B29"/>
    <mergeCell ref="C28:C29"/>
    <mergeCell ref="D28:E29"/>
    <mergeCell ref="F28:F29"/>
    <mergeCell ref="G28:G29"/>
    <mergeCell ref="H28:I29"/>
    <mergeCell ref="B23:R23"/>
    <mergeCell ref="D25:R25"/>
    <mergeCell ref="D26:F26"/>
    <mergeCell ref="H26:N26"/>
    <mergeCell ref="P26:R26"/>
    <mergeCell ref="D27:F27"/>
    <mergeCell ref="H27:J27"/>
    <mergeCell ref="L27:N27"/>
    <mergeCell ref="P27:R27"/>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B5:R5"/>
    <mergeCell ref="D7:R7"/>
    <mergeCell ref="D8:F8"/>
    <mergeCell ref="H8:N8"/>
    <mergeCell ref="P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1"/>
  <sheetViews>
    <sheetView showGridLines="0" workbookViewId="0"/>
  </sheetViews>
  <sheetFormatPr defaultRowHeight="15"/>
  <cols>
    <col min="1" max="2" width="36.5703125" bestFit="1" customWidth="1"/>
    <col min="4" max="4" width="5.140625" customWidth="1"/>
    <col min="5" max="5" width="14.42578125" customWidth="1"/>
    <col min="6" max="6" width="2.85546875" customWidth="1"/>
    <col min="7" max="7" width="2" customWidth="1"/>
    <col min="8" max="8" width="8.5703125" customWidth="1"/>
    <col min="9" max="9" width="21.28515625" customWidth="1"/>
    <col min="10" max="10" width="4.42578125" customWidth="1"/>
    <col min="11" max="11" width="2" customWidth="1"/>
    <col min="12" max="12" width="7.28515625" customWidth="1"/>
    <col min="13" max="13" width="16.140625" customWidth="1"/>
    <col min="14" max="14" width="3.7109375" customWidth="1"/>
    <col min="15" max="15" width="3.140625" customWidth="1"/>
    <col min="16" max="16" width="4.28515625" customWidth="1"/>
    <col min="17" max="17" width="10.28515625" customWidth="1"/>
    <col min="19" max="19" width="2.85546875" customWidth="1"/>
    <col min="20" max="20" width="5.28515625" customWidth="1"/>
    <col min="21" max="21" width="13.7109375" customWidth="1"/>
    <col min="22" max="22" width="11.42578125" customWidth="1"/>
    <col min="23" max="23" width="2.28515625" customWidth="1"/>
    <col min="24" max="24" width="5.28515625" customWidth="1"/>
    <col min="25" max="25" width="12.7109375" customWidth="1"/>
    <col min="26" max="26" width="2.28515625" customWidth="1"/>
    <col min="28" max="28" width="3.140625" customWidth="1"/>
    <col min="29" max="29" width="5.85546875" customWidth="1"/>
    <col min="30" max="30" width="1.5703125" customWidth="1"/>
    <col min="32" max="32" width="4.140625" customWidth="1"/>
    <col min="33" max="33" width="7.7109375" customWidth="1"/>
    <col min="34" max="34" width="2" customWidth="1"/>
    <col min="36" max="36" width="3.140625" customWidth="1"/>
    <col min="37" max="37" width="6.5703125" customWidth="1"/>
    <col min="38" max="38" width="1.5703125" customWidth="1"/>
  </cols>
  <sheetData>
    <row r="1" spans="1:38" ht="15" customHeight="1">
      <c r="A1" s="8" t="s">
        <v>504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c r="A3" s="4" t="s">
        <v>282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8">
      <c r="A4" s="15" t="s">
        <v>505</v>
      </c>
      <c r="B4" s="51" t="s">
        <v>285</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row>
    <row r="5" spans="1:38">
      <c r="A5" s="15"/>
      <c r="B5" s="24"/>
      <c r="C5" s="24"/>
      <c r="D5" s="24"/>
      <c r="E5" s="24"/>
      <c r="F5" s="24"/>
      <c r="G5" s="24"/>
      <c r="H5" s="24"/>
      <c r="I5" s="24"/>
      <c r="J5" s="24"/>
    </row>
    <row r="6" spans="1:38">
      <c r="A6" s="15"/>
      <c r="B6" s="12"/>
      <c r="C6" s="12"/>
      <c r="D6" s="12"/>
      <c r="E6" s="12"/>
      <c r="F6" s="12"/>
      <c r="G6" s="12"/>
      <c r="H6" s="12"/>
      <c r="I6" s="12"/>
      <c r="J6" s="12"/>
    </row>
    <row r="7" spans="1:38">
      <c r="A7" s="15"/>
      <c r="B7" s="25"/>
      <c r="C7" s="26"/>
      <c r="D7" s="27" t="s">
        <v>286</v>
      </c>
      <c r="E7" s="27"/>
      <c r="F7" s="27"/>
      <c r="G7" s="26"/>
      <c r="H7" s="27" t="s">
        <v>287</v>
      </c>
      <c r="I7" s="27"/>
      <c r="J7" s="27"/>
    </row>
    <row r="8" spans="1:38" ht="15.75" thickBot="1">
      <c r="A8" s="15"/>
      <c r="B8" s="25"/>
      <c r="C8" s="26"/>
      <c r="D8" s="28">
        <v>2015</v>
      </c>
      <c r="E8" s="28"/>
      <c r="F8" s="28"/>
      <c r="G8" s="26"/>
      <c r="H8" s="28">
        <v>2014</v>
      </c>
      <c r="I8" s="28"/>
      <c r="J8" s="28"/>
    </row>
    <row r="9" spans="1:38">
      <c r="A9" s="15"/>
      <c r="B9" s="30" t="s">
        <v>288</v>
      </c>
      <c r="C9" s="31"/>
      <c r="D9" s="33"/>
      <c r="E9" s="33"/>
      <c r="F9" s="34"/>
      <c r="G9" s="31"/>
      <c r="H9" s="33"/>
      <c r="I9" s="33"/>
      <c r="J9" s="34"/>
    </row>
    <row r="10" spans="1:38">
      <c r="A10" s="15"/>
      <c r="B10" s="30"/>
      <c r="C10" s="31"/>
      <c r="D10" s="65"/>
      <c r="E10" s="65"/>
      <c r="F10" s="66"/>
      <c r="G10" s="31"/>
      <c r="H10" s="65"/>
      <c r="I10" s="65"/>
      <c r="J10" s="66"/>
    </row>
    <row r="11" spans="1:38">
      <c r="A11" s="15"/>
      <c r="B11" s="48" t="s">
        <v>289</v>
      </c>
      <c r="C11" s="26"/>
      <c r="D11" s="36" t="s">
        <v>189</v>
      </c>
      <c r="E11" s="37">
        <v>83849</v>
      </c>
      <c r="F11" s="26"/>
      <c r="G11" s="26"/>
      <c r="H11" s="36" t="s">
        <v>189</v>
      </c>
      <c r="I11" s="37">
        <v>77232</v>
      </c>
      <c r="J11" s="26"/>
    </row>
    <row r="12" spans="1:38">
      <c r="A12" s="15"/>
      <c r="B12" s="48"/>
      <c r="C12" s="26"/>
      <c r="D12" s="36"/>
      <c r="E12" s="37"/>
      <c r="F12" s="26"/>
      <c r="G12" s="26"/>
      <c r="H12" s="36"/>
      <c r="I12" s="37"/>
      <c r="J12" s="26"/>
    </row>
    <row r="13" spans="1:38">
      <c r="A13" s="15"/>
      <c r="B13" s="53" t="s">
        <v>290</v>
      </c>
      <c r="C13" s="31"/>
      <c r="D13" s="40">
        <v>38536</v>
      </c>
      <c r="E13" s="40"/>
      <c r="F13" s="31"/>
      <c r="G13" s="31"/>
      <c r="H13" s="40">
        <v>34295</v>
      </c>
      <c r="I13" s="40"/>
      <c r="J13" s="31"/>
    </row>
    <row r="14" spans="1:38">
      <c r="A14" s="15"/>
      <c r="B14" s="53"/>
      <c r="C14" s="31"/>
      <c r="D14" s="40"/>
      <c r="E14" s="40"/>
      <c r="F14" s="31"/>
      <c r="G14" s="31"/>
      <c r="H14" s="40"/>
      <c r="I14" s="40"/>
      <c r="J14" s="31"/>
    </row>
    <row r="15" spans="1:38">
      <c r="A15" s="15"/>
      <c r="B15" s="48" t="s">
        <v>291</v>
      </c>
      <c r="C15" s="26"/>
      <c r="D15" s="37">
        <v>18491</v>
      </c>
      <c r="E15" s="37"/>
      <c r="F15" s="26"/>
      <c r="G15" s="26"/>
      <c r="H15" s="37">
        <v>22069</v>
      </c>
      <c r="I15" s="37"/>
      <c r="J15" s="26"/>
    </row>
    <row r="16" spans="1:38">
      <c r="A16" s="15"/>
      <c r="B16" s="48"/>
      <c r="C16" s="26"/>
      <c r="D16" s="37"/>
      <c r="E16" s="37"/>
      <c r="F16" s="26"/>
      <c r="G16" s="26"/>
      <c r="H16" s="37"/>
      <c r="I16" s="37"/>
      <c r="J16" s="26"/>
    </row>
    <row r="17" spans="1:10">
      <c r="A17" s="15"/>
      <c r="B17" s="53" t="s">
        <v>292</v>
      </c>
      <c r="C17" s="31"/>
      <c r="D17" s="40">
        <v>26847</v>
      </c>
      <c r="E17" s="40"/>
      <c r="F17" s="31"/>
      <c r="G17" s="31"/>
      <c r="H17" s="40">
        <v>24883</v>
      </c>
      <c r="I17" s="40"/>
      <c r="J17" s="31"/>
    </row>
    <row r="18" spans="1:10">
      <c r="A18" s="15"/>
      <c r="B18" s="53"/>
      <c r="C18" s="31"/>
      <c r="D18" s="40"/>
      <c r="E18" s="40"/>
      <c r="F18" s="31"/>
      <c r="G18" s="31"/>
      <c r="H18" s="40"/>
      <c r="I18" s="40"/>
      <c r="J18" s="31"/>
    </row>
    <row r="19" spans="1:10">
      <c r="A19" s="15"/>
      <c r="B19" s="48" t="s">
        <v>293</v>
      </c>
      <c r="C19" s="26"/>
      <c r="D19" s="37">
        <v>227229</v>
      </c>
      <c r="E19" s="37"/>
      <c r="F19" s="26"/>
      <c r="G19" s="26"/>
      <c r="H19" s="37">
        <v>192608</v>
      </c>
      <c r="I19" s="37"/>
      <c r="J19" s="26"/>
    </row>
    <row r="20" spans="1:10" ht="15.75" thickBot="1">
      <c r="A20" s="15"/>
      <c r="B20" s="48"/>
      <c r="C20" s="26"/>
      <c r="D20" s="67"/>
      <c r="E20" s="67"/>
      <c r="F20" s="68"/>
      <c r="G20" s="26"/>
      <c r="H20" s="67"/>
      <c r="I20" s="67"/>
      <c r="J20" s="68"/>
    </row>
    <row r="21" spans="1:10">
      <c r="A21" s="15"/>
      <c r="B21" s="39" t="s">
        <v>294</v>
      </c>
      <c r="C21" s="31"/>
      <c r="D21" s="69">
        <v>394952</v>
      </c>
      <c r="E21" s="69"/>
      <c r="F21" s="34"/>
      <c r="G21" s="31"/>
      <c r="H21" s="69">
        <v>351087</v>
      </c>
      <c r="I21" s="69"/>
      <c r="J21" s="34"/>
    </row>
    <row r="22" spans="1:10">
      <c r="A22" s="15"/>
      <c r="B22" s="39"/>
      <c r="C22" s="31"/>
      <c r="D22" s="40"/>
      <c r="E22" s="40"/>
      <c r="F22" s="31"/>
      <c r="G22" s="31"/>
      <c r="H22" s="84"/>
      <c r="I22" s="84"/>
      <c r="J22" s="66"/>
    </row>
    <row r="23" spans="1:10">
      <c r="A23" s="15"/>
      <c r="B23" s="22" t="s">
        <v>295</v>
      </c>
      <c r="C23" s="13"/>
      <c r="D23" s="26"/>
      <c r="E23" s="26"/>
      <c r="F23" s="26"/>
      <c r="G23" s="13"/>
      <c r="H23" s="26"/>
      <c r="I23" s="26"/>
      <c r="J23" s="26"/>
    </row>
    <row r="24" spans="1:10">
      <c r="A24" s="15"/>
      <c r="B24" s="53" t="s">
        <v>296</v>
      </c>
      <c r="C24" s="31"/>
      <c r="D24" s="40">
        <v>215910</v>
      </c>
      <c r="E24" s="40"/>
      <c r="F24" s="31"/>
      <c r="G24" s="31"/>
      <c r="H24" s="40">
        <v>220612</v>
      </c>
      <c r="I24" s="40"/>
      <c r="J24" s="31"/>
    </row>
    <row r="25" spans="1:10">
      <c r="A25" s="15"/>
      <c r="B25" s="53"/>
      <c r="C25" s="31"/>
      <c r="D25" s="40"/>
      <c r="E25" s="40"/>
      <c r="F25" s="31"/>
      <c r="G25" s="31"/>
      <c r="H25" s="40"/>
      <c r="I25" s="40"/>
      <c r="J25" s="31"/>
    </row>
    <row r="26" spans="1:10">
      <c r="A26" s="15"/>
      <c r="B26" s="48" t="s">
        <v>297</v>
      </c>
      <c r="C26" s="26"/>
      <c r="D26" s="37">
        <v>54838</v>
      </c>
      <c r="E26" s="37"/>
      <c r="F26" s="26"/>
      <c r="G26" s="26"/>
      <c r="H26" s="37">
        <v>58434</v>
      </c>
      <c r="I26" s="37"/>
      <c r="J26" s="26"/>
    </row>
    <row r="27" spans="1:10">
      <c r="A27" s="15"/>
      <c r="B27" s="48"/>
      <c r="C27" s="26"/>
      <c r="D27" s="37"/>
      <c r="E27" s="37"/>
      <c r="F27" s="26"/>
      <c r="G27" s="26"/>
      <c r="H27" s="37"/>
      <c r="I27" s="37"/>
      <c r="J27" s="26"/>
    </row>
    <row r="28" spans="1:10">
      <c r="A28" s="15"/>
      <c r="B28" s="53" t="s">
        <v>298</v>
      </c>
      <c r="C28" s="31"/>
      <c r="D28" s="40">
        <v>97192</v>
      </c>
      <c r="E28" s="40"/>
      <c r="F28" s="31"/>
      <c r="G28" s="31"/>
      <c r="H28" s="40">
        <v>97094</v>
      </c>
      <c r="I28" s="40"/>
      <c r="J28" s="31"/>
    </row>
    <row r="29" spans="1:10" ht="15.75" thickBot="1">
      <c r="A29" s="15"/>
      <c r="B29" s="53"/>
      <c r="C29" s="31"/>
      <c r="D29" s="41"/>
      <c r="E29" s="41"/>
      <c r="F29" s="42"/>
      <c r="G29" s="31"/>
      <c r="H29" s="41"/>
      <c r="I29" s="41"/>
      <c r="J29" s="42"/>
    </row>
    <row r="30" spans="1:10">
      <c r="A30" s="15"/>
      <c r="B30" s="35" t="s">
        <v>299</v>
      </c>
      <c r="C30" s="26"/>
      <c r="D30" s="44">
        <v>367940</v>
      </c>
      <c r="E30" s="44"/>
      <c r="F30" s="46"/>
      <c r="G30" s="26"/>
      <c r="H30" s="44">
        <v>376140</v>
      </c>
      <c r="I30" s="44"/>
      <c r="J30" s="46"/>
    </row>
    <row r="31" spans="1:10">
      <c r="A31" s="15"/>
      <c r="B31" s="35"/>
      <c r="C31" s="26"/>
      <c r="D31" s="37"/>
      <c r="E31" s="37"/>
      <c r="F31" s="26"/>
      <c r="G31" s="26"/>
      <c r="H31" s="37"/>
      <c r="I31" s="37"/>
      <c r="J31" s="26"/>
    </row>
    <row r="32" spans="1:10" ht="15.75" thickBot="1">
      <c r="A32" s="15"/>
      <c r="B32" s="20"/>
      <c r="C32" s="20"/>
      <c r="D32" s="42"/>
      <c r="E32" s="42"/>
      <c r="F32" s="42"/>
      <c r="G32" s="20"/>
      <c r="H32" s="42"/>
      <c r="I32" s="42"/>
      <c r="J32" s="42"/>
    </row>
    <row r="33" spans="1:38">
      <c r="A33" s="15"/>
      <c r="B33" s="85" t="s">
        <v>300</v>
      </c>
      <c r="C33" s="26"/>
      <c r="D33" s="44">
        <v>762892</v>
      </c>
      <c r="E33" s="44"/>
      <c r="F33" s="46"/>
      <c r="G33" s="26"/>
      <c r="H33" s="44">
        <v>727227</v>
      </c>
      <c r="I33" s="44"/>
      <c r="J33" s="46"/>
    </row>
    <row r="34" spans="1:38" ht="15.75" thickBot="1">
      <c r="A34" s="15"/>
      <c r="B34" s="85"/>
      <c r="C34" s="26"/>
      <c r="D34" s="67"/>
      <c r="E34" s="67"/>
      <c r="F34" s="68"/>
      <c r="G34" s="26"/>
      <c r="H34" s="67"/>
      <c r="I34" s="67"/>
      <c r="J34" s="68"/>
    </row>
    <row r="35" spans="1:38">
      <c r="A35" s="15"/>
      <c r="B35" s="30" t="s">
        <v>301</v>
      </c>
      <c r="C35" s="31"/>
      <c r="D35" s="69">
        <v>4790</v>
      </c>
      <c r="E35" s="69"/>
      <c r="F35" s="34"/>
      <c r="G35" s="31"/>
      <c r="H35" s="69">
        <v>5199</v>
      </c>
      <c r="I35" s="69"/>
      <c r="J35" s="34"/>
    </row>
    <row r="36" spans="1:38">
      <c r="A36" s="15"/>
      <c r="B36" s="30"/>
      <c r="C36" s="31"/>
      <c r="D36" s="40"/>
      <c r="E36" s="40"/>
      <c r="F36" s="31"/>
      <c r="G36" s="31"/>
      <c r="H36" s="40"/>
      <c r="I36" s="40"/>
      <c r="J36" s="31"/>
    </row>
    <row r="37" spans="1:38" ht="15.75" thickBot="1">
      <c r="A37" s="15"/>
      <c r="B37" s="22" t="s">
        <v>31</v>
      </c>
      <c r="C37" s="13"/>
      <c r="D37" s="75" t="s">
        <v>302</v>
      </c>
      <c r="E37" s="75"/>
      <c r="F37" s="83" t="s">
        <v>214</v>
      </c>
      <c r="G37" s="13"/>
      <c r="H37" s="75" t="s">
        <v>303</v>
      </c>
      <c r="I37" s="75"/>
      <c r="J37" s="83" t="s">
        <v>214</v>
      </c>
    </row>
    <row r="38" spans="1:38">
      <c r="A38" s="15"/>
      <c r="B38" s="86" t="s">
        <v>304</v>
      </c>
      <c r="C38" s="31"/>
      <c r="D38" s="63" t="s">
        <v>189</v>
      </c>
      <c r="E38" s="69">
        <v>761304</v>
      </c>
      <c r="F38" s="34"/>
      <c r="G38" s="31"/>
      <c r="H38" s="63" t="s">
        <v>189</v>
      </c>
      <c r="I38" s="69">
        <v>726626</v>
      </c>
      <c r="J38" s="34"/>
    </row>
    <row r="39" spans="1:38" ht="15.75" thickBot="1">
      <c r="A39" s="15"/>
      <c r="B39" s="86"/>
      <c r="C39" s="31"/>
      <c r="D39" s="71"/>
      <c r="E39" s="72"/>
      <c r="F39" s="73"/>
      <c r="G39" s="31"/>
      <c r="H39" s="71"/>
      <c r="I39" s="72"/>
      <c r="J39" s="73"/>
    </row>
    <row r="40" spans="1:38" ht="15.75" thickTop="1">
      <c r="A40" s="15" t="s">
        <v>506</v>
      </c>
      <c r="B40" s="51" t="s">
        <v>507</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row>
    <row r="41" spans="1:38">
      <c r="A41" s="1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spans="1:38">
      <c r="A42" s="1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row>
    <row r="43" spans="1:38" ht="15.75" thickBot="1">
      <c r="A43" s="15"/>
      <c r="B43" s="121"/>
      <c r="C43" s="13"/>
      <c r="D43" s="124" t="s">
        <v>508</v>
      </c>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row>
    <row r="44" spans="1:38" ht="15.75" thickBot="1">
      <c r="A44" s="15"/>
      <c r="B44" s="13"/>
      <c r="C44" s="13"/>
      <c r="D44" s="125" t="s">
        <v>289</v>
      </c>
      <c r="E44" s="125"/>
      <c r="F44" s="125"/>
      <c r="G44" s="23"/>
      <c r="H44" s="125" t="s">
        <v>290</v>
      </c>
      <c r="I44" s="125"/>
      <c r="J44" s="125"/>
      <c r="K44" s="23"/>
      <c r="L44" s="125" t="s">
        <v>291</v>
      </c>
      <c r="M44" s="125"/>
      <c r="N44" s="125"/>
      <c r="O44" s="23"/>
      <c r="P44" s="125" t="s">
        <v>292</v>
      </c>
      <c r="Q44" s="125"/>
      <c r="R44" s="125"/>
      <c r="S44" s="23"/>
      <c r="T44" s="125" t="s">
        <v>293</v>
      </c>
      <c r="U44" s="125"/>
      <c r="V44" s="125"/>
      <c r="W44" s="23"/>
      <c r="X44" s="125" t="s">
        <v>296</v>
      </c>
      <c r="Y44" s="125"/>
      <c r="Z44" s="125"/>
      <c r="AA44" s="23"/>
      <c r="AB44" s="125" t="s">
        <v>297</v>
      </c>
      <c r="AC44" s="125"/>
      <c r="AD44" s="125"/>
      <c r="AE44" s="23"/>
      <c r="AF44" s="125" t="s">
        <v>298</v>
      </c>
      <c r="AG44" s="125"/>
      <c r="AH44" s="125"/>
      <c r="AI44" s="23"/>
      <c r="AJ44" s="125" t="s">
        <v>124</v>
      </c>
      <c r="AK44" s="125"/>
      <c r="AL44" s="125"/>
    </row>
    <row r="45" spans="1:38">
      <c r="A45" s="15"/>
      <c r="B45" s="126" t="s">
        <v>509</v>
      </c>
      <c r="C45" s="31"/>
      <c r="D45" s="128"/>
      <c r="E45" s="128"/>
      <c r="F45" s="34"/>
      <c r="G45" s="31"/>
      <c r="H45" s="128"/>
      <c r="I45" s="128"/>
      <c r="J45" s="34"/>
      <c r="K45" s="31"/>
      <c r="L45" s="128"/>
      <c r="M45" s="128"/>
      <c r="N45" s="34"/>
      <c r="O45" s="31"/>
      <c r="P45" s="128"/>
      <c r="Q45" s="128"/>
      <c r="R45" s="34"/>
      <c r="S45" s="31"/>
      <c r="T45" s="128"/>
      <c r="U45" s="128"/>
      <c r="V45" s="34"/>
      <c r="W45" s="31"/>
      <c r="X45" s="34"/>
      <c r="Y45" s="34"/>
      <c r="Z45" s="34"/>
      <c r="AA45" s="31"/>
      <c r="AB45" s="34"/>
      <c r="AC45" s="34"/>
      <c r="AD45" s="34"/>
      <c r="AE45" s="31"/>
      <c r="AF45" s="34"/>
      <c r="AG45" s="34"/>
      <c r="AH45" s="34"/>
      <c r="AI45" s="31"/>
      <c r="AJ45" s="34"/>
      <c r="AK45" s="34"/>
      <c r="AL45" s="34"/>
    </row>
    <row r="46" spans="1:38">
      <c r="A46" s="15"/>
      <c r="B46" s="126"/>
      <c r="C46" s="31"/>
      <c r="D46" s="127"/>
      <c r="E46" s="127"/>
      <c r="F46" s="31"/>
      <c r="G46" s="31"/>
      <c r="H46" s="127"/>
      <c r="I46" s="127"/>
      <c r="J46" s="31"/>
      <c r="K46" s="31"/>
      <c r="L46" s="127"/>
      <c r="M46" s="127"/>
      <c r="N46" s="31"/>
      <c r="O46" s="31"/>
      <c r="P46" s="127"/>
      <c r="Q46" s="127"/>
      <c r="R46" s="31"/>
      <c r="S46" s="31"/>
      <c r="T46" s="127"/>
      <c r="U46" s="127"/>
      <c r="V46" s="31"/>
      <c r="W46" s="31"/>
      <c r="X46" s="31"/>
      <c r="Y46" s="31"/>
      <c r="Z46" s="31"/>
      <c r="AA46" s="31"/>
      <c r="AB46" s="31"/>
      <c r="AC46" s="31"/>
      <c r="AD46" s="31"/>
      <c r="AE46" s="31"/>
      <c r="AF46" s="31"/>
      <c r="AG46" s="31"/>
      <c r="AH46" s="31"/>
      <c r="AI46" s="31"/>
      <c r="AJ46" s="31"/>
      <c r="AK46" s="31"/>
      <c r="AL46" s="31"/>
    </row>
    <row r="47" spans="1:38">
      <c r="A47" s="15"/>
      <c r="B47" s="129" t="s">
        <v>510</v>
      </c>
      <c r="C47" s="26"/>
      <c r="D47" s="130" t="s">
        <v>189</v>
      </c>
      <c r="E47" s="131">
        <v>920</v>
      </c>
      <c r="F47" s="26"/>
      <c r="G47" s="26"/>
      <c r="H47" s="130" t="s">
        <v>189</v>
      </c>
      <c r="I47" s="131">
        <v>345</v>
      </c>
      <c r="J47" s="26"/>
      <c r="K47" s="26"/>
      <c r="L47" s="130" t="s">
        <v>189</v>
      </c>
      <c r="M47" s="131">
        <v>261</v>
      </c>
      <c r="N47" s="26"/>
      <c r="O47" s="26"/>
      <c r="P47" s="130" t="s">
        <v>189</v>
      </c>
      <c r="Q47" s="131">
        <v>330</v>
      </c>
      <c r="R47" s="26"/>
      <c r="S47" s="26"/>
      <c r="T47" s="130" t="s">
        <v>189</v>
      </c>
      <c r="U47" s="132">
        <v>2061</v>
      </c>
      <c r="V47" s="26"/>
      <c r="W47" s="26"/>
      <c r="X47" s="130" t="s">
        <v>189</v>
      </c>
      <c r="Y47" s="131">
        <v>985</v>
      </c>
      <c r="Z47" s="26"/>
      <c r="AA47" s="26"/>
      <c r="AB47" s="130" t="s">
        <v>189</v>
      </c>
      <c r="AC47" s="131">
        <v>207</v>
      </c>
      <c r="AD47" s="26"/>
      <c r="AE47" s="26"/>
      <c r="AF47" s="130" t="s">
        <v>189</v>
      </c>
      <c r="AG47" s="131">
        <v>691</v>
      </c>
      <c r="AH47" s="26"/>
      <c r="AI47" s="26"/>
      <c r="AJ47" s="130" t="s">
        <v>189</v>
      </c>
      <c r="AK47" s="132">
        <v>5800</v>
      </c>
      <c r="AL47" s="26"/>
    </row>
    <row r="48" spans="1:38">
      <c r="A48" s="15"/>
      <c r="B48" s="129"/>
      <c r="C48" s="26"/>
      <c r="D48" s="130"/>
      <c r="E48" s="131"/>
      <c r="F48" s="26"/>
      <c r="G48" s="26"/>
      <c r="H48" s="130"/>
      <c r="I48" s="131"/>
      <c r="J48" s="26"/>
      <c r="K48" s="26"/>
      <c r="L48" s="130"/>
      <c r="M48" s="131"/>
      <c r="N48" s="26"/>
      <c r="O48" s="26"/>
      <c r="P48" s="130"/>
      <c r="Q48" s="131"/>
      <c r="R48" s="26"/>
      <c r="S48" s="26"/>
      <c r="T48" s="130"/>
      <c r="U48" s="132"/>
      <c r="V48" s="26"/>
      <c r="W48" s="26"/>
      <c r="X48" s="130"/>
      <c r="Y48" s="131"/>
      <c r="Z48" s="26"/>
      <c r="AA48" s="26"/>
      <c r="AB48" s="130"/>
      <c r="AC48" s="131"/>
      <c r="AD48" s="26"/>
      <c r="AE48" s="26"/>
      <c r="AF48" s="130"/>
      <c r="AG48" s="131"/>
      <c r="AH48" s="26"/>
      <c r="AI48" s="26"/>
      <c r="AJ48" s="130"/>
      <c r="AK48" s="132"/>
      <c r="AL48" s="26"/>
    </row>
    <row r="49" spans="1:38">
      <c r="A49" s="15"/>
      <c r="B49" s="133" t="s">
        <v>511</v>
      </c>
      <c r="C49" s="31"/>
      <c r="D49" s="127">
        <v>90</v>
      </c>
      <c r="E49" s="127"/>
      <c r="F49" s="31"/>
      <c r="G49" s="31"/>
      <c r="H49" s="127">
        <v>46</v>
      </c>
      <c r="I49" s="127"/>
      <c r="J49" s="31"/>
      <c r="K49" s="31"/>
      <c r="L49" s="127" t="s">
        <v>512</v>
      </c>
      <c r="M49" s="127"/>
      <c r="N49" s="134" t="s">
        <v>214</v>
      </c>
      <c r="O49" s="31"/>
      <c r="P49" s="127">
        <v>29</v>
      </c>
      <c r="Q49" s="127"/>
      <c r="R49" s="31"/>
      <c r="S49" s="31"/>
      <c r="T49" s="127">
        <v>391</v>
      </c>
      <c r="U49" s="127"/>
      <c r="V49" s="31"/>
      <c r="W49" s="31"/>
      <c r="X49" s="127" t="s">
        <v>513</v>
      </c>
      <c r="Y49" s="127"/>
      <c r="Z49" s="134" t="s">
        <v>214</v>
      </c>
      <c r="AA49" s="31"/>
      <c r="AB49" s="127" t="s">
        <v>354</v>
      </c>
      <c r="AC49" s="127"/>
      <c r="AD49" s="134" t="s">
        <v>214</v>
      </c>
      <c r="AE49" s="31"/>
      <c r="AF49" s="127">
        <v>127</v>
      </c>
      <c r="AG49" s="127"/>
      <c r="AH49" s="31"/>
      <c r="AI49" s="31"/>
      <c r="AJ49" s="127">
        <v>442</v>
      </c>
      <c r="AK49" s="127"/>
      <c r="AL49" s="31"/>
    </row>
    <row r="50" spans="1:38">
      <c r="A50" s="15"/>
      <c r="B50" s="133"/>
      <c r="C50" s="31"/>
      <c r="D50" s="127"/>
      <c r="E50" s="127"/>
      <c r="F50" s="31"/>
      <c r="G50" s="31"/>
      <c r="H50" s="127"/>
      <c r="I50" s="127"/>
      <c r="J50" s="31"/>
      <c r="K50" s="31"/>
      <c r="L50" s="127"/>
      <c r="M50" s="127"/>
      <c r="N50" s="134"/>
      <c r="O50" s="31"/>
      <c r="P50" s="127"/>
      <c r="Q50" s="127"/>
      <c r="R50" s="31"/>
      <c r="S50" s="31"/>
      <c r="T50" s="127"/>
      <c r="U50" s="127"/>
      <c r="V50" s="31"/>
      <c r="W50" s="31"/>
      <c r="X50" s="127"/>
      <c r="Y50" s="127"/>
      <c r="Z50" s="134"/>
      <c r="AA50" s="31"/>
      <c r="AB50" s="127"/>
      <c r="AC50" s="127"/>
      <c r="AD50" s="134"/>
      <c r="AE50" s="31"/>
      <c r="AF50" s="127"/>
      <c r="AG50" s="127"/>
      <c r="AH50" s="31"/>
      <c r="AI50" s="31"/>
      <c r="AJ50" s="127"/>
      <c r="AK50" s="127"/>
      <c r="AL50" s="31"/>
    </row>
    <row r="51" spans="1:38">
      <c r="A51" s="15"/>
      <c r="B51" s="135" t="s">
        <v>514</v>
      </c>
      <c r="C51" s="26"/>
      <c r="D51" s="131" t="s">
        <v>195</v>
      </c>
      <c r="E51" s="131"/>
      <c r="F51" s="26"/>
      <c r="G51" s="26"/>
      <c r="H51" s="131" t="s">
        <v>195</v>
      </c>
      <c r="I51" s="131"/>
      <c r="J51" s="26"/>
      <c r="K51" s="26"/>
      <c r="L51" s="131" t="s">
        <v>195</v>
      </c>
      <c r="M51" s="131"/>
      <c r="N51" s="26"/>
      <c r="O51" s="26"/>
      <c r="P51" s="131" t="s">
        <v>195</v>
      </c>
      <c r="Q51" s="131"/>
      <c r="R51" s="26"/>
      <c r="S51" s="26"/>
      <c r="T51" s="131" t="s">
        <v>195</v>
      </c>
      <c r="U51" s="131"/>
      <c r="V51" s="26"/>
      <c r="W51" s="26"/>
      <c r="X51" s="131" t="s">
        <v>515</v>
      </c>
      <c r="Y51" s="131"/>
      <c r="Z51" s="130" t="s">
        <v>214</v>
      </c>
      <c r="AA51" s="26"/>
      <c r="AB51" s="131" t="s">
        <v>195</v>
      </c>
      <c r="AC51" s="131"/>
      <c r="AD51" s="26"/>
      <c r="AE51" s="26"/>
      <c r="AF51" s="131" t="s">
        <v>516</v>
      </c>
      <c r="AG51" s="131"/>
      <c r="AH51" s="130" t="s">
        <v>214</v>
      </c>
      <c r="AI51" s="26"/>
      <c r="AJ51" s="131" t="s">
        <v>244</v>
      </c>
      <c r="AK51" s="131"/>
      <c r="AL51" s="130" t="s">
        <v>214</v>
      </c>
    </row>
    <row r="52" spans="1:38">
      <c r="A52" s="15"/>
      <c r="B52" s="135"/>
      <c r="C52" s="26"/>
      <c r="D52" s="131"/>
      <c r="E52" s="131"/>
      <c r="F52" s="26"/>
      <c r="G52" s="26"/>
      <c r="H52" s="131"/>
      <c r="I52" s="131"/>
      <c r="J52" s="26"/>
      <c r="K52" s="26"/>
      <c r="L52" s="131"/>
      <c r="M52" s="131"/>
      <c r="N52" s="26"/>
      <c r="O52" s="26"/>
      <c r="P52" s="131"/>
      <c r="Q52" s="131"/>
      <c r="R52" s="26"/>
      <c r="S52" s="26"/>
      <c r="T52" s="131"/>
      <c r="U52" s="131"/>
      <c r="V52" s="26"/>
      <c r="W52" s="26"/>
      <c r="X52" s="131"/>
      <c r="Y52" s="131"/>
      <c r="Z52" s="130"/>
      <c r="AA52" s="26"/>
      <c r="AB52" s="131"/>
      <c r="AC52" s="131"/>
      <c r="AD52" s="26"/>
      <c r="AE52" s="26"/>
      <c r="AF52" s="131"/>
      <c r="AG52" s="131"/>
      <c r="AH52" s="130"/>
      <c r="AI52" s="26"/>
      <c r="AJ52" s="131"/>
      <c r="AK52" s="131"/>
      <c r="AL52" s="130"/>
    </row>
    <row r="53" spans="1:38">
      <c r="A53" s="15"/>
      <c r="B53" s="133" t="s">
        <v>517</v>
      </c>
      <c r="C53" s="31"/>
      <c r="D53" s="127" t="s">
        <v>195</v>
      </c>
      <c r="E53" s="127"/>
      <c r="F53" s="31"/>
      <c r="G53" s="31"/>
      <c r="H53" s="127" t="s">
        <v>195</v>
      </c>
      <c r="I53" s="127"/>
      <c r="J53" s="31"/>
      <c r="K53" s="31"/>
      <c r="L53" s="127" t="s">
        <v>195</v>
      </c>
      <c r="M53" s="127"/>
      <c r="N53" s="31"/>
      <c r="O53" s="31"/>
      <c r="P53" s="127" t="s">
        <v>195</v>
      </c>
      <c r="Q53" s="127"/>
      <c r="R53" s="31"/>
      <c r="S53" s="31"/>
      <c r="T53" s="127" t="s">
        <v>195</v>
      </c>
      <c r="U53" s="127"/>
      <c r="V53" s="31"/>
      <c r="W53" s="31"/>
      <c r="X53" s="127">
        <v>268</v>
      </c>
      <c r="Y53" s="127"/>
      <c r="Z53" s="31"/>
      <c r="AA53" s="31"/>
      <c r="AB53" s="127" t="s">
        <v>195</v>
      </c>
      <c r="AC53" s="127"/>
      <c r="AD53" s="31"/>
      <c r="AE53" s="31"/>
      <c r="AF53" s="127">
        <v>96</v>
      </c>
      <c r="AG53" s="127"/>
      <c r="AH53" s="31"/>
      <c r="AI53" s="31"/>
      <c r="AJ53" s="127">
        <v>364</v>
      </c>
      <c r="AK53" s="127"/>
      <c r="AL53" s="31"/>
    </row>
    <row r="54" spans="1:38" ht="15.75" thickBot="1">
      <c r="A54" s="15"/>
      <c r="B54" s="133"/>
      <c r="C54" s="31"/>
      <c r="D54" s="136"/>
      <c r="E54" s="136"/>
      <c r="F54" s="42"/>
      <c r="G54" s="31"/>
      <c r="H54" s="136"/>
      <c r="I54" s="136"/>
      <c r="J54" s="42"/>
      <c r="K54" s="31"/>
      <c r="L54" s="136"/>
      <c r="M54" s="136"/>
      <c r="N54" s="42"/>
      <c r="O54" s="31"/>
      <c r="P54" s="136"/>
      <c r="Q54" s="136"/>
      <c r="R54" s="42"/>
      <c r="S54" s="31"/>
      <c r="T54" s="136"/>
      <c r="U54" s="136"/>
      <c r="V54" s="42"/>
      <c r="W54" s="31"/>
      <c r="X54" s="136"/>
      <c r="Y54" s="136"/>
      <c r="Z54" s="42"/>
      <c r="AA54" s="31"/>
      <c r="AB54" s="136"/>
      <c r="AC54" s="136"/>
      <c r="AD54" s="42"/>
      <c r="AE54" s="31"/>
      <c r="AF54" s="136"/>
      <c r="AG54" s="136"/>
      <c r="AH54" s="42"/>
      <c r="AI54" s="31"/>
      <c r="AJ54" s="136"/>
      <c r="AK54" s="136"/>
      <c r="AL54" s="42"/>
    </row>
    <row r="55" spans="1:38">
      <c r="A55" s="15"/>
      <c r="B55" s="129" t="s">
        <v>518</v>
      </c>
      <c r="C55" s="26"/>
      <c r="D55" s="137" t="s">
        <v>189</v>
      </c>
      <c r="E55" s="139">
        <v>1010</v>
      </c>
      <c r="F55" s="46"/>
      <c r="G55" s="26"/>
      <c r="H55" s="137" t="s">
        <v>189</v>
      </c>
      <c r="I55" s="141">
        <v>391</v>
      </c>
      <c r="J55" s="46"/>
      <c r="K55" s="26"/>
      <c r="L55" s="137" t="s">
        <v>189</v>
      </c>
      <c r="M55" s="141">
        <v>218</v>
      </c>
      <c r="N55" s="46"/>
      <c r="O55" s="26"/>
      <c r="P55" s="137" t="s">
        <v>189</v>
      </c>
      <c r="Q55" s="141">
        <v>359</v>
      </c>
      <c r="R55" s="46"/>
      <c r="S55" s="26"/>
      <c r="T55" s="137" t="s">
        <v>189</v>
      </c>
      <c r="U55" s="139">
        <v>2452</v>
      </c>
      <c r="V55" s="46"/>
      <c r="W55" s="26"/>
      <c r="X55" s="137" t="s">
        <v>189</v>
      </c>
      <c r="Y55" s="141">
        <v>988</v>
      </c>
      <c r="Z55" s="46"/>
      <c r="AA55" s="26"/>
      <c r="AB55" s="137" t="s">
        <v>189</v>
      </c>
      <c r="AC55" s="141">
        <v>203</v>
      </c>
      <c r="AD55" s="46"/>
      <c r="AE55" s="26"/>
      <c r="AF55" s="137" t="s">
        <v>189</v>
      </c>
      <c r="AG55" s="141">
        <v>757</v>
      </c>
      <c r="AH55" s="46"/>
      <c r="AI55" s="26"/>
      <c r="AJ55" s="137" t="s">
        <v>189</v>
      </c>
      <c r="AK55" s="139">
        <v>6378</v>
      </c>
      <c r="AL55" s="46"/>
    </row>
    <row r="56" spans="1:38" ht="15.75" thickBot="1">
      <c r="A56" s="15"/>
      <c r="B56" s="129"/>
      <c r="C56" s="26"/>
      <c r="D56" s="138"/>
      <c r="E56" s="140"/>
      <c r="F56" s="58"/>
      <c r="G56" s="26"/>
      <c r="H56" s="138"/>
      <c r="I56" s="142"/>
      <c r="J56" s="58"/>
      <c r="K56" s="26"/>
      <c r="L56" s="138"/>
      <c r="M56" s="142"/>
      <c r="N56" s="58"/>
      <c r="O56" s="26"/>
      <c r="P56" s="138"/>
      <c r="Q56" s="142"/>
      <c r="R56" s="58"/>
      <c r="S56" s="26"/>
      <c r="T56" s="138"/>
      <c r="U56" s="140"/>
      <c r="V56" s="58"/>
      <c r="W56" s="26"/>
      <c r="X56" s="138"/>
      <c r="Y56" s="142"/>
      <c r="Z56" s="58"/>
      <c r="AA56" s="26"/>
      <c r="AB56" s="138"/>
      <c r="AC56" s="142"/>
      <c r="AD56" s="58"/>
      <c r="AE56" s="26"/>
      <c r="AF56" s="138"/>
      <c r="AG56" s="142"/>
      <c r="AH56" s="58"/>
      <c r="AI56" s="26"/>
      <c r="AJ56" s="138"/>
      <c r="AK56" s="140"/>
      <c r="AL56" s="58"/>
    </row>
    <row r="57" spans="1:38" ht="15.75" thickTop="1">
      <c r="A57" s="1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row>
    <row r="58" spans="1:38">
      <c r="A58" s="1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row>
    <row r="59" spans="1:38">
      <c r="A59" s="15"/>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ht="15.75" thickBot="1">
      <c r="A60" s="15"/>
      <c r="B60" s="121"/>
      <c r="C60" s="13"/>
      <c r="D60" s="124" t="s">
        <v>273</v>
      </c>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row>
    <row r="61" spans="1:38" ht="15.75" thickBot="1">
      <c r="A61" s="15"/>
      <c r="B61" s="13"/>
      <c r="C61" s="13"/>
      <c r="D61" s="125" t="s">
        <v>289</v>
      </c>
      <c r="E61" s="125"/>
      <c r="F61" s="125"/>
      <c r="G61" s="23"/>
      <c r="H61" s="125" t="s">
        <v>290</v>
      </c>
      <c r="I61" s="125"/>
      <c r="J61" s="125"/>
      <c r="K61" s="23"/>
      <c r="L61" s="125" t="s">
        <v>291</v>
      </c>
      <c r="M61" s="125"/>
      <c r="N61" s="125"/>
      <c r="O61" s="23"/>
      <c r="P61" s="125" t="s">
        <v>292</v>
      </c>
      <c r="Q61" s="125"/>
      <c r="R61" s="125"/>
      <c r="S61" s="23"/>
      <c r="T61" s="125" t="s">
        <v>293</v>
      </c>
      <c r="U61" s="125"/>
      <c r="V61" s="125"/>
      <c r="W61" s="23"/>
      <c r="X61" s="125" t="s">
        <v>296</v>
      </c>
      <c r="Y61" s="125"/>
      <c r="Z61" s="125"/>
      <c r="AA61" s="23"/>
      <c r="AB61" s="125" t="s">
        <v>297</v>
      </c>
      <c r="AC61" s="125"/>
      <c r="AD61" s="125"/>
      <c r="AE61" s="23"/>
      <c r="AF61" s="125" t="s">
        <v>298</v>
      </c>
      <c r="AG61" s="125"/>
      <c r="AH61" s="125"/>
      <c r="AI61" s="23"/>
      <c r="AJ61" s="125" t="s">
        <v>124</v>
      </c>
      <c r="AK61" s="125"/>
      <c r="AL61" s="125"/>
    </row>
    <row r="62" spans="1:38">
      <c r="A62" s="15"/>
      <c r="B62" s="126" t="s">
        <v>509</v>
      </c>
      <c r="C62" s="31"/>
      <c r="D62" s="128"/>
      <c r="E62" s="128"/>
      <c r="F62" s="34"/>
      <c r="G62" s="31"/>
      <c r="H62" s="128"/>
      <c r="I62" s="128"/>
      <c r="J62" s="34"/>
      <c r="K62" s="31"/>
      <c r="L62" s="128"/>
      <c r="M62" s="128"/>
      <c r="N62" s="34"/>
      <c r="O62" s="31"/>
      <c r="P62" s="128"/>
      <c r="Q62" s="128"/>
      <c r="R62" s="34"/>
      <c r="S62" s="31"/>
      <c r="T62" s="128"/>
      <c r="U62" s="128"/>
      <c r="V62" s="34"/>
      <c r="W62" s="31"/>
      <c r="X62" s="34"/>
      <c r="Y62" s="34"/>
      <c r="Z62" s="34"/>
      <c r="AA62" s="31"/>
      <c r="AB62" s="34"/>
      <c r="AC62" s="34"/>
      <c r="AD62" s="34"/>
      <c r="AE62" s="31"/>
      <c r="AF62" s="34"/>
      <c r="AG62" s="34"/>
      <c r="AH62" s="34"/>
      <c r="AI62" s="31"/>
      <c r="AJ62" s="34"/>
      <c r="AK62" s="34"/>
      <c r="AL62" s="34"/>
    </row>
    <row r="63" spans="1:38">
      <c r="A63" s="15"/>
      <c r="B63" s="126"/>
      <c r="C63" s="31"/>
      <c r="D63" s="127"/>
      <c r="E63" s="127"/>
      <c r="F63" s="31"/>
      <c r="G63" s="31"/>
      <c r="H63" s="127"/>
      <c r="I63" s="127"/>
      <c r="J63" s="31"/>
      <c r="K63" s="31"/>
      <c r="L63" s="127"/>
      <c r="M63" s="127"/>
      <c r="N63" s="31"/>
      <c r="O63" s="31"/>
      <c r="P63" s="127"/>
      <c r="Q63" s="127"/>
      <c r="R63" s="31"/>
      <c r="S63" s="31"/>
      <c r="T63" s="127"/>
      <c r="U63" s="127"/>
      <c r="V63" s="31"/>
      <c r="W63" s="31"/>
      <c r="X63" s="31"/>
      <c r="Y63" s="31"/>
      <c r="Z63" s="31"/>
      <c r="AA63" s="31"/>
      <c r="AB63" s="66"/>
      <c r="AC63" s="66"/>
      <c r="AD63" s="66"/>
      <c r="AE63" s="31"/>
      <c r="AF63" s="31"/>
      <c r="AG63" s="31"/>
      <c r="AH63" s="31"/>
      <c r="AI63" s="31"/>
      <c r="AJ63" s="31"/>
      <c r="AK63" s="31"/>
      <c r="AL63" s="31"/>
    </row>
    <row r="64" spans="1:38">
      <c r="A64" s="15"/>
      <c r="B64" s="129" t="s">
        <v>510</v>
      </c>
      <c r="C64" s="26"/>
      <c r="D64" s="130" t="s">
        <v>189</v>
      </c>
      <c r="E64" s="131">
        <v>819</v>
      </c>
      <c r="F64" s="26"/>
      <c r="G64" s="26"/>
      <c r="H64" s="130" t="s">
        <v>189</v>
      </c>
      <c r="I64" s="131">
        <v>290</v>
      </c>
      <c r="J64" s="26"/>
      <c r="K64" s="26"/>
      <c r="L64" s="130" t="s">
        <v>189</v>
      </c>
      <c r="M64" s="131">
        <v>219</v>
      </c>
      <c r="N64" s="26"/>
      <c r="O64" s="26"/>
      <c r="P64" s="130" t="s">
        <v>189</v>
      </c>
      <c r="Q64" s="131">
        <v>277</v>
      </c>
      <c r="R64" s="26"/>
      <c r="S64" s="26"/>
      <c r="T64" s="130" t="s">
        <v>189</v>
      </c>
      <c r="U64" s="132">
        <v>1731</v>
      </c>
      <c r="V64" s="26"/>
      <c r="W64" s="26"/>
      <c r="X64" s="130" t="s">
        <v>189</v>
      </c>
      <c r="Y64" s="132">
        <v>1008</v>
      </c>
      <c r="Z64" s="26"/>
      <c r="AA64" s="26"/>
      <c r="AB64" s="130" t="s">
        <v>189</v>
      </c>
      <c r="AC64" s="131">
        <v>211</v>
      </c>
      <c r="AD64" s="26"/>
      <c r="AE64" s="26"/>
      <c r="AF64" s="130" t="s">
        <v>189</v>
      </c>
      <c r="AG64" s="131">
        <v>871</v>
      </c>
      <c r="AH64" s="26"/>
      <c r="AI64" s="26"/>
      <c r="AJ64" s="130" t="s">
        <v>189</v>
      </c>
      <c r="AK64" s="132">
        <v>5426</v>
      </c>
      <c r="AL64" s="26"/>
    </row>
    <row r="65" spans="1:38">
      <c r="A65" s="15"/>
      <c r="B65" s="129"/>
      <c r="C65" s="26"/>
      <c r="D65" s="130"/>
      <c r="E65" s="131"/>
      <c r="F65" s="26"/>
      <c r="G65" s="26"/>
      <c r="H65" s="130"/>
      <c r="I65" s="131"/>
      <c r="J65" s="26"/>
      <c r="K65" s="26"/>
      <c r="L65" s="130"/>
      <c r="M65" s="131"/>
      <c r="N65" s="26"/>
      <c r="O65" s="26"/>
      <c r="P65" s="130"/>
      <c r="Q65" s="131"/>
      <c r="R65" s="26"/>
      <c r="S65" s="26"/>
      <c r="T65" s="130"/>
      <c r="U65" s="132"/>
      <c r="V65" s="26"/>
      <c r="W65" s="26"/>
      <c r="X65" s="130"/>
      <c r="Y65" s="132"/>
      <c r="Z65" s="26"/>
      <c r="AA65" s="26"/>
      <c r="AB65" s="130"/>
      <c r="AC65" s="131"/>
      <c r="AD65" s="26"/>
      <c r="AE65" s="26"/>
      <c r="AF65" s="130"/>
      <c r="AG65" s="131"/>
      <c r="AH65" s="26"/>
      <c r="AI65" s="26"/>
      <c r="AJ65" s="130"/>
      <c r="AK65" s="132"/>
      <c r="AL65" s="26"/>
    </row>
    <row r="66" spans="1:38">
      <c r="A66" s="15"/>
      <c r="B66" s="133" t="s">
        <v>511</v>
      </c>
      <c r="C66" s="31"/>
      <c r="D66" s="127">
        <v>52</v>
      </c>
      <c r="E66" s="127"/>
      <c r="F66" s="31"/>
      <c r="G66" s="31"/>
      <c r="H66" s="127">
        <v>15</v>
      </c>
      <c r="I66" s="127"/>
      <c r="J66" s="31"/>
      <c r="K66" s="31"/>
      <c r="L66" s="127">
        <v>12</v>
      </c>
      <c r="M66" s="127"/>
      <c r="N66" s="31"/>
      <c r="O66" s="31"/>
      <c r="P66" s="127">
        <v>15</v>
      </c>
      <c r="Q66" s="127"/>
      <c r="R66" s="31"/>
      <c r="S66" s="31"/>
      <c r="T66" s="127">
        <v>137</v>
      </c>
      <c r="U66" s="127"/>
      <c r="V66" s="31"/>
      <c r="W66" s="31"/>
      <c r="X66" s="127" t="s">
        <v>519</v>
      </c>
      <c r="Y66" s="127"/>
      <c r="Z66" s="134" t="s">
        <v>214</v>
      </c>
      <c r="AA66" s="31"/>
      <c r="AB66" s="127" t="s">
        <v>520</v>
      </c>
      <c r="AC66" s="127"/>
      <c r="AD66" s="134" t="s">
        <v>214</v>
      </c>
      <c r="AE66" s="31"/>
      <c r="AF66" s="127" t="s">
        <v>521</v>
      </c>
      <c r="AG66" s="127"/>
      <c r="AH66" s="134" t="s">
        <v>214</v>
      </c>
      <c r="AI66" s="31"/>
      <c r="AJ66" s="127">
        <v>147</v>
      </c>
      <c r="AK66" s="127"/>
      <c r="AL66" s="31"/>
    </row>
    <row r="67" spans="1:38">
      <c r="A67" s="15"/>
      <c r="B67" s="133"/>
      <c r="C67" s="31"/>
      <c r="D67" s="127"/>
      <c r="E67" s="127"/>
      <c r="F67" s="31"/>
      <c r="G67" s="31"/>
      <c r="H67" s="127"/>
      <c r="I67" s="127"/>
      <c r="J67" s="31"/>
      <c r="K67" s="31"/>
      <c r="L67" s="127"/>
      <c r="M67" s="127"/>
      <c r="N67" s="31"/>
      <c r="O67" s="31"/>
      <c r="P67" s="127"/>
      <c r="Q67" s="127"/>
      <c r="R67" s="31"/>
      <c r="S67" s="31"/>
      <c r="T67" s="127"/>
      <c r="U67" s="127"/>
      <c r="V67" s="31"/>
      <c r="W67" s="31"/>
      <c r="X67" s="127"/>
      <c r="Y67" s="127"/>
      <c r="Z67" s="134"/>
      <c r="AA67" s="31"/>
      <c r="AB67" s="127"/>
      <c r="AC67" s="127"/>
      <c r="AD67" s="134"/>
      <c r="AE67" s="31"/>
      <c r="AF67" s="127"/>
      <c r="AG67" s="127"/>
      <c r="AH67" s="134"/>
      <c r="AI67" s="31"/>
      <c r="AJ67" s="127"/>
      <c r="AK67" s="127"/>
      <c r="AL67" s="31"/>
    </row>
    <row r="68" spans="1:38">
      <c r="A68" s="15"/>
      <c r="B68" s="135" t="s">
        <v>514</v>
      </c>
      <c r="C68" s="26"/>
      <c r="D68" s="131" t="s">
        <v>195</v>
      </c>
      <c r="E68" s="131"/>
      <c r="F68" s="26"/>
      <c r="G68" s="26"/>
      <c r="H68" s="131" t="s">
        <v>195</v>
      </c>
      <c r="I68" s="131"/>
      <c r="J68" s="26"/>
      <c r="K68" s="26"/>
      <c r="L68" s="131" t="s">
        <v>195</v>
      </c>
      <c r="M68" s="131"/>
      <c r="N68" s="26"/>
      <c r="O68" s="26"/>
      <c r="P68" s="131" t="s">
        <v>195</v>
      </c>
      <c r="Q68" s="131"/>
      <c r="R68" s="26"/>
      <c r="S68" s="26"/>
      <c r="T68" s="131" t="s">
        <v>195</v>
      </c>
      <c r="U68" s="131"/>
      <c r="V68" s="26"/>
      <c r="W68" s="26"/>
      <c r="X68" s="131" t="s">
        <v>522</v>
      </c>
      <c r="Y68" s="131"/>
      <c r="Z68" s="130" t="s">
        <v>214</v>
      </c>
      <c r="AA68" s="26"/>
      <c r="AB68" s="131" t="s">
        <v>195</v>
      </c>
      <c r="AC68" s="131"/>
      <c r="AD68" s="26"/>
      <c r="AE68" s="26"/>
      <c r="AF68" s="131" t="s">
        <v>523</v>
      </c>
      <c r="AG68" s="131"/>
      <c r="AH68" s="130" t="s">
        <v>214</v>
      </c>
      <c r="AI68" s="26"/>
      <c r="AJ68" s="131" t="s">
        <v>524</v>
      </c>
      <c r="AK68" s="131"/>
      <c r="AL68" s="130" t="s">
        <v>214</v>
      </c>
    </row>
    <row r="69" spans="1:38">
      <c r="A69" s="15"/>
      <c r="B69" s="135"/>
      <c r="C69" s="26"/>
      <c r="D69" s="131"/>
      <c r="E69" s="131"/>
      <c r="F69" s="26"/>
      <c r="G69" s="26"/>
      <c r="H69" s="131"/>
      <c r="I69" s="131"/>
      <c r="J69" s="26"/>
      <c r="K69" s="26"/>
      <c r="L69" s="131"/>
      <c r="M69" s="131"/>
      <c r="N69" s="26"/>
      <c r="O69" s="26"/>
      <c r="P69" s="131"/>
      <c r="Q69" s="131"/>
      <c r="R69" s="26"/>
      <c r="S69" s="26"/>
      <c r="T69" s="131"/>
      <c r="U69" s="131"/>
      <c r="V69" s="26"/>
      <c r="W69" s="26"/>
      <c r="X69" s="131"/>
      <c r="Y69" s="131"/>
      <c r="Z69" s="130"/>
      <c r="AA69" s="26"/>
      <c r="AB69" s="131"/>
      <c r="AC69" s="131"/>
      <c r="AD69" s="26"/>
      <c r="AE69" s="26"/>
      <c r="AF69" s="131"/>
      <c r="AG69" s="131"/>
      <c r="AH69" s="130"/>
      <c r="AI69" s="26"/>
      <c r="AJ69" s="131"/>
      <c r="AK69" s="131"/>
      <c r="AL69" s="130"/>
    </row>
    <row r="70" spans="1:38">
      <c r="A70" s="15"/>
      <c r="B70" s="133" t="s">
        <v>517</v>
      </c>
      <c r="C70" s="31"/>
      <c r="D70" s="127" t="s">
        <v>195</v>
      </c>
      <c r="E70" s="127"/>
      <c r="F70" s="31"/>
      <c r="G70" s="31"/>
      <c r="H70" s="127" t="s">
        <v>195</v>
      </c>
      <c r="I70" s="127"/>
      <c r="J70" s="31"/>
      <c r="K70" s="31"/>
      <c r="L70" s="127" t="s">
        <v>195</v>
      </c>
      <c r="M70" s="127"/>
      <c r="N70" s="31"/>
      <c r="O70" s="31"/>
      <c r="P70" s="127" t="s">
        <v>195</v>
      </c>
      <c r="Q70" s="127"/>
      <c r="R70" s="31"/>
      <c r="S70" s="31"/>
      <c r="T70" s="127" t="s">
        <v>195</v>
      </c>
      <c r="U70" s="127"/>
      <c r="V70" s="31"/>
      <c r="W70" s="31"/>
      <c r="X70" s="127">
        <v>13</v>
      </c>
      <c r="Y70" s="127"/>
      <c r="Z70" s="31"/>
      <c r="AA70" s="31"/>
      <c r="AB70" s="127" t="s">
        <v>195</v>
      </c>
      <c r="AC70" s="127"/>
      <c r="AD70" s="31"/>
      <c r="AE70" s="31"/>
      <c r="AF70" s="127">
        <v>93</v>
      </c>
      <c r="AG70" s="127"/>
      <c r="AH70" s="31"/>
      <c r="AI70" s="31"/>
      <c r="AJ70" s="127">
        <v>106</v>
      </c>
      <c r="AK70" s="127"/>
      <c r="AL70" s="31"/>
    </row>
    <row r="71" spans="1:38" ht="15.75" thickBot="1">
      <c r="A71" s="15"/>
      <c r="B71" s="133"/>
      <c r="C71" s="31"/>
      <c r="D71" s="136"/>
      <c r="E71" s="136"/>
      <c r="F71" s="42"/>
      <c r="G71" s="31"/>
      <c r="H71" s="136"/>
      <c r="I71" s="136"/>
      <c r="J71" s="42"/>
      <c r="K71" s="31"/>
      <c r="L71" s="136"/>
      <c r="M71" s="136"/>
      <c r="N71" s="42"/>
      <c r="O71" s="31"/>
      <c r="P71" s="136"/>
      <c r="Q71" s="136"/>
      <c r="R71" s="42"/>
      <c r="S71" s="31"/>
      <c r="T71" s="136"/>
      <c r="U71" s="136"/>
      <c r="V71" s="42"/>
      <c r="W71" s="31"/>
      <c r="X71" s="136"/>
      <c r="Y71" s="136"/>
      <c r="Z71" s="42"/>
      <c r="AA71" s="31"/>
      <c r="AB71" s="136"/>
      <c r="AC71" s="136"/>
      <c r="AD71" s="42"/>
      <c r="AE71" s="31"/>
      <c r="AF71" s="136"/>
      <c r="AG71" s="136"/>
      <c r="AH71" s="42"/>
      <c r="AI71" s="31"/>
      <c r="AJ71" s="136"/>
      <c r="AK71" s="136"/>
      <c r="AL71" s="42"/>
    </row>
    <row r="72" spans="1:38">
      <c r="A72" s="15"/>
      <c r="B72" s="129" t="s">
        <v>518</v>
      </c>
      <c r="C72" s="26"/>
      <c r="D72" s="137" t="s">
        <v>189</v>
      </c>
      <c r="E72" s="141">
        <v>871</v>
      </c>
      <c r="F72" s="46"/>
      <c r="G72" s="26"/>
      <c r="H72" s="137" t="s">
        <v>189</v>
      </c>
      <c r="I72" s="141">
        <v>305</v>
      </c>
      <c r="J72" s="46"/>
      <c r="K72" s="26"/>
      <c r="L72" s="137" t="s">
        <v>189</v>
      </c>
      <c r="M72" s="141">
        <v>231</v>
      </c>
      <c r="N72" s="46"/>
      <c r="O72" s="26"/>
      <c r="P72" s="137" t="s">
        <v>189</v>
      </c>
      <c r="Q72" s="141">
        <v>292</v>
      </c>
      <c r="R72" s="46"/>
      <c r="S72" s="26"/>
      <c r="T72" s="137" t="s">
        <v>189</v>
      </c>
      <c r="U72" s="139">
        <v>1868</v>
      </c>
      <c r="V72" s="46"/>
      <c r="W72" s="26"/>
      <c r="X72" s="137" t="s">
        <v>189</v>
      </c>
      <c r="Y72" s="141">
        <v>859</v>
      </c>
      <c r="Z72" s="46"/>
      <c r="AA72" s="26"/>
      <c r="AB72" s="137" t="s">
        <v>189</v>
      </c>
      <c r="AC72" s="141">
        <v>185</v>
      </c>
      <c r="AD72" s="46"/>
      <c r="AE72" s="26"/>
      <c r="AF72" s="137" t="s">
        <v>189</v>
      </c>
      <c r="AG72" s="141">
        <v>777</v>
      </c>
      <c r="AH72" s="46"/>
      <c r="AI72" s="26"/>
      <c r="AJ72" s="137" t="s">
        <v>189</v>
      </c>
      <c r="AK72" s="139">
        <v>5388</v>
      </c>
      <c r="AL72" s="46"/>
    </row>
    <row r="73" spans="1:38" ht="15.75" thickBot="1">
      <c r="A73" s="15"/>
      <c r="B73" s="129"/>
      <c r="C73" s="26"/>
      <c r="D73" s="138"/>
      <c r="E73" s="142"/>
      <c r="F73" s="58"/>
      <c r="G73" s="26"/>
      <c r="H73" s="138"/>
      <c r="I73" s="142"/>
      <c r="J73" s="58"/>
      <c r="K73" s="26"/>
      <c r="L73" s="138"/>
      <c r="M73" s="142"/>
      <c r="N73" s="58"/>
      <c r="O73" s="26"/>
      <c r="P73" s="138"/>
      <c r="Q73" s="142"/>
      <c r="R73" s="58"/>
      <c r="S73" s="26"/>
      <c r="T73" s="138"/>
      <c r="U73" s="140"/>
      <c r="V73" s="58"/>
      <c r="W73" s="26"/>
      <c r="X73" s="138"/>
      <c r="Y73" s="142"/>
      <c r="Z73" s="58"/>
      <c r="AA73" s="26"/>
      <c r="AB73" s="138"/>
      <c r="AC73" s="142"/>
      <c r="AD73" s="58"/>
      <c r="AE73" s="26"/>
      <c r="AF73" s="138"/>
      <c r="AG73" s="142"/>
      <c r="AH73" s="58"/>
      <c r="AI73" s="26"/>
      <c r="AJ73" s="138"/>
      <c r="AK73" s="140"/>
      <c r="AL73" s="58"/>
    </row>
    <row r="74" spans="1:38" ht="15.75" thickTop="1">
      <c r="A74" s="15" t="s">
        <v>525</v>
      </c>
      <c r="B74" s="51" t="s">
        <v>526</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row>
    <row r="75" spans="1:38">
      <c r="A75" s="1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row>
    <row r="76" spans="1:38">
      <c r="A76" s="15"/>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row>
    <row r="77" spans="1:38" ht="15.75" thickBot="1">
      <c r="A77" s="15"/>
      <c r="B77" s="121"/>
      <c r="C77" s="13"/>
      <c r="D77" s="124" t="s">
        <v>203</v>
      </c>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row>
    <row r="78" spans="1:38" ht="15.75" thickBot="1">
      <c r="A78" s="15"/>
      <c r="B78" s="13"/>
      <c r="C78" s="13"/>
      <c r="D78" s="125" t="s">
        <v>289</v>
      </c>
      <c r="E78" s="125"/>
      <c r="F78" s="125"/>
      <c r="G78" s="13"/>
      <c r="H78" s="125" t="s">
        <v>290</v>
      </c>
      <c r="I78" s="125"/>
      <c r="J78" s="125"/>
      <c r="K78" s="13"/>
      <c r="L78" s="125" t="s">
        <v>291</v>
      </c>
      <c r="M78" s="125"/>
      <c r="N78" s="125"/>
      <c r="O78" s="13"/>
      <c r="P78" s="125" t="s">
        <v>292</v>
      </c>
      <c r="Q78" s="125"/>
      <c r="R78" s="125"/>
      <c r="S78" s="13"/>
      <c r="T78" s="125" t="s">
        <v>293</v>
      </c>
      <c r="U78" s="125"/>
      <c r="V78" s="125"/>
      <c r="W78" s="13"/>
      <c r="X78" s="125" t="s">
        <v>296</v>
      </c>
      <c r="Y78" s="125"/>
      <c r="Z78" s="125"/>
      <c r="AA78" s="13"/>
      <c r="AB78" s="125" t="s">
        <v>297</v>
      </c>
      <c r="AC78" s="125"/>
      <c r="AD78" s="125"/>
      <c r="AE78" s="13"/>
      <c r="AF78" s="125" t="s">
        <v>298</v>
      </c>
      <c r="AG78" s="125"/>
      <c r="AH78" s="125"/>
      <c r="AI78" s="13"/>
      <c r="AJ78" s="125" t="s">
        <v>124</v>
      </c>
      <c r="AK78" s="125"/>
      <c r="AL78" s="125"/>
    </row>
    <row r="79" spans="1:38">
      <c r="A79" s="15"/>
      <c r="B79" s="126" t="s">
        <v>527</v>
      </c>
      <c r="C79" s="31"/>
      <c r="D79" s="128"/>
      <c r="E79" s="128"/>
      <c r="F79" s="34"/>
      <c r="G79" s="31"/>
      <c r="H79" s="128"/>
      <c r="I79" s="128"/>
      <c r="J79" s="34"/>
      <c r="K79" s="31"/>
      <c r="L79" s="128"/>
      <c r="M79" s="128"/>
      <c r="N79" s="34"/>
      <c r="O79" s="31"/>
      <c r="P79" s="128"/>
      <c r="Q79" s="128"/>
      <c r="R79" s="34"/>
      <c r="S79" s="31"/>
      <c r="T79" s="128"/>
      <c r="U79" s="128"/>
      <c r="V79" s="34"/>
      <c r="W79" s="31"/>
      <c r="X79" s="34"/>
      <c r="Y79" s="34"/>
      <c r="Z79" s="34"/>
      <c r="AA79" s="31"/>
      <c r="AB79" s="34"/>
      <c r="AC79" s="34"/>
      <c r="AD79" s="34"/>
      <c r="AE79" s="31"/>
      <c r="AF79" s="34"/>
      <c r="AG79" s="34"/>
      <c r="AH79" s="34"/>
      <c r="AI79" s="31"/>
      <c r="AJ79" s="34"/>
      <c r="AK79" s="34"/>
      <c r="AL79" s="34"/>
    </row>
    <row r="80" spans="1:38">
      <c r="A80" s="15"/>
      <c r="B80" s="126"/>
      <c r="C80" s="31"/>
      <c r="D80" s="127"/>
      <c r="E80" s="127"/>
      <c r="F80" s="31"/>
      <c r="G80" s="31"/>
      <c r="H80" s="127"/>
      <c r="I80" s="127"/>
      <c r="J80" s="31"/>
      <c r="K80" s="31"/>
      <c r="L80" s="127"/>
      <c r="M80" s="127"/>
      <c r="N80" s="31"/>
      <c r="O80" s="31"/>
      <c r="P80" s="127"/>
      <c r="Q80" s="127"/>
      <c r="R80" s="31"/>
      <c r="S80" s="31"/>
      <c r="T80" s="127"/>
      <c r="U80" s="127"/>
      <c r="V80" s="31"/>
      <c r="W80" s="31"/>
      <c r="X80" s="31"/>
      <c r="Y80" s="31"/>
      <c r="Z80" s="31"/>
      <c r="AA80" s="31"/>
      <c r="AB80" s="31"/>
      <c r="AC80" s="31"/>
      <c r="AD80" s="31"/>
      <c r="AE80" s="31"/>
      <c r="AF80" s="31"/>
      <c r="AG80" s="31"/>
      <c r="AH80" s="31"/>
      <c r="AI80" s="31"/>
      <c r="AJ80" s="31"/>
      <c r="AK80" s="31"/>
      <c r="AL80" s="31"/>
    </row>
    <row r="81" spans="1:38">
      <c r="A81" s="15"/>
      <c r="B81" s="144" t="s">
        <v>528</v>
      </c>
      <c r="C81" s="26"/>
      <c r="D81" s="130" t="s">
        <v>189</v>
      </c>
      <c r="E81" s="132">
        <v>83849</v>
      </c>
      <c r="F81" s="26"/>
      <c r="G81" s="26"/>
      <c r="H81" s="130" t="s">
        <v>189</v>
      </c>
      <c r="I81" s="132">
        <v>38536</v>
      </c>
      <c r="J81" s="26"/>
      <c r="K81" s="26"/>
      <c r="L81" s="130" t="s">
        <v>189</v>
      </c>
      <c r="M81" s="132">
        <v>18408</v>
      </c>
      <c r="N81" s="26"/>
      <c r="O81" s="26"/>
      <c r="P81" s="130" t="s">
        <v>189</v>
      </c>
      <c r="Q81" s="132">
        <v>26847</v>
      </c>
      <c r="R81" s="26"/>
      <c r="S81" s="26"/>
      <c r="T81" s="130" t="s">
        <v>189</v>
      </c>
      <c r="U81" s="132">
        <v>227229</v>
      </c>
      <c r="V81" s="26"/>
      <c r="W81" s="26"/>
      <c r="X81" s="130" t="s">
        <v>189</v>
      </c>
      <c r="Y81" s="132">
        <v>214852</v>
      </c>
      <c r="Z81" s="26"/>
      <c r="AA81" s="26"/>
      <c r="AB81" s="130" t="s">
        <v>189</v>
      </c>
      <c r="AC81" s="132">
        <v>54838</v>
      </c>
      <c r="AD81" s="26"/>
      <c r="AE81" s="26"/>
      <c r="AF81" s="130" t="s">
        <v>189</v>
      </c>
      <c r="AG81" s="132">
        <v>97041</v>
      </c>
      <c r="AH81" s="26"/>
      <c r="AI81" s="26"/>
      <c r="AJ81" s="130" t="s">
        <v>189</v>
      </c>
      <c r="AK81" s="132">
        <v>761600</v>
      </c>
      <c r="AL81" s="26"/>
    </row>
    <row r="82" spans="1:38">
      <c r="A82" s="15"/>
      <c r="B82" s="144"/>
      <c r="C82" s="26"/>
      <c r="D82" s="130"/>
      <c r="E82" s="132"/>
      <c r="F82" s="26"/>
      <c r="G82" s="26"/>
      <c r="H82" s="130"/>
      <c r="I82" s="132"/>
      <c r="J82" s="26"/>
      <c r="K82" s="26"/>
      <c r="L82" s="130"/>
      <c r="M82" s="132"/>
      <c r="N82" s="26"/>
      <c r="O82" s="26"/>
      <c r="P82" s="130"/>
      <c r="Q82" s="132"/>
      <c r="R82" s="26"/>
      <c r="S82" s="26"/>
      <c r="T82" s="130"/>
      <c r="U82" s="132"/>
      <c r="V82" s="26"/>
      <c r="W82" s="26"/>
      <c r="X82" s="130"/>
      <c r="Y82" s="132"/>
      <c r="Z82" s="26"/>
      <c r="AA82" s="26"/>
      <c r="AB82" s="130"/>
      <c r="AC82" s="132"/>
      <c r="AD82" s="26"/>
      <c r="AE82" s="26"/>
      <c r="AF82" s="130"/>
      <c r="AG82" s="132"/>
      <c r="AH82" s="26"/>
      <c r="AI82" s="26"/>
      <c r="AJ82" s="130"/>
      <c r="AK82" s="132"/>
      <c r="AL82" s="26"/>
    </row>
    <row r="83" spans="1:38">
      <c r="A83" s="15"/>
      <c r="B83" s="145" t="s">
        <v>529</v>
      </c>
      <c r="C83" s="31"/>
      <c r="D83" s="127" t="s">
        <v>195</v>
      </c>
      <c r="E83" s="127"/>
      <c r="F83" s="31"/>
      <c r="G83" s="31"/>
      <c r="H83" s="127" t="s">
        <v>195</v>
      </c>
      <c r="I83" s="127"/>
      <c r="J83" s="31"/>
      <c r="K83" s="31"/>
      <c r="L83" s="127">
        <v>83</v>
      </c>
      <c r="M83" s="127"/>
      <c r="N83" s="31"/>
      <c r="O83" s="31"/>
      <c r="P83" s="127" t="s">
        <v>195</v>
      </c>
      <c r="Q83" s="127"/>
      <c r="R83" s="31"/>
      <c r="S83" s="31"/>
      <c r="T83" s="127" t="s">
        <v>195</v>
      </c>
      <c r="U83" s="127"/>
      <c r="V83" s="31"/>
      <c r="W83" s="31"/>
      <c r="X83" s="146">
        <v>1058</v>
      </c>
      <c r="Y83" s="146"/>
      <c r="Z83" s="31"/>
      <c r="AA83" s="31"/>
      <c r="AB83" s="148" t="s">
        <v>195</v>
      </c>
      <c r="AC83" s="148"/>
      <c r="AD83" s="31"/>
      <c r="AE83" s="31"/>
      <c r="AF83" s="148">
        <v>151</v>
      </c>
      <c r="AG83" s="148"/>
      <c r="AH83" s="31"/>
      <c r="AI83" s="31"/>
      <c r="AJ83" s="146">
        <v>1292</v>
      </c>
      <c r="AK83" s="146"/>
      <c r="AL83" s="31"/>
    </row>
    <row r="84" spans="1:38" ht="15.75" thickBot="1">
      <c r="A84" s="15"/>
      <c r="B84" s="145"/>
      <c r="C84" s="31"/>
      <c r="D84" s="136"/>
      <c r="E84" s="136"/>
      <c r="F84" s="42"/>
      <c r="G84" s="31"/>
      <c r="H84" s="136"/>
      <c r="I84" s="136"/>
      <c r="J84" s="42"/>
      <c r="K84" s="31"/>
      <c r="L84" s="136"/>
      <c r="M84" s="136"/>
      <c r="N84" s="42"/>
      <c r="O84" s="31"/>
      <c r="P84" s="136"/>
      <c r="Q84" s="136"/>
      <c r="R84" s="42"/>
      <c r="S84" s="31"/>
      <c r="T84" s="136"/>
      <c r="U84" s="136"/>
      <c r="V84" s="42"/>
      <c r="W84" s="31"/>
      <c r="X84" s="147"/>
      <c r="Y84" s="147"/>
      <c r="Z84" s="42"/>
      <c r="AA84" s="31"/>
      <c r="AB84" s="149"/>
      <c r="AC84" s="149"/>
      <c r="AD84" s="42"/>
      <c r="AE84" s="31"/>
      <c r="AF84" s="149"/>
      <c r="AG84" s="149"/>
      <c r="AH84" s="42"/>
      <c r="AI84" s="31"/>
      <c r="AJ84" s="147"/>
      <c r="AK84" s="147"/>
      <c r="AL84" s="42"/>
    </row>
    <row r="85" spans="1:38">
      <c r="A85" s="15"/>
      <c r="B85" s="144" t="s">
        <v>530</v>
      </c>
      <c r="C85" s="26"/>
      <c r="D85" s="137" t="s">
        <v>189</v>
      </c>
      <c r="E85" s="139">
        <v>83849</v>
      </c>
      <c r="F85" s="46"/>
      <c r="G85" s="26"/>
      <c r="H85" s="137" t="s">
        <v>189</v>
      </c>
      <c r="I85" s="139">
        <v>38536</v>
      </c>
      <c r="J85" s="46"/>
      <c r="K85" s="26"/>
      <c r="L85" s="137" t="s">
        <v>189</v>
      </c>
      <c r="M85" s="139">
        <v>18491</v>
      </c>
      <c r="N85" s="46"/>
      <c r="O85" s="26"/>
      <c r="P85" s="137" t="s">
        <v>189</v>
      </c>
      <c r="Q85" s="139">
        <v>26847</v>
      </c>
      <c r="R85" s="46"/>
      <c r="S85" s="26"/>
      <c r="T85" s="137" t="s">
        <v>189</v>
      </c>
      <c r="U85" s="139">
        <v>227229</v>
      </c>
      <c r="V85" s="46"/>
      <c r="W85" s="26"/>
      <c r="X85" s="137" t="s">
        <v>189</v>
      </c>
      <c r="Y85" s="139">
        <v>215910</v>
      </c>
      <c r="Z85" s="46"/>
      <c r="AA85" s="26"/>
      <c r="AB85" s="137" t="s">
        <v>189</v>
      </c>
      <c r="AC85" s="139">
        <v>54838</v>
      </c>
      <c r="AD85" s="46"/>
      <c r="AE85" s="26"/>
      <c r="AF85" s="137" t="s">
        <v>189</v>
      </c>
      <c r="AG85" s="139">
        <v>97192</v>
      </c>
      <c r="AH85" s="46"/>
      <c r="AI85" s="26"/>
      <c r="AJ85" s="137" t="s">
        <v>189</v>
      </c>
      <c r="AK85" s="139">
        <v>762892</v>
      </c>
      <c r="AL85" s="46"/>
    </row>
    <row r="86" spans="1:38" ht="15.75" thickBot="1">
      <c r="A86" s="15"/>
      <c r="B86" s="144"/>
      <c r="C86" s="26"/>
      <c r="D86" s="138"/>
      <c r="E86" s="140"/>
      <c r="F86" s="58"/>
      <c r="G86" s="26"/>
      <c r="H86" s="138"/>
      <c r="I86" s="140"/>
      <c r="J86" s="58"/>
      <c r="K86" s="26"/>
      <c r="L86" s="138"/>
      <c r="M86" s="140"/>
      <c r="N86" s="58"/>
      <c r="O86" s="26"/>
      <c r="P86" s="138"/>
      <c r="Q86" s="140"/>
      <c r="R86" s="58"/>
      <c r="S86" s="26"/>
      <c r="T86" s="138"/>
      <c r="U86" s="140"/>
      <c r="V86" s="58"/>
      <c r="W86" s="26"/>
      <c r="X86" s="138"/>
      <c r="Y86" s="140"/>
      <c r="Z86" s="58"/>
      <c r="AA86" s="26"/>
      <c r="AB86" s="138"/>
      <c r="AC86" s="140"/>
      <c r="AD86" s="58"/>
      <c r="AE86" s="26"/>
      <c r="AF86" s="138"/>
      <c r="AG86" s="140"/>
      <c r="AH86" s="58"/>
      <c r="AI86" s="26"/>
      <c r="AJ86" s="138"/>
      <c r="AK86" s="140"/>
      <c r="AL86" s="58"/>
    </row>
    <row r="87" spans="1:38" ht="15.75" thickTop="1">
      <c r="A87" s="15"/>
      <c r="B87" s="126" t="s">
        <v>509</v>
      </c>
      <c r="C87" s="31"/>
      <c r="D87" s="150"/>
      <c r="E87" s="150"/>
      <c r="F87" s="151"/>
      <c r="G87" s="31"/>
      <c r="H87" s="150"/>
      <c r="I87" s="150"/>
      <c r="J87" s="151"/>
      <c r="K87" s="31"/>
      <c r="L87" s="150"/>
      <c r="M87" s="150"/>
      <c r="N87" s="151"/>
      <c r="O87" s="31"/>
      <c r="P87" s="150"/>
      <c r="Q87" s="150"/>
      <c r="R87" s="151"/>
      <c r="S87" s="31"/>
      <c r="T87" s="150"/>
      <c r="U87" s="150"/>
      <c r="V87" s="151"/>
      <c r="W87" s="31"/>
      <c r="X87" s="151"/>
      <c r="Y87" s="151"/>
      <c r="Z87" s="151"/>
      <c r="AA87" s="31"/>
      <c r="AB87" s="151"/>
      <c r="AC87" s="151"/>
      <c r="AD87" s="151"/>
      <c r="AE87" s="31"/>
      <c r="AF87" s="151"/>
      <c r="AG87" s="151"/>
      <c r="AH87" s="151"/>
      <c r="AI87" s="31"/>
      <c r="AJ87" s="151"/>
      <c r="AK87" s="151"/>
      <c r="AL87" s="151"/>
    </row>
    <row r="88" spans="1:38">
      <c r="A88" s="15"/>
      <c r="B88" s="126"/>
      <c r="C88" s="31"/>
      <c r="D88" s="127"/>
      <c r="E88" s="127"/>
      <c r="F88" s="31"/>
      <c r="G88" s="31"/>
      <c r="H88" s="127"/>
      <c r="I88" s="127"/>
      <c r="J88" s="31"/>
      <c r="K88" s="31"/>
      <c r="L88" s="127"/>
      <c r="M88" s="127"/>
      <c r="N88" s="31"/>
      <c r="O88" s="31"/>
      <c r="P88" s="127"/>
      <c r="Q88" s="127"/>
      <c r="R88" s="31"/>
      <c r="S88" s="31"/>
      <c r="T88" s="127"/>
      <c r="U88" s="127"/>
      <c r="V88" s="31"/>
      <c r="W88" s="31"/>
      <c r="X88" s="31"/>
      <c r="Y88" s="31"/>
      <c r="Z88" s="31"/>
      <c r="AA88" s="31"/>
      <c r="AB88" s="31"/>
      <c r="AC88" s="31"/>
      <c r="AD88" s="31"/>
      <c r="AE88" s="31"/>
      <c r="AF88" s="31"/>
      <c r="AG88" s="31"/>
      <c r="AH88" s="31"/>
      <c r="AI88" s="31"/>
      <c r="AJ88" s="31"/>
      <c r="AK88" s="31"/>
      <c r="AL88" s="31"/>
    </row>
    <row r="89" spans="1:38">
      <c r="A89" s="15"/>
      <c r="B89" s="144" t="s">
        <v>531</v>
      </c>
      <c r="C89" s="26"/>
      <c r="D89" s="130" t="s">
        <v>189</v>
      </c>
      <c r="E89" s="132">
        <v>1010</v>
      </c>
      <c r="F89" s="26"/>
      <c r="G89" s="26"/>
      <c r="H89" s="130" t="s">
        <v>189</v>
      </c>
      <c r="I89" s="131">
        <v>391</v>
      </c>
      <c r="J89" s="26"/>
      <c r="K89" s="26"/>
      <c r="L89" s="130" t="s">
        <v>189</v>
      </c>
      <c r="M89" s="131">
        <v>218</v>
      </c>
      <c r="N89" s="26"/>
      <c r="O89" s="26"/>
      <c r="P89" s="130" t="s">
        <v>189</v>
      </c>
      <c r="Q89" s="131">
        <v>359</v>
      </c>
      <c r="R89" s="26"/>
      <c r="S89" s="26"/>
      <c r="T89" s="130" t="s">
        <v>189</v>
      </c>
      <c r="U89" s="132">
        <v>2452</v>
      </c>
      <c r="V89" s="26"/>
      <c r="W89" s="26"/>
      <c r="X89" s="130" t="s">
        <v>189</v>
      </c>
      <c r="Y89" s="131">
        <v>988</v>
      </c>
      <c r="Z89" s="26"/>
      <c r="AA89" s="26"/>
      <c r="AB89" s="130" t="s">
        <v>189</v>
      </c>
      <c r="AC89" s="131">
        <v>203</v>
      </c>
      <c r="AD89" s="26"/>
      <c r="AE89" s="26"/>
      <c r="AF89" s="130" t="s">
        <v>189</v>
      </c>
      <c r="AG89" s="131">
        <v>738</v>
      </c>
      <c r="AH89" s="26"/>
      <c r="AI89" s="26"/>
      <c r="AJ89" s="130" t="s">
        <v>189</v>
      </c>
      <c r="AK89" s="132">
        <v>6359</v>
      </c>
      <c r="AL89" s="26"/>
    </row>
    <row r="90" spans="1:38">
      <c r="A90" s="15"/>
      <c r="B90" s="144"/>
      <c r="C90" s="26"/>
      <c r="D90" s="130"/>
      <c r="E90" s="132"/>
      <c r="F90" s="26"/>
      <c r="G90" s="26"/>
      <c r="H90" s="130"/>
      <c r="I90" s="131"/>
      <c r="J90" s="26"/>
      <c r="K90" s="26"/>
      <c r="L90" s="130"/>
      <c r="M90" s="131"/>
      <c r="N90" s="26"/>
      <c r="O90" s="26"/>
      <c r="P90" s="130"/>
      <c r="Q90" s="131"/>
      <c r="R90" s="26"/>
      <c r="S90" s="26"/>
      <c r="T90" s="130"/>
      <c r="U90" s="132"/>
      <c r="V90" s="26"/>
      <c r="W90" s="26"/>
      <c r="X90" s="130"/>
      <c r="Y90" s="131"/>
      <c r="Z90" s="26"/>
      <c r="AA90" s="26"/>
      <c r="AB90" s="130"/>
      <c r="AC90" s="131"/>
      <c r="AD90" s="26"/>
      <c r="AE90" s="26"/>
      <c r="AF90" s="130"/>
      <c r="AG90" s="131"/>
      <c r="AH90" s="26"/>
      <c r="AI90" s="26"/>
      <c r="AJ90" s="130"/>
      <c r="AK90" s="132"/>
      <c r="AL90" s="26"/>
    </row>
    <row r="91" spans="1:38">
      <c r="A91" s="15"/>
      <c r="B91" s="145" t="s">
        <v>529</v>
      </c>
      <c r="C91" s="31"/>
      <c r="D91" s="127" t="s">
        <v>195</v>
      </c>
      <c r="E91" s="127"/>
      <c r="F91" s="31"/>
      <c r="G91" s="31"/>
      <c r="H91" s="127" t="s">
        <v>195</v>
      </c>
      <c r="I91" s="127"/>
      <c r="J91" s="31"/>
      <c r="K91" s="31"/>
      <c r="L91" s="127" t="s">
        <v>195</v>
      </c>
      <c r="M91" s="127"/>
      <c r="N91" s="31"/>
      <c r="O91" s="31"/>
      <c r="P91" s="127" t="s">
        <v>195</v>
      </c>
      <c r="Q91" s="127"/>
      <c r="R91" s="31"/>
      <c r="S91" s="31"/>
      <c r="T91" s="127" t="s">
        <v>195</v>
      </c>
      <c r="U91" s="127"/>
      <c r="V91" s="31"/>
      <c r="W91" s="31"/>
      <c r="X91" s="148" t="s">
        <v>195</v>
      </c>
      <c r="Y91" s="148"/>
      <c r="Z91" s="31"/>
      <c r="AA91" s="31"/>
      <c r="AB91" s="148" t="s">
        <v>195</v>
      </c>
      <c r="AC91" s="148"/>
      <c r="AD91" s="31"/>
      <c r="AE91" s="31"/>
      <c r="AF91" s="148">
        <v>19</v>
      </c>
      <c r="AG91" s="148"/>
      <c r="AH91" s="31"/>
      <c r="AI91" s="31"/>
      <c r="AJ91" s="148">
        <v>19</v>
      </c>
      <c r="AK91" s="148"/>
      <c r="AL91" s="31"/>
    </row>
    <row r="92" spans="1:38" ht="15.75" thickBot="1">
      <c r="A92" s="15"/>
      <c r="B92" s="145"/>
      <c r="C92" s="31"/>
      <c r="D92" s="136"/>
      <c r="E92" s="136"/>
      <c r="F92" s="42"/>
      <c r="G92" s="31"/>
      <c r="H92" s="136"/>
      <c r="I92" s="136"/>
      <c r="J92" s="42"/>
      <c r="K92" s="31"/>
      <c r="L92" s="136"/>
      <c r="M92" s="136"/>
      <c r="N92" s="42"/>
      <c r="O92" s="31"/>
      <c r="P92" s="136"/>
      <c r="Q92" s="136"/>
      <c r="R92" s="42"/>
      <c r="S92" s="31"/>
      <c r="T92" s="136"/>
      <c r="U92" s="136"/>
      <c r="V92" s="42"/>
      <c r="W92" s="31"/>
      <c r="X92" s="149"/>
      <c r="Y92" s="149"/>
      <c r="Z92" s="42"/>
      <c r="AA92" s="31"/>
      <c r="AB92" s="149"/>
      <c r="AC92" s="149"/>
      <c r="AD92" s="42"/>
      <c r="AE92" s="31"/>
      <c r="AF92" s="149"/>
      <c r="AG92" s="149"/>
      <c r="AH92" s="42"/>
      <c r="AI92" s="31"/>
      <c r="AJ92" s="149"/>
      <c r="AK92" s="149"/>
      <c r="AL92" s="42"/>
    </row>
    <row r="93" spans="1:38">
      <c r="A93" s="15"/>
      <c r="B93" s="144" t="s">
        <v>530</v>
      </c>
      <c r="C93" s="26"/>
      <c r="D93" s="137" t="s">
        <v>189</v>
      </c>
      <c r="E93" s="139">
        <v>1010</v>
      </c>
      <c r="F93" s="46"/>
      <c r="G93" s="26"/>
      <c r="H93" s="137" t="s">
        <v>189</v>
      </c>
      <c r="I93" s="141">
        <v>391</v>
      </c>
      <c r="J93" s="46"/>
      <c r="K93" s="26"/>
      <c r="L93" s="137" t="s">
        <v>189</v>
      </c>
      <c r="M93" s="141">
        <v>218</v>
      </c>
      <c r="N93" s="46"/>
      <c r="O93" s="26"/>
      <c r="P93" s="137" t="s">
        <v>189</v>
      </c>
      <c r="Q93" s="141">
        <v>359</v>
      </c>
      <c r="R93" s="46"/>
      <c r="S93" s="26"/>
      <c r="T93" s="137" t="s">
        <v>189</v>
      </c>
      <c r="U93" s="139">
        <v>2452</v>
      </c>
      <c r="V93" s="46"/>
      <c r="W93" s="26"/>
      <c r="X93" s="152" t="s">
        <v>189</v>
      </c>
      <c r="Y93" s="154">
        <v>988</v>
      </c>
      <c r="Z93" s="46"/>
      <c r="AA93" s="26"/>
      <c r="AB93" s="152" t="s">
        <v>189</v>
      </c>
      <c r="AC93" s="154">
        <v>203</v>
      </c>
      <c r="AD93" s="46"/>
      <c r="AE93" s="26"/>
      <c r="AF93" s="152" t="s">
        <v>189</v>
      </c>
      <c r="AG93" s="154">
        <v>757</v>
      </c>
      <c r="AH93" s="46"/>
      <c r="AI93" s="26"/>
      <c r="AJ93" s="152" t="s">
        <v>189</v>
      </c>
      <c r="AK93" s="156">
        <v>6378</v>
      </c>
      <c r="AL93" s="46"/>
    </row>
    <row r="94" spans="1:38" ht="15.75" thickBot="1">
      <c r="A94" s="15"/>
      <c r="B94" s="144"/>
      <c r="C94" s="26"/>
      <c r="D94" s="138"/>
      <c r="E94" s="140"/>
      <c r="F94" s="58"/>
      <c r="G94" s="26"/>
      <c r="H94" s="138"/>
      <c r="I94" s="142"/>
      <c r="J94" s="58"/>
      <c r="K94" s="26"/>
      <c r="L94" s="138"/>
      <c r="M94" s="142"/>
      <c r="N94" s="58"/>
      <c r="O94" s="26"/>
      <c r="P94" s="138"/>
      <c r="Q94" s="142"/>
      <c r="R94" s="58"/>
      <c r="S94" s="26"/>
      <c r="T94" s="138"/>
      <c r="U94" s="140"/>
      <c r="V94" s="58"/>
      <c r="W94" s="26"/>
      <c r="X94" s="153"/>
      <c r="Y94" s="155"/>
      <c r="Z94" s="58"/>
      <c r="AA94" s="26"/>
      <c r="AB94" s="153"/>
      <c r="AC94" s="155"/>
      <c r="AD94" s="58"/>
      <c r="AE94" s="26"/>
      <c r="AF94" s="153"/>
      <c r="AG94" s="155"/>
      <c r="AH94" s="58"/>
      <c r="AI94" s="26"/>
      <c r="AJ94" s="153"/>
      <c r="AK94" s="157"/>
      <c r="AL94" s="58"/>
    </row>
    <row r="95" spans="1:38" ht="15.75" thickTop="1">
      <c r="A95" s="1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row>
    <row r="96" spans="1:38">
      <c r="A96" s="1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row>
    <row r="97" spans="1:38">
      <c r="A97" s="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row>
    <row r="98" spans="1:38" ht="15.75" thickBot="1">
      <c r="A98" s="15"/>
      <c r="B98" s="121"/>
      <c r="C98" s="13"/>
      <c r="D98" s="124" t="s">
        <v>221</v>
      </c>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row>
    <row r="99" spans="1:38" ht="15.75" thickBot="1">
      <c r="A99" s="15"/>
      <c r="B99" s="13"/>
      <c r="C99" s="13"/>
      <c r="D99" s="125" t="s">
        <v>289</v>
      </c>
      <c r="E99" s="125"/>
      <c r="F99" s="125"/>
      <c r="G99" s="13"/>
      <c r="H99" s="125" t="s">
        <v>290</v>
      </c>
      <c r="I99" s="125"/>
      <c r="J99" s="125"/>
      <c r="K99" s="13"/>
      <c r="L99" s="125" t="s">
        <v>291</v>
      </c>
      <c r="M99" s="125"/>
      <c r="N99" s="125"/>
      <c r="O99" s="13"/>
      <c r="P99" s="125" t="s">
        <v>292</v>
      </c>
      <c r="Q99" s="125"/>
      <c r="R99" s="125"/>
      <c r="S99" s="13"/>
      <c r="T99" s="125" t="s">
        <v>293</v>
      </c>
      <c r="U99" s="125"/>
      <c r="V99" s="125"/>
      <c r="W99" s="13"/>
      <c r="X99" s="125" t="s">
        <v>296</v>
      </c>
      <c r="Y99" s="125"/>
      <c r="Z99" s="125"/>
      <c r="AA99" s="13"/>
      <c r="AB99" s="125" t="s">
        <v>297</v>
      </c>
      <c r="AC99" s="125"/>
      <c r="AD99" s="125"/>
      <c r="AE99" s="13"/>
      <c r="AF99" s="125" t="s">
        <v>298</v>
      </c>
      <c r="AG99" s="125"/>
      <c r="AH99" s="125"/>
      <c r="AI99" s="13"/>
      <c r="AJ99" s="125" t="s">
        <v>124</v>
      </c>
      <c r="AK99" s="125"/>
      <c r="AL99" s="125"/>
    </row>
    <row r="100" spans="1:38">
      <c r="A100" s="15"/>
      <c r="B100" s="126" t="s">
        <v>527</v>
      </c>
      <c r="C100" s="31"/>
      <c r="D100" s="128"/>
      <c r="E100" s="128"/>
      <c r="F100" s="34"/>
      <c r="G100" s="31"/>
      <c r="H100" s="128"/>
      <c r="I100" s="128"/>
      <c r="J100" s="34"/>
      <c r="K100" s="31"/>
      <c r="L100" s="128"/>
      <c r="M100" s="128"/>
      <c r="N100" s="34"/>
      <c r="O100" s="31"/>
      <c r="P100" s="128"/>
      <c r="Q100" s="128"/>
      <c r="R100" s="34"/>
      <c r="S100" s="31"/>
      <c r="T100" s="128"/>
      <c r="U100" s="128"/>
      <c r="V100" s="34"/>
      <c r="W100" s="31"/>
      <c r="X100" s="34"/>
      <c r="Y100" s="34"/>
      <c r="Z100" s="34"/>
      <c r="AA100" s="31"/>
      <c r="AB100" s="34"/>
      <c r="AC100" s="34"/>
      <c r="AD100" s="34"/>
      <c r="AE100" s="31"/>
      <c r="AF100" s="34"/>
      <c r="AG100" s="34"/>
      <c r="AH100" s="34"/>
      <c r="AI100" s="31"/>
      <c r="AJ100" s="34"/>
      <c r="AK100" s="34"/>
      <c r="AL100" s="34"/>
    </row>
    <row r="101" spans="1:38">
      <c r="A101" s="15"/>
      <c r="B101" s="126"/>
      <c r="C101" s="31"/>
      <c r="D101" s="127"/>
      <c r="E101" s="127"/>
      <c r="F101" s="31"/>
      <c r="G101" s="31"/>
      <c r="H101" s="127"/>
      <c r="I101" s="127"/>
      <c r="J101" s="31"/>
      <c r="K101" s="31"/>
      <c r="L101" s="127"/>
      <c r="M101" s="127"/>
      <c r="N101" s="31"/>
      <c r="O101" s="31"/>
      <c r="P101" s="127"/>
      <c r="Q101" s="127"/>
      <c r="R101" s="31"/>
      <c r="S101" s="31"/>
      <c r="T101" s="127"/>
      <c r="U101" s="127"/>
      <c r="V101" s="31"/>
      <c r="W101" s="31"/>
      <c r="X101" s="31"/>
      <c r="Y101" s="31"/>
      <c r="Z101" s="31"/>
      <c r="AA101" s="31"/>
      <c r="AB101" s="31"/>
      <c r="AC101" s="31"/>
      <c r="AD101" s="31"/>
      <c r="AE101" s="31"/>
      <c r="AF101" s="31"/>
      <c r="AG101" s="31"/>
      <c r="AH101" s="31"/>
      <c r="AI101" s="31"/>
      <c r="AJ101" s="31"/>
      <c r="AK101" s="31"/>
      <c r="AL101" s="31"/>
    </row>
    <row r="102" spans="1:38">
      <c r="A102" s="15"/>
      <c r="B102" s="144" t="s">
        <v>531</v>
      </c>
      <c r="C102" s="26"/>
      <c r="D102" s="130" t="s">
        <v>189</v>
      </c>
      <c r="E102" s="132">
        <v>77232</v>
      </c>
      <c r="F102" s="26"/>
      <c r="G102" s="26"/>
      <c r="H102" s="130" t="s">
        <v>189</v>
      </c>
      <c r="I102" s="132">
        <v>34295</v>
      </c>
      <c r="J102" s="26"/>
      <c r="K102" s="26"/>
      <c r="L102" s="130" t="s">
        <v>189</v>
      </c>
      <c r="M102" s="132">
        <v>21982</v>
      </c>
      <c r="N102" s="26"/>
      <c r="O102" s="26"/>
      <c r="P102" s="130" t="s">
        <v>189</v>
      </c>
      <c r="Q102" s="132">
        <v>24883</v>
      </c>
      <c r="R102" s="26"/>
      <c r="S102" s="26"/>
      <c r="T102" s="130" t="s">
        <v>189</v>
      </c>
      <c r="U102" s="132">
        <v>192608</v>
      </c>
      <c r="V102" s="26"/>
      <c r="W102" s="26"/>
      <c r="X102" s="130" t="s">
        <v>189</v>
      </c>
      <c r="Y102" s="132">
        <v>219473</v>
      </c>
      <c r="Z102" s="26"/>
      <c r="AA102" s="26"/>
      <c r="AB102" s="130" t="s">
        <v>189</v>
      </c>
      <c r="AC102" s="132">
        <v>58434</v>
      </c>
      <c r="AD102" s="26"/>
      <c r="AE102" s="26"/>
      <c r="AF102" s="130" t="s">
        <v>189</v>
      </c>
      <c r="AG102" s="132">
        <v>96789</v>
      </c>
      <c r="AH102" s="26"/>
      <c r="AI102" s="26"/>
      <c r="AJ102" s="130" t="s">
        <v>189</v>
      </c>
      <c r="AK102" s="132">
        <v>725696</v>
      </c>
      <c r="AL102" s="26"/>
    </row>
    <row r="103" spans="1:38">
      <c r="A103" s="15"/>
      <c r="B103" s="144"/>
      <c r="C103" s="26"/>
      <c r="D103" s="130"/>
      <c r="E103" s="132"/>
      <c r="F103" s="26"/>
      <c r="G103" s="26"/>
      <c r="H103" s="130"/>
      <c r="I103" s="132"/>
      <c r="J103" s="26"/>
      <c r="K103" s="26"/>
      <c r="L103" s="130"/>
      <c r="M103" s="132"/>
      <c r="N103" s="26"/>
      <c r="O103" s="26"/>
      <c r="P103" s="130"/>
      <c r="Q103" s="132"/>
      <c r="R103" s="26"/>
      <c r="S103" s="26"/>
      <c r="T103" s="130"/>
      <c r="U103" s="132"/>
      <c r="V103" s="26"/>
      <c r="W103" s="26"/>
      <c r="X103" s="130"/>
      <c r="Y103" s="132"/>
      <c r="Z103" s="26"/>
      <c r="AA103" s="26"/>
      <c r="AB103" s="130"/>
      <c r="AC103" s="132"/>
      <c r="AD103" s="26"/>
      <c r="AE103" s="26"/>
      <c r="AF103" s="130"/>
      <c r="AG103" s="132"/>
      <c r="AH103" s="26"/>
      <c r="AI103" s="26"/>
      <c r="AJ103" s="130"/>
      <c r="AK103" s="132"/>
      <c r="AL103" s="26"/>
    </row>
    <row r="104" spans="1:38">
      <c r="A104" s="15"/>
      <c r="B104" s="145" t="s">
        <v>532</v>
      </c>
      <c r="C104" s="31"/>
      <c r="D104" s="127" t="s">
        <v>195</v>
      </c>
      <c r="E104" s="127"/>
      <c r="F104" s="31"/>
      <c r="G104" s="31"/>
      <c r="H104" s="127" t="s">
        <v>195</v>
      </c>
      <c r="I104" s="127"/>
      <c r="J104" s="31"/>
      <c r="K104" s="31"/>
      <c r="L104" s="127">
        <v>87</v>
      </c>
      <c r="M104" s="127"/>
      <c r="N104" s="31"/>
      <c r="O104" s="31"/>
      <c r="P104" s="127" t="s">
        <v>195</v>
      </c>
      <c r="Q104" s="127"/>
      <c r="R104" s="31"/>
      <c r="S104" s="31"/>
      <c r="T104" s="127" t="s">
        <v>195</v>
      </c>
      <c r="U104" s="127"/>
      <c r="V104" s="31"/>
      <c r="W104" s="31"/>
      <c r="X104" s="146">
        <v>1139</v>
      </c>
      <c r="Y104" s="146"/>
      <c r="Z104" s="31"/>
      <c r="AA104" s="31"/>
      <c r="AB104" s="148" t="s">
        <v>195</v>
      </c>
      <c r="AC104" s="148"/>
      <c r="AD104" s="31"/>
      <c r="AE104" s="31"/>
      <c r="AF104" s="148">
        <v>305</v>
      </c>
      <c r="AG104" s="148"/>
      <c r="AH104" s="31"/>
      <c r="AI104" s="31"/>
      <c r="AJ104" s="146">
        <v>1531</v>
      </c>
      <c r="AK104" s="146"/>
      <c r="AL104" s="31"/>
    </row>
    <row r="105" spans="1:38" ht="15.75" thickBot="1">
      <c r="A105" s="15"/>
      <c r="B105" s="145"/>
      <c r="C105" s="31"/>
      <c r="D105" s="136"/>
      <c r="E105" s="136"/>
      <c r="F105" s="42"/>
      <c r="G105" s="31"/>
      <c r="H105" s="136"/>
      <c r="I105" s="136"/>
      <c r="J105" s="42"/>
      <c r="K105" s="31"/>
      <c r="L105" s="136"/>
      <c r="M105" s="136"/>
      <c r="N105" s="42"/>
      <c r="O105" s="31"/>
      <c r="P105" s="136"/>
      <c r="Q105" s="136"/>
      <c r="R105" s="42"/>
      <c r="S105" s="31"/>
      <c r="T105" s="136"/>
      <c r="U105" s="136"/>
      <c r="V105" s="42"/>
      <c r="W105" s="31"/>
      <c r="X105" s="147"/>
      <c r="Y105" s="147"/>
      <c r="Z105" s="42"/>
      <c r="AA105" s="31"/>
      <c r="AB105" s="149"/>
      <c r="AC105" s="149"/>
      <c r="AD105" s="42"/>
      <c r="AE105" s="31"/>
      <c r="AF105" s="149"/>
      <c r="AG105" s="149"/>
      <c r="AH105" s="42"/>
      <c r="AI105" s="31"/>
      <c r="AJ105" s="147"/>
      <c r="AK105" s="147"/>
      <c r="AL105" s="42"/>
    </row>
    <row r="106" spans="1:38">
      <c r="A106" s="15"/>
      <c r="B106" s="144" t="s">
        <v>530</v>
      </c>
      <c r="C106" s="26"/>
      <c r="D106" s="137" t="s">
        <v>189</v>
      </c>
      <c r="E106" s="139">
        <v>77232</v>
      </c>
      <c r="F106" s="46"/>
      <c r="G106" s="26"/>
      <c r="H106" s="137" t="s">
        <v>189</v>
      </c>
      <c r="I106" s="139">
        <v>34295</v>
      </c>
      <c r="J106" s="46"/>
      <c r="K106" s="26"/>
      <c r="L106" s="137" t="s">
        <v>189</v>
      </c>
      <c r="M106" s="139">
        <v>22069</v>
      </c>
      <c r="N106" s="46"/>
      <c r="O106" s="26"/>
      <c r="P106" s="137" t="s">
        <v>189</v>
      </c>
      <c r="Q106" s="139">
        <v>24883</v>
      </c>
      <c r="R106" s="46"/>
      <c r="S106" s="26"/>
      <c r="T106" s="137" t="s">
        <v>189</v>
      </c>
      <c r="U106" s="139">
        <v>192608</v>
      </c>
      <c r="V106" s="46"/>
      <c r="W106" s="26"/>
      <c r="X106" s="137" t="s">
        <v>189</v>
      </c>
      <c r="Y106" s="139">
        <v>220612</v>
      </c>
      <c r="Z106" s="46"/>
      <c r="AA106" s="26"/>
      <c r="AB106" s="137" t="s">
        <v>189</v>
      </c>
      <c r="AC106" s="139">
        <v>58434</v>
      </c>
      <c r="AD106" s="46"/>
      <c r="AE106" s="26"/>
      <c r="AF106" s="137" t="s">
        <v>189</v>
      </c>
      <c r="AG106" s="139">
        <v>97094</v>
      </c>
      <c r="AH106" s="46"/>
      <c r="AI106" s="26"/>
      <c r="AJ106" s="137" t="s">
        <v>189</v>
      </c>
      <c r="AK106" s="139">
        <v>727227</v>
      </c>
      <c r="AL106" s="46"/>
    </row>
    <row r="107" spans="1:38" ht="15.75" thickBot="1">
      <c r="A107" s="15"/>
      <c r="B107" s="144"/>
      <c r="C107" s="26"/>
      <c r="D107" s="138"/>
      <c r="E107" s="140"/>
      <c r="F107" s="58"/>
      <c r="G107" s="26"/>
      <c r="H107" s="138"/>
      <c r="I107" s="140"/>
      <c r="J107" s="58"/>
      <c r="K107" s="26"/>
      <c r="L107" s="138"/>
      <c r="M107" s="140"/>
      <c r="N107" s="58"/>
      <c r="O107" s="26"/>
      <c r="P107" s="138"/>
      <c r="Q107" s="140"/>
      <c r="R107" s="58"/>
      <c r="S107" s="26"/>
      <c r="T107" s="138"/>
      <c r="U107" s="140"/>
      <c r="V107" s="58"/>
      <c r="W107" s="26"/>
      <c r="X107" s="138"/>
      <c r="Y107" s="140"/>
      <c r="Z107" s="58"/>
      <c r="AA107" s="26"/>
      <c r="AB107" s="138"/>
      <c r="AC107" s="140"/>
      <c r="AD107" s="58"/>
      <c r="AE107" s="26"/>
      <c r="AF107" s="138"/>
      <c r="AG107" s="140"/>
      <c r="AH107" s="58"/>
      <c r="AI107" s="26"/>
      <c r="AJ107" s="138"/>
      <c r="AK107" s="140"/>
      <c r="AL107" s="58"/>
    </row>
    <row r="108" spans="1:38" ht="15.75" thickTop="1">
      <c r="A108" s="15"/>
      <c r="B108" s="126" t="s">
        <v>509</v>
      </c>
      <c r="C108" s="31"/>
      <c r="D108" s="150"/>
      <c r="E108" s="150"/>
      <c r="F108" s="151"/>
      <c r="G108" s="31"/>
      <c r="H108" s="150"/>
      <c r="I108" s="150"/>
      <c r="J108" s="151"/>
      <c r="K108" s="31"/>
      <c r="L108" s="150"/>
      <c r="M108" s="150"/>
      <c r="N108" s="151"/>
      <c r="O108" s="31"/>
      <c r="P108" s="150"/>
      <c r="Q108" s="150"/>
      <c r="R108" s="151"/>
      <c r="S108" s="31"/>
      <c r="T108" s="150"/>
      <c r="U108" s="150"/>
      <c r="V108" s="151"/>
      <c r="W108" s="31"/>
      <c r="X108" s="151"/>
      <c r="Y108" s="151"/>
      <c r="Z108" s="151"/>
      <c r="AA108" s="31"/>
      <c r="AB108" s="151"/>
      <c r="AC108" s="151"/>
      <c r="AD108" s="151"/>
      <c r="AE108" s="31"/>
      <c r="AF108" s="151"/>
      <c r="AG108" s="151"/>
      <c r="AH108" s="151"/>
      <c r="AI108" s="31"/>
      <c r="AJ108" s="151"/>
      <c r="AK108" s="151"/>
      <c r="AL108" s="151"/>
    </row>
    <row r="109" spans="1:38">
      <c r="A109" s="15"/>
      <c r="B109" s="126"/>
      <c r="C109" s="31"/>
      <c r="D109" s="127"/>
      <c r="E109" s="127"/>
      <c r="F109" s="31"/>
      <c r="G109" s="31"/>
      <c r="H109" s="127"/>
      <c r="I109" s="127"/>
      <c r="J109" s="31"/>
      <c r="K109" s="31"/>
      <c r="L109" s="127"/>
      <c r="M109" s="127"/>
      <c r="N109" s="31"/>
      <c r="O109" s="31"/>
      <c r="P109" s="127"/>
      <c r="Q109" s="127"/>
      <c r="R109" s="31"/>
      <c r="S109" s="31"/>
      <c r="T109" s="127"/>
      <c r="U109" s="127"/>
      <c r="V109" s="31"/>
      <c r="W109" s="31"/>
      <c r="X109" s="31"/>
      <c r="Y109" s="31"/>
      <c r="Z109" s="31"/>
      <c r="AA109" s="31"/>
      <c r="AB109" s="31"/>
      <c r="AC109" s="31"/>
      <c r="AD109" s="31"/>
      <c r="AE109" s="31"/>
      <c r="AF109" s="31"/>
      <c r="AG109" s="31"/>
      <c r="AH109" s="31"/>
      <c r="AI109" s="31"/>
      <c r="AJ109" s="31"/>
      <c r="AK109" s="31"/>
      <c r="AL109" s="31"/>
    </row>
    <row r="110" spans="1:38">
      <c r="A110" s="15"/>
      <c r="B110" s="144" t="s">
        <v>528</v>
      </c>
      <c r="C110" s="26"/>
      <c r="D110" s="130" t="s">
        <v>189</v>
      </c>
      <c r="E110" s="131">
        <v>920</v>
      </c>
      <c r="F110" s="26"/>
      <c r="G110" s="26"/>
      <c r="H110" s="130" t="s">
        <v>189</v>
      </c>
      <c r="I110" s="131">
        <v>345</v>
      </c>
      <c r="J110" s="26"/>
      <c r="K110" s="26"/>
      <c r="L110" s="130" t="s">
        <v>189</v>
      </c>
      <c r="M110" s="131">
        <v>261</v>
      </c>
      <c r="N110" s="26"/>
      <c r="O110" s="26"/>
      <c r="P110" s="130" t="s">
        <v>189</v>
      </c>
      <c r="Q110" s="131">
        <v>330</v>
      </c>
      <c r="R110" s="26"/>
      <c r="S110" s="26"/>
      <c r="T110" s="130" t="s">
        <v>189</v>
      </c>
      <c r="U110" s="132">
        <v>2061</v>
      </c>
      <c r="V110" s="26"/>
      <c r="W110" s="26"/>
      <c r="X110" s="130" t="s">
        <v>189</v>
      </c>
      <c r="Y110" s="131">
        <v>985</v>
      </c>
      <c r="Z110" s="26"/>
      <c r="AA110" s="26"/>
      <c r="AB110" s="130" t="s">
        <v>189</v>
      </c>
      <c r="AC110" s="131">
        <v>207</v>
      </c>
      <c r="AD110" s="26"/>
      <c r="AE110" s="26"/>
      <c r="AF110" s="130" t="s">
        <v>189</v>
      </c>
      <c r="AG110" s="131">
        <v>676</v>
      </c>
      <c r="AH110" s="26"/>
      <c r="AI110" s="26"/>
      <c r="AJ110" s="130" t="s">
        <v>189</v>
      </c>
      <c r="AK110" s="132">
        <v>5785</v>
      </c>
      <c r="AL110" s="26"/>
    </row>
    <row r="111" spans="1:38">
      <c r="A111" s="15"/>
      <c r="B111" s="144"/>
      <c r="C111" s="26"/>
      <c r="D111" s="130"/>
      <c r="E111" s="131"/>
      <c r="F111" s="26"/>
      <c r="G111" s="26"/>
      <c r="H111" s="130"/>
      <c r="I111" s="131"/>
      <c r="J111" s="26"/>
      <c r="K111" s="26"/>
      <c r="L111" s="130"/>
      <c r="M111" s="131"/>
      <c r="N111" s="26"/>
      <c r="O111" s="26"/>
      <c r="P111" s="130"/>
      <c r="Q111" s="131"/>
      <c r="R111" s="26"/>
      <c r="S111" s="26"/>
      <c r="T111" s="130"/>
      <c r="U111" s="132"/>
      <c r="V111" s="26"/>
      <c r="W111" s="26"/>
      <c r="X111" s="130"/>
      <c r="Y111" s="131"/>
      <c r="Z111" s="26"/>
      <c r="AA111" s="26"/>
      <c r="AB111" s="130"/>
      <c r="AC111" s="131"/>
      <c r="AD111" s="26"/>
      <c r="AE111" s="26"/>
      <c r="AF111" s="130"/>
      <c r="AG111" s="131"/>
      <c r="AH111" s="26"/>
      <c r="AI111" s="26"/>
      <c r="AJ111" s="130"/>
      <c r="AK111" s="132"/>
      <c r="AL111" s="26"/>
    </row>
    <row r="112" spans="1:38">
      <c r="A112" s="15"/>
      <c r="B112" s="145" t="s">
        <v>529</v>
      </c>
      <c r="C112" s="31"/>
      <c r="D112" s="127" t="s">
        <v>195</v>
      </c>
      <c r="E112" s="127"/>
      <c r="F112" s="31"/>
      <c r="G112" s="31"/>
      <c r="H112" s="127" t="s">
        <v>195</v>
      </c>
      <c r="I112" s="127"/>
      <c r="J112" s="31"/>
      <c r="K112" s="31"/>
      <c r="L112" s="127" t="s">
        <v>195</v>
      </c>
      <c r="M112" s="127"/>
      <c r="N112" s="31"/>
      <c r="O112" s="31"/>
      <c r="P112" s="127" t="s">
        <v>195</v>
      </c>
      <c r="Q112" s="127"/>
      <c r="R112" s="31"/>
      <c r="S112" s="31"/>
      <c r="T112" s="127" t="s">
        <v>195</v>
      </c>
      <c r="U112" s="127"/>
      <c r="V112" s="31"/>
      <c r="W112" s="31"/>
      <c r="X112" s="148" t="s">
        <v>195</v>
      </c>
      <c r="Y112" s="148"/>
      <c r="Z112" s="31"/>
      <c r="AA112" s="31"/>
      <c r="AB112" s="148" t="s">
        <v>195</v>
      </c>
      <c r="AC112" s="148"/>
      <c r="AD112" s="31"/>
      <c r="AE112" s="31"/>
      <c r="AF112" s="148">
        <v>15</v>
      </c>
      <c r="AG112" s="148"/>
      <c r="AH112" s="31"/>
      <c r="AI112" s="31"/>
      <c r="AJ112" s="148">
        <v>15</v>
      </c>
      <c r="AK112" s="148"/>
      <c r="AL112" s="31"/>
    </row>
    <row r="113" spans="1:38" ht="15.75" thickBot="1">
      <c r="A113" s="15"/>
      <c r="B113" s="145"/>
      <c r="C113" s="31"/>
      <c r="D113" s="136"/>
      <c r="E113" s="136"/>
      <c r="F113" s="42"/>
      <c r="G113" s="31"/>
      <c r="H113" s="136"/>
      <c r="I113" s="136"/>
      <c r="J113" s="42"/>
      <c r="K113" s="31"/>
      <c r="L113" s="136"/>
      <c r="M113" s="136"/>
      <c r="N113" s="42"/>
      <c r="O113" s="31"/>
      <c r="P113" s="136"/>
      <c r="Q113" s="136"/>
      <c r="R113" s="42"/>
      <c r="S113" s="31"/>
      <c r="T113" s="136"/>
      <c r="U113" s="136"/>
      <c r="V113" s="42"/>
      <c r="W113" s="31"/>
      <c r="X113" s="149"/>
      <c r="Y113" s="149"/>
      <c r="Z113" s="42"/>
      <c r="AA113" s="31"/>
      <c r="AB113" s="149"/>
      <c r="AC113" s="149"/>
      <c r="AD113" s="42"/>
      <c r="AE113" s="31"/>
      <c r="AF113" s="149"/>
      <c r="AG113" s="149"/>
      <c r="AH113" s="42"/>
      <c r="AI113" s="31"/>
      <c r="AJ113" s="149"/>
      <c r="AK113" s="149"/>
      <c r="AL113" s="42"/>
    </row>
    <row r="114" spans="1:38">
      <c r="A114" s="15"/>
      <c r="B114" s="144" t="s">
        <v>530</v>
      </c>
      <c r="C114" s="26"/>
      <c r="D114" s="137" t="s">
        <v>189</v>
      </c>
      <c r="E114" s="141">
        <v>920</v>
      </c>
      <c r="F114" s="46"/>
      <c r="G114" s="26"/>
      <c r="H114" s="137" t="s">
        <v>189</v>
      </c>
      <c r="I114" s="141">
        <v>345</v>
      </c>
      <c r="J114" s="46"/>
      <c r="K114" s="26"/>
      <c r="L114" s="137" t="s">
        <v>189</v>
      </c>
      <c r="M114" s="141">
        <v>261</v>
      </c>
      <c r="N114" s="46"/>
      <c r="O114" s="26"/>
      <c r="P114" s="137" t="s">
        <v>189</v>
      </c>
      <c r="Q114" s="141">
        <v>330</v>
      </c>
      <c r="R114" s="46"/>
      <c r="S114" s="26"/>
      <c r="T114" s="137" t="s">
        <v>189</v>
      </c>
      <c r="U114" s="139">
        <v>2061</v>
      </c>
      <c r="V114" s="46"/>
      <c r="W114" s="26"/>
      <c r="X114" s="152" t="s">
        <v>189</v>
      </c>
      <c r="Y114" s="154">
        <v>985</v>
      </c>
      <c r="Z114" s="46"/>
      <c r="AA114" s="26"/>
      <c r="AB114" s="152" t="s">
        <v>189</v>
      </c>
      <c r="AC114" s="154">
        <v>207</v>
      </c>
      <c r="AD114" s="46"/>
      <c r="AE114" s="26"/>
      <c r="AF114" s="152" t="s">
        <v>189</v>
      </c>
      <c r="AG114" s="154">
        <v>691</v>
      </c>
      <c r="AH114" s="46"/>
      <c r="AI114" s="26"/>
      <c r="AJ114" s="152" t="s">
        <v>189</v>
      </c>
      <c r="AK114" s="156">
        <v>5800</v>
      </c>
      <c r="AL114" s="46"/>
    </row>
    <row r="115" spans="1:38" ht="15.75" thickBot="1">
      <c r="A115" s="15"/>
      <c r="B115" s="144"/>
      <c r="C115" s="26"/>
      <c r="D115" s="138"/>
      <c r="E115" s="142"/>
      <c r="F115" s="58"/>
      <c r="G115" s="26"/>
      <c r="H115" s="138"/>
      <c r="I115" s="142"/>
      <c r="J115" s="58"/>
      <c r="K115" s="26"/>
      <c r="L115" s="138"/>
      <c r="M115" s="142"/>
      <c r="N115" s="58"/>
      <c r="O115" s="26"/>
      <c r="P115" s="138"/>
      <c r="Q115" s="142"/>
      <c r="R115" s="58"/>
      <c r="S115" s="26"/>
      <c r="T115" s="138"/>
      <c r="U115" s="140"/>
      <c r="V115" s="58"/>
      <c r="W115" s="26"/>
      <c r="X115" s="153"/>
      <c r="Y115" s="155"/>
      <c r="Z115" s="58"/>
      <c r="AA115" s="26"/>
      <c r="AB115" s="153"/>
      <c r="AC115" s="155"/>
      <c r="AD115" s="58"/>
      <c r="AE115" s="26"/>
      <c r="AF115" s="153"/>
      <c r="AG115" s="155"/>
      <c r="AH115" s="58"/>
      <c r="AI115" s="26"/>
      <c r="AJ115" s="153"/>
      <c r="AK115" s="157"/>
      <c r="AL115" s="58"/>
    </row>
    <row r="116" spans="1:38" ht="15.75" thickTop="1">
      <c r="A116" s="15" t="s">
        <v>533</v>
      </c>
      <c r="B116" s="51" t="s">
        <v>534</v>
      </c>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row>
    <row r="117" spans="1:38">
      <c r="A117" s="1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38">
      <c r="A118" s="15"/>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38" ht="15.75" thickBot="1">
      <c r="A119" s="15"/>
      <c r="B119" s="17"/>
      <c r="C119" s="13"/>
      <c r="D119" s="28" t="s">
        <v>203</v>
      </c>
      <c r="E119" s="28"/>
      <c r="F119" s="28"/>
      <c r="G119" s="28"/>
      <c r="H119" s="28"/>
      <c r="I119" s="28"/>
      <c r="J119" s="28"/>
      <c r="K119" s="28"/>
      <c r="L119" s="28"/>
      <c r="M119" s="28"/>
      <c r="N119" s="28"/>
      <c r="O119" s="28"/>
      <c r="P119" s="28"/>
      <c r="Q119" s="28"/>
      <c r="R119" s="28"/>
      <c r="S119" s="28"/>
      <c r="T119" s="28"/>
      <c r="U119" s="28"/>
      <c r="V119" s="28"/>
      <c r="W119" s="61"/>
      <c r="X119" s="68"/>
      <c r="Y119" s="68"/>
      <c r="Z119" s="68"/>
    </row>
    <row r="120" spans="1:38" ht="15.75" thickBot="1">
      <c r="A120" s="15"/>
      <c r="B120" s="13"/>
      <c r="C120" s="13"/>
      <c r="D120" s="29" t="s">
        <v>289</v>
      </c>
      <c r="E120" s="29"/>
      <c r="F120" s="29"/>
      <c r="G120" s="23"/>
      <c r="H120" s="29" t="s">
        <v>290</v>
      </c>
      <c r="I120" s="29"/>
      <c r="J120" s="29"/>
      <c r="K120" s="23"/>
      <c r="L120" s="29" t="s">
        <v>291</v>
      </c>
      <c r="M120" s="29"/>
      <c r="N120" s="29"/>
      <c r="O120" s="23"/>
      <c r="P120" s="29" t="s">
        <v>292</v>
      </c>
      <c r="Q120" s="29"/>
      <c r="R120" s="29"/>
      <c r="S120" s="23"/>
      <c r="T120" s="29" t="s">
        <v>293</v>
      </c>
      <c r="U120" s="29"/>
      <c r="V120" s="29"/>
      <c r="W120" s="23"/>
      <c r="X120" s="29" t="s">
        <v>124</v>
      </c>
      <c r="Y120" s="29"/>
      <c r="Z120" s="29"/>
    </row>
    <row r="121" spans="1:38">
      <c r="A121" s="15"/>
      <c r="B121" s="30" t="s">
        <v>535</v>
      </c>
      <c r="C121" s="31"/>
      <c r="D121" s="33"/>
      <c r="E121" s="33"/>
      <c r="F121" s="34"/>
      <c r="G121" s="31"/>
      <c r="H121" s="33"/>
      <c r="I121" s="33"/>
      <c r="J121" s="34"/>
      <c r="K121" s="31"/>
      <c r="L121" s="33"/>
      <c r="M121" s="33"/>
      <c r="N121" s="34"/>
      <c r="O121" s="31"/>
      <c r="P121" s="33"/>
      <c r="Q121" s="33"/>
      <c r="R121" s="34"/>
      <c r="S121" s="31"/>
      <c r="T121" s="33"/>
      <c r="U121" s="33"/>
      <c r="V121" s="34"/>
      <c r="W121" s="31"/>
      <c r="X121" s="34"/>
      <c r="Y121" s="34"/>
      <c r="Z121" s="34"/>
    </row>
    <row r="122" spans="1:38">
      <c r="A122" s="15"/>
      <c r="B122" s="30"/>
      <c r="C122" s="31"/>
      <c r="D122" s="32"/>
      <c r="E122" s="32"/>
      <c r="F122" s="31"/>
      <c r="G122" s="31"/>
      <c r="H122" s="32"/>
      <c r="I122" s="32"/>
      <c r="J122" s="31"/>
      <c r="K122" s="31"/>
      <c r="L122" s="65"/>
      <c r="M122" s="65"/>
      <c r="N122" s="66"/>
      <c r="O122" s="31"/>
      <c r="P122" s="65"/>
      <c r="Q122" s="65"/>
      <c r="R122" s="66"/>
      <c r="S122" s="31"/>
      <c r="T122" s="65"/>
      <c r="U122" s="65"/>
      <c r="V122" s="66"/>
      <c r="W122" s="31"/>
      <c r="X122" s="66"/>
      <c r="Y122" s="66"/>
      <c r="Z122" s="66"/>
    </row>
    <row r="123" spans="1:38">
      <c r="A123" s="15"/>
      <c r="B123" s="35" t="s">
        <v>536</v>
      </c>
      <c r="C123" s="26"/>
      <c r="D123" s="36" t="s">
        <v>189</v>
      </c>
      <c r="E123" s="37">
        <v>83849</v>
      </c>
      <c r="F123" s="26"/>
      <c r="G123" s="26"/>
      <c r="H123" s="36" t="s">
        <v>189</v>
      </c>
      <c r="I123" s="37">
        <v>38519</v>
      </c>
      <c r="J123" s="26"/>
      <c r="K123" s="26"/>
      <c r="L123" s="36" t="s">
        <v>189</v>
      </c>
      <c r="M123" s="37">
        <v>16921</v>
      </c>
      <c r="N123" s="26"/>
      <c r="O123" s="26"/>
      <c r="P123" s="36" t="s">
        <v>189</v>
      </c>
      <c r="Q123" s="37">
        <v>26477</v>
      </c>
      <c r="R123" s="26"/>
      <c r="S123" s="26"/>
      <c r="T123" s="36" t="s">
        <v>189</v>
      </c>
      <c r="U123" s="37">
        <v>227229</v>
      </c>
      <c r="V123" s="26"/>
      <c r="W123" s="26"/>
      <c r="X123" s="36" t="s">
        <v>189</v>
      </c>
      <c r="Y123" s="37">
        <v>392995</v>
      </c>
      <c r="Z123" s="26"/>
    </row>
    <row r="124" spans="1:38">
      <c r="A124" s="15"/>
      <c r="B124" s="35"/>
      <c r="C124" s="26"/>
      <c r="D124" s="36"/>
      <c r="E124" s="37"/>
      <c r="F124" s="26"/>
      <c r="G124" s="26"/>
      <c r="H124" s="36"/>
      <c r="I124" s="37"/>
      <c r="J124" s="26"/>
      <c r="K124" s="26"/>
      <c r="L124" s="36"/>
      <c r="M124" s="37"/>
      <c r="N124" s="26"/>
      <c r="O124" s="26"/>
      <c r="P124" s="36"/>
      <c r="Q124" s="37"/>
      <c r="R124" s="26"/>
      <c r="S124" s="26"/>
      <c r="T124" s="36"/>
      <c r="U124" s="37"/>
      <c r="V124" s="26"/>
      <c r="W124" s="26"/>
      <c r="X124" s="36"/>
      <c r="Y124" s="37"/>
      <c r="Z124" s="26"/>
    </row>
    <row r="125" spans="1:38">
      <c r="A125" s="15"/>
      <c r="B125" s="39" t="s">
        <v>537</v>
      </c>
      <c r="C125" s="31"/>
      <c r="D125" s="32" t="s">
        <v>195</v>
      </c>
      <c r="E125" s="32"/>
      <c r="F125" s="31"/>
      <c r="G125" s="31"/>
      <c r="H125" s="32" t="s">
        <v>195</v>
      </c>
      <c r="I125" s="32"/>
      <c r="J125" s="31"/>
      <c r="K125" s="31"/>
      <c r="L125" s="32" t="s">
        <v>195</v>
      </c>
      <c r="M125" s="32"/>
      <c r="N125" s="31"/>
      <c r="O125" s="31"/>
      <c r="P125" s="32">
        <v>370</v>
      </c>
      <c r="Q125" s="32"/>
      <c r="R125" s="31"/>
      <c r="S125" s="31"/>
      <c r="T125" s="32" t="s">
        <v>195</v>
      </c>
      <c r="U125" s="32"/>
      <c r="V125" s="31"/>
      <c r="W125" s="31"/>
      <c r="X125" s="32">
        <v>370</v>
      </c>
      <c r="Y125" s="32"/>
      <c r="Z125" s="31"/>
    </row>
    <row r="126" spans="1:38">
      <c r="A126" s="15"/>
      <c r="B126" s="39"/>
      <c r="C126" s="31"/>
      <c r="D126" s="32"/>
      <c r="E126" s="32"/>
      <c r="F126" s="31"/>
      <c r="G126" s="31"/>
      <c r="H126" s="32"/>
      <c r="I126" s="32"/>
      <c r="J126" s="31"/>
      <c r="K126" s="31"/>
      <c r="L126" s="32"/>
      <c r="M126" s="32"/>
      <c r="N126" s="31"/>
      <c r="O126" s="31"/>
      <c r="P126" s="32"/>
      <c r="Q126" s="32"/>
      <c r="R126" s="31"/>
      <c r="S126" s="31"/>
      <c r="T126" s="32"/>
      <c r="U126" s="32"/>
      <c r="V126" s="31"/>
      <c r="W126" s="31"/>
      <c r="X126" s="32"/>
      <c r="Y126" s="32"/>
      <c r="Z126" s="31"/>
    </row>
    <row r="127" spans="1:38">
      <c r="A127" s="15"/>
      <c r="B127" s="35" t="s">
        <v>538</v>
      </c>
      <c r="C127" s="26"/>
      <c r="D127" s="38" t="s">
        <v>195</v>
      </c>
      <c r="E127" s="38"/>
      <c r="F127" s="26"/>
      <c r="G127" s="26"/>
      <c r="H127" s="38">
        <v>17</v>
      </c>
      <c r="I127" s="38"/>
      <c r="J127" s="26"/>
      <c r="K127" s="26"/>
      <c r="L127" s="37">
        <v>1570</v>
      </c>
      <c r="M127" s="37"/>
      <c r="N127" s="26"/>
      <c r="O127" s="26"/>
      <c r="P127" s="38" t="s">
        <v>195</v>
      </c>
      <c r="Q127" s="38"/>
      <c r="R127" s="26"/>
      <c r="S127" s="26"/>
      <c r="T127" s="38" t="s">
        <v>195</v>
      </c>
      <c r="U127" s="38"/>
      <c r="V127" s="26"/>
      <c r="W127" s="26"/>
      <c r="X127" s="37">
        <v>1587</v>
      </c>
      <c r="Y127" s="37"/>
      <c r="Z127" s="26"/>
    </row>
    <row r="128" spans="1:38">
      <c r="A128" s="15"/>
      <c r="B128" s="35"/>
      <c r="C128" s="26"/>
      <c r="D128" s="38"/>
      <c r="E128" s="38"/>
      <c r="F128" s="26"/>
      <c r="G128" s="26"/>
      <c r="H128" s="38"/>
      <c r="I128" s="38"/>
      <c r="J128" s="26"/>
      <c r="K128" s="26"/>
      <c r="L128" s="37"/>
      <c r="M128" s="37"/>
      <c r="N128" s="26"/>
      <c r="O128" s="26"/>
      <c r="P128" s="38"/>
      <c r="Q128" s="38"/>
      <c r="R128" s="26"/>
      <c r="S128" s="26"/>
      <c r="T128" s="38"/>
      <c r="U128" s="38"/>
      <c r="V128" s="26"/>
      <c r="W128" s="26"/>
      <c r="X128" s="37"/>
      <c r="Y128" s="37"/>
      <c r="Z128" s="26"/>
    </row>
    <row r="129" spans="1:38">
      <c r="A129" s="15"/>
      <c r="B129" s="39" t="s">
        <v>539</v>
      </c>
      <c r="C129" s="31"/>
      <c r="D129" s="32" t="s">
        <v>195</v>
      </c>
      <c r="E129" s="32"/>
      <c r="F129" s="31"/>
      <c r="G129" s="31"/>
      <c r="H129" s="32" t="s">
        <v>195</v>
      </c>
      <c r="I129" s="32"/>
      <c r="J129" s="31"/>
      <c r="K129" s="31"/>
      <c r="L129" s="32" t="s">
        <v>195</v>
      </c>
      <c r="M129" s="32"/>
      <c r="N129" s="31"/>
      <c r="O129" s="31"/>
      <c r="P129" s="32" t="s">
        <v>195</v>
      </c>
      <c r="Q129" s="32"/>
      <c r="R129" s="31"/>
      <c r="S129" s="31"/>
      <c r="T129" s="32" t="s">
        <v>195</v>
      </c>
      <c r="U129" s="32"/>
      <c r="V129" s="31"/>
      <c r="W129" s="31"/>
      <c r="X129" s="32" t="s">
        <v>195</v>
      </c>
      <c r="Y129" s="32"/>
      <c r="Z129" s="31"/>
    </row>
    <row r="130" spans="1:38" ht="15.75" thickBot="1">
      <c r="A130" s="15"/>
      <c r="B130" s="39"/>
      <c r="C130" s="31"/>
      <c r="D130" s="43"/>
      <c r="E130" s="43"/>
      <c r="F130" s="42"/>
      <c r="G130" s="31"/>
      <c r="H130" s="43"/>
      <c r="I130" s="43"/>
      <c r="J130" s="42"/>
      <c r="K130" s="31"/>
      <c r="L130" s="43"/>
      <c r="M130" s="43"/>
      <c r="N130" s="42"/>
      <c r="O130" s="31"/>
      <c r="P130" s="43"/>
      <c r="Q130" s="43"/>
      <c r="R130" s="42"/>
      <c r="S130" s="31"/>
      <c r="T130" s="43"/>
      <c r="U130" s="43"/>
      <c r="V130" s="42"/>
      <c r="W130" s="31"/>
      <c r="X130" s="43"/>
      <c r="Y130" s="43"/>
      <c r="Z130" s="42"/>
    </row>
    <row r="131" spans="1:38">
      <c r="A131" s="15"/>
      <c r="B131" s="54" t="s">
        <v>124</v>
      </c>
      <c r="C131" s="26"/>
      <c r="D131" s="55" t="s">
        <v>189</v>
      </c>
      <c r="E131" s="44">
        <v>83849</v>
      </c>
      <c r="F131" s="46"/>
      <c r="G131" s="26"/>
      <c r="H131" s="55" t="s">
        <v>189</v>
      </c>
      <c r="I131" s="44">
        <v>38536</v>
      </c>
      <c r="J131" s="46"/>
      <c r="K131" s="26"/>
      <c r="L131" s="55" t="s">
        <v>189</v>
      </c>
      <c r="M131" s="44">
        <v>18491</v>
      </c>
      <c r="N131" s="46"/>
      <c r="O131" s="26"/>
      <c r="P131" s="55" t="s">
        <v>189</v>
      </c>
      <c r="Q131" s="44">
        <v>26847</v>
      </c>
      <c r="R131" s="46"/>
      <c r="S131" s="26"/>
      <c r="T131" s="55" t="s">
        <v>189</v>
      </c>
      <c r="U131" s="44">
        <v>227229</v>
      </c>
      <c r="V131" s="46"/>
      <c r="W131" s="26"/>
      <c r="X131" s="55" t="s">
        <v>189</v>
      </c>
      <c r="Y131" s="44">
        <v>394952</v>
      </c>
      <c r="Z131" s="46"/>
    </row>
    <row r="132" spans="1:38" ht="15.75" thickBot="1">
      <c r="A132" s="15"/>
      <c r="B132" s="54"/>
      <c r="C132" s="26"/>
      <c r="D132" s="56"/>
      <c r="E132" s="57"/>
      <c r="F132" s="58"/>
      <c r="G132" s="26"/>
      <c r="H132" s="56"/>
      <c r="I132" s="57"/>
      <c r="J132" s="58"/>
      <c r="K132" s="26"/>
      <c r="L132" s="56"/>
      <c r="M132" s="57"/>
      <c r="N132" s="58"/>
      <c r="O132" s="26"/>
      <c r="P132" s="56"/>
      <c r="Q132" s="57"/>
      <c r="R132" s="58"/>
      <c r="S132" s="26"/>
      <c r="T132" s="56"/>
      <c r="U132" s="57"/>
      <c r="V132" s="58"/>
      <c r="W132" s="26"/>
      <c r="X132" s="56"/>
      <c r="Y132" s="57"/>
      <c r="Z132" s="58"/>
    </row>
    <row r="133" spans="1:38" ht="15.75" thickTop="1">
      <c r="A133" s="15"/>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row>
    <row r="134" spans="1:38">
      <c r="A134" s="1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38">
      <c r="A135" s="15"/>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38" ht="15.75" thickBot="1">
      <c r="A136" s="15"/>
      <c r="B136" s="17"/>
      <c r="C136" s="13"/>
      <c r="D136" s="28" t="s">
        <v>221</v>
      </c>
      <c r="E136" s="28"/>
      <c r="F136" s="28"/>
      <c r="G136" s="28"/>
      <c r="H136" s="28"/>
      <c r="I136" s="28"/>
      <c r="J136" s="28"/>
      <c r="K136" s="28"/>
      <c r="L136" s="28"/>
      <c r="M136" s="28"/>
      <c r="N136" s="28"/>
      <c r="O136" s="28"/>
      <c r="P136" s="28"/>
      <c r="Q136" s="28"/>
      <c r="R136" s="28"/>
      <c r="S136" s="28"/>
      <c r="T136" s="28"/>
      <c r="U136" s="28"/>
      <c r="V136" s="28"/>
      <c r="W136" s="61"/>
      <c r="X136" s="68"/>
      <c r="Y136" s="68"/>
      <c r="Z136" s="68"/>
    </row>
    <row r="137" spans="1:38" ht="15.75" thickBot="1">
      <c r="A137" s="15"/>
      <c r="B137" s="13"/>
      <c r="C137" s="13"/>
      <c r="D137" s="29" t="s">
        <v>289</v>
      </c>
      <c r="E137" s="29"/>
      <c r="F137" s="29"/>
      <c r="G137" s="23"/>
      <c r="H137" s="29" t="s">
        <v>290</v>
      </c>
      <c r="I137" s="29"/>
      <c r="J137" s="29"/>
      <c r="K137" s="23"/>
      <c r="L137" s="29" t="s">
        <v>291</v>
      </c>
      <c r="M137" s="29"/>
      <c r="N137" s="29"/>
      <c r="O137" s="23"/>
      <c r="P137" s="29" t="s">
        <v>292</v>
      </c>
      <c r="Q137" s="29"/>
      <c r="R137" s="29"/>
      <c r="S137" s="23"/>
      <c r="T137" s="29" t="s">
        <v>293</v>
      </c>
      <c r="U137" s="29"/>
      <c r="V137" s="29"/>
      <c r="W137" s="23"/>
      <c r="X137" s="29" t="s">
        <v>124</v>
      </c>
      <c r="Y137" s="29"/>
      <c r="Z137" s="29"/>
    </row>
    <row r="138" spans="1:38">
      <c r="A138" s="15"/>
      <c r="B138" s="30" t="s">
        <v>535</v>
      </c>
      <c r="C138" s="31"/>
      <c r="D138" s="33"/>
      <c r="E138" s="33"/>
      <c r="F138" s="34"/>
      <c r="G138" s="31"/>
      <c r="H138" s="33"/>
      <c r="I138" s="33"/>
      <c r="J138" s="34"/>
      <c r="K138" s="31"/>
      <c r="L138" s="33"/>
      <c r="M138" s="33"/>
      <c r="N138" s="34"/>
      <c r="O138" s="31"/>
      <c r="P138" s="33"/>
      <c r="Q138" s="33"/>
      <c r="R138" s="34"/>
      <c r="S138" s="31"/>
      <c r="T138" s="33"/>
      <c r="U138" s="33"/>
      <c r="V138" s="34"/>
      <c r="W138" s="31"/>
      <c r="X138" s="34"/>
      <c r="Y138" s="34"/>
      <c r="Z138" s="34"/>
    </row>
    <row r="139" spans="1:38">
      <c r="A139" s="15"/>
      <c r="B139" s="30"/>
      <c r="C139" s="31"/>
      <c r="D139" s="32"/>
      <c r="E139" s="32"/>
      <c r="F139" s="31"/>
      <c r="G139" s="31"/>
      <c r="H139" s="32"/>
      <c r="I139" s="32"/>
      <c r="J139" s="31"/>
      <c r="K139" s="31"/>
      <c r="L139" s="65"/>
      <c r="M139" s="65"/>
      <c r="N139" s="66"/>
      <c r="O139" s="31"/>
      <c r="P139" s="65"/>
      <c r="Q139" s="65"/>
      <c r="R139" s="66"/>
      <c r="S139" s="31"/>
      <c r="T139" s="65"/>
      <c r="U139" s="65"/>
      <c r="V139" s="66"/>
      <c r="W139" s="31"/>
      <c r="X139" s="66"/>
      <c r="Y139" s="66"/>
      <c r="Z139" s="66"/>
    </row>
    <row r="140" spans="1:38">
      <c r="A140" s="15"/>
      <c r="B140" s="35" t="s">
        <v>536</v>
      </c>
      <c r="C140" s="26"/>
      <c r="D140" s="36" t="s">
        <v>189</v>
      </c>
      <c r="E140" s="37">
        <v>77232</v>
      </c>
      <c r="F140" s="26"/>
      <c r="G140" s="26"/>
      <c r="H140" s="36" t="s">
        <v>189</v>
      </c>
      <c r="I140" s="37">
        <v>34278</v>
      </c>
      <c r="J140" s="26"/>
      <c r="K140" s="26"/>
      <c r="L140" s="36" t="s">
        <v>189</v>
      </c>
      <c r="M140" s="37">
        <v>20478</v>
      </c>
      <c r="N140" s="26"/>
      <c r="O140" s="26"/>
      <c r="P140" s="36" t="s">
        <v>189</v>
      </c>
      <c r="Q140" s="37">
        <v>24504</v>
      </c>
      <c r="R140" s="26"/>
      <c r="S140" s="26"/>
      <c r="T140" s="36" t="s">
        <v>189</v>
      </c>
      <c r="U140" s="37">
        <v>192608</v>
      </c>
      <c r="V140" s="26"/>
      <c r="W140" s="26"/>
      <c r="X140" s="36" t="s">
        <v>189</v>
      </c>
      <c r="Y140" s="37">
        <v>349100</v>
      </c>
      <c r="Z140" s="26"/>
    </row>
    <row r="141" spans="1:38">
      <c r="A141" s="15"/>
      <c r="B141" s="35"/>
      <c r="C141" s="26"/>
      <c r="D141" s="36"/>
      <c r="E141" s="37"/>
      <c r="F141" s="26"/>
      <c r="G141" s="26"/>
      <c r="H141" s="36"/>
      <c r="I141" s="37"/>
      <c r="J141" s="26"/>
      <c r="K141" s="26"/>
      <c r="L141" s="36"/>
      <c r="M141" s="37"/>
      <c r="N141" s="26"/>
      <c r="O141" s="26"/>
      <c r="P141" s="36"/>
      <c r="Q141" s="37"/>
      <c r="R141" s="26"/>
      <c r="S141" s="26"/>
      <c r="T141" s="36"/>
      <c r="U141" s="37"/>
      <c r="V141" s="26"/>
      <c r="W141" s="26"/>
      <c r="X141" s="36"/>
      <c r="Y141" s="37"/>
      <c r="Z141" s="26"/>
    </row>
    <row r="142" spans="1:38">
      <c r="A142" s="15"/>
      <c r="B142" s="39" t="s">
        <v>537</v>
      </c>
      <c r="C142" s="31"/>
      <c r="D142" s="32" t="s">
        <v>195</v>
      </c>
      <c r="E142" s="32"/>
      <c r="F142" s="31"/>
      <c r="G142" s="31"/>
      <c r="H142" s="32" t="s">
        <v>195</v>
      </c>
      <c r="I142" s="32"/>
      <c r="J142" s="31"/>
      <c r="K142" s="31"/>
      <c r="L142" s="32" t="s">
        <v>195</v>
      </c>
      <c r="M142" s="32"/>
      <c r="N142" s="31"/>
      <c r="O142" s="31"/>
      <c r="P142" s="32">
        <v>379</v>
      </c>
      <c r="Q142" s="32"/>
      <c r="R142" s="31"/>
      <c r="S142" s="31"/>
      <c r="T142" s="32" t="s">
        <v>195</v>
      </c>
      <c r="U142" s="32"/>
      <c r="V142" s="31"/>
      <c r="W142" s="31"/>
      <c r="X142" s="32">
        <v>379</v>
      </c>
      <c r="Y142" s="32"/>
      <c r="Z142" s="31"/>
    </row>
    <row r="143" spans="1:38">
      <c r="A143" s="15"/>
      <c r="B143" s="39"/>
      <c r="C143" s="31"/>
      <c r="D143" s="32"/>
      <c r="E143" s="32"/>
      <c r="F143" s="31"/>
      <c r="G143" s="31"/>
      <c r="H143" s="32"/>
      <c r="I143" s="32"/>
      <c r="J143" s="31"/>
      <c r="K143" s="31"/>
      <c r="L143" s="32"/>
      <c r="M143" s="32"/>
      <c r="N143" s="31"/>
      <c r="O143" s="31"/>
      <c r="P143" s="32"/>
      <c r="Q143" s="32"/>
      <c r="R143" s="31"/>
      <c r="S143" s="31"/>
      <c r="T143" s="32"/>
      <c r="U143" s="32"/>
      <c r="V143" s="31"/>
      <c r="W143" s="31"/>
      <c r="X143" s="32"/>
      <c r="Y143" s="32"/>
      <c r="Z143" s="31"/>
    </row>
    <row r="144" spans="1:38">
      <c r="A144" s="15"/>
      <c r="B144" s="35" t="s">
        <v>538</v>
      </c>
      <c r="C144" s="26"/>
      <c r="D144" s="38" t="s">
        <v>195</v>
      </c>
      <c r="E144" s="38"/>
      <c r="F144" s="26"/>
      <c r="G144" s="26"/>
      <c r="H144" s="38">
        <v>17</v>
      </c>
      <c r="I144" s="38"/>
      <c r="J144" s="26"/>
      <c r="K144" s="26"/>
      <c r="L144" s="37">
        <v>1591</v>
      </c>
      <c r="M144" s="37"/>
      <c r="N144" s="26"/>
      <c r="O144" s="26"/>
      <c r="P144" s="38" t="s">
        <v>195</v>
      </c>
      <c r="Q144" s="38"/>
      <c r="R144" s="26"/>
      <c r="S144" s="26"/>
      <c r="T144" s="38" t="s">
        <v>195</v>
      </c>
      <c r="U144" s="38"/>
      <c r="V144" s="26"/>
      <c r="W144" s="26"/>
      <c r="X144" s="37">
        <v>1608</v>
      </c>
      <c r="Y144" s="37"/>
      <c r="Z144" s="26"/>
    </row>
    <row r="145" spans="1:38">
      <c r="A145" s="15"/>
      <c r="B145" s="35"/>
      <c r="C145" s="26"/>
      <c r="D145" s="38"/>
      <c r="E145" s="38"/>
      <c r="F145" s="26"/>
      <c r="G145" s="26"/>
      <c r="H145" s="38"/>
      <c r="I145" s="38"/>
      <c r="J145" s="26"/>
      <c r="K145" s="26"/>
      <c r="L145" s="37"/>
      <c r="M145" s="37"/>
      <c r="N145" s="26"/>
      <c r="O145" s="26"/>
      <c r="P145" s="38"/>
      <c r="Q145" s="38"/>
      <c r="R145" s="26"/>
      <c r="S145" s="26"/>
      <c r="T145" s="38"/>
      <c r="U145" s="38"/>
      <c r="V145" s="26"/>
      <c r="W145" s="26"/>
      <c r="X145" s="37"/>
      <c r="Y145" s="37"/>
      <c r="Z145" s="26"/>
    </row>
    <row r="146" spans="1:38">
      <c r="A146" s="15"/>
      <c r="B146" s="39" t="s">
        <v>539</v>
      </c>
      <c r="C146" s="31"/>
      <c r="D146" s="32" t="s">
        <v>195</v>
      </c>
      <c r="E146" s="32"/>
      <c r="F146" s="31"/>
      <c r="G146" s="31"/>
      <c r="H146" s="32" t="s">
        <v>195</v>
      </c>
      <c r="I146" s="32"/>
      <c r="J146" s="31"/>
      <c r="K146" s="31"/>
      <c r="L146" s="32" t="s">
        <v>195</v>
      </c>
      <c r="M146" s="32"/>
      <c r="N146" s="31"/>
      <c r="O146" s="31"/>
      <c r="P146" s="32" t="s">
        <v>195</v>
      </c>
      <c r="Q146" s="32"/>
      <c r="R146" s="31"/>
      <c r="S146" s="31"/>
      <c r="T146" s="32" t="s">
        <v>195</v>
      </c>
      <c r="U146" s="32"/>
      <c r="V146" s="31"/>
      <c r="W146" s="31"/>
      <c r="X146" s="32" t="s">
        <v>195</v>
      </c>
      <c r="Y146" s="32"/>
      <c r="Z146" s="31"/>
    </row>
    <row r="147" spans="1:38" ht="15.75" thickBot="1">
      <c r="A147" s="15"/>
      <c r="B147" s="39"/>
      <c r="C147" s="31"/>
      <c r="D147" s="43"/>
      <c r="E147" s="43"/>
      <c r="F147" s="42"/>
      <c r="G147" s="31"/>
      <c r="H147" s="43"/>
      <c r="I147" s="43"/>
      <c r="J147" s="42"/>
      <c r="K147" s="31"/>
      <c r="L147" s="43"/>
      <c r="M147" s="43"/>
      <c r="N147" s="42"/>
      <c r="O147" s="31"/>
      <c r="P147" s="43"/>
      <c r="Q147" s="43"/>
      <c r="R147" s="42"/>
      <c r="S147" s="31"/>
      <c r="T147" s="43"/>
      <c r="U147" s="43"/>
      <c r="V147" s="42"/>
      <c r="W147" s="31"/>
      <c r="X147" s="43"/>
      <c r="Y147" s="43"/>
      <c r="Z147" s="42"/>
    </row>
    <row r="148" spans="1:38">
      <c r="A148" s="15"/>
      <c r="B148" s="54" t="s">
        <v>124</v>
      </c>
      <c r="C148" s="26"/>
      <c r="D148" s="55" t="s">
        <v>189</v>
      </c>
      <c r="E148" s="44">
        <v>77232</v>
      </c>
      <c r="F148" s="46"/>
      <c r="G148" s="26"/>
      <c r="H148" s="55" t="s">
        <v>189</v>
      </c>
      <c r="I148" s="44">
        <v>34295</v>
      </c>
      <c r="J148" s="46"/>
      <c r="K148" s="26"/>
      <c r="L148" s="55" t="s">
        <v>189</v>
      </c>
      <c r="M148" s="44">
        <v>22069</v>
      </c>
      <c r="N148" s="46"/>
      <c r="O148" s="26"/>
      <c r="P148" s="55" t="s">
        <v>189</v>
      </c>
      <c r="Q148" s="44">
        <v>24883</v>
      </c>
      <c r="R148" s="46"/>
      <c r="S148" s="26"/>
      <c r="T148" s="55" t="s">
        <v>189</v>
      </c>
      <c r="U148" s="44">
        <v>192608</v>
      </c>
      <c r="V148" s="46"/>
      <c r="W148" s="26"/>
      <c r="X148" s="55" t="s">
        <v>189</v>
      </c>
      <c r="Y148" s="44">
        <v>351087</v>
      </c>
      <c r="Z148" s="46"/>
    </row>
    <row r="149" spans="1:38" ht="15.75" thickBot="1">
      <c r="A149" s="15"/>
      <c r="B149" s="54"/>
      <c r="C149" s="26"/>
      <c r="D149" s="56"/>
      <c r="E149" s="57"/>
      <c r="F149" s="58"/>
      <c r="G149" s="26"/>
      <c r="H149" s="56"/>
      <c r="I149" s="57"/>
      <c r="J149" s="58"/>
      <c r="K149" s="26"/>
      <c r="L149" s="56"/>
      <c r="M149" s="57"/>
      <c r="N149" s="58"/>
      <c r="O149" s="26"/>
      <c r="P149" s="56"/>
      <c r="Q149" s="57"/>
      <c r="R149" s="58"/>
      <c r="S149" s="26"/>
      <c r="T149" s="56"/>
      <c r="U149" s="57"/>
      <c r="V149" s="58"/>
      <c r="W149" s="26"/>
      <c r="X149" s="56"/>
      <c r="Y149" s="57"/>
      <c r="Z149" s="58"/>
    </row>
    <row r="150" spans="1:38" ht="15.75" thickTop="1">
      <c r="A150" s="15" t="s">
        <v>540</v>
      </c>
      <c r="B150" s="174" t="s">
        <v>541</v>
      </c>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row>
    <row r="151" spans="1:38">
      <c r="A151" s="1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row>
    <row r="152" spans="1:38">
      <c r="A152" s="15"/>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row>
    <row r="153" spans="1:38" ht="15.75" thickBot="1">
      <c r="A153" s="15"/>
      <c r="B153" s="13"/>
      <c r="C153" s="13"/>
      <c r="D153" s="158">
        <v>42094</v>
      </c>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row>
    <row r="154" spans="1:38">
      <c r="A154" s="15"/>
      <c r="B154" s="123"/>
      <c r="C154" s="26"/>
      <c r="D154" s="143" t="s">
        <v>542</v>
      </c>
      <c r="E154" s="143"/>
      <c r="F154" s="143"/>
      <c r="G154" s="46"/>
      <c r="H154" s="143" t="s">
        <v>545</v>
      </c>
      <c r="I154" s="143"/>
      <c r="J154" s="143"/>
      <c r="K154" s="46"/>
      <c r="L154" s="143" t="s">
        <v>546</v>
      </c>
      <c r="M154" s="143"/>
      <c r="N154" s="143"/>
      <c r="O154" s="46"/>
      <c r="P154" s="143" t="s">
        <v>548</v>
      </c>
      <c r="Q154" s="143"/>
      <c r="R154" s="143"/>
      <c r="S154" s="46"/>
      <c r="T154" s="143" t="s">
        <v>549</v>
      </c>
      <c r="U154" s="143"/>
      <c r="V154" s="143"/>
      <c r="W154" s="46"/>
      <c r="X154" s="143" t="s">
        <v>124</v>
      </c>
      <c r="Y154" s="143"/>
      <c r="Z154" s="143"/>
      <c r="AA154" s="46"/>
      <c r="AB154" s="143" t="s">
        <v>551</v>
      </c>
      <c r="AC154" s="143"/>
      <c r="AD154" s="143"/>
      <c r="AE154" s="46"/>
      <c r="AF154" s="143" t="s">
        <v>553</v>
      </c>
      <c r="AG154" s="143"/>
      <c r="AH154" s="143"/>
    </row>
    <row r="155" spans="1:38">
      <c r="A155" s="15"/>
      <c r="B155" s="123"/>
      <c r="C155" s="26"/>
      <c r="D155" s="123" t="s">
        <v>543</v>
      </c>
      <c r="E155" s="123"/>
      <c r="F155" s="123"/>
      <c r="G155" s="26"/>
      <c r="H155" s="123" t="s">
        <v>543</v>
      </c>
      <c r="I155" s="123"/>
      <c r="J155" s="123"/>
      <c r="K155" s="26"/>
      <c r="L155" s="123" t="s">
        <v>547</v>
      </c>
      <c r="M155" s="123"/>
      <c r="N155" s="123"/>
      <c r="O155" s="26"/>
      <c r="P155" s="123" t="s">
        <v>544</v>
      </c>
      <c r="Q155" s="123"/>
      <c r="R155" s="123"/>
      <c r="S155" s="26"/>
      <c r="T155" s="123"/>
      <c r="U155" s="123"/>
      <c r="V155" s="123"/>
      <c r="W155" s="26"/>
      <c r="X155" s="123" t="s">
        <v>75</v>
      </c>
      <c r="Y155" s="123"/>
      <c r="Z155" s="123"/>
      <c r="AA155" s="26"/>
      <c r="AB155" s="123" t="s">
        <v>552</v>
      </c>
      <c r="AC155" s="123"/>
      <c r="AD155" s="123"/>
      <c r="AE155" s="26"/>
      <c r="AF155" s="123" t="s">
        <v>554</v>
      </c>
      <c r="AG155" s="123"/>
      <c r="AH155" s="123"/>
    </row>
    <row r="156" spans="1:38">
      <c r="A156" s="15"/>
      <c r="B156" s="123"/>
      <c r="C156" s="26"/>
      <c r="D156" s="123" t="s">
        <v>544</v>
      </c>
      <c r="E156" s="123"/>
      <c r="F156" s="123"/>
      <c r="G156" s="26"/>
      <c r="H156" s="123" t="s">
        <v>544</v>
      </c>
      <c r="I156" s="123"/>
      <c r="J156" s="123"/>
      <c r="K156" s="26"/>
      <c r="L156" s="123" t="s">
        <v>544</v>
      </c>
      <c r="M156" s="123"/>
      <c r="N156" s="123"/>
      <c r="O156" s="26"/>
      <c r="P156" s="49"/>
      <c r="Q156" s="49"/>
      <c r="R156" s="49"/>
      <c r="S156" s="26"/>
      <c r="T156" s="123"/>
      <c r="U156" s="123"/>
      <c r="V156" s="123"/>
      <c r="W156" s="26"/>
      <c r="X156" s="123" t="s">
        <v>550</v>
      </c>
      <c r="Y156" s="123"/>
      <c r="Z156" s="123"/>
      <c r="AA156" s="26"/>
      <c r="AB156" s="123" t="s">
        <v>75</v>
      </c>
      <c r="AC156" s="123"/>
      <c r="AD156" s="123"/>
      <c r="AE156" s="26"/>
      <c r="AF156" s="123" t="s">
        <v>555</v>
      </c>
      <c r="AG156" s="123"/>
      <c r="AH156" s="123"/>
    </row>
    <row r="157" spans="1:38">
      <c r="A157" s="15"/>
      <c r="B157" s="123"/>
      <c r="C157" s="26"/>
      <c r="D157" s="49"/>
      <c r="E157" s="49"/>
      <c r="F157" s="49"/>
      <c r="G157" s="26"/>
      <c r="H157" s="49"/>
      <c r="I157" s="49"/>
      <c r="J157" s="49"/>
      <c r="K157" s="26"/>
      <c r="L157" s="49"/>
      <c r="M157" s="49"/>
      <c r="N157" s="49"/>
      <c r="O157" s="26"/>
      <c r="P157" s="49"/>
      <c r="Q157" s="49"/>
      <c r="R157" s="49"/>
      <c r="S157" s="26"/>
      <c r="T157" s="123"/>
      <c r="U157" s="123"/>
      <c r="V157" s="123"/>
      <c r="W157" s="26"/>
      <c r="X157" s="49"/>
      <c r="Y157" s="49"/>
      <c r="Z157" s="49"/>
      <c r="AA157" s="26"/>
      <c r="AB157" s="49"/>
      <c r="AC157" s="49"/>
      <c r="AD157" s="49"/>
      <c r="AE157" s="26"/>
      <c r="AF157" s="123" t="s">
        <v>556</v>
      </c>
      <c r="AG157" s="123"/>
      <c r="AH157" s="123"/>
    </row>
    <row r="158" spans="1:38" ht="15.75" thickBot="1">
      <c r="A158" s="15"/>
      <c r="B158" s="123"/>
      <c r="C158" s="26"/>
      <c r="D158" s="94"/>
      <c r="E158" s="94"/>
      <c r="F158" s="94"/>
      <c r="G158" s="26"/>
      <c r="H158" s="94"/>
      <c r="I158" s="94"/>
      <c r="J158" s="94"/>
      <c r="K158" s="26"/>
      <c r="L158" s="94"/>
      <c r="M158" s="94"/>
      <c r="N158" s="94"/>
      <c r="O158" s="26"/>
      <c r="P158" s="94"/>
      <c r="Q158" s="94"/>
      <c r="R158" s="94"/>
      <c r="S158" s="26"/>
      <c r="T158" s="124"/>
      <c r="U158" s="124"/>
      <c r="V158" s="124"/>
      <c r="W158" s="26"/>
      <c r="X158" s="94"/>
      <c r="Y158" s="94"/>
      <c r="Z158" s="94"/>
      <c r="AA158" s="26"/>
      <c r="AB158" s="94"/>
      <c r="AC158" s="94"/>
      <c r="AD158" s="94"/>
      <c r="AE158" s="26"/>
      <c r="AF158" s="124" t="s">
        <v>557</v>
      </c>
      <c r="AG158" s="124"/>
      <c r="AH158" s="124"/>
    </row>
    <row r="159" spans="1:38">
      <c r="A159" s="15"/>
      <c r="B159" s="134" t="s">
        <v>289</v>
      </c>
      <c r="C159" s="31"/>
      <c r="D159" s="159" t="s">
        <v>189</v>
      </c>
      <c r="E159" s="128" t="s">
        <v>195</v>
      </c>
      <c r="F159" s="34"/>
      <c r="G159" s="31"/>
      <c r="H159" s="159" t="s">
        <v>189</v>
      </c>
      <c r="I159" s="128" t="s">
        <v>195</v>
      </c>
      <c r="J159" s="34"/>
      <c r="K159" s="31"/>
      <c r="L159" s="159" t="s">
        <v>189</v>
      </c>
      <c r="M159" s="128" t="s">
        <v>195</v>
      </c>
      <c r="N159" s="34"/>
      <c r="O159" s="31"/>
      <c r="P159" s="159" t="s">
        <v>189</v>
      </c>
      <c r="Q159" s="128" t="s">
        <v>195</v>
      </c>
      <c r="R159" s="34"/>
      <c r="S159" s="31"/>
      <c r="T159" s="159" t="s">
        <v>189</v>
      </c>
      <c r="U159" s="161">
        <v>83849</v>
      </c>
      <c r="V159" s="34"/>
      <c r="W159" s="31"/>
      <c r="X159" s="159" t="s">
        <v>189</v>
      </c>
      <c r="Y159" s="161">
        <v>83849</v>
      </c>
      <c r="Z159" s="34"/>
      <c r="AA159" s="31"/>
      <c r="AB159" s="159" t="s">
        <v>189</v>
      </c>
      <c r="AC159" s="128" t="s">
        <v>195</v>
      </c>
      <c r="AD159" s="34"/>
      <c r="AE159" s="31"/>
      <c r="AF159" s="159" t="s">
        <v>189</v>
      </c>
      <c r="AG159" s="128" t="s">
        <v>195</v>
      </c>
      <c r="AH159" s="34"/>
    </row>
    <row r="160" spans="1:38">
      <c r="A160" s="15"/>
      <c r="B160" s="134"/>
      <c r="C160" s="31"/>
      <c r="D160" s="134"/>
      <c r="E160" s="127"/>
      <c r="F160" s="31"/>
      <c r="G160" s="31"/>
      <c r="H160" s="134"/>
      <c r="I160" s="127"/>
      <c r="J160" s="31"/>
      <c r="K160" s="31"/>
      <c r="L160" s="134"/>
      <c r="M160" s="127"/>
      <c r="N160" s="31"/>
      <c r="O160" s="31"/>
      <c r="P160" s="134"/>
      <c r="Q160" s="127"/>
      <c r="R160" s="31"/>
      <c r="S160" s="31"/>
      <c r="T160" s="134"/>
      <c r="U160" s="160"/>
      <c r="V160" s="31"/>
      <c r="W160" s="31"/>
      <c r="X160" s="134"/>
      <c r="Y160" s="160"/>
      <c r="Z160" s="31"/>
      <c r="AA160" s="31"/>
      <c r="AB160" s="134"/>
      <c r="AC160" s="127"/>
      <c r="AD160" s="31"/>
      <c r="AE160" s="31"/>
      <c r="AF160" s="134"/>
      <c r="AG160" s="127"/>
      <c r="AH160" s="31"/>
    </row>
    <row r="161" spans="1:34">
      <c r="A161" s="15"/>
      <c r="B161" s="130" t="s">
        <v>290</v>
      </c>
      <c r="C161" s="26"/>
      <c r="D161" s="131" t="s">
        <v>195</v>
      </c>
      <c r="E161" s="131"/>
      <c r="F161" s="26"/>
      <c r="G161" s="26"/>
      <c r="H161" s="131" t="s">
        <v>195</v>
      </c>
      <c r="I161" s="131"/>
      <c r="J161" s="26"/>
      <c r="K161" s="26"/>
      <c r="L161" s="131" t="s">
        <v>195</v>
      </c>
      <c r="M161" s="131"/>
      <c r="N161" s="26"/>
      <c r="O161" s="26"/>
      <c r="P161" s="131" t="s">
        <v>195</v>
      </c>
      <c r="Q161" s="131"/>
      <c r="R161" s="26"/>
      <c r="S161" s="26"/>
      <c r="T161" s="132">
        <v>38536</v>
      </c>
      <c r="U161" s="132"/>
      <c r="V161" s="26"/>
      <c r="W161" s="26"/>
      <c r="X161" s="132">
        <v>38536</v>
      </c>
      <c r="Y161" s="132"/>
      <c r="Z161" s="26"/>
      <c r="AA161" s="26"/>
      <c r="AB161" s="131" t="s">
        <v>195</v>
      </c>
      <c r="AC161" s="131"/>
      <c r="AD161" s="26"/>
      <c r="AE161" s="26"/>
      <c r="AF161" s="131" t="s">
        <v>195</v>
      </c>
      <c r="AG161" s="131"/>
      <c r="AH161" s="26"/>
    </row>
    <row r="162" spans="1:34">
      <c r="A162" s="15"/>
      <c r="B162" s="130"/>
      <c r="C162" s="26"/>
      <c r="D162" s="131"/>
      <c r="E162" s="131"/>
      <c r="F162" s="26"/>
      <c r="G162" s="26"/>
      <c r="H162" s="131"/>
      <c r="I162" s="131"/>
      <c r="J162" s="26"/>
      <c r="K162" s="26"/>
      <c r="L162" s="131"/>
      <c r="M162" s="131"/>
      <c r="N162" s="26"/>
      <c r="O162" s="26"/>
      <c r="P162" s="131"/>
      <c r="Q162" s="131"/>
      <c r="R162" s="26"/>
      <c r="S162" s="26"/>
      <c r="T162" s="132"/>
      <c r="U162" s="132"/>
      <c r="V162" s="26"/>
      <c r="W162" s="26"/>
      <c r="X162" s="132"/>
      <c r="Y162" s="132"/>
      <c r="Z162" s="26"/>
      <c r="AA162" s="26"/>
      <c r="AB162" s="131"/>
      <c r="AC162" s="131"/>
      <c r="AD162" s="26"/>
      <c r="AE162" s="26"/>
      <c r="AF162" s="131"/>
      <c r="AG162" s="131"/>
      <c r="AH162" s="26"/>
    </row>
    <row r="163" spans="1:34">
      <c r="A163" s="15"/>
      <c r="B163" s="134" t="s">
        <v>291</v>
      </c>
      <c r="C163" s="31"/>
      <c r="D163" s="127" t="s">
        <v>195</v>
      </c>
      <c r="E163" s="127"/>
      <c r="F163" s="31"/>
      <c r="G163" s="31"/>
      <c r="H163" s="127" t="s">
        <v>195</v>
      </c>
      <c r="I163" s="127"/>
      <c r="J163" s="31"/>
      <c r="K163" s="31"/>
      <c r="L163" s="127" t="s">
        <v>195</v>
      </c>
      <c r="M163" s="127"/>
      <c r="N163" s="31"/>
      <c r="O163" s="31"/>
      <c r="P163" s="127" t="s">
        <v>195</v>
      </c>
      <c r="Q163" s="127"/>
      <c r="R163" s="31"/>
      <c r="S163" s="31"/>
      <c r="T163" s="160">
        <v>18491</v>
      </c>
      <c r="U163" s="160"/>
      <c r="V163" s="31"/>
      <c r="W163" s="31"/>
      <c r="X163" s="160">
        <v>18491</v>
      </c>
      <c r="Y163" s="160"/>
      <c r="Z163" s="31"/>
      <c r="AA163" s="31"/>
      <c r="AB163" s="127">
        <v>83</v>
      </c>
      <c r="AC163" s="127"/>
      <c r="AD163" s="31"/>
      <c r="AE163" s="31"/>
      <c r="AF163" s="127" t="s">
        <v>195</v>
      </c>
      <c r="AG163" s="127"/>
      <c r="AH163" s="31"/>
    </row>
    <row r="164" spans="1:34">
      <c r="A164" s="15"/>
      <c r="B164" s="134"/>
      <c r="C164" s="31"/>
      <c r="D164" s="127"/>
      <c r="E164" s="127"/>
      <c r="F164" s="31"/>
      <c r="G164" s="31"/>
      <c r="H164" s="127"/>
      <c r="I164" s="127"/>
      <c r="J164" s="31"/>
      <c r="K164" s="31"/>
      <c r="L164" s="127"/>
      <c r="M164" s="127"/>
      <c r="N164" s="31"/>
      <c r="O164" s="31"/>
      <c r="P164" s="127"/>
      <c r="Q164" s="127"/>
      <c r="R164" s="31"/>
      <c r="S164" s="31"/>
      <c r="T164" s="160"/>
      <c r="U164" s="160"/>
      <c r="V164" s="31"/>
      <c r="W164" s="31"/>
      <c r="X164" s="160"/>
      <c r="Y164" s="160"/>
      <c r="Z164" s="31"/>
      <c r="AA164" s="31"/>
      <c r="AB164" s="127"/>
      <c r="AC164" s="127"/>
      <c r="AD164" s="31"/>
      <c r="AE164" s="31"/>
      <c r="AF164" s="127"/>
      <c r="AG164" s="127"/>
      <c r="AH164" s="31"/>
    </row>
    <row r="165" spans="1:34">
      <c r="A165" s="15"/>
      <c r="B165" s="130" t="s">
        <v>292</v>
      </c>
      <c r="C165" s="26"/>
      <c r="D165" s="131" t="s">
        <v>195</v>
      </c>
      <c r="E165" s="131"/>
      <c r="F165" s="26"/>
      <c r="G165" s="26"/>
      <c r="H165" s="131" t="s">
        <v>195</v>
      </c>
      <c r="I165" s="131"/>
      <c r="J165" s="26"/>
      <c r="K165" s="26"/>
      <c r="L165" s="131" t="s">
        <v>195</v>
      </c>
      <c r="M165" s="131"/>
      <c r="N165" s="26"/>
      <c r="O165" s="26"/>
      <c r="P165" s="131" t="s">
        <v>195</v>
      </c>
      <c r="Q165" s="131"/>
      <c r="R165" s="26"/>
      <c r="S165" s="26"/>
      <c r="T165" s="132">
        <v>26847</v>
      </c>
      <c r="U165" s="132"/>
      <c r="V165" s="26"/>
      <c r="W165" s="26"/>
      <c r="X165" s="132">
        <v>26847</v>
      </c>
      <c r="Y165" s="132"/>
      <c r="Z165" s="26"/>
      <c r="AA165" s="26"/>
      <c r="AB165" s="131" t="s">
        <v>195</v>
      </c>
      <c r="AC165" s="131"/>
      <c r="AD165" s="26"/>
      <c r="AE165" s="26"/>
      <c r="AF165" s="131" t="s">
        <v>195</v>
      </c>
      <c r="AG165" s="131"/>
      <c r="AH165" s="26"/>
    </row>
    <row r="166" spans="1:34">
      <c r="A166" s="15"/>
      <c r="B166" s="130"/>
      <c r="C166" s="26"/>
      <c r="D166" s="131"/>
      <c r="E166" s="131"/>
      <c r="F166" s="26"/>
      <c r="G166" s="26"/>
      <c r="H166" s="131"/>
      <c r="I166" s="131"/>
      <c r="J166" s="26"/>
      <c r="K166" s="26"/>
      <c r="L166" s="131"/>
      <c r="M166" s="131"/>
      <c r="N166" s="26"/>
      <c r="O166" s="26"/>
      <c r="P166" s="131"/>
      <c r="Q166" s="131"/>
      <c r="R166" s="26"/>
      <c r="S166" s="26"/>
      <c r="T166" s="132"/>
      <c r="U166" s="132"/>
      <c r="V166" s="26"/>
      <c r="W166" s="26"/>
      <c r="X166" s="132"/>
      <c r="Y166" s="132"/>
      <c r="Z166" s="26"/>
      <c r="AA166" s="26"/>
      <c r="AB166" s="131"/>
      <c r="AC166" s="131"/>
      <c r="AD166" s="26"/>
      <c r="AE166" s="26"/>
      <c r="AF166" s="131"/>
      <c r="AG166" s="131"/>
      <c r="AH166" s="26"/>
    </row>
    <row r="167" spans="1:34">
      <c r="A167" s="15"/>
      <c r="B167" s="134" t="s">
        <v>293</v>
      </c>
      <c r="C167" s="31"/>
      <c r="D167" s="127" t="s">
        <v>195</v>
      </c>
      <c r="E167" s="127"/>
      <c r="F167" s="31"/>
      <c r="G167" s="31"/>
      <c r="H167" s="127" t="s">
        <v>195</v>
      </c>
      <c r="I167" s="127"/>
      <c r="J167" s="31"/>
      <c r="K167" s="31"/>
      <c r="L167" s="127" t="s">
        <v>195</v>
      </c>
      <c r="M167" s="127"/>
      <c r="N167" s="31"/>
      <c r="O167" s="31"/>
      <c r="P167" s="127" t="s">
        <v>195</v>
      </c>
      <c r="Q167" s="127"/>
      <c r="R167" s="31"/>
      <c r="S167" s="31"/>
      <c r="T167" s="160">
        <v>227229</v>
      </c>
      <c r="U167" s="160"/>
      <c r="V167" s="31"/>
      <c r="W167" s="31"/>
      <c r="X167" s="160">
        <v>227229</v>
      </c>
      <c r="Y167" s="160"/>
      <c r="Z167" s="31"/>
      <c r="AA167" s="31"/>
      <c r="AB167" s="127" t="s">
        <v>195</v>
      </c>
      <c r="AC167" s="127"/>
      <c r="AD167" s="31"/>
      <c r="AE167" s="31"/>
      <c r="AF167" s="127" t="s">
        <v>195</v>
      </c>
      <c r="AG167" s="127"/>
      <c r="AH167" s="31"/>
    </row>
    <row r="168" spans="1:34">
      <c r="A168" s="15"/>
      <c r="B168" s="134"/>
      <c r="C168" s="31"/>
      <c r="D168" s="127"/>
      <c r="E168" s="127"/>
      <c r="F168" s="31"/>
      <c r="G168" s="31"/>
      <c r="H168" s="127"/>
      <c r="I168" s="127"/>
      <c r="J168" s="31"/>
      <c r="K168" s="31"/>
      <c r="L168" s="127"/>
      <c r="M168" s="127"/>
      <c r="N168" s="31"/>
      <c r="O168" s="31"/>
      <c r="P168" s="127"/>
      <c r="Q168" s="127"/>
      <c r="R168" s="31"/>
      <c r="S168" s="31"/>
      <c r="T168" s="160"/>
      <c r="U168" s="160"/>
      <c r="V168" s="31"/>
      <c r="W168" s="31"/>
      <c r="X168" s="160"/>
      <c r="Y168" s="160"/>
      <c r="Z168" s="31"/>
      <c r="AA168" s="31"/>
      <c r="AB168" s="127"/>
      <c r="AC168" s="127"/>
      <c r="AD168" s="31"/>
      <c r="AE168" s="31"/>
      <c r="AF168" s="127"/>
      <c r="AG168" s="127"/>
      <c r="AH168" s="31"/>
    </row>
    <row r="169" spans="1:34">
      <c r="A169" s="15"/>
      <c r="B169" s="130" t="s">
        <v>296</v>
      </c>
      <c r="C169" s="26"/>
      <c r="D169" s="131">
        <v>36</v>
      </c>
      <c r="E169" s="131"/>
      <c r="F169" s="26"/>
      <c r="G169" s="26"/>
      <c r="H169" s="131" t="s">
        <v>195</v>
      </c>
      <c r="I169" s="131"/>
      <c r="J169" s="26"/>
      <c r="K169" s="26"/>
      <c r="L169" s="131" t="s">
        <v>195</v>
      </c>
      <c r="M169" s="131"/>
      <c r="N169" s="26"/>
      <c r="O169" s="26"/>
      <c r="P169" s="131">
        <v>36</v>
      </c>
      <c r="Q169" s="131"/>
      <c r="R169" s="26"/>
      <c r="S169" s="26"/>
      <c r="T169" s="132">
        <v>215874</v>
      </c>
      <c r="U169" s="132"/>
      <c r="V169" s="26"/>
      <c r="W169" s="26"/>
      <c r="X169" s="132">
        <v>215910</v>
      </c>
      <c r="Y169" s="132"/>
      <c r="Z169" s="26"/>
      <c r="AA169" s="26"/>
      <c r="AB169" s="131">
        <v>61</v>
      </c>
      <c r="AC169" s="131"/>
      <c r="AD169" s="26"/>
      <c r="AE169" s="26"/>
      <c r="AF169" s="131" t="s">
        <v>195</v>
      </c>
      <c r="AG169" s="131"/>
      <c r="AH169" s="26"/>
    </row>
    <row r="170" spans="1:34">
      <c r="A170" s="15"/>
      <c r="B170" s="130"/>
      <c r="C170" s="26"/>
      <c r="D170" s="131"/>
      <c r="E170" s="131"/>
      <c r="F170" s="26"/>
      <c r="G170" s="26"/>
      <c r="H170" s="131"/>
      <c r="I170" s="131"/>
      <c r="J170" s="26"/>
      <c r="K170" s="26"/>
      <c r="L170" s="131"/>
      <c r="M170" s="131"/>
      <c r="N170" s="26"/>
      <c r="O170" s="26"/>
      <c r="P170" s="131"/>
      <c r="Q170" s="131"/>
      <c r="R170" s="26"/>
      <c r="S170" s="26"/>
      <c r="T170" s="132"/>
      <c r="U170" s="132"/>
      <c r="V170" s="26"/>
      <c r="W170" s="26"/>
      <c r="X170" s="132"/>
      <c r="Y170" s="132"/>
      <c r="Z170" s="26"/>
      <c r="AA170" s="26"/>
      <c r="AB170" s="131"/>
      <c r="AC170" s="131"/>
      <c r="AD170" s="26"/>
      <c r="AE170" s="26"/>
      <c r="AF170" s="131"/>
      <c r="AG170" s="131"/>
      <c r="AH170" s="26"/>
    </row>
    <row r="171" spans="1:34">
      <c r="A171" s="15"/>
      <c r="B171" s="134" t="s">
        <v>297</v>
      </c>
      <c r="C171" s="31"/>
      <c r="D171" s="127" t="s">
        <v>195</v>
      </c>
      <c r="E171" s="127"/>
      <c r="F171" s="31"/>
      <c r="G171" s="31"/>
      <c r="H171" s="127" t="s">
        <v>195</v>
      </c>
      <c r="I171" s="127"/>
      <c r="J171" s="31"/>
      <c r="K171" s="31"/>
      <c r="L171" s="127" t="s">
        <v>195</v>
      </c>
      <c r="M171" s="127"/>
      <c r="N171" s="31"/>
      <c r="O171" s="31"/>
      <c r="P171" s="127" t="s">
        <v>195</v>
      </c>
      <c r="Q171" s="127"/>
      <c r="R171" s="31"/>
      <c r="S171" s="31"/>
      <c r="T171" s="160">
        <v>54838</v>
      </c>
      <c r="U171" s="160"/>
      <c r="V171" s="31"/>
      <c r="W171" s="31"/>
      <c r="X171" s="160">
        <v>54838</v>
      </c>
      <c r="Y171" s="160"/>
      <c r="Z171" s="31"/>
      <c r="AA171" s="31"/>
      <c r="AB171" s="127" t="s">
        <v>195</v>
      </c>
      <c r="AC171" s="127"/>
      <c r="AD171" s="31"/>
      <c r="AE171" s="31"/>
      <c r="AF171" s="127" t="s">
        <v>195</v>
      </c>
      <c r="AG171" s="127"/>
      <c r="AH171" s="31"/>
    </row>
    <row r="172" spans="1:34">
      <c r="A172" s="15"/>
      <c r="B172" s="134"/>
      <c r="C172" s="31"/>
      <c r="D172" s="127"/>
      <c r="E172" s="127"/>
      <c r="F172" s="31"/>
      <c r="G172" s="31"/>
      <c r="H172" s="127"/>
      <c r="I172" s="127"/>
      <c r="J172" s="31"/>
      <c r="K172" s="31"/>
      <c r="L172" s="127"/>
      <c r="M172" s="127"/>
      <c r="N172" s="31"/>
      <c r="O172" s="31"/>
      <c r="P172" s="127"/>
      <c r="Q172" s="127"/>
      <c r="R172" s="31"/>
      <c r="S172" s="31"/>
      <c r="T172" s="160"/>
      <c r="U172" s="160"/>
      <c r="V172" s="31"/>
      <c r="W172" s="31"/>
      <c r="X172" s="160"/>
      <c r="Y172" s="160"/>
      <c r="Z172" s="31"/>
      <c r="AA172" s="31"/>
      <c r="AB172" s="127"/>
      <c r="AC172" s="127"/>
      <c r="AD172" s="31"/>
      <c r="AE172" s="31"/>
      <c r="AF172" s="127"/>
      <c r="AG172" s="127"/>
      <c r="AH172" s="31"/>
    </row>
    <row r="173" spans="1:34">
      <c r="A173" s="15"/>
      <c r="B173" s="130" t="s">
        <v>298</v>
      </c>
      <c r="C173" s="26"/>
      <c r="D173" s="131">
        <v>76</v>
      </c>
      <c r="E173" s="131"/>
      <c r="F173" s="26"/>
      <c r="G173" s="26"/>
      <c r="H173" s="131">
        <v>45</v>
      </c>
      <c r="I173" s="131"/>
      <c r="J173" s="26"/>
      <c r="K173" s="26"/>
      <c r="L173" s="131">
        <v>52</v>
      </c>
      <c r="M173" s="131"/>
      <c r="N173" s="26"/>
      <c r="O173" s="26"/>
      <c r="P173" s="131">
        <v>173</v>
      </c>
      <c r="Q173" s="131"/>
      <c r="R173" s="26"/>
      <c r="S173" s="26"/>
      <c r="T173" s="132">
        <v>97019</v>
      </c>
      <c r="U173" s="132"/>
      <c r="V173" s="26"/>
      <c r="W173" s="26"/>
      <c r="X173" s="132">
        <v>97192</v>
      </c>
      <c r="Y173" s="132"/>
      <c r="Z173" s="26"/>
      <c r="AA173" s="26"/>
      <c r="AB173" s="131">
        <v>102</v>
      </c>
      <c r="AC173" s="131"/>
      <c r="AD173" s="26"/>
      <c r="AE173" s="26"/>
      <c r="AF173" s="131" t="s">
        <v>195</v>
      </c>
      <c r="AG173" s="131"/>
      <c r="AH173" s="26"/>
    </row>
    <row r="174" spans="1:34" ht="15.75" thickBot="1">
      <c r="A174" s="15"/>
      <c r="B174" s="130"/>
      <c r="C174" s="26"/>
      <c r="D174" s="162"/>
      <c r="E174" s="162"/>
      <c r="F174" s="68"/>
      <c r="G174" s="26"/>
      <c r="H174" s="162"/>
      <c r="I174" s="162"/>
      <c r="J174" s="68"/>
      <c r="K174" s="26"/>
      <c r="L174" s="162"/>
      <c r="M174" s="162"/>
      <c r="N174" s="68"/>
      <c r="O174" s="26"/>
      <c r="P174" s="162"/>
      <c r="Q174" s="162"/>
      <c r="R174" s="68"/>
      <c r="S174" s="26"/>
      <c r="T174" s="163"/>
      <c r="U174" s="163"/>
      <c r="V174" s="68"/>
      <c r="W174" s="26"/>
      <c r="X174" s="163"/>
      <c r="Y174" s="163"/>
      <c r="Z174" s="68"/>
      <c r="AA174" s="26"/>
      <c r="AB174" s="162"/>
      <c r="AC174" s="162"/>
      <c r="AD174" s="68"/>
      <c r="AE174" s="26"/>
      <c r="AF174" s="162"/>
      <c r="AG174" s="162"/>
      <c r="AH174" s="68"/>
    </row>
    <row r="175" spans="1:34">
      <c r="A175" s="15"/>
      <c r="B175" s="134" t="s">
        <v>124</v>
      </c>
      <c r="C175" s="31"/>
      <c r="D175" s="159" t="s">
        <v>189</v>
      </c>
      <c r="E175" s="128">
        <v>112</v>
      </c>
      <c r="F175" s="34"/>
      <c r="G175" s="31"/>
      <c r="H175" s="159" t="s">
        <v>189</v>
      </c>
      <c r="I175" s="128">
        <v>45</v>
      </c>
      <c r="J175" s="34"/>
      <c r="K175" s="31"/>
      <c r="L175" s="159" t="s">
        <v>189</v>
      </c>
      <c r="M175" s="128">
        <v>52</v>
      </c>
      <c r="N175" s="34"/>
      <c r="O175" s="31"/>
      <c r="P175" s="159" t="s">
        <v>189</v>
      </c>
      <c r="Q175" s="128">
        <v>209</v>
      </c>
      <c r="R175" s="34"/>
      <c r="S175" s="31"/>
      <c r="T175" s="159" t="s">
        <v>189</v>
      </c>
      <c r="U175" s="161">
        <v>762683</v>
      </c>
      <c r="V175" s="34"/>
      <c r="W175" s="31"/>
      <c r="X175" s="159" t="s">
        <v>189</v>
      </c>
      <c r="Y175" s="161">
        <v>762892</v>
      </c>
      <c r="Z175" s="34"/>
      <c r="AA175" s="31"/>
      <c r="AB175" s="159" t="s">
        <v>189</v>
      </c>
      <c r="AC175" s="128">
        <v>246</v>
      </c>
      <c r="AD175" s="34"/>
      <c r="AE175" s="31"/>
      <c r="AF175" s="159" t="s">
        <v>189</v>
      </c>
      <c r="AG175" s="128" t="s">
        <v>195</v>
      </c>
      <c r="AH175" s="34"/>
    </row>
    <row r="176" spans="1:34" ht="15.75" thickBot="1">
      <c r="A176" s="15"/>
      <c r="B176" s="134"/>
      <c r="C176" s="31"/>
      <c r="D176" s="164"/>
      <c r="E176" s="165"/>
      <c r="F176" s="73"/>
      <c r="G176" s="31"/>
      <c r="H176" s="164"/>
      <c r="I176" s="165"/>
      <c r="J176" s="73"/>
      <c r="K176" s="31"/>
      <c r="L176" s="164"/>
      <c r="M176" s="165"/>
      <c r="N176" s="73"/>
      <c r="O176" s="31"/>
      <c r="P176" s="164"/>
      <c r="Q176" s="165"/>
      <c r="R176" s="73"/>
      <c r="S176" s="31"/>
      <c r="T176" s="164"/>
      <c r="U176" s="166"/>
      <c r="V176" s="73"/>
      <c r="W176" s="31"/>
      <c r="X176" s="164"/>
      <c r="Y176" s="166"/>
      <c r="Z176" s="73"/>
      <c r="AA176" s="31"/>
      <c r="AB176" s="164"/>
      <c r="AC176" s="165"/>
      <c r="AD176" s="73"/>
      <c r="AE176" s="31"/>
      <c r="AF176" s="164"/>
      <c r="AG176" s="165"/>
      <c r="AH176" s="73"/>
    </row>
    <row r="177" spans="1:38" ht="15.75" thickTop="1">
      <c r="A177" s="15"/>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row>
    <row r="178" spans="1:38">
      <c r="A178" s="1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row>
    <row r="179" spans="1:38">
      <c r="A179" s="15"/>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row>
    <row r="180" spans="1:38" ht="15.75" thickBot="1">
      <c r="A180" s="15"/>
      <c r="B180" s="13"/>
      <c r="C180" s="13"/>
      <c r="D180" s="158">
        <v>42004</v>
      </c>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row>
    <row r="181" spans="1:38">
      <c r="A181" s="15"/>
      <c r="B181" s="167"/>
      <c r="C181" s="26"/>
      <c r="D181" s="143" t="s">
        <v>542</v>
      </c>
      <c r="E181" s="143"/>
      <c r="F181" s="143"/>
      <c r="G181" s="46"/>
      <c r="H181" s="143" t="s">
        <v>545</v>
      </c>
      <c r="I181" s="143"/>
      <c r="J181" s="143"/>
      <c r="K181" s="46"/>
      <c r="L181" s="143" t="s">
        <v>546</v>
      </c>
      <c r="M181" s="143"/>
      <c r="N181" s="143"/>
      <c r="O181" s="46"/>
      <c r="P181" s="143" t="s">
        <v>548</v>
      </c>
      <c r="Q181" s="143"/>
      <c r="R181" s="143"/>
      <c r="S181" s="46"/>
      <c r="T181" s="143" t="s">
        <v>549</v>
      </c>
      <c r="U181" s="143"/>
      <c r="V181" s="143"/>
      <c r="W181" s="46"/>
      <c r="X181" s="143" t="s">
        <v>124</v>
      </c>
      <c r="Y181" s="143"/>
      <c r="Z181" s="143"/>
      <c r="AA181" s="46"/>
      <c r="AB181" s="143" t="s">
        <v>551</v>
      </c>
      <c r="AC181" s="143"/>
      <c r="AD181" s="143"/>
      <c r="AE181" s="46"/>
      <c r="AF181" s="143" t="s">
        <v>553</v>
      </c>
      <c r="AG181" s="143"/>
      <c r="AH181" s="143"/>
    </row>
    <row r="182" spans="1:38">
      <c r="A182" s="15"/>
      <c r="B182" s="167"/>
      <c r="C182" s="26"/>
      <c r="D182" s="123" t="s">
        <v>543</v>
      </c>
      <c r="E182" s="123"/>
      <c r="F182" s="123"/>
      <c r="G182" s="26"/>
      <c r="H182" s="123" t="s">
        <v>543</v>
      </c>
      <c r="I182" s="123"/>
      <c r="J182" s="123"/>
      <c r="K182" s="26"/>
      <c r="L182" s="123" t="s">
        <v>547</v>
      </c>
      <c r="M182" s="123"/>
      <c r="N182" s="123"/>
      <c r="O182" s="26"/>
      <c r="P182" s="123" t="s">
        <v>544</v>
      </c>
      <c r="Q182" s="123"/>
      <c r="R182" s="123"/>
      <c r="S182" s="26"/>
      <c r="T182" s="123"/>
      <c r="U182" s="123"/>
      <c r="V182" s="123"/>
      <c r="W182" s="26"/>
      <c r="X182" s="123" t="s">
        <v>75</v>
      </c>
      <c r="Y182" s="123"/>
      <c r="Z182" s="123"/>
      <c r="AA182" s="26"/>
      <c r="AB182" s="123" t="s">
        <v>552</v>
      </c>
      <c r="AC182" s="123"/>
      <c r="AD182" s="123"/>
      <c r="AE182" s="26"/>
      <c r="AF182" s="123" t="s">
        <v>554</v>
      </c>
      <c r="AG182" s="123"/>
      <c r="AH182" s="123"/>
    </row>
    <row r="183" spans="1:38">
      <c r="A183" s="15"/>
      <c r="B183" s="167"/>
      <c r="C183" s="26"/>
      <c r="D183" s="123" t="s">
        <v>544</v>
      </c>
      <c r="E183" s="123"/>
      <c r="F183" s="123"/>
      <c r="G183" s="26"/>
      <c r="H183" s="123" t="s">
        <v>544</v>
      </c>
      <c r="I183" s="123"/>
      <c r="J183" s="123"/>
      <c r="K183" s="26"/>
      <c r="L183" s="123" t="s">
        <v>544</v>
      </c>
      <c r="M183" s="123"/>
      <c r="N183" s="123"/>
      <c r="O183" s="26"/>
      <c r="P183" s="49"/>
      <c r="Q183" s="49"/>
      <c r="R183" s="49"/>
      <c r="S183" s="26"/>
      <c r="T183" s="123"/>
      <c r="U183" s="123"/>
      <c r="V183" s="123"/>
      <c r="W183" s="26"/>
      <c r="X183" s="123" t="s">
        <v>550</v>
      </c>
      <c r="Y183" s="123"/>
      <c r="Z183" s="123"/>
      <c r="AA183" s="26"/>
      <c r="AB183" s="123" t="s">
        <v>75</v>
      </c>
      <c r="AC183" s="123"/>
      <c r="AD183" s="123"/>
      <c r="AE183" s="26"/>
      <c r="AF183" s="123" t="s">
        <v>555</v>
      </c>
      <c r="AG183" s="123"/>
      <c r="AH183" s="123"/>
    </row>
    <row r="184" spans="1:38">
      <c r="A184" s="15"/>
      <c r="B184" s="167"/>
      <c r="C184" s="26"/>
      <c r="D184" s="49"/>
      <c r="E184" s="49"/>
      <c r="F184" s="49"/>
      <c r="G184" s="26"/>
      <c r="H184" s="49"/>
      <c r="I184" s="49"/>
      <c r="J184" s="49"/>
      <c r="K184" s="26"/>
      <c r="L184" s="49"/>
      <c r="M184" s="49"/>
      <c r="N184" s="49"/>
      <c r="O184" s="26"/>
      <c r="P184" s="49"/>
      <c r="Q184" s="49"/>
      <c r="R184" s="49"/>
      <c r="S184" s="26"/>
      <c r="T184" s="123"/>
      <c r="U184" s="123"/>
      <c r="V184" s="123"/>
      <c r="W184" s="26"/>
      <c r="X184" s="49"/>
      <c r="Y184" s="49"/>
      <c r="Z184" s="49"/>
      <c r="AA184" s="26"/>
      <c r="AB184" s="49"/>
      <c r="AC184" s="49"/>
      <c r="AD184" s="49"/>
      <c r="AE184" s="26"/>
      <c r="AF184" s="123" t="s">
        <v>556</v>
      </c>
      <c r="AG184" s="123"/>
      <c r="AH184" s="123"/>
    </row>
    <row r="185" spans="1:38" ht="15.75" thickBot="1">
      <c r="A185" s="15"/>
      <c r="B185" s="167"/>
      <c r="C185" s="26"/>
      <c r="D185" s="94"/>
      <c r="E185" s="94"/>
      <c r="F185" s="94"/>
      <c r="G185" s="26"/>
      <c r="H185" s="94"/>
      <c r="I185" s="94"/>
      <c r="J185" s="94"/>
      <c r="K185" s="26"/>
      <c r="L185" s="94"/>
      <c r="M185" s="94"/>
      <c r="N185" s="94"/>
      <c r="O185" s="26"/>
      <c r="P185" s="94"/>
      <c r="Q185" s="94"/>
      <c r="R185" s="94"/>
      <c r="S185" s="26"/>
      <c r="T185" s="124"/>
      <c r="U185" s="124"/>
      <c r="V185" s="124"/>
      <c r="W185" s="26"/>
      <c r="X185" s="94"/>
      <c r="Y185" s="94"/>
      <c r="Z185" s="94"/>
      <c r="AA185" s="26"/>
      <c r="AB185" s="94"/>
      <c r="AC185" s="94"/>
      <c r="AD185" s="94"/>
      <c r="AE185" s="26"/>
      <c r="AF185" s="124" t="s">
        <v>557</v>
      </c>
      <c r="AG185" s="124"/>
      <c r="AH185" s="124"/>
    </row>
    <row r="186" spans="1:38">
      <c r="A186" s="15"/>
      <c r="B186" s="134" t="s">
        <v>289</v>
      </c>
      <c r="C186" s="31"/>
      <c r="D186" s="159" t="s">
        <v>189</v>
      </c>
      <c r="E186" s="128" t="s">
        <v>195</v>
      </c>
      <c r="F186" s="34"/>
      <c r="G186" s="31"/>
      <c r="H186" s="159" t="s">
        <v>189</v>
      </c>
      <c r="I186" s="128" t="s">
        <v>195</v>
      </c>
      <c r="J186" s="34"/>
      <c r="K186" s="31"/>
      <c r="L186" s="159" t="s">
        <v>189</v>
      </c>
      <c r="M186" s="128" t="s">
        <v>195</v>
      </c>
      <c r="N186" s="34"/>
      <c r="O186" s="31"/>
      <c r="P186" s="159" t="s">
        <v>189</v>
      </c>
      <c r="Q186" s="128" t="s">
        <v>195</v>
      </c>
      <c r="R186" s="34"/>
      <c r="S186" s="31"/>
      <c r="T186" s="159" t="s">
        <v>189</v>
      </c>
      <c r="U186" s="161">
        <v>77232</v>
      </c>
      <c r="V186" s="34"/>
      <c r="W186" s="31"/>
      <c r="X186" s="159" t="s">
        <v>189</v>
      </c>
      <c r="Y186" s="161">
        <v>77232</v>
      </c>
      <c r="Z186" s="34"/>
      <c r="AA186" s="31"/>
      <c r="AB186" s="159" t="s">
        <v>189</v>
      </c>
      <c r="AC186" s="128" t="s">
        <v>195</v>
      </c>
      <c r="AD186" s="34"/>
      <c r="AE186" s="31"/>
      <c r="AF186" s="159" t="s">
        <v>189</v>
      </c>
      <c r="AG186" s="128" t="s">
        <v>195</v>
      </c>
      <c r="AH186" s="34"/>
    </row>
    <row r="187" spans="1:38">
      <c r="A187" s="15"/>
      <c r="B187" s="134"/>
      <c r="C187" s="31"/>
      <c r="D187" s="134"/>
      <c r="E187" s="127"/>
      <c r="F187" s="31"/>
      <c r="G187" s="31"/>
      <c r="H187" s="134"/>
      <c r="I187" s="127"/>
      <c r="J187" s="31"/>
      <c r="K187" s="31"/>
      <c r="L187" s="134"/>
      <c r="M187" s="127"/>
      <c r="N187" s="31"/>
      <c r="O187" s="31"/>
      <c r="P187" s="134"/>
      <c r="Q187" s="127"/>
      <c r="R187" s="31"/>
      <c r="S187" s="31"/>
      <c r="T187" s="134"/>
      <c r="U187" s="160"/>
      <c r="V187" s="31"/>
      <c r="W187" s="31"/>
      <c r="X187" s="134"/>
      <c r="Y187" s="160"/>
      <c r="Z187" s="31"/>
      <c r="AA187" s="31"/>
      <c r="AB187" s="134"/>
      <c r="AC187" s="127"/>
      <c r="AD187" s="31"/>
      <c r="AE187" s="31"/>
      <c r="AF187" s="134"/>
      <c r="AG187" s="127"/>
      <c r="AH187" s="31"/>
    </row>
    <row r="188" spans="1:38">
      <c r="A188" s="15"/>
      <c r="B188" s="130" t="s">
        <v>290</v>
      </c>
      <c r="C188" s="26"/>
      <c r="D188" s="131" t="s">
        <v>195</v>
      </c>
      <c r="E188" s="131"/>
      <c r="F188" s="26"/>
      <c r="G188" s="26"/>
      <c r="H188" s="131" t="s">
        <v>195</v>
      </c>
      <c r="I188" s="131"/>
      <c r="J188" s="26"/>
      <c r="K188" s="26"/>
      <c r="L188" s="131" t="s">
        <v>195</v>
      </c>
      <c r="M188" s="131"/>
      <c r="N188" s="26"/>
      <c r="O188" s="26"/>
      <c r="P188" s="131" t="s">
        <v>195</v>
      </c>
      <c r="Q188" s="131"/>
      <c r="R188" s="26"/>
      <c r="S188" s="26"/>
      <c r="T188" s="132">
        <v>34295</v>
      </c>
      <c r="U188" s="132"/>
      <c r="V188" s="26"/>
      <c r="W188" s="26"/>
      <c r="X188" s="132">
        <v>34295</v>
      </c>
      <c r="Y188" s="132"/>
      <c r="Z188" s="26"/>
      <c r="AA188" s="26"/>
      <c r="AB188" s="131" t="s">
        <v>195</v>
      </c>
      <c r="AC188" s="131"/>
      <c r="AD188" s="26"/>
      <c r="AE188" s="26"/>
      <c r="AF188" s="131" t="s">
        <v>195</v>
      </c>
      <c r="AG188" s="131"/>
      <c r="AH188" s="26"/>
    </row>
    <row r="189" spans="1:38">
      <c r="A189" s="15"/>
      <c r="B189" s="130"/>
      <c r="C189" s="26"/>
      <c r="D189" s="131"/>
      <c r="E189" s="131"/>
      <c r="F189" s="26"/>
      <c r="G189" s="26"/>
      <c r="H189" s="131"/>
      <c r="I189" s="131"/>
      <c r="J189" s="26"/>
      <c r="K189" s="26"/>
      <c r="L189" s="131"/>
      <c r="M189" s="131"/>
      <c r="N189" s="26"/>
      <c r="O189" s="26"/>
      <c r="P189" s="131"/>
      <c r="Q189" s="131"/>
      <c r="R189" s="26"/>
      <c r="S189" s="26"/>
      <c r="T189" s="132"/>
      <c r="U189" s="132"/>
      <c r="V189" s="26"/>
      <c r="W189" s="26"/>
      <c r="X189" s="132"/>
      <c r="Y189" s="132"/>
      <c r="Z189" s="26"/>
      <c r="AA189" s="26"/>
      <c r="AB189" s="131"/>
      <c r="AC189" s="131"/>
      <c r="AD189" s="26"/>
      <c r="AE189" s="26"/>
      <c r="AF189" s="131"/>
      <c r="AG189" s="131"/>
      <c r="AH189" s="26"/>
    </row>
    <row r="190" spans="1:38">
      <c r="A190" s="15"/>
      <c r="B190" s="134" t="s">
        <v>291</v>
      </c>
      <c r="C190" s="31"/>
      <c r="D190" s="127" t="s">
        <v>195</v>
      </c>
      <c r="E190" s="127"/>
      <c r="F190" s="31"/>
      <c r="G190" s="31"/>
      <c r="H190" s="127" t="s">
        <v>195</v>
      </c>
      <c r="I190" s="127"/>
      <c r="J190" s="31"/>
      <c r="K190" s="31"/>
      <c r="L190" s="127" t="s">
        <v>195</v>
      </c>
      <c r="M190" s="127"/>
      <c r="N190" s="31"/>
      <c r="O190" s="31"/>
      <c r="P190" s="127" t="s">
        <v>195</v>
      </c>
      <c r="Q190" s="127"/>
      <c r="R190" s="31"/>
      <c r="S190" s="31"/>
      <c r="T190" s="160">
        <v>22069</v>
      </c>
      <c r="U190" s="160"/>
      <c r="V190" s="31"/>
      <c r="W190" s="31"/>
      <c r="X190" s="160">
        <v>22069</v>
      </c>
      <c r="Y190" s="160"/>
      <c r="Z190" s="31"/>
      <c r="AA190" s="31"/>
      <c r="AB190" s="127">
        <v>87</v>
      </c>
      <c r="AC190" s="127"/>
      <c r="AD190" s="31"/>
      <c r="AE190" s="31"/>
      <c r="AF190" s="127" t="s">
        <v>195</v>
      </c>
      <c r="AG190" s="127"/>
      <c r="AH190" s="31"/>
    </row>
    <row r="191" spans="1:38">
      <c r="A191" s="15"/>
      <c r="B191" s="134"/>
      <c r="C191" s="31"/>
      <c r="D191" s="127"/>
      <c r="E191" s="127"/>
      <c r="F191" s="31"/>
      <c r="G191" s="31"/>
      <c r="H191" s="127"/>
      <c r="I191" s="127"/>
      <c r="J191" s="31"/>
      <c r="K191" s="31"/>
      <c r="L191" s="127"/>
      <c r="M191" s="127"/>
      <c r="N191" s="31"/>
      <c r="O191" s="31"/>
      <c r="P191" s="127"/>
      <c r="Q191" s="127"/>
      <c r="R191" s="31"/>
      <c r="S191" s="31"/>
      <c r="T191" s="160"/>
      <c r="U191" s="160"/>
      <c r="V191" s="31"/>
      <c r="W191" s="31"/>
      <c r="X191" s="160"/>
      <c r="Y191" s="160"/>
      <c r="Z191" s="31"/>
      <c r="AA191" s="31"/>
      <c r="AB191" s="127"/>
      <c r="AC191" s="127"/>
      <c r="AD191" s="31"/>
      <c r="AE191" s="31"/>
      <c r="AF191" s="127"/>
      <c r="AG191" s="127"/>
      <c r="AH191" s="31"/>
    </row>
    <row r="192" spans="1:38">
      <c r="A192" s="15"/>
      <c r="B192" s="130" t="s">
        <v>292</v>
      </c>
      <c r="C192" s="26"/>
      <c r="D192" s="131" t="s">
        <v>195</v>
      </c>
      <c r="E192" s="131"/>
      <c r="F192" s="26"/>
      <c r="G192" s="26"/>
      <c r="H192" s="131" t="s">
        <v>195</v>
      </c>
      <c r="I192" s="131"/>
      <c r="J192" s="26"/>
      <c r="K192" s="26"/>
      <c r="L192" s="131" t="s">
        <v>195</v>
      </c>
      <c r="M192" s="131"/>
      <c r="N192" s="26"/>
      <c r="O192" s="26"/>
      <c r="P192" s="131" t="s">
        <v>195</v>
      </c>
      <c r="Q192" s="131"/>
      <c r="R192" s="26"/>
      <c r="S192" s="26"/>
      <c r="T192" s="132">
        <v>24883</v>
      </c>
      <c r="U192" s="132"/>
      <c r="V192" s="26"/>
      <c r="W192" s="26"/>
      <c r="X192" s="132">
        <v>24883</v>
      </c>
      <c r="Y192" s="132"/>
      <c r="Z192" s="26"/>
      <c r="AA192" s="26"/>
      <c r="AB192" s="131" t="s">
        <v>195</v>
      </c>
      <c r="AC192" s="131"/>
      <c r="AD192" s="26"/>
      <c r="AE192" s="26"/>
      <c r="AF192" s="131" t="s">
        <v>195</v>
      </c>
      <c r="AG192" s="131"/>
      <c r="AH192" s="26"/>
    </row>
    <row r="193" spans="1:38">
      <c r="A193" s="15"/>
      <c r="B193" s="130"/>
      <c r="C193" s="26"/>
      <c r="D193" s="131"/>
      <c r="E193" s="131"/>
      <c r="F193" s="26"/>
      <c r="G193" s="26"/>
      <c r="H193" s="131"/>
      <c r="I193" s="131"/>
      <c r="J193" s="26"/>
      <c r="K193" s="26"/>
      <c r="L193" s="131"/>
      <c r="M193" s="131"/>
      <c r="N193" s="26"/>
      <c r="O193" s="26"/>
      <c r="P193" s="131"/>
      <c r="Q193" s="131"/>
      <c r="R193" s="26"/>
      <c r="S193" s="26"/>
      <c r="T193" s="132"/>
      <c r="U193" s="132"/>
      <c r="V193" s="26"/>
      <c r="W193" s="26"/>
      <c r="X193" s="132"/>
      <c r="Y193" s="132"/>
      <c r="Z193" s="26"/>
      <c r="AA193" s="26"/>
      <c r="AB193" s="131"/>
      <c r="AC193" s="131"/>
      <c r="AD193" s="26"/>
      <c r="AE193" s="26"/>
      <c r="AF193" s="131"/>
      <c r="AG193" s="131"/>
      <c r="AH193" s="26"/>
    </row>
    <row r="194" spans="1:38">
      <c r="A194" s="15"/>
      <c r="B194" s="134" t="s">
        <v>293</v>
      </c>
      <c r="C194" s="31"/>
      <c r="D194" s="127" t="s">
        <v>195</v>
      </c>
      <c r="E194" s="127"/>
      <c r="F194" s="31"/>
      <c r="G194" s="31"/>
      <c r="H194" s="127" t="s">
        <v>195</v>
      </c>
      <c r="I194" s="127"/>
      <c r="J194" s="31"/>
      <c r="K194" s="31"/>
      <c r="L194" s="127" t="s">
        <v>195</v>
      </c>
      <c r="M194" s="127"/>
      <c r="N194" s="31"/>
      <c r="O194" s="31"/>
      <c r="P194" s="127" t="s">
        <v>195</v>
      </c>
      <c r="Q194" s="127"/>
      <c r="R194" s="31"/>
      <c r="S194" s="31"/>
      <c r="T194" s="160">
        <v>192608</v>
      </c>
      <c r="U194" s="160"/>
      <c r="V194" s="31"/>
      <c r="W194" s="31"/>
      <c r="X194" s="160">
        <v>192608</v>
      </c>
      <c r="Y194" s="160"/>
      <c r="Z194" s="31"/>
      <c r="AA194" s="31"/>
      <c r="AB194" s="127" t="s">
        <v>195</v>
      </c>
      <c r="AC194" s="127"/>
      <c r="AD194" s="31"/>
      <c r="AE194" s="31"/>
      <c r="AF194" s="127" t="s">
        <v>195</v>
      </c>
      <c r="AG194" s="127"/>
      <c r="AH194" s="31"/>
    </row>
    <row r="195" spans="1:38">
      <c r="A195" s="15"/>
      <c r="B195" s="134"/>
      <c r="C195" s="31"/>
      <c r="D195" s="127"/>
      <c r="E195" s="127"/>
      <c r="F195" s="31"/>
      <c r="G195" s="31"/>
      <c r="H195" s="127"/>
      <c r="I195" s="127"/>
      <c r="J195" s="31"/>
      <c r="K195" s="31"/>
      <c r="L195" s="127"/>
      <c r="M195" s="127"/>
      <c r="N195" s="31"/>
      <c r="O195" s="31"/>
      <c r="P195" s="127"/>
      <c r="Q195" s="127"/>
      <c r="R195" s="31"/>
      <c r="S195" s="31"/>
      <c r="T195" s="160"/>
      <c r="U195" s="160"/>
      <c r="V195" s="31"/>
      <c r="W195" s="31"/>
      <c r="X195" s="160"/>
      <c r="Y195" s="160"/>
      <c r="Z195" s="31"/>
      <c r="AA195" s="31"/>
      <c r="AB195" s="127"/>
      <c r="AC195" s="127"/>
      <c r="AD195" s="31"/>
      <c r="AE195" s="31"/>
      <c r="AF195" s="127"/>
      <c r="AG195" s="127"/>
      <c r="AH195" s="31"/>
    </row>
    <row r="196" spans="1:38">
      <c r="A196" s="15"/>
      <c r="B196" s="130" t="s">
        <v>296</v>
      </c>
      <c r="C196" s="26"/>
      <c r="D196" s="131">
        <v>161</v>
      </c>
      <c r="E196" s="131"/>
      <c r="F196" s="26"/>
      <c r="G196" s="26"/>
      <c r="H196" s="131" t="s">
        <v>195</v>
      </c>
      <c r="I196" s="131"/>
      <c r="J196" s="26"/>
      <c r="K196" s="26"/>
      <c r="L196" s="131">
        <v>57</v>
      </c>
      <c r="M196" s="131"/>
      <c r="N196" s="26"/>
      <c r="O196" s="26"/>
      <c r="P196" s="131">
        <v>218</v>
      </c>
      <c r="Q196" s="131"/>
      <c r="R196" s="26"/>
      <c r="S196" s="26"/>
      <c r="T196" s="132">
        <v>220394</v>
      </c>
      <c r="U196" s="132"/>
      <c r="V196" s="26"/>
      <c r="W196" s="26"/>
      <c r="X196" s="132">
        <v>220612</v>
      </c>
      <c r="Y196" s="132"/>
      <c r="Z196" s="26"/>
      <c r="AA196" s="26"/>
      <c r="AB196" s="131">
        <v>25</v>
      </c>
      <c r="AC196" s="131"/>
      <c r="AD196" s="26"/>
      <c r="AE196" s="26"/>
      <c r="AF196" s="131">
        <v>57</v>
      </c>
      <c r="AG196" s="131"/>
      <c r="AH196" s="26"/>
    </row>
    <row r="197" spans="1:38">
      <c r="A197" s="15"/>
      <c r="B197" s="130"/>
      <c r="C197" s="26"/>
      <c r="D197" s="131"/>
      <c r="E197" s="131"/>
      <c r="F197" s="26"/>
      <c r="G197" s="26"/>
      <c r="H197" s="131"/>
      <c r="I197" s="131"/>
      <c r="J197" s="26"/>
      <c r="K197" s="26"/>
      <c r="L197" s="131"/>
      <c r="M197" s="131"/>
      <c r="N197" s="26"/>
      <c r="O197" s="26"/>
      <c r="P197" s="131"/>
      <c r="Q197" s="131"/>
      <c r="R197" s="26"/>
      <c r="S197" s="26"/>
      <c r="T197" s="132"/>
      <c r="U197" s="132"/>
      <c r="V197" s="26"/>
      <c r="W197" s="26"/>
      <c r="X197" s="132"/>
      <c r="Y197" s="132"/>
      <c r="Z197" s="26"/>
      <c r="AA197" s="26"/>
      <c r="AB197" s="131"/>
      <c r="AC197" s="131"/>
      <c r="AD197" s="26"/>
      <c r="AE197" s="26"/>
      <c r="AF197" s="131"/>
      <c r="AG197" s="131"/>
      <c r="AH197" s="26"/>
    </row>
    <row r="198" spans="1:38">
      <c r="A198" s="15"/>
      <c r="B198" s="134" t="s">
        <v>297</v>
      </c>
      <c r="C198" s="31"/>
      <c r="D198" s="127" t="s">
        <v>195</v>
      </c>
      <c r="E198" s="127"/>
      <c r="F198" s="31"/>
      <c r="G198" s="31"/>
      <c r="H198" s="127" t="s">
        <v>195</v>
      </c>
      <c r="I198" s="127"/>
      <c r="J198" s="31"/>
      <c r="K198" s="31"/>
      <c r="L198" s="127" t="s">
        <v>195</v>
      </c>
      <c r="M198" s="127"/>
      <c r="N198" s="31"/>
      <c r="O198" s="31"/>
      <c r="P198" s="127" t="s">
        <v>195</v>
      </c>
      <c r="Q198" s="127"/>
      <c r="R198" s="31"/>
      <c r="S198" s="31"/>
      <c r="T198" s="160">
        <v>58434</v>
      </c>
      <c r="U198" s="160"/>
      <c r="V198" s="31"/>
      <c r="W198" s="31"/>
      <c r="X198" s="160">
        <v>58434</v>
      </c>
      <c r="Y198" s="160"/>
      <c r="Z198" s="31"/>
      <c r="AA198" s="31"/>
      <c r="AB198" s="127" t="s">
        <v>195</v>
      </c>
      <c r="AC198" s="127"/>
      <c r="AD198" s="31"/>
      <c r="AE198" s="31"/>
      <c r="AF198" s="127" t="s">
        <v>195</v>
      </c>
      <c r="AG198" s="127"/>
      <c r="AH198" s="31"/>
    </row>
    <row r="199" spans="1:38">
      <c r="A199" s="15"/>
      <c r="B199" s="134"/>
      <c r="C199" s="31"/>
      <c r="D199" s="127"/>
      <c r="E199" s="127"/>
      <c r="F199" s="31"/>
      <c r="G199" s="31"/>
      <c r="H199" s="127"/>
      <c r="I199" s="127"/>
      <c r="J199" s="31"/>
      <c r="K199" s="31"/>
      <c r="L199" s="127"/>
      <c r="M199" s="127"/>
      <c r="N199" s="31"/>
      <c r="O199" s="31"/>
      <c r="P199" s="127"/>
      <c r="Q199" s="127"/>
      <c r="R199" s="31"/>
      <c r="S199" s="31"/>
      <c r="T199" s="160"/>
      <c r="U199" s="160"/>
      <c r="V199" s="31"/>
      <c r="W199" s="31"/>
      <c r="X199" s="160"/>
      <c r="Y199" s="160"/>
      <c r="Z199" s="31"/>
      <c r="AA199" s="31"/>
      <c r="AB199" s="127"/>
      <c r="AC199" s="127"/>
      <c r="AD199" s="31"/>
      <c r="AE199" s="31"/>
      <c r="AF199" s="127"/>
      <c r="AG199" s="127"/>
      <c r="AH199" s="31"/>
    </row>
    <row r="200" spans="1:38">
      <c r="A200" s="15"/>
      <c r="B200" s="130" t="s">
        <v>298</v>
      </c>
      <c r="C200" s="26"/>
      <c r="D200" s="131">
        <v>249</v>
      </c>
      <c r="E200" s="131"/>
      <c r="F200" s="26"/>
      <c r="G200" s="26"/>
      <c r="H200" s="131">
        <v>56</v>
      </c>
      <c r="I200" s="131"/>
      <c r="J200" s="26"/>
      <c r="K200" s="26"/>
      <c r="L200" s="131">
        <v>53</v>
      </c>
      <c r="M200" s="131"/>
      <c r="N200" s="26"/>
      <c r="O200" s="26"/>
      <c r="P200" s="131">
        <v>358</v>
      </c>
      <c r="Q200" s="131"/>
      <c r="R200" s="26"/>
      <c r="S200" s="26"/>
      <c r="T200" s="132">
        <v>96736</v>
      </c>
      <c r="U200" s="132"/>
      <c r="V200" s="26"/>
      <c r="W200" s="26"/>
      <c r="X200" s="132">
        <v>97094</v>
      </c>
      <c r="Y200" s="132"/>
      <c r="Z200" s="26"/>
      <c r="AA200" s="26"/>
      <c r="AB200" s="131">
        <v>123</v>
      </c>
      <c r="AC200" s="131"/>
      <c r="AD200" s="26"/>
      <c r="AE200" s="26"/>
      <c r="AF200" s="131">
        <v>4</v>
      </c>
      <c r="AG200" s="131"/>
      <c r="AH200" s="26"/>
    </row>
    <row r="201" spans="1:38" ht="15.75" thickBot="1">
      <c r="A201" s="15"/>
      <c r="B201" s="130"/>
      <c r="C201" s="26"/>
      <c r="D201" s="162"/>
      <c r="E201" s="162"/>
      <c r="F201" s="68"/>
      <c r="G201" s="26"/>
      <c r="H201" s="162"/>
      <c r="I201" s="162"/>
      <c r="J201" s="68"/>
      <c r="K201" s="26"/>
      <c r="L201" s="162"/>
      <c r="M201" s="162"/>
      <c r="N201" s="68"/>
      <c r="O201" s="26"/>
      <c r="P201" s="162"/>
      <c r="Q201" s="162"/>
      <c r="R201" s="68"/>
      <c r="S201" s="26"/>
      <c r="T201" s="163"/>
      <c r="U201" s="163"/>
      <c r="V201" s="68"/>
      <c r="W201" s="26"/>
      <c r="X201" s="163"/>
      <c r="Y201" s="163"/>
      <c r="Z201" s="68"/>
      <c r="AA201" s="26"/>
      <c r="AB201" s="162"/>
      <c r="AC201" s="162"/>
      <c r="AD201" s="68"/>
      <c r="AE201" s="26"/>
      <c r="AF201" s="162"/>
      <c r="AG201" s="162"/>
      <c r="AH201" s="68"/>
    </row>
    <row r="202" spans="1:38">
      <c r="A202" s="15"/>
      <c r="B202" s="134" t="s">
        <v>124</v>
      </c>
      <c r="C202" s="31"/>
      <c r="D202" s="159" t="s">
        <v>189</v>
      </c>
      <c r="E202" s="128">
        <v>410</v>
      </c>
      <c r="F202" s="34"/>
      <c r="G202" s="31"/>
      <c r="H202" s="159" t="s">
        <v>189</v>
      </c>
      <c r="I202" s="128">
        <v>56</v>
      </c>
      <c r="J202" s="34"/>
      <c r="K202" s="31"/>
      <c r="L202" s="159" t="s">
        <v>189</v>
      </c>
      <c r="M202" s="128">
        <v>110</v>
      </c>
      <c r="N202" s="34"/>
      <c r="O202" s="31"/>
      <c r="P202" s="159" t="s">
        <v>189</v>
      </c>
      <c r="Q202" s="128">
        <v>576</v>
      </c>
      <c r="R202" s="34"/>
      <c r="S202" s="31"/>
      <c r="T202" s="159" t="s">
        <v>189</v>
      </c>
      <c r="U202" s="161">
        <v>726651</v>
      </c>
      <c r="V202" s="34"/>
      <c r="W202" s="31"/>
      <c r="X202" s="159" t="s">
        <v>189</v>
      </c>
      <c r="Y202" s="161">
        <v>727227</v>
      </c>
      <c r="Z202" s="34"/>
      <c r="AA202" s="31"/>
      <c r="AB202" s="159" t="s">
        <v>189</v>
      </c>
      <c r="AC202" s="128">
        <v>235</v>
      </c>
      <c r="AD202" s="34"/>
      <c r="AE202" s="31"/>
      <c r="AF202" s="159" t="s">
        <v>189</v>
      </c>
      <c r="AG202" s="128">
        <v>61</v>
      </c>
      <c r="AH202" s="34"/>
    </row>
    <row r="203" spans="1:38" ht="15.75" thickBot="1">
      <c r="A203" s="15"/>
      <c r="B203" s="134"/>
      <c r="C203" s="31"/>
      <c r="D203" s="164"/>
      <c r="E203" s="165"/>
      <c r="F203" s="73"/>
      <c r="G203" s="31"/>
      <c r="H203" s="164"/>
      <c r="I203" s="165"/>
      <c r="J203" s="73"/>
      <c r="K203" s="31"/>
      <c r="L203" s="164"/>
      <c r="M203" s="165"/>
      <c r="N203" s="73"/>
      <c r="O203" s="31"/>
      <c r="P203" s="164"/>
      <c r="Q203" s="165"/>
      <c r="R203" s="73"/>
      <c r="S203" s="31"/>
      <c r="T203" s="164"/>
      <c r="U203" s="166"/>
      <c r="V203" s="73"/>
      <c r="W203" s="31"/>
      <c r="X203" s="164"/>
      <c r="Y203" s="166"/>
      <c r="Z203" s="73"/>
      <c r="AA203" s="31"/>
      <c r="AB203" s="164"/>
      <c r="AC203" s="165"/>
      <c r="AD203" s="73"/>
      <c r="AE203" s="31"/>
      <c r="AF203" s="164"/>
      <c r="AG203" s="165"/>
      <c r="AH203" s="73"/>
    </row>
    <row r="204" spans="1:38" ht="15.75" thickTop="1">
      <c r="A204" s="15" t="s">
        <v>558</v>
      </c>
      <c r="B204" s="51" t="s">
        <v>559</v>
      </c>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row>
    <row r="205" spans="1:38">
      <c r="A205" s="15"/>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38">
      <c r="A206" s="1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38" ht="15.75" thickBot="1">
      <c r="A207" s="15"/>
      <c r="B207" s="122"/>
      <c r="C207" s="13"/>
      <c r="D207" s="124" t="s">
        <v>203</v>
      </c>
      <c r="E207" s="124"/>
      <c r="F207" s="124"/>
      <c r="G207" s="124"/>
      <c r="H207" s="124"/>
      <c r="I207" s="124"/>
      <c r="J207" s="124"/>
      <c r="K207" s="124"/>
      <c r="L207" s="124"/>
      <c r="M207" s="124"/>
      <c r="N207" s="124"/>
      <c r="O207" s="13"/>
      <c r="P207" s="124" t="s">
        <v>221</v>
      </c>
      <c r="Q207" s="124"/>
      <c r="R207" s="124"/>
      <c r="S207" s="124"/>
      <c r="T207" s="124"/>
      <c r="U207" s="124"/>
      <c r="V207" s="124"/>
      <c r="W207" s="124"/>
      <c r="X207" s="124"/>
      <c r="Y207" s="124"/>
      <c r="Z207" s="124"/>
    </row>
    <row r="208" spans="1:38">
      <c r="A208" s="15"/>
      <c r="B208" s="26"/>
      <c r="C208" s="26"/>
      <c r="D208" s="143" t="s">
        <v>560</v>
      </c>
      <c r="E208" s="143"/>
      <c r="F208" s="143"/>
      <c r="G208" s="46"/>
      <c r="H208" s="143" t="s">
        <v>562</v>
      </c>
      <c r="I208" s="143"/>
      <c r="J208" s="143"/>
      <c r="K208" s="46"/>
      <c r="L208" s="143" t="s">
        <v>564</v>
      </c>
      <c r="M208" s="143"/>
      <c r="N208" s="143"/>
      <c r="O208" s="26"/>
      <c r="P208" s="143" t="s">
        <v>560</v>
      </c>
      <c r="Q208" s="143"/>
      <c r="R208" s="143"/>
      <c r="S208" s="46"/>
      <c r="T208" s="143" t="s">
        <v>562</v>
      </c>
      <c r="U208" s="143"/>
      <c r="V208" s="143"/>
      <c r="W208" s="46"/>
      <c r="X208" s="143" t="s">
        <v>564</v>
      </c>
      <c r="Y208" s="143"/>
      <c r="Z208" s="143"/>
    </row>
    <row r="209" spans="1:26">
      <c r="A209" s="15"/>
      <c r="B209" s="26"/>
      <c r="C209" s="26"/>
      <c r="D209" s="123" t="s">
        <v>561</v>
      </c>
      <c r="E209" s="123"/>
      <c r="F209" s="123"/>
      <c r="G209" s="26"/>
      <c r="H209" s="123" t="s">
        <v>563</v>
      </c>
      <c r="I209" s="123"/>
      <c r="J209" s="123"/>
      <c r="K209" s="26"/>
      <c r="L209" s="123" t="s">
        <v>565</v>
      </c>
      <c r="M209" s="123"/>
      <c r="N209" s="123"/>
      <c r="O209" s="26"/>
      <c r="P209" s="123" t="s">
        <v>561</v>
      </c>
      <c r="Q209" s="123"/>
      <c r="R209" s="123"/>
      <c r="S209" s="26"/>
      <c r="T209" s="123" t="s">
        <v>563</v>
      </c>
      <c r="U209" s="123"/>
      <c r="V209" s="123"/>
      <c r="W209" s="26"/>
      <c r="X209" s="123" t="s">
        <v>565</v>
      </c>
      <c r="Y209" s="123"/>
      <c r="Z209" s="123"/>
    </row>
    <row r="210" spans="1:26" ht="15.75" thickBot="1">
      <c r="A210" s="15"/>
      <c r="B210" s="26"/>
      <c r="C210" s="26"/>
      <c r="D210" s="94"/>
      <c r="E210" s="94"/>
      <c r="F210" s="94"/>
      <c r="G210" s="26"/>
      <c r="H210" s="124" t="s">
        <v>561</v>
      </c>
      <c r="I210" s="124"/>
      <c r="J210" s="124"/>
      <c r="K210" s="26"/>
      <c r="L210" s="94"/>
      <c r="M210" s="94"/>
      <c r="N210" s="94"/>
      <c r="O210" s="26"/>
      <c r="P210" s="94"/>
      <c r="Q210" s="94"/>
      <c r="R210" s="94"/>
      <c r="S210" s="26"/>
      <c r="T210" s="124" t="s">
        <v>561</v>
      </c>
      <c r="U210" s="124"/>
      <c r="V210" s="124"/>
      <c r="W210" s="26"/>
      <c r="X210" s="94"/>
      <c r="Y210" s="94"/>
      <c r="Z210" s="94"/>
    </row>
    <row r="211" spans="1:26">
      <c r="A211" s="15"/>
      <c r="B211" s="134" t="s">
        <v>566</v>
      </c>
      <c r="C211" s="31"/>
      <c r="D211" s="128"/>
      <c r="E211" s="128"/>
      <c r="F211" s="34"/>
      <c r="G211" s="31"/>
      <c r="H211" s="128"/>
      <c r="I211" s="128"/>
      <c r="J211" s="34"/>
      <c r="K211" s="31"/>
      <c r="L211" s="128"/>
      <c r="M211" s="128"/>
      <c r="N211" s="34"/>
      <c r="O211" s="31"/>
      <c r="P211" s="128"/>
      <c r="Q211" s="128"/>
      <c r="R211" s="34"/>
      <c r="S211" s="31"/>
      <c r="T211" s="128"/>
      <c r="U211" s="128"/>
      <c r="V211" s="34"/>
      <c r="W211" s="31"/>
      <c r="X211" s="128"/>
      <c r="Y211" s="128"/>
      <c r="Z211" s="34"/>
    </row>
    <row r="212" spans="1:26">
      <c r="A212" s="15"/>
      <c r="B212" s="134"/>
      <c r="C212" s="31"/>
      <c r="D212" s="127"/>
      <c r="E212" s="127"/>
      <c r="F212" s="31"/>
      <c r="G212" s="31"/>
      <c r="H212" s="127"/>
      <c r="I212" s="127"/>
      <c r="J212" s="31"/>
      <c r="K212" s="31"/>
      <c r="L212" s="127"/>
      <c r="M212" s="127"/>
      <c r="N212" s="31"/>
      <c r="O212" s="31"/>
      <c r="P212" s="127"/>
      <c r="Q212" s="127"/>
      <c r="R212" s="31"/>
      <c r="S212" s="31"/>
      <c r="T212" s="127"/>
      <c r="U212" s="127"/>
      <c r="V212" s="31"/>
      <c r="W212" s="31"/>
      <c r="X212" s="127"/>
      <c r="Y212" s="127"/>
      <c r="Z212" s="31"/>
    </row>
    <row r="213" spans="1:26">
      <c r="A213" s="15"/>
      <c r="B213" s="129" t="s">
        <v>291</v>
      </c>
      <c r="C213" s="26"/>
      <c r="D213" s="130" t="s">
        <v>189</v>
      </c>
      <c r="E213" s="131">
        <v>83</v>
      </c>
      <c r="F213" s="26"/>
      <c r="G213" s="26"/>
      <c r="H213" s="130" t="s">
        <v>189</v>
      </c>
      <c r="I213" s="131">
        <v>83</v>
      </c>
      <c r="J213" s="26"/>
      <c r="K213" s="26"/>
      <c r="L213" s="130" t="s">
        <v>189</v>
      </c>
      <c r="M213" s="131" t="s">
        <v>195</v>
      </c>
      <c r="N213" s="26"/>
      <c r="O213" s="26"/>
      <c r="P213" s="130" t="s">
        <v>189</v>
      </c>
      <c r="Q213" s="131">
        <v>87</v>
      </c>
      <c r="R213" s="26"/>
      <c r="S213" s="26"/>
      <c r="T213" s="130" t="s">
        <v>189</v>
      </c>
      <c r="U213" s="131">
        <v>87</v>
      </c>
      <c r="V213" s="26"/>
      <c r="W213" s="26"/>
      <c r="X213" s="130" t="s">
        <v>189</v>
      </c>
      <c r="Y213" s="131" t="s">
        <v>195</v>
      </c>
      <c r="Z213" s="26"/>
    </row>
    <row r="214" spans="1:26">
      <c r="A214" s="15"/>
      <c r="B214" s="129"/>
      <c r="C214" s="26"/>
      <c r="D214" s="130"/>
      <c r="E214" s="131"/>
      <c r="F214" s="26"/>
      <c r="G214" s="26"/>
      <c r="H214" s="130"/>
      <c r="I214" s="131"/>
      <c r="J214" s="26"/>
      <c r="K214" s="26"/>
      <c r="L214" s="130"/>
      <c r="M214" s="131"/>
      <c r="N214" s="26"/>
      <c r="O214" s="26"/>
      <c r="P214" s="130"/>
      <c r="Q214" s="131"/>
      <c r="R214" s="26"/>
      <c r="S214" s="26"/>
      <c r="T214" s="130"/>
      <c r="U214" s="131"/>
      <c r="V214" s="26"/>
      <c r="W214" s="26"/>
      <c r="X214" s="130"/>
      <c r="Y214" s="131"/>
      <c r="Z214" s="26"/>
    </row>
    <row r="215" spans="1:26">
      <c r="A215" s="15"/>
      <c r="B215" s="168" t="s">
        <v>296</v>
      </c>
      <c r="C215" s="31"/>
      <c r="D215" s="160">
        <v>1058</v>
      </c>
      <c r="E215" s="160"/>
      <c r="F215" s="31"/>
      <c r="G215" s="31"/>
      <c r="H215" s="160">
        <v>1065</v>
      </c>
      <c r="I215" s="160"/>
      <c r="J215" s="31"/>
      <c r="K215" s="31"/>
      <c r="L215" s="127" t="s">
        <v>195</v>
      </c>
      <c r="M215" s="127"/>
      <c r="N215" s="31"/>
      <c r="O215" s="31"/>
      <c r="P215" s="160">
        <v>1139</v>
      </c>
      <c r="Q215" s="160"/>
      <c r="R215" s="31"/>
      <c r="S215" s="31"/>
      <c r="T215" s="160">
        <v>1146</v>
      </c>
      <c r="U215" s="160"/>
      <c r="V215" s="31"/>
      <c r="W215" s="31"/>
      <c r="X215" s="127" t="s">
        <v>195</v>
      </c>
      <c r="Y215" s="127"/>
      <c r="Z215" s="31"/>
    </row>
    <row r="216" spans="1:26">
      <c r="A216" s="15"/>
      <c r="B216" s="168"/>
      <c r="C216" s="31"/>
      <c r="D216" s="160"/>
      <c r="E216" s="160"/>
      <c r="F216" s="31"/>
      <c r="G216" s="31"/>
      <c r="H216" s="160"/>
      <c r="I216" s="160"/>
      <c r="J216" s="31"/>
      <c r="K216" s="31"/>
      <c r="L216" s="127"/>
      <c r="M216" s="127"/>
      <c r="N216" s="31"/>
      <c r="O216" s="31"/>
      <c r="P216" s="160"/>
      <c r="Q216" s="160"/>
      <c r="R216" s="31"/>
      <c r="S216" s="31"/>
      <c r="T216" s="160"/>
      <c r="U216" s="160"/>
      <c r="V216" s="31"/>
      <c r="W216" s="31"/>
      <c r="X216" s="127"/>
      <c r="Y216" s="127"/>
      <c r="Z216" s="31"/>
    </row>
    <row r="217" spans="1:26">
      <c r="A217" s="15"/>
      <c r="B217" s="129" t="s">
        <v>298</v>
      </c>
      <c r="C217" s="26"/>
      <c r="D217" s="131">
        <v>112</v>
      </c>
      <c r="E217" s="131"/>
      <c r="F217" s="26"/>
      <c r="G217" s="26"/>
      <c r="H217" s="131">
        <v>211</v>
      </c>
      <c r="I217" s="131"/>
      <c r="J217" s="26"/>
      <c r="K217" s="26"/>
      <c r="L217" s="131" t="s">
        <v>195</v>
      </c>
      <c r="M217" s="131"/>
      <c r="N217" s="26"/>
      <c r="O217" s="26"/>
      <c r="P217" s="131">
        <v>268</v>
      </c>
      <c r="Q217" s="131"/>
      <c r="R217" s="26"/>
      <c r="S217" s="26"/>
      <c r="T217" s="131">
        <v>338</v>
      </c>
      <c r="U217" s="131"/>
      <c r="V217" s="26"/>
      <c r="W217" s="26"/>
      <c r="X217" s="131" t="s">
        <v>195</v>
      </c>
      <c r="Y217" s="131"/>
      <c r="Z217" s="26"/>
    </row>
    <row r="218" spans="1:26" ht="15.75" thickBot="1">
      <c r="A218" s="15"/>
      <c r="B218" s="129"/>
      <c r="C218" s="26"/>
      <c r="D218" s="162"/>
      <c r="E218" s="162"/>
      <c r="F218" s="68"/>
      <c r="G218" s="26"/>
      <c r="H218" s="162"/>
      <c r="I218" s="162"/>
      <c r="J218" s="68"/>
      <c r="K218" s="26"/>
      <c r="L218" s="162"/>
      <c r="M218" s="162"/>
      <c r="N218" s="68"/>
      <c r="O218" s="26"/>
      <c r="P218" s="162"/>
      <c r="Q218" s="162"/>
      <c r="R218" s="68"/>
      <c r="S218" s="26"/>
      <c r="T218" s="162"/>
      <c r="U218" s="162"/>
      <c r="V218" s="68"/>
      <c r="W218" s="26"/>
      <c r="X218" s="162"/>
      <c r="Y218" s="162"/>
      <c r="Z218" s="68"/>
    </row>
    <row r="219" spans="1:26">
      <c r="A219" s="15"/>
      <c r="B219" s="168" t="s">
        <v>124</v>
      </c>
      <c r="C219" s="31"/>
      <c r="D219" s="161">
        <v>1253</v>
      </c>
      <c r="E219" s="161"/>
      <c r="F219" s="34"/>
      <c r="G219" s="31"/>
      <c r="H219" s="161">
        <v>1359</v>
      </c>
      <c r="I219" s="161"/>
      <c r="J219" s="34"/>
      <c r="K219" s="31"/>
      <c r="L219" s="128" t="s">
        <v>195</v>
      </c>
      <c r="M219" s="128"/>
      <c r="N219" s="34"/>
      <c r="O219" s="31"/>
      <c r="P219" s="161">
        <v>1494</v>
      </c>
      <c r="Q219" s="161"/>
      <c r="R219" s="34"/>
      <c r="S219" s="31"/>
      <c r="T219" s="161">
        <v>1571</v>
      </c>
      <c r="U219" s="161"/>
      <c r="V219" s="34"/>
      <c r="W219" s="31"/>
      <c r="X219" s="128" t="s">
        <v>195</v>
      </c>
      <c r="Y219" s="128"/>
      <c r="Z219" s="34"/>
    </row>
    <row r="220" spans="1:26">
      <c r="A220" s="15"/>
      <c r="B220" s="168"/>
      <c r="C220" s="31"/>
      <c r="D220" s="160"/>
      <c r="E220" s="160"/>
      <c r="F220" s="31"/>
      <c r="G220" s="31"/>
      <c r="H220" s="169"/>
      <c r="I220" s="169"/>
      <c r="J220" s="66"/>
      <c r="K220" s="31"/>
      <c r="L220" s="170"/>
      <c r="M220" s="170"/>
      <c r="N220" s="66"/>
      <c r="O220" s="31"/>
      <c r="P220" s="169"/>
      <c r="Q220" s="169"/>
      <c r="R220" s="66"/>
      <c r="S220" s="31"/>
      <c r="T220" s="169"/>
      <c r="U220" s="169"/>
      <c r="V220" s="66"/>
      <c r="W220" s="31"/>
      <c r="X220" s="170"/>
      <c r="Y220" s="170"/>
      <c r="Z220" s="66"/>
    </row>
    <row r="221" spans="1:26">
      <c r="A221" s="15"/>
      <c r="B221" s="130" t="s">
        <v>567</v>
      </c>
      <c r="C221" s="26"/>
      <c r="D221" s="131"/>
      <c r="E221" s="131"/>
      <c r="F221" s="26"/>
      <c r="G221" s="26"/>
      <c r="H221" s="131"/>
      <c r="I221" s="131"/>
      <c r="J221" s="26"/>
      <c r="K221" s="26"/>
      <c r="L221" s="131"/>
      <c r="M221" s="131"/>
      <c r="N221" s="26"/>
      <c r="O221" s="26"/>
      <c r="P221" s="131"/>
      <c r="Q221" s="131"/>
      <c r="R221" s="26"/>
      <c r="S221" s="26"/>
      <c r="T221" s="131"/>
      <c r="U221" s="131"/>
      <c r="V221" s="26"/>
      <c r="W221" s="26"/>
      <c r="X221" s="131"/>
      <c r="Y221" s="131"/>
      <c r="Z221" s="26"/>
    </row>
    <row r="222" spans="1:26">
      <c r="A222" s="15"/>
      <c r="B222" s="130"/>
      <c r="C222" s="26"/>
      <c r="D222" s="131"/>
      <c r="E222" s="131"/>
      <c r="F222" s="26"/>
      <c r="G222" s="26"/>
      <c r="H222" s="131"/>
      <c r="I222" s="131"/>
      <c r="J222" s="26"/>
      <c r="K222" s="26"/>
      <c r="L222" s="131"/>
      <c r="M222" s="131"/>
      <c r="N222" s="26"/>
      <c r="O222" s="26"/>
      <c r="P222" s="131"/>
      <c r="Q222" s="131"/>
      <c r="R222" s="26"/>
      <c r="S222" s="26"/>
      <c r="T222" s="131"/>
      <c r="U222" s="131"/>
      <c r="V222" s="26"/>
      <c r="W222" s="26"/>
      <c r="X222" s="131"/>
      <c r="Y222" s="131"/>
      <c r="Z222" s="26"/>
    </row>
    <row r="223" spans="1:26">
      <c r="A223" s="15"/>
      <c r="B223" s="168" t="s">
        <v>298</v>
      </c>
      <c r="C223" s="31"/>
      <c r="D223" s="127">
        <v>39</v>
      </c>
      <c r="E223" s="127"/>
      <c r="F223" s="31"/>
      <c r="G223" s="31"/>
      <c r="H223" s="127">
        <v>67</v>
      </c>
      <c r="I223" s="127"/>
      <c r="J223" s="31"/>
      <c r="K223" s="31"/>
      <c r="L223" s="127">
        <v>19</v>
      </c>
      <c r="M223" s="127"/>
      <c r="N223" s="31"/>
      <c r="O223" s="31"/>
      <c r="P223" s="127">
        <v>37</v>
      </c>
      <c r="Q223" s="127"/>
      <c r="R223" s="31"/>
      <c r="S223" s="31"/>
      <c r="T223" s="127">
        <v>51</v>
      </c>
      <c r="U223" s="127"/>
      <c r="V223" s="31"/>
      <c r="W223" s="31"/>
      <c r="X223" s="127">
        <v>15</v>
      </c>
      <c r="Y223" s="127"/>
      <c r="Z223" s="31"/>
    </row>
    <row r="224" spans="1:26" ht="15.75" thickBot="1">
      <c r="A224" s="15"/>
      <c r="B224" s="168"/>
      <c r="C224" s="31"/>
      <c r="D224" s="136"/>
      <c r="E224" s="136"/>
      <c r="F224" s="42"/>
      <c r="G224" s="31"/>
      <c r="H224" s="136"/>
      <c r="I224" s="136"/>
      <c r="J224" s="42"/>
      <c r="K224" s="31"/>
      <c r="L224" s="136"/>
      <c r="M224" s="136"/>
      <c r="N224" s="42"/>
      <c r="O224" s="31"/>
      <c r="P224" s="136"/>
      <c r="Q224" s="136"/>
      <c r="R224" s="42"/>
      <c r="S224" s="31"/>
      <c r="T224" s="136"/>
      <c r="U224" s="136"/>
      <c r="V224" s="42"/>
      <c r="W224" s="31"/>
      <c r="X224" s="136"/>
      <c r="Y224" s="136"/>
      <c r="Z224" s="42"/>
    </row>
    <row r="225" spans="1:38">
      <c r="A225" s="15"/>
      <c r="B225" s="129" t="s">
        <v>124</v>
      </c>
      <c r="C225" s="26"/>
      <c r="D225" s="141">
        <v>39</v>
      </c>
      <c r="E225" s="141"/>
      <c r="F225" s="46"/>
      <c r="G225" s="26"/>
      <c r="H225" s="141">
        <v>67</v>
      </c>
      <c r="I225" s="141"/>
      <c r="J225" s="46"/>
      <c r="K225" s="26"/>
      <c r="L225" s="141">
        <v>19</v>
      </c>
      <c r="M225" s="141"/>
      <c r="N225" s="46"/>
      <c r="O225" s="26"/>
      <c r="P225" s="141">
        <v>37</v>
      </c>
      <c r="Q225" s="141"/>
      <c r="R225" s="46"/>
      <c r="S225" s="26"/>
      <c r="T225" s="141">
        <v>51</v>
      </c>
      <c r="U225" s="141"/>
      <c r="V225" s="46"/>
      <c r="W225" s="26"/>
      <c r="X225" s="141">
        <v>15</v>
      </c>
      <c r="Y225" s="141"/>
      <c r="Z225" s="46"/>
    </row>
    <row r="226" spans="1:38" ht="15.75" thickBot="1">
      <c r="A226" s="15"/>
      <c r="B226" s="129"/>
      <c r="C226" s="26"/>
      <c r="D226" s="162"/>
      <c r="E226" s="162"/>
      <c r="F226" s="68"/>
      <c r="G226" s="26"/>
      <c r="H226" s="162"/>
      <c r="I226" s="162"/>
      <c r="J226" s="68"/>
      <c r="K226" s="26"/>
      <c r="L226" s="162"/>
      <c r="M226" s="162"/>
      <c r="N226" s="68"/>
      <c r="O226" s="26"/>
      <c r="P226" s="162"/>
      <c r="Q226" s="162"/>
      <c r="R226" s="68"/>
      <c r="S226" s="26"/>
      <c r="T226" s="162"/>
      <c r="U226" s="162"/>
      <c r="V226" s="68"/>
      <c r="W226" s="26"/>
      <c r="X226" s="162"/>
      <c r="Y226" s="162"/>
      <c r="Z226" s="68"/>
    </row>
    <row r="227" spans="1:38">
      <c r="A227" s="15"/>
      <c r="B227" s="134" t="s">
        <v>568</v>
      </c>
      <c r="C227" s="31"/>
      <c r="D227" s="159" t="s">
        <v>189</v>
      </c>
      <c r="E227" s="161">
        <v>1292</v>
      </c>
      <c r="F227" s="34"/>
      <c r="G227" s="31"/>
      <c r="H227" s="159" t="s">
        <v>189</v>
      </c>
      <c r="I227" s="161">
        <v>1426</v>
      </c>
      <c r="J227" s="34"/>
      <c r="K227" s="31"/>
      <c r="L227" s="159" t="s">
        <v>189</v>
      </c>
      <c r="M227" s="128">
        <v>19</v>
      </c>
      <c r="N227" s="34"/>
      <c r="O227" s="31"/>
      <c r="P227" s="159" t="s">
        <v>189</v>
      </c>
      <c r="Q227" s="161">
        <v>1531</v>
      </c>
      <c r="R227" s="34"/>
      <c r="S227" s="31"/>
      <c r="T227" s="159" t="s">
        <v>189</v>
      </c>
      <c r="U227" s="161">
        <v>1622</v>
      </c>
      <c r="V227" s="34"/>
      <c r="W227" s="31"/>
      <c r="X227" s="159" t="s">
        <v>189</v>
      </c>
      <c r="Y227" s="128">
        <v>15</v>
      </c>
      <c r="Z227" s="34"/>
    </row>
    <row r="228" spans="1:38" ht="15.75" thickBot="1">
      <c r="A228" s="15"/>
      <c r="B228" s="134"/>
      <c r="C228" s="31"/>
      <c r="D228" s="164"/>
      <c r="E228" s="166"/>
      <c r="F228" s="73"/>
      <c r="G228" s="31"/>
      <c r="H228" s="164"/>
      <c r="I228" s="166"/>
      <c r="J228" s="73"/>
      <c r="K228" s="31"/>
      <c r="L228" s="164"/>
      <c r="M228" s="165"/>
      <c r="N228" s="73"/>
      <c r="O228" s="31"/>
      <c r="P228" s="164"/>
      <c r="Q228" s="166"/>
      <c r="R228" s="73"/>
      <c r="S228" s="31"/>
      <c r="T228" s="164"/>
      <c r="U228" s="166"/>
      <c r="V228" s="73"/>
      <c r="W228" s="31"/>
      <c r="X228" s="164"/>
      <c r="Y228" s="165"/>
      <c r="Z228" s="73"/>
    </row>
    <row r="229" spans="1:38" ht="15.75" thickTop="1">
      <c r="A229" s="15"/>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row>
    <row r="230" spans="1:38">
      <c r="A230" s="15"/>
      <c r="B230" s="26" t="s">
        <v>569</v>
      </c>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row>
    <row r="231" spans="1:38">
      <c r="A231" s="15"/>
      <c r="B231" s="175"/>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row>
    <row r="232" spans="1:38">
      <c r="A232" s="15"/>
      <c r="B232" s="24"/>
      <c r="C232" s="24"/>
      <c r="D232" s="24"/>
      <c r="E232" s="24"/>
      <c r="F232" s="24"/>
      <c r="G232" s="24"/>
      <c r="H232" s="24"/>
      <c r="I232" s="24"/>
      <c r="J232" s="24"/>
      <c r="K232" s="24"/>
      <c r="L232" s="24"/>
      <c r="M232" s="24"/>
      <c r="N232" s="24"/>
      <c r="O232" s="24"/>
      <c r="P232" s="24"/>
      <c r="Q232" s="24"/>
      <c r="R232" s="24"/>
    </row>
    <row r="233" spans="1:38">
      <c r="A233" s="15"/>
      <c r="B233" s="12"/>
      <c r="C233" s="12"/>
      <c r="D233" s="12"/>
      <c r="E233" s="12"/>
      <c r="F233" s="12"/>
      <c r="G233" s="12"/>
      <c r="H233" s="12"/>
      <c r="I233" s="12"/>
      <c r="J233" s="12"/>
      <c r="K233" s="12"/>
      <c r="L233" s="12"/>
      <c r="M233" s="12"/>
      <c r="N233" s="12"/>
      <c r="O233" s="12"/>
      <c r="P233" s="12"/>
      <c r="Q233" s="12"/>
      <c r="R233" s="12"/>
    </row>
    <row r="234" spans="1:38" ht="15.75" thickBot="1">
      <c r="A234" s="15"/>
      <c r="B234" s="13"/>
      <c r="C234" s="13"/>
      <c r="D234" s="158">
        <v>42094</v>
      </c>
      <c r="E234" s="158"/>
      <c r="F234" s="158"/>
      <c r="G234" s="158"/>
      <c r="H234" s="158"/>
      <c r="I234" s="158"/>
      <c r="J234" s="158"/>
      <c r="K234" s="13"/>
      <c r="L234" s="158">
        <v>41729</v>
      </c>
      <c r="M234" s="158"/>
      <c r="N234" s="158"/>
      <c r="O234" s="158"/>
      <c r="P234" s="158"/>
      <c r="Q234" s="158"/>
      <c r="R234" s="158"/>
    </row>
    <row r="235" spans="1:38">
      <c r="A235" s="15"/>
      <c r="B235" s="123"/>
      <c r="C235" s="26"/>
      <c r="D235" s="143" t="s">
        <v>570</v>
      </c>
      <c r="E235" s="143"/>
      <c r="F235" s="143"/>
      <c r="G235" s="143"/>
      <c r="H235" s="143"/>
      <c r="I235" s="143"/>
      <c r="J235" s="143"/>
      <c r="K235" s="26"/>
      <c r="L235" s="143" t="s">
        <v>570</v>
      </c>
      <c r="M235" s="143"/>
      <c r="N235" s="143"/>
      <c r="O235" s="143"/>
      <c r="P235" s="143"/>
      <c r="Q235" s="143"/>
      <c r="R235" s="143"/>
    </row>
    <row r="236" spans="1:38" ht="15.75" thickBot="1">
      <c r="A236" s="15"/>
      <c r="B236" s="123"/>
      <c r="C236" s="26"/>
      <c r="D236" s="124" t="s">
        <v>571</v>
      </c>
      <c r="E236" s="124"/>
      <c r="F236" s="124"/>
      <c r="G236" s="124"/>
      <c r="H236" s="124"/>
      <c r="I236" s="124"/>
      <c r="J236" s="124"/>
      <c r="K236" s="26"/>
      <c r="L236" s="124" t="s">
        <v>571</v>
      </c>
      <c r="M236" s="124"/>
      <c r="N236" s="124"/>
      <c r="O236" s="124"/>
      <c r="P236" s="124"/>
      <c r="Q236" s="124"/>
      <c r="R236" s="124"/>
    </row>
    <row r="237" spans="1:38">
      <c r="A237" s="15"/>
      <c r="B237" s="123"/>
      <c r="C237" s="26"/>
      <c r="D237" s="143" t="s">
        <v>572</v>
      </c>
      <c r="E237" s="143"/>
      <c r="F237" s="143"/>
      <c r="G237" s="46"/>
      <c r="H237" s="143" t="s">
        <v>573</v>
      </c>
      <c r="I237" s="143"/>
      <c r="J237" s="143"/>
      <c r="K237" s="26"/>
      <c r="L237" s="143" t="s">
        <v>572</v>
      </c>
      <c r="M237" s="143"/>
      <c r="N237" s="143"/>
      <c r="O237" s="46"/>
      <c r="P237" s="143" t="s">
        <v>573</v>
      </c>
      <c r="Q237" s="143"/>
      <c r="R237" s="143"/>
    </row>
    <row r="238" spans="1:38" ht="15.75" thickBot="1">
      <c r="A238" s="15"/>
      <c r="B238" s="123"/>
      <c r="C238" s="26"/>
      <c r="D238" s="124" t="s">
        <v>561</v>
      </c>
      <c r="E238" s="124"/>
      <c r="F238" s="124"/>
      <c r="G238" s="26"/>
      <c r="H238" s="124" t="s">
        <v>574</v>
      </c>
      <c r="I238" s="124"/>
      <c r="J238" s="124"/>
      <c r="K238" s="26"/>
      <c r="L238" s="124" t="s">
        <v>561</v>
      </c>
      <c r="M238" s="124"/>
      <c r="N238" s="124"/>
      <c r="O238" s="26"/>
      <c r="P238" s="124" t="s">
        <v>574</v>
      </c>
      <c r="Q238" s="124"/>
      <c r="R238" s="124"/>
    </row>
    <row r="239" spans="1:38">
      <c r="A239" s="15"/>
      <c r="B239" s="134" t="s">
        <v>566</v>
      </c>
      <c r="C239" s="31"/>
      <c r="D239" s="128"/>
      <c r="E239" s="128"/>
      <c r="F239" s="34"/>
      <c r="G239" s="31"/>
      <c r="H239" s="128"/>
      <c r="I239" s="128"/>
      <c r="J239" s="34"/>
      <c r="K239" s="31"/>
      <c r="L239" s="128"/>
      <c r="M239" s="128"/>
      <c r="N239" s="34"/>
      <c r="O239" s="31"/>
      <c r="P239" s="128"/>
      <c r="Q239" s="128"/>
      <c r="R239" s="34"/>
    </row>
    <row r="240" spans="1:38">
      <c r="A240" s="15"/>
      <c r="B240" s="134"/>
      <c r="C240" s="31"/>
      <c r="D240" s="127"/>
      <c r="E240" s="127"/>
      <c r="F240" s="31"/>
      <c r="G240" s="31"/>
      <c r="H240" s="127"/>
      <c r="I240" s="127"/>
      <c r="J240" s="31"/>
      <c r="K240" s="31"/>
      <c r="L240" s="127"/>
      <c r="M240" s="127"/>
      <c r="N240" s="31"/>
      <c r="O240" s="31"/>
      <c r="P240" s="127"/>
      <c r="Q240" s="127"/>
      <c r="R240" s="31"/>
    </row>
    <row r="241" spans="1:18">
      <c r="A241" s="15"/>
      <c r="B241" s="129" t="s">
        <v>291</v>
      </c>
      <c r="C241" s="26"/>
      <c r="D241" s="130" t="s">
        <v>189</v>
      </c>
      <c r="E241" s="131">
        <v>85</v>
      </c>
      <c r="F241" s="26"/>
      <c r="G241" s="26"/>
      <c r="H241" s="130" t="s">
        <v>189</v>
      </c>
      <c r="I241" s="131">
        <v>2</v>
      </c>
      <c r="J241" s="26"/>
      <c r="K241" s="26"/>
      <c r="L241" s="130" t="s">
        <v>189</v>
      </c>
      <c r="M241" s="132">
        <v>1052</v>
      </c>
      <c r="N241" s="26"/>
      <c r="O241" s="26"/>
      <c r="P241" s="130" t="s">
        <v>189</v>
      </c>
      <c r="Q241" s="131" t="s">
        <v>195</v>
      </c>
      <c r="R241" s="26"/>
    </row>
    <row r="242" spans="1:18">
      <c r="A242" s="15"/>
      <c r="B242" s="129"/>
      <c r="C242" s="26"/>
      <c r="D242" s="130"/>
      <c r="E242" s="131"/>
      <c r="F242" s="26"/>
      <c r="G242" s="26"/>
      <c r="H242" s="130"/>
      <c r="I242" s="131"/>
      <c r="J242" s="26"/>
      <c r="K242" s="26"/>
      <c r="L242" s="130"/>
      <c r="M242" s="132"/>
      <c r="N242" s="26"/>
      <c r="O242" s="26"/>
      <c r="P242" s="130"/>
      <c r="Q242" s="131"/>
      <c r="R242" s="26"/>
    </row>
    <row r="243" spans="1:18">
      <c r="A243" s="15"/>
      <c r="B243" s="168" t="s">
        <v>296</v>
      </c>
      <c r="C243" s="31"/>
      <c r="D243" s="160">
        <v>1060</v>
      </c>
      <c r="E243" s="160"/>
      <c r="F243" s="31"/>
      <c r="G243" s="31"/>
      <c r="H243" s="127">
        <v>2</v>
      </c>
      <c r="I243" s="127"/>
      <c r="J243" s="31"/>
      <c r="K243" s="31"/>
      <c r="L243" s="160">
        <v>1162</v>
      </c>
      <c r="M243" s="160"/>
      <c r="N243" s="31"/>
      <c r="O243" s="31"/>
      <c r="P243" s="127">
        <v>7</v>
      </c>
      <c r="Q243" s="127"/>
      <c r="R243" s="31"/>
    </row>
    <row r="244" spans="1:18">
      <c r="A244" s="15"/>
      <c r="B244" s="168"/>
      <c r="C244" s="31"/>
      <c r="D244" s="160"/>
      <c r="E244" s="160"/>
      <c r="F244" s="31"/>
      <c r="G244" s="31"/>
      <c r="H244" s="127"/>
      <c r="I244" s="127"/>
      <c r="J244" s="31"/>
      <c r="K244" s="31"/>
      <c r="L244" s="160"/>
      <c r="M244" s="160"/>
      <c r="N244" s="31"/>
      <c r="O244" s="31"/>
      <c r="P244" s="127"/>
      <c r="Q244" s="127"/>
      <c r="R244" s="31"/>
    </row>
    <row r="245" spans="1:18">
      <c r="A245" s="15"/>
      <c r="B245" s="129" t="s">
        <v>298</v>
      </c>
      <c r="C245" s="26"/>
      <c r="D245" s="131">
        <v>121</v>
      </c>
      <c r="E245" s="131"/>
      <c r="F245" s="26"/>
      <c r="G245" s="26"/>
      <c r="H245" s="131">
        <v>3</v>
      </c>
      <c r="I245" s="131"/>
      <c r="J245" s="26"/>
      <c r="K245" s="26"/>
      <c r="L245" s="131">
        <v>296</v>
      </c>
      <c r="M245" s="131"/>
      <c r="N245" s="26"/>
      <c r="O245" s="26"/>
      <c r="P245" s="131">
        <v>4</v>
      </c>
      <c r="Q245" s="131"/>
      <c r="R245" s="26"/>
    </row>
    <row r="246" spans="1:18" ht="15.75" thickBot="1">
      <c r="A246" s="15"/>
      <c r="B246" s="129"/>
      <c r="C246" s="26"/>
      <c r="D246" s="162"/>
      <c r="E246" s="162"/>
      <c r="F246" s="68"/>
      <c r="G246" s="26"/>
      <c r="H246" s="162"/>
      <c r="I246" s="162"/>
      <c r="J246" s="68"/>
      <c r="K246" s="26"/>
      <c r="L246" s="162"/>
      <c r="M246" s="162"/>
      <c r="N246" s="68"/>
      <c r="O246" s="26"/>
      <c r="P246" s="162"/>
      <c r="Q246" s="162"/>
      <c r="R246" s="68"/>
    </row>
    <row r="247" spans="1:18">
      <c r="A247" s="15"/>
      <c r="B247" s="168" t="s">
        <v>124</v>
      </c>
      <c r="C247" s="31"/>
      <c r="D247" s="161">
        <v>1266</v>
      </c>
      <c r="E247" s="161"/>
      <c r="F247" s="34"/>
      <c r="G247" s="31"/>
      <c r="H247" s="128">
        <v>7</v>
      </c>
      <c r="I247" s="128"/>
      <c r="J247" s="34"/>
      <c r="K247" s="31"/>
      <c r="L247" s="161">
        <v>2510</v>
      </c>
      <c r="M247" s="161"/>
      <c r="N247" s="34"/>
      <c r="O247" s="31"/>
      <c r="P247" s="128">
        <v>11</v>
      </c>
      <c r="Q247" s="128"/>
      <c r="R247" s="34"/>
    </row>
    <row r="248" spans="1:18">
      <c r="A248" s="15"/>
      <c r="B248" s="168"/>
      <c r="C248" s="31"/>
      <c r="D248" s="160"/>
      <c r="E248" s="160"/>
      <c r="F248" s="31"/>
      <c r="G248" s="31"/>
      <c r="H248" s="170"/>
      <c r="I248" s="170"/>
      <c r="J248" s="66"/>
      <c r="K248" s="31"/>
      <c r="L248" s="169"/>
      <c r="M248" s="169"/>
      <c r="N248" s="66"/>
      <c r="O248" s="31"/>
      <c r="P248" s="170"/>
      <c r="Q248" s="170"/>
      <c r="R248" s="66"/>
    </row>
    <row r="249" spans="1:18">
      <c r="A249" s="15"/>
      <c r="B249" s="130" t="s">
        <v>567</v>
      </c>
      <c r="C249" s="26"/>
      <c r="D249" s="131"/>
      <c r="E249" s="131"/>
      <c r="F249" s="26"/>
      <c r="G249" s="26"/>
      <c r="H249" s="131"/>
      <c r="I249" s="131"/>
      <c r="J249" s="26"/>
      <c r="K249" s="26"/>
      <c r="L249" s="131"/>
      <c r="M249" s="131"/>
      <c r="N249" s="26"/>
      <c r="O249" s="26"/>
      <c r="P249" s="131"/>
      <c r="Q249" s="131"/>
      <c r="R249" s="26"/>
    </row>
    <row r="250" spans="1:18">
      <c r="A250" s="15"/>
      <c r="B250" s="130"/>
      <c r="C250" s="26"/>
      <c r="D250" s="131"/>
      <c r="E250" s="131"/>
      <c r="F250" s="26"/>
      <c r="G250" s="26"/>
      <c r="H250" s="131"/>
      <c r="I250" s="131"/>
      <c r="J250" s="26"/>
      <c r="K250" s="26"/>
      <c r="L250" s="131"/>
      <c r="M250" s="131"/>
      <c r="N250" s="26"/>
      <c r="O250" s="26"/>
      <c r="P250" s="131"/>
      <c r="Q250" s="131"/>
      <c r="R250" s="26"/>
    </row>
    <row r="251" spans="1:18">
      <c r="A251" s="15"/>
      <c r="B251" s="168" t="s">
        <v>296</v>
      </c>
      <c r="C251" s="31"/>
      <c r="D251" s="127" t="s">
        <v>195</v>
      </c>
      <c r="E251" s="127"/>
      <c r="F251" s="31"/>
      <c r="G251" s="31"/>
      <c r="H251" s="127" t="s">
        <v>195</v>
      </c>
      <c r="I251" s="127"/>
      <c r="J251" s="31"/>
      <c r="K251" s="31"/>
      <c r="L251" s="127">
        <v>26</v>
      </c>
      <c r="M251" s="127"/>
      <c r="N251" s="31"/>
      <c r="O251" s="31"/>
      <c r="P251" s="127" t="s">
        <v>195</v>
      </c>
      <c r="Q251" s="127"/>
      <c r="R251" s="31"/>
    </row>
    <row r="252" spans="1:18">
      <c r="A252" s="15"/>
      <c r="B252" s="168"/>
      <c r="C252" s="31"/>
      <c r="D252" s="127"/>
      <c r="E252" s="127"/>
      <c r="F252" s="31"/>
      <c r="G252" s="31"/>
      <c r="H252" s="127"/>
      <c r="I252" s="127"/>
      <c r="J252" s="31"/>
      <c r="K252" s="31"/>
      <c r="L252" s="127"/>
      <c r="M252" s="127"/>
      <c r="N252" s="31"/>
      <c r="O252" s="31"/>
      <c r="P252" s="127"/>
      <c r="Q252" s="127"/>
      <c r="R252" s="31"/>
    </row>
    <row r="253" spans="1:18">
      <c r="A253" s="15"/>
      <c r="B253" s="129" t="s">
        <v>298</v>
      </c>
      <c r="C253" s="26"/>
      <c r="D253" s="131">
        <v>53</v>
      </c>
      <c r="E253" s="131"/>
      <c r="F253" s="26"/>
      <c r="G253" s="26"/>
      <c r="H253" s="131">
        <v>1</v>
      </c>
      <c r="I253" s="131"/>
      <c r="J253" s="26"/>
      <c r="K253" s="26"/>
      <c r="L253" s="131">
        <v>78</v>
      </c>
      <c r="M253" s="131"/>
      <c r="N253" s="26"/>
      <c r="O253" s="26"/>
      <c r="P253" s="131" t="s">
        <v>195</v>
      </c>
      <c r="Q253" s="131"/>
      <c r="R253" s="26"/>
    </row>
    <row r="254" spans="1:18" ht="15.75" thickBot="1">
      <c r="A254" s="15"/>
      <c r="B254" s="129"/>
      <c r="C254" s="26"/>
      <c r="D254" s="162"/>
      <c r="E254" s="162"/>
      <c r="F254" s="68"/>
      <c r="G254" s="26"/>
      <c r="H254" s="162"/>
      <c r="I254" s="162"/>
      <c r="J254" s="68"/>
      <c r="K254" s="26"/>
      <c r="L254" s="162"/>
      <c r="M254" s="162"/>
      <c r="N254" s="68"/>
      <c r="O254" s="26"/>
      <c r="P254" s="162"/>
      <c r="Q254" s="162"/>
      <c r="R254" s="68"/>
    </row>
    <row r="255" spans="1:18">
      <c r="A255" s="15"/>
      <c r="B255" s="168" t="s">
        <v>124</v>
      </c>
      <c r="C255" s="31"/>
      <c r="D255" s="128">
        <v>53</v>
      </c>
      <c r="E255" s="128"/>
      <c r="F255" s="34"/>
      <c r="G255" s="31"/>
      <c r="H255" s="128">
        <v>1</v>
      </c>
      <c r="I255" s="128"/>
      <c r="J255" s="34"/>
      <c r="K255" s="31"/>
      <c r="L255" s="128">
        <v>104</v>
      </c>
      <c r="M255" s="128"/>
      <c r="N255" s="34"/>
      <c r="O255" s="31"/>
      <c r="P255" s="128" t="s">
        <v>195</v>
      </c>
      <c r="Q255" s="128"/>
      <c r="R255" s="34"/>
    </row>
    <row r="256" spans="1:18" ht="15.75" thickBot="1">
      <c r="A256" s="15"/>
      <c r="B256" s="168"/>
      <c r="C256" s="31"/>
      <c r="D256" s="136"/>
      <c r="E256" s="136"/>
      <c r="F256" s="42"/>
      <c r="G256" s="31"/>
      <c r="H256" s="136"/>
      <c r="I256" s="136"/>
      <c r="J256" s="42"/>
      <c r="K256" s="31"/>
      <c r="L256" s="136"/>
      <c r="M256" s="136"/>
      <c r="N256" s="42"/>
      <c r="O256" s="31"/>
      <c r="P256" s="136"/>
      <c r="Q256" s="136"/>
      <c r="R256" s="42"/>
    </row>
    <row r="257" spans="1:38">
      <c r="A257" s="15"/>
      <c r="B257" s="130" t="s">
        <v>568</v>
      </c>
      <c r="C257" s="26"/>
      <c r="D257" s="137" t="s">
        <v>189</v>
      </c>
      <c r="E257" s="139">
        <v>1319</v>
      </c>
      <c r="F257" s="46"/>
      <c r="G257" s="26"/>
      <c r="H257" s="137" t="s">
        <v>189</v>
      </c>
      <c r="I257" s="141">
        <v>8</v>
      </c>
      <c r="J257" s="46"/>
      <c r="K257" s="26"/>
      <c r="L257" s="137" t="s">
        <v>189</v>
      </c>
      <c r="M257" s="139">
        <v>2614</v>
      </c>
      <c r="N257" s="46"/>
      <c r="O257" s="26"/>
      <c r="P257" s="137" t="s">
        <v>189</v>
      </c>
      <c r="Q257" s="141">
        <v>11</v>
      </c>
      <c r="R257" s="46"/>
    </row>
    <row r="258" spans="1:38" ht="15.75" thickBot="1">
      <c r="A258" s="15"/>
      <c r="B258" s="130"/>
      <c r="C258" s="26"/>
      <c r="D258" s="138"/>
      <c r="E258" s="140"/>
      <c r="F258" s="58"/>
      <c r="G258" s="26"/>
      <c r="H258" s="138"/>
      <c r="I258" s="142"/>
      <c r="J258" s="58"/>
      <c r="K258" s="26"/>
      <c r="L258" s="138"/>
      <c r="M258" s="140"/>
      <c r="N258" s="58"/>
      <c r="O258" s="26"/>
      <c r="P258" s="138"/>
      <c r="Q258" s="142"/>
      <c r="R258" s="58"/>
    </row>
    <row r="259" spans="1:38" ht="15.75" thickTop="1">
      <c r="A259" s="15" t="s">
        <v>575</v>
      </c>
      <c r="B259" s="51" t="s">
        <v>576</v>
      </c>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row>
    <row r="260" spans="1:38">
      <c r="A260" s="15"/>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row>
    <row r="261" spans="1:38">
      <c r="A261" s="1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row>
    <row r="262" spans="1:38" ht="15.75" thickBot="1">
      <c r="A262" s="15"/>
      <c r="B262" s="16"/>
      <c r="C262" s="13"/>
      <c r="D262" s="171" t="s">
        <v>577</v>
      </c>
      <c r="E262" s="171"/>
      <c r="F262" s="171"/>
      <c r="G262" s="171"/>
      <c r="H262" s="171"/>
      <c r="I262" s="171"/>
      <c r="J262" s="171"/>
      <c r="K262" s="171"/>
      <c r="L262" s="171"/>
      <c r="M262" s="171"/>
      <c r="N262" s="171"/>
      <c r="O262" s="171"/>
      <c r="P262" s="171"/>
      <c r="Q262" s="171"/>
      <c r="R262" s="171"/>
      <c r="S262" s="171"/>
      <c r="T262" s="171"/>
      <c r="U262" s="171"/>
      <c r="V262" s="171"/>
      <c r="W262" s="171"/>
      <c r="X262" s="171"/>
      <c r="Y262" s="171"/>
    </row>
    <row r="263" spans="1:38" ht="16.5" thickTop="1" thickBot="1">
      <c r="A263" s="15"/>
      <c r="B263" s="13"/>
      <c r="C263" s="13"/>
      <c r="D263" s="172">
        <v>42094</v>
      </c>
      <c r="E263" s="172"/>
      <c r="F263" s="172"/>
      <c r="G263" s="172"/>
      <c r="H263" s="172"/>
      <c r="I263" s="172"/>
      <c r="J263" s="172"/>
      <c r="K263" s="172"/>
      <c r="L263" s="172"/>
      <c r="M263" s="172"/>
      <c r="N263" s="13"/>
      <c r="O263" s="173" t="s">
        <v>268</v>
      </c>
      <c r="P263" s="173"/>
      <c r="Q263" s="173"/>
      <c r="R263" s="173"/>
      <c r="S263" s="173"/>
      <c r="T263" s="173"/>
      <c r="U263" s="173"/>
      <c r="V263" s="173"/>
      <c r="W263" s="173"/>
      <c r="X263" s="173"/>
      <c r="Y263" s="173"/>
    </row>
    <row r="264" spans="1:38" ht="15.75" thickBot="1">
      <c r="A264" s="15"/>
      <c r="B264" s="13"/>
      <c r="C264" s="13"/>
      <c r="D264" s="29" t="s">
        <v>578</v>
      </c>
      <c r="E264" s="29"/>
      <c r="F264" s="13"/>
      <c r="G264" s="29" t="s">
        <v>579</v>
      </c>
      <c r="H264" s="29"/>
      <c r="I264" s="29"/>
      <c r="J264" s="13"/>
      <c r="K264" s="29" t="s">
        <v>580</v>
      </c>
      <c r="L264" s="29"/>
      <c r="M264" s="29"/>
      <c r="N264" s="13"/>
      <c r="O264" s="29" t="s">
        <v>578</v>
      </c>
      <c r="P264" s="29"/>
      <c r="Q264" s="29"/>
      <c r="R264" s="23"/>
      <c r="S264" s="29" t="s">
        <v>579</v>
      </c>
      <c r="T264" s="29"/>
      <c r="U264" s="29"/>
      <c r="V264" s="23"/>
      <c r="W264" s="29" t="s">
        <v>580</v>
      </c>
      <c r="X264" s="29"/>
      <c r="Y264" s="29"/>
    </row>
    <row r="265" spans="1:38">
      <c r="A265" s="15"/>
      <c r="B265" s="53" t="s">
        <v>296</v>
      </c>
      <c r="C265" s="31"/>
      <c r="D265" s="33">
        <v>1</v>
      </c>
      <c r="E265" s="34"/>
      <c r="F265" s="31"/>
      <c r="G265" s="63" t="s">
        <v>189</v>
      </c>
      <c r="H265" s="33">
        <v>57</v>
      </c>
      <c r="I265" s="34"/>
      <c r="J265" s="31"/>
      <c r="K265" s="63" t="s">
        <v>189</v>
      </c>
      <c r="L265" s="33">
        <v>57</v>
      </c>
      <c r="M265" s="34"/>
      <c r="N265" s="31"/>
      <c r="O265" s="63" t="s">
        <v>189</v>
      </c>
      <c r="P265" s="33" t="s">
        <v>195</v>
      </c>
      <c r="Q265" s="34"/>
      <c r="R265" s="31"/>
      <c r="S265" s="63" t="s">
        <v>189</v>
      </c>
      <c r="T265" s="33" t="s">
        <v>195</v>
      </c>
      <c r="U265" s="34"/>
      <c r="V265" s="31"/>
      <c r="W265" s="63" t="s">
        <v>189</v>
      </c>
      <c r="X265" s="33" t="s">
        <v>195</v>
      </c>
      <c r="Y265" s="34"/>
    </row>
    <row r="266" spans="1:38">
      <c r="A266" s="15"/>
      <c r="B266" s="53"/>
      <c r="C266" s="31"/>
      <c r="D266" s="32"/>
      <c r="E266" s="31"/>
      <c r="F266" s="31"/>
      <c r="G266" s="30"/>
      <c r="H266" s="32"/>
      <c r="I266" s="31"/>
      <c r="J266" s="31"/>
      <c r="K266" s="30"/>
      <c r="L266" s="32"/>
      <c r="M266" s="31"/>
      <c r="N266" s="31"/>
      <c r="O266" s="30"/>
      <c r="P266" s="32"/>
      <c r="Q266" s="31"/>
      <c r="R266" s="31"/>
      <c r="S266" s="30"/>
      <c r="T266" s="32"/>
      <c r="U266" s="31"/>
      <c r="V266" s="31"/>
      <c r="W266" s="30"/>
      <c r="X266" s="32"/>
      <c r="Y266" s="31"/>
    </row>
    <row r="267" spans="1:38">
      <c r="A267" s="15"/>
      <c r="B267" s="48" t="s">
        <v>298</v>
      </c>
      <c r="C267" s="26"/>
      <c r="D267" s="38" t="s">
        <v>195</v>
      </c>
      <c r="E267" s="26"/>
      <c r="F267" s="26"/>
      <c r="G267" s="38" t="s">
        <v>195</v>
      </c>
      <c r="H267" s="38"/>
      <c r="I267" s="26"/>
      <c r="J267" s="26"/>
      <c r="K267" s="38" t="s">
        <v>195</v>
      </c>
      <c r="L267" s="38"/>
      <c r="M267" s="26"/>
      <c r="N267" s="26"/>
      <c r="O267" s="38">
        <v>1</v>
      </c>
      <c r="P267" s="38"/>
      <c r="Q267" s="26"/>
      <c r="R267" s="26"/>
      <c r="S267" s="38">
        <v>21</v>
      </c>
      <c r="T267" s="38"/>
      <c r="U267" s="26"/>
      <c r="V267" s="26"/>
      <c r="W267" s="38">
        <v>21</v>
      </c>
      <c r="X267" s="38"/>
      <c r="Y267" s="26"/>
    </row>
    <row r="268" spans="1:38" ht="15.75" thickBot="1">
      <c r="A268" s="15"/>
      <c r="B268" s="48"/>
      <c r="C268" s="26"/>
      <c r="D268" s="75"/>
      <c r="E268" s="68"/>
      <c r="F268" s="26"/>
      <c r="G268" s="75"/>
      <c r="H268" s="75"/>
      <c r="I268" s="68"/>
      <c r="J268" s="26"/>
      <c r="K268" s="75"/>
      <c r="L268" s="75"/>
      <c r="M268" s="68"/>
      <c r="N268" s="26"/>
      <c r="O268" s="75"/>
      <c r="P268" s="75"/>
      <c r="Q268" s="68"/>
      <c r="R268" s="26"/>
      <c r="S268" s="75"/>
      <c r="T268" s="75"/>
      <c r="U268" s="68"/>
      <c r="V268" s="26"/>
      <c r="W268" s="75"/>
      <c r="X268" s="75"/>
      <c r="Y268" s="68"/>
    </row>
    <row r="269" spans="1:38">
      <c r="A269" s="15"/>
      <c r="B269" s="30" t="s">
        <v>300</v>
      </c>
      <c r="C269" s="31"/>
      <c r="D269" s="33">
        <v>1</v>
      </c>
      <c r="E269" s="34"/>
      <c r="F269" s="31"/>
      <c r="G269" s="63" t="s">
        <v>189</v>
      </c>
      <c r="H269" s="33">
        <v>57</v>
      </c>
      <c r="I269" s="34"/>
      <c r="J269" s="31"/>
      <c r="K269" s="63" t="s">
        <v>189</v>
      </c>
      <c r="L269" s="33">
        <v>57</v>
      </c>
      <c r="M269" s="34"/>
      <c r="N269" s="31"/>
      <c r="O269" s="33">
        <v>1</v>
      </c>
      <c r="P269" s="33"/>
      <c r="Q269" s="34"/>
      <c r="R269" s="31"/>
      <c r="S269" s="63" t="s">
        <v>189</v>
      </c>
      <c r="T269" s="33">
        <v>21</v>
      </c>
      <c r="U269" s="34"/>
      <c r="V269" s="31"/>
      <c r="W269" s="63" t="s">
        <v>189</v>
      </c>
      <c r="X269" s="33">
        <v>21</v>
      </c>
      <c r="Y269" s="34"/>
    </row>
    <row r="270" spans="1:38" ht="15.75" thickBot="1">
      <c r="A270" s="15"/>
      <c r="B270" s="30"/>
      <c r="C270" s="31"/>
      <c r="D270" s="77"/>
      <c r="E270" s="73"/>
      <c r="F270" s="31"/>
      <c r="G270" s="71"/>
      <c r="H270" s="77"/>
      <c r="I270" s="73"/>
      <c r="J270" s="31"/>
      <c r="K270" s="71"/>
      <c r="L270" s="77"/>
      <c r="M270" s="73"/>
      <c r="N270" s="31"/>
      <c r="O270" s="77"/>
      <c r="P270" s="77"/>
      <c r="Q270" s="73"/>
      <c r="R270" s="31"/>
      <c r="S270" s="71"/>
      <c r="T270" s="77"/>
      <c r="U270" s="73"/>
      <c r="V270" s="31"/>
      <c r="W270" s="71"/>
      <c r="X270" s="77"/>
      <c r="Y270" s="73"/>
    </row>
    <row r="271" spans="1:38" ht="15.75" thickTop="1"/>
  </sheetData>
  <mergeCells count="2345">
    <mergeCell ref="A259:A270"/>
    <mergeCell ref="B259:AL259"/>
    <mergeCell ref="A150:A203"/>
    <mergeCell ref="B150:AL150"/>
    <mergeCell ref="B177:AL177"/>
    <mergeCell ref="A204:A258"/>
    <mergeCell ref="B204:AL204"/>
    <mergeCell ref="B229:AL229"/>
    <mergeCell ref="B230:AL230"/>
    <mergeCell ref="B231:AL231"/>
    <mergeCell ref="A74:A115"/>
    <mergeCell ref="B74:AL74"/>
    <mergeCell ref="B95:AL95"/>
    <mergeCell ref="A116:A149"/>
    <mergeCell ref="B116:AL116"/>
    <mergeCell ref="B133:AL133"/>
    <mergeCell ref="X269:X270"/>
    <mergeCell ref="Y269:Y270"/>
    <mergeCell ref="A1:A2"/>
    <mergeCell ref="B1:AL1"/>
    <mergeCell ref="B2:AL2"/>
    <mergeCell ref="B3:AL3"/>
    <mergeCell ref="A4:A39"/>
    <mergeCell ref="B4:AL4"/>
    <mergeCell ref="A40:A73"/>
    <mergeCell ref="B40:AL40"/>
    <mergeCell ref="R269:R270"/>
    <mergeCell ref="S269:S270"/>
    <mergeCell ref="T269:T270"/>
    <mergeCell ref="U269:U270"/>
    <mergeCell ref="V269:V270"/>
    <mergeCell ref="W269:W270"/>
    <mergeCell ref="K269:K270"/>
    <mergeCell ref="L269:L270"/>
    <mergeCell ref="M269:M270"/>
    <mergeCell ref="N269:N270"/>
    <mergeCell ref="O269:P270"/>
    <mergeCell ref="Q269:Q270"/>
    <mergeCell ref="Y267:Y268"/>
    <mergeCell ref="B269:B270"/>
    <mergeCell ref="C269:C270"/>
    <mergeCell ref="D269:D270"/>
    <mergeCell ref="E269:E270"/>
    <mergeCell ref="F269:F270"/>
    <mergeCell ref="G269:G270"/>
    <mergeCell ref="H269:H270"/>
    <mergeCell ref="I269:I270"/>
    <mergeCell ref="J269:J270"/>
    <mergeCell ref="Q267:Q268"/>
    <mergeCell ref="R267:R268"/>
    <mergeCell ref="S267:T268"/>
    <mergeCell ref="U267:U268"/>
    <mergeCell ref="V267:V268"/>
    <mergeCell ref="W267:X268"/>
    <mergeCell ref="I267:I268"/>
    <mergeCell ref="J267:J268"/>
    <mergeCell ref="K267:L268"/>
    <mergeCell ref="M267:M268"/>
    <mergeCell ref="N267:N268"/>
    <mergeCell ref="O267:P268"/>
    <mergeCell ref="B267:B268"/>
    <mergeCell ref="C267:C268"/>
    <mergeCell ref="D267:D268"/>
    <mergeCell ref="E267:E268"/>
    <mergeCell ref="F267:F268"/>
    <mergeCell ref="G267:H268"/>
    <mergeCell ref="T265:T266"/>
    <mergeCell ref="U265:U266"/>
    <mergeCell ref="V265:V266"/>
    <mergeCell ref="W265:W266"/>
    <mergeCell ref="X265:X266"/>
    <mergeCell ref="Y265:Y266"/>
    <mergeCell ref="N265:N266"/>
    <mergeCell ref="O265:O266"/>
    <mergeCell ref="P265:P266"/>
    <mergeCell ref="Q265:Q266"/>
    <mergeCell ref="R265:R266"/>
    <mergeCell ref="S265:S266"/>
    <mergeCell ref="H265:H266"/>
    <mergeCell ref="I265:I266"/>
    <mergeCell ref="J265:J266"/>
    <mergeCell ref="K265:K266"/>
    <mergeCell ref="L265:L266"/>
    <mergeCell ref="M265:M266"/>
    <mergeCell ref="B265:B266"/>
    <mergeCell ref="C265:C266"/>
    <mergeCell ref="D265:D266"/>
    <mergeCell ref="E265:E266"/>
    <mergeCell ref="F265:F266"/>
    <mergeCell ref="G265:G266"/>
    <mergeCell ref="B260:Y260"/>
    <mergeCell ref="D262:Y262"/>
    <mergeCell ref="D263:M263"/>
    <mergeCell ref="O263:Y263"/>
    <mergeCell ref="D264:E264"/>
    <mergeCell ref="G264:I264"/>
    <mergeCell ref="K264:M264"/>
    <mergeCell ref="O264:Q264"/>
    <mergeCell ref="S264:U264"/>
    <mergeCell ref="W264:Y264"/>
    <mergeCell ref="M257:M258"/>
    <mergeCell ref="N257:N258"/>
    <mergeCell ref="O257:O258"/>
    <mergeCell ref="P257:P258"/>
    <mergeCell ref="Q257:Q258"/>
    <mergeCell ref="R257:R258"/>
    <mergeCell ref="G257:G258"/>
    <mergeCell ref="H257:H258"/>
    <mergeCell ref="I257:I258"/>
    <mergeCell ref="J257:J258"/>
    <mergeCell ref="K257:K258"/>
    <mergeCell ref="L257:L258"/>
    <mergeCell ref="L255:M256"/>
    <mergeCell ref="N255:N256"/>
    <mergeCell ref="O255:O256"/>
    <mergeCell ref="P255:Q256"/>
    <mergeCell ref="R255:R256"/>
    <mergeCell ref="B257:B258"/>
    <mergeCell ref="C257:C258"/>
    <mergeCell ref="D257:D258"/>
    <mergeCell ref="E257:E258"/>
    <mergeCell ref="F257:F258"/>
    <mergeCell ref="P253:Q254"/>
    <mergeCell ref="R253:R254"/>
    <mergeCell ref="B255:B256"/>
    <mergeCell ref="C255:C256"/>
    <mergeCell ref="D255:E256"/>
    <mergeCell ref="F255:F256"/>
    <mergeCell ref="G255:G256"/>
    <mergeCell ref="H255:I256"/>
    <mergeCell ref="J255:J256"/>
    <mergeCell ref="K255:K256"/>
    <mergeCell ref="H253:I254"/>
    <mergeCell ref="J253:J254"/>
    <mergeCell ref="K253:K254"/>
    <mergeCell ref="L253:M254"/>
    <mergeCell ref="N253:N254"/>
    <mergeCell ref="O253:O254"/>
    <mergeCell ref="L251:M252"/>
    <mergeCell ref="N251:N252"/>
    <mergeCell ref="O251:O252"/>
    <mergeCell ref="P251:Q252"/>
    <mergeCell ref="R251:R252"/>
    <mergeCell ref="B253:B254"/>
    <mergeCell ref="C253:C254"/>
    <mergeCell ref="D253:E254"/>
    <mergeCell ref="F253:F254"/>
    <mergeCell ref="G253:G254"/>
    <mergeCell ref="P249:Q250"/>
    <mergeCell ref="R249:R250"/>
    <mergeCell ref="B251:B252"/>
    <mergeCell ref="C251:C252"/>
    <mergeCell ref="D251:E252"/>
    <mergeCell ref="F251:F252"/>
    <mergeCell ref="G251:G252"/>
    <mergeCell ref="H251:I252"/>
    <mergeCell ref="J251:J252"/>
    <mergeCell ref="K251:K252"/>
    <mergeCell ref="H249:I250"/>
    <mergeCell ref="J249:J250"/>
    <mergeCell ref="K249:K250"/>
    <mergeCell ref="L249:M250"/>
    <mergeCell ref="N249:N250"/>
    <mergeCell ref="O249:O250"/>
    <mergeCell ref="L247:M248"/>
    <mergeCell ref="N247:N248"/>
    <mergeCell ref="O247:O248"/>
    <mergeCell ref="P247:Q248"/>
    <mergeCell ref="R247:R248"/>
    <mergeCell ref="B249:B250"/>
    <mergeCell ref="C249:C250"/>
    <mergeCell ref="D249:E250"/>
    <mergeCell ref="F249:F250"/>
    <mergeCell ref="G249:G250"/>
    <mergeCell ref="P245:Q246"/>
    <mergeCell ref="R245:R246"/>
    <mergeCell ref="B247:B248"/>
    <mergeCell ref="C247:C248"/>
    <mergeCell ref="D247:E248"/>
    <mergeCell ref="F247:F248"/>
    <mergeCell ref="G247:G248"/>
    <mergeCell ref="H247:I248"/>
    <mergeCell ref="J247:J248"/>
    <mergeCell ref="K247:K248"/>
    <mergeCell ref="H245:I246"/>
    <mergeCell ref="J245:J246"/>
    <mergeCell ref="K245:K246"/>
    <mergeCell ref="L245:M246"/>
    <mergeCell ref="N245:N246"/>
    <mergeCell ref="O245:O246"/>
    <mergeCell ref="L243:M244"/>
    <mergeCell ref="N243:N244"/>
    <mergeCell ref="O243:O244"/>
    <mergeCell ref="P243:Q244"/>
    <mergeCell ref="R243:R244"/>
    <mergeCell ref="B245:B246"/>
    <mergeCell ref="C245:C246"/>
    <mergeCell ref="D245:E246"/>
    <mergeCell ref="F245:F246"/>
    <mergeCell ref="G245:G246"/>
    <mergeCell ref="Q241:Q242"/>
    <mergeCell ref="R241:R242"/>
    <mergeCell ref="B243:B244"/>
    <mergeCell ref="C243:C244"/>
    <mergeCell ref="D243:E244"/>
    <mergeCell ref="F243:F244"/>
    <mergeCell ref="G243:G244"/>
    <mergeCell ref="H243:I244"/>
    <mergeCell ref="J243:J244"/>
    <mergeCell ref="K243:K244"/>
    <mergeCell ref="K241:K242"/>
    <mergeCell ref="L241:L242"/>
    <mergeCell ref="M241:M242"/>
    <mergeCell ref="N241:N242"/>
    <mergeCell ref="O241:O242"/>
    <mergeCell ref="P241:P242"/>
    <mergeCell ref="R239:R240"/>
    <mergeCell ref="B241:B242"/>
    <mergeCell ref="C241:C242"/>
    <mergeCell ref="D241:D242"/>
    <mergeCell ref="E241:E242"/>
    <mergeCell ref="F241:F242"/>
    <mergeCell ref="G241:G242"/>
    <mergeCell ref="H241:H242"/>
    <mergeCell ref="I241:I242"/>
    <mergeCell ref="J241:J242"/>
    <mergeCell ref="J239:J240"/>
    <mergeCell ref="K239:K240"/>
    <mergeCell ref="L239:M240"/>
    <mergeCell ref="N239:N240"/>
    <mergeCell ref="O239:O240"/>
    <mergeCell ref="P239:Q240"/>
    <mergeCell ref="L238:N238"/>
    <mergeCell ref="O237:O238"/>
    <mergeCell ref="P237:R237"/>
    <mergeCell ref="P238:R238"/>
    <mergeCell ref="B239:B240"/>
    <mergeCell ref="C239:C240"/>
    <mergeCell ref="D239:E240"/>
    <mergeCell ref="F239:F240"/>
    <mergeCell ref="G239:G240"/>
    <mergeCell ref="H239:I240"/>
    <mergeCell ref="L236:R236"/>
    <mergeCell ref="B237:B238"/>
    <mergeCell ref="C237:C238"/>
    <mergeCell ref="D237:F237"/>
    <mergeCell ref="D238:F238"/>
    <mergeCell ref="G237:G238"/>
    <mergeCell ref="H237:J237"/>
    <mergeCell ref="H238:J238"/>
    <mergeCell ref="K237:K238"/>
    <mergeCell ref="L237:N237"/>
    <mergeCell ref="Z227:Z228"/>
    <mergeCell ref="B232:R232"/>
    <mergeCell ref="D234:J234"/>
    <mergeCell ref="L234:R234"/>
    <mergeCell ref="B235:B236"/>
    <mergeCell ref="C235:C236"/>
    <mergeCell ref="D235:J235"/>
    <mergeCell ref="D236:J236"/>
    <mergeCell ref="K235:K236"/>
    <mergeCell ref="L235:R235"/>
    <mergeCell ref="T227:T228"/>
    <mergeCell ref="U227:U228"/>
    <mergeCell ref="V227:V228"/>
    <mergeCell ref="W227:W228"/>
    <mergeCell ref="X227:X228"/>
    <mergeCell ref="Y227:Y228"/>
    <mergeCell ref="N227:N228"/>
    <mergeCell ref="O227:O228"/>
    <mergeCell ref="P227:P228"/>
    <mergeCell ref="Q227:Q228"/>
    <mergeCell ref="R227:R228"/>
    <mergeCell ref="S227:S228"/>
    <mergeCell ref="H227:H228"/>
    <mergeCell ref="I227:I228"/>
    <mergeCell ref="J227:J228"/>
    <mergeCell ref="K227:K228"/>
    <mergeCell ref="L227:L228"/>
    <mergeCell ref="M227:M228"/>
    <mergeCell ref="V225:V226"/>
    <mergeCell ref="W225:W226"/>
    <mergeCell ref="X225:Y226"/>
    <mergeCell ref="Z225:Z226"/>
    <mergeCell ref="B227:B228"/>
    <mergeCell ref="C227:C228"/>
    <mergeCell ref="D227:D228"/>
    <mergeCell ref="E227:E228"/>
    <mergeCell ref="F227:F228"/>
    <mergeCell ref="G227:G228"/>
    <mergeCell ref="N225:N226"/>
    <mergeCell ref="O225:O226"/>
    <mergeCell ref="P225:Q226"/>
    <mergeCell ref="R225:R226"/>
    <mergeCell ref="S225:S226"/>
    <mergeCell ref="T225:U226"/>
    <mergeCell ref="Z223:Z224"/>
    <mergeCell ref="B225:B226"/>
    <mergeCell ref="C225:C226"/>
    <mergeCell ref="D225:E226"/>
    <mergeCell ref="F225:F226"/>
    <mergeCell ref="G225:G226"/>
    <mergeCell ref="H225:I226"/>
    <mergeCell ref="J225:J226"/>
    <mergeCell ref="K225:K226"/>
    <mergeCell ref="L225:M226"/>
    <mergeCell ref="R223:R224"/>
    <mergeCell ref="S223:S224"/>
    <mergeCell ref="T223:U224"/>
    <mergeCell ref="V223:V224"/>
    <mergeCell ref="W223:W224"/>
    <mergeCell ref="X223:Y224"/>
    <mergeCell ref="J223:J224"/>
    <mergeCell ref="K223:K224"/>
    <mergeCell ref="L223:M224"/>
    <mergeCell ref="N223:N224"/>
    <mergeCell ref="O223:O224"/>
    <mergeCell ref="P223:Q224"/>
    <mergeCell ref="V221:V222"/>
    <mergeCell ref="W221:W222"/>
    <mergeCell ref="X221:Y222"/>
    <mergeCell ref="Z221:Z222"/>
    <mergeCell ref="B223:B224"/>
    <mergeCell ref="C223:C224"/>
    <mergeCell ref="D223:E224"/>
    <mergeCell ref="F223:F224"/>
    <mergeCell ref="G223:G224"/>
    <mergeCell ref="H223:I224"/>
    <mergeCell ref="N221:N222"/>
    <mergeCell ref="O221:O222"/>
    <mergeCell ref="P221:Q222"/>
    <mergeCell ref="R221:R222"/>
    <mergeCell ref="S221:S222"/>
    <mergeCell ref="T221:U222"/>
    <mergeCell ref="Z219:Z220"/>
    <mergeCell ref="B221:B222"/>
    <mergeCell ref="C221:C222"/>
    <mergeCell ref="D221:E222"/>
    <mergeCell ref="F221:F222"/>
    <mergeCell ref="G221:G222"/>
    <mergeCell ref="H221:I222"/>
    <mergeCell ref="J221:J222"/>
    <mergeCell ref="K221:K222"/>
    <mergeCell ref="L221:M222"/>
    <mergeCell ref="R219:R220"/>
    <mergeCell ref="S219:S220"/>
    <mergeCell ref="T219:U220"/>
    <mergeCell ref="V219:V220"/>
    <mergeCell ref="W219:W220"/>
    <mergeCell ref="X219:Y220"/>
    <mergeCell ref="J219:J220"/>
    <mergeCell ref="K219:K220"/>
    <mergeCell ref="L219:M220"/>
    <mergeCell ref="N219:N220"/>
    <mergeCell ref="O219:O220"/>
    <mergeCell ref="P219:Q220"/>
    <mergeCell ref="V217:V218"/>
    <mergeCell ref="W217:W218"/>
    <mergeCell ref="X217:Y218"/>
    <mergeCell ref="Z217:Z218"/>
    <mergeCell ref="B219:B220"/>
    <mergeCell ref="C219:C220"/>
    <mergeCell ref="D219:E220"/>
    <mergeCell ref="F219:F220"/>
    <mergeCell ref="G219:G220"/>
    <mergeCell ref="H219:I220"/>
    <mergeCell ref="N217:N218"/>
    <mergeCell ref="O217:O218"/>
    <mergeCell ref="P217:Q218"/>
    <mergeCell ref="R217:R218"/>
    <mergeCell ref="S217:S218"/>
    <mergeCell ref="T217:U218"/>
    <mergeCell ref="Z215:Z216"/>
    <mergeCell ref="B217:B218"/>
    <mergeCell ref="C217:C218"/>
    <mergeCell ref="D217:E218"/>
    <mergeCell ref="F217:F218"/>
    <mergeCell ref="G217:G218"/>
    <mergeCell ref="H217:I218"/>
    <mergeCell ref="J217:J218"/>
    <mergeCell ref="K217:K218"/>
    <mergeCell ref="L217:M218"/>
    <mergeCell ref="R215:R216"/>
    <mergeCell ref="S215:S216"/>
    <mergeCell ref="T215:U216"/>
    <mergeCell ref="V215:V216"/>
    <mergeCell ref="W215:W216"/>
    <mergeCell ref="X215:Y216"/>
    <mergeCell ref="J215:J216"/>
    <mergeCell ref="K215:K216"/>
    <mergeCell ref="L215:M216"/>
    <mergeCell ref="N215:N216"/>
    <mergeCell ref="O215:O216"/>
    <mergeCell ref="P215:Q216"/>
    <mergeCell ref="W213:W214"/>
    <mergeCell ref="X213:X214"/>
    <mergeCell ref="Y213:Y214"/>
    <mergeCell ref="Z213:Z214"/>
    <mergeCell ref="B215:B216"/>
    <mergeCell ref="C215:C216"/>
    <mergeCell ref="D215:E216"/>
    <mergeCell ref="F215:F216"/>
    <mergeCell ref="G215:G216"/>
    <mergeCell ref="H215:I216"/>
    <mergeCell ref="Q213:Q214"/>
    <mergeCell ref="R213:R214"/>
    <mergeCell ref="S213:S214"/>
    <mergeCell ref="T213:T214"/>
    <mergeCell ref="U213:U214"/>
    <mergeCell ref="V213:V214"/>
    <mergeCell ref="K213:K214"/>
    <mergeCell ref="L213:L214"/>
    <mergeCell ref="M213:M214"/>
    <mergeCell ref="N213:N214"/>
    <mergeCell ref="O213:O214"/>
    <mergeCell ref="P213:P214"/>
    <mergeCell ref="Z211:Z212"/>
    <mergeCell ref="B213:B214"/>
    <mergeCell ref="C213:C214"/>
    <mergeCell ref="D213:D214"/>
    <mergeCell ref="E213:E214"/>
    <mergeCell ref="F213:F214"/>
    <mergeCell ref="G213:G214"/>
    <mergeCell ref="H213:H214"/>
    <mergeCell ref="I213:I214"/>
    <mergeCell ref="J213:J214"/>
    <mergeCell ref="R211:R212"/>
    <mergeCell ref="S211:S212"/>
    <mergeCell ref="T211:U212"/>
    <mergeCell ref="V211:V212"/>
    <mergeCell ref="W211:W212"/>
    <mergeCell ref="X211:Y212"/>
    <mergeCell ref="J211:J212"/>
    <mergeCell ref="K211:K212"/>
    <mergeCell ref="L211:M212"/>
    <mergeCell ref="N211:N212"/>
    <mergeCell ref="O211:O212"/>
    <mergeCell ref="P211:Q212"/>
    <mergeCell ref="W208:W210"/>
    <mergeCell ref="X208:Z208"/>
    <mergeCell ref="X209:Z209"/>
    <mergeCell ref="X210:Z210"/>
    <mergeCell ref="B211:B212"/>
    <mergeCell ref="C211:C212"/>
    <mergeCell ref="D211:E212"/>
    <mergeCell ref="F211:F212"/>
    <mergeCell ref="G211:G212"/>
    <mergeCell ref="H211:I212"/>
    <mergeCell ref="O208:O210"/>
    <mergeCell ref="P208:R208"/>
    <mergeCell ref="P209:R209"/>
    <mergeCell ref="P210:R210"/>
    <mergeCell ref="S208:S210"/>
    <mergeCell ref="T208:V208"/>
    <mergeCell ref="T209:V209"/>
    <mergeCell ref="T210:V210"/>
    <mergeCell ref="H208:J208"/>
    <mergeCell ref="H209:J209"/>
    <mergeCell ref="H210:J210"/>
    <mergeCell ref="K208:K210"/>
    <mergeCell ref="L208:N208"/>
    <mergeCell ref="L209:N209"/>
    <mergeCell ref="L210:N210"/>
    <mergeCell ref="B208:B210"/>
    <mergeCell ref="C208:C210"/>
    <mergeCell ref="D208:F208"/>
    <mergeCell ref="D209:F209"/>
    <mergeCell ref="D210:F210"/>
    <mergeCell ref="G208:G210"/>
    <mergeCell ref="AF202:AF203"/>
    <mergeCell ref="AG202:AG203"/>
    <mergeCell ref="AH202:AH203"/>
    <mergeCell ref="B205:Z205"/>
    <mergeCell ref="D207:N207"/>
    <mergeCell ref="P207:Z207"/>
    <mergeCell ref="Z202:Z203"/>
    <mergeCell ref="AA202:AA203"/>
    <mergeCell ref="AB202:AB203"/>
    <mergeCell ref="AC202:AC203"/>
    <mergeCell ref="AD202:AD203"/>
    <mergeCell ref="AE202:AE203"/>
    <mergeCell ref="T202:T203"/>
    <mergeCell ref="U202:U203"/>
    <mergeCell ref="V202:V203"/>
    <mergeCell ref="W202:W203"/>
    <mergeCell ref="X202:X203"/>
    <mergeCell ref="Y202:Y203"/>
    <mergeCell ref="N202:N203"/>
    <mergeCell ref="O202:O203"/>
    <mergeCell ref="P202:P203"/>
    <mergeCell ref="Q202:Q203"/>
    <mergeCell ref="R202:R203"/>
    <mergeCell ref="S202:S203"/>
    <mergeCell ref="H202:H203"/>
    <mergeCell ref="I202:I203"/>
    <mergeCell ref="J202:J203"/>
    <mergeCell ref="K202:K203"/>
    <mergeCell ref="L202:L203"/>
    <mergeCell ref="M202:M203"/>
    <mergeCell ref="AD200:AD201"/>
    <mergeCell ref="AE200:AE201"/>
    <mergeCell ref="AF200:AG201"/>
    <mergeCell ref="AH200:AH201"/>
    <mergeCell ref="B202:B203"/>
    <mergeCell ref="C202:C203"/>
    <mergeCell ref="D202:D203"/>
    <mergeCell ref="E202:E203"/>
    <mergeCell ref="F202:F203"/>
    <mergeCell ref="G202:G203"/>
    <mergeCell ref="V200:V201"/>
    <mergeCell ref="W200:W201"/>
    <mergeCell ref="X200:Y201"/>
    <mergeCell ref="Z200:Z201"/>
    <mergeCell ref="AA200:AA201"/>
    <mergeCell ref="AB200:AC201"/>
    <mergeCell ref="N200:N201"/>
    <mergeCell ref="O200:O201"/>
    <mergeCell ref="P200:Q201"/>
    <mergeCell ref="R200:R201"/>
    <mergeCell ref="S200:S201"/>
    <mergeCell ref="T200:U201"/>
    <mergeCell ref="AH198:AH199"/>
    <mergeCell ref="B200:B201"/>
    <mergeCell ref="C200:C201"/>
    <mergeCell ref="D200:E201"/>
    <mergeCell ref="F200:F201"/>
    <mergeCell ref="G200:G201"/>
    <mergeCell ref="H200:I201"/>
    <mergeCell ref="J200:J201"/>
    <mergeCell ref="K200:K201"/>
    <mergeCell ref="L200:M201"/>
    <mergeCell ref="Z198:Z199"/>
    <mergeCell ref="AA198:AA199"/>
    <mergeCell ref="AB198:AC199"/>
    <mergeCell ref="AD198:AD199"/>
    <mergeCell ref="AE198:AE199"/>
    <mergeCell ref="AF198:AG199"/>
    <mergeCell ref="R198:R199"/>
    <mergeCell ref="S198:S199"/>
    <mergeCell ref="T198:U199"/>
    <mergeCell ref="V198:V199"/>
    <mergeCell ref="W198:W199"/>
    <mergeCell ref="X198:Y199"/>
    <mergeCell ref="J198:J199"/>
    <mergeCell ref="K198:K199"/>
    <mergeCell ref="L198:M199"/>
    <mergeCell ref="N198:N199"/>
    <mergeCell ref="O198:O199"/>
    <mergeCell ref="P198:Q199"/>
    <mergeCell ref="AD196:AD197"/>
    <mergeCell ref="AE196:AE197"/>
    <mergeCell ref="AF196:AG197"/>
    <mergeCell ref="AH196:AH197"/>
    <mergeCell ref="B198:B199"/>
    <mergeCell ref="C198:C199"/>
    <mergeCell ref="D198:E199"/>
    <mergeCell ref="F198:F199"/>
    <mergeCell ref="G198:G199"/>
    <mergeCell ref="H198:I199"/>
    <mergeCell ref="V196:V197"/>
    <mergeCell ref="W196:W197"/>
    <mergeCell ref="X196:Y197"/>
    <mergeCell ref="Z196:Z197"/>
    <mergeCell ref="AA196:AA197"/>
    <mergeCell ref="AB196:AC197"/>
    <mergeCell ref="N196:N197"/>
    <mergeCell ref="O196:O197"/>
    <mergeCell ref="P196:Q197"/>
    <mergeCell ref="R196:R197"/>
    <mergeCell ref="S196:S197"/>
    <mergeCell ref="T196:U197"/>
    <mergeCell ref="AH194:AH195"/>
    <mergeCell ref="B196:B197"/>
    <mergeCell ref="C196:C197"/>
    <mergeCell ref="D196:E197"/>
    <mergeCell ref="F196:F197"/>
    <mergeCell ref="G196:G197"/>
    <mergeCell ref="H196:I197"/>
    <mergeCell ref="J196:J197"/>
    <mergeCell ref="K196:K197"/>
    <mergeCell ref="L196:M197"/>
    <mergeCell ref="Z194:Z195"/>
    <mergeCell ref="AA194:AA195"/>
    <mergeCell ref="AB194:AC195"/>
    <mergeCell ref="AD194:AD195"/>
    <mergeCell ref="AE194:AE195"/>
    <mergeCell ref="AF194:AG195"/>
    <mergeCell ref="R194:R195"/>
    <mergeCell ref="S194:S195"/>
    <mergeCell ref="T194:U195"/>
    <mergeCell ref="V194:V195"/>
    <mergeCell ref="W194:W195"/>
    <mergeCell ref="X194:Y195"/>
    <mergeCell ref="J194:J195"/>
    <mergeCell ref="K194:K195"/>
    <mergeCell ref="L194:M195"/>
    <mergeCell ref="N194:N195"/>
    <mergeCell ref="O194:O195"/>
    <mergeCell ref="P194:Q195"/>
    <mergeCell ref="AD192:AD193"/>
    <mergeCell ref="AE192:AE193"/>
    <mergeCell ref="AF192:AG193"/>
    <mergeCell ref="AH192:AH193"/>
    <mergeCell ref="B194:B195"/>
    <mergeCell ref="C194:C195"/>
    <mergeCell ref="D194:E195"/>
    <mergeCell ref="F194:F195"/>
    <mergeCell ref="G194:G195"/>
    <mergeCell ref="H194:I195"/>
    <mergeCell ref="V192:V193"/>
    <mergeCell ref="W192:W193"/>
    <mergeCell ref="X192:Y193"/>
    <mergeCell ref="Z192:Z193"/>
    <mergeCell ref="AA192:AA193"/>
    <mergeCell ref="AB192:AC193"/>
    <mergeCell ref="N192:N193"/>
    <mergeCell ref="O192:O193"/>
    <mergeCell ref="P192:Q193"/>
    <mergeCell ref="R192:R193"/>
    <mergeCell ref="S192:S193"/>
    <mergeCell ref="T192:U193"/>
    <mergeCell ref="AH190:AH191"/>
    <mergeCell ref="B192:B193"/>
    <mergeCell ref="C192:C193"/>
    <mergeCell ref="D192:E193"/>
    <mergeCell ref="F192:F193"/>
    <mergeCell ref="G192:G193"/>
    <mergeCell ref="H192:I193"/>
    <mergeCell ref="J192:J193"/>
    <mergeCell ref="K192:K193"/>
    <mergeCell ref="L192:M193"/>
    <mergeCell ref="Z190:Z191"/>
    <mergeCell ref="AA190:AA191"/>
    <mergeCell ref="AB190:AC191"/>
    <mergeCell ref="AD190:AD191"/>
    <mergeCell ref="AE190:AE191"/>
    <mergeCell ref="AF190:AG191"/>
    <mergeCell ref="R190:R191"/>
    <mergeCell ref="S190:S191"/>
    <mergeCell ref="T190:U191"/>
    <mergeCell ref="V190:V191"/>
    <mergeCell ref="W190:W191"/>
    <mergeCell ref="X190:Y191"/>
    <mergeCell ref="J190:J191"/>
    <mergeCell ref="K190:K191"/>
    <mergeCell ref="L190:M191"/>
    <mergeCell ref="N190:N191"/>
    <mergeCell ref="O190:O191"/>
    <mergeCell ref="P190:Q191"/>
    <mergeCell ref="B190:B191"/>
    <mergeCell ref="C190:C191"/>
    <mergeCell ref="D190:E191"/>
    <mergeCell ref="F190:F191"/>
    <mergeCell ref="G190:G191"/>
    <mergeCell ref="H190:I191"/>
    <mergeCell ref="AA188:AA189"/>
    <mergeCell ref="AB188:AC189"/>
    <mergeCell ref="AD188:AD189"/>
    <mergeCell ref="AE188:AE189"/>
    <mergeCell ref="AF188:AG189"/>
    <mergeCell ref="AH188:AH189"/>
    <mergeCell ref="S188:S189"/>
    <mergeCell ref="T188:U189"/>
    <mergeCell ref="V188:V189"/>
    <mergeCell ref="W188:W189"/>
    <mergeCell ref="X188:Y189"/>
    <mergeCell ref="Z188:Z189"/>
    <mergeCell ref="K188:K189"/>
    <mergeCell ref="L188:M189"/>
    <mergeCell ref="N188:N189"/>
    <mergeCell ref="O188:O189"/>
    <mergeCell ref="P188:Q189"/>
    <mergeCell ref="R188:R189"/>
    <mergeCell ref="AF186:AF187"/>
    <mergeCell ref="AG186:AG187"/>
    <mergeCell ref="AH186:AH187"/>
    <mergeCell ref="B188:B189"/>
    <mergeCell ref="C188:C189"/>
    <mergeCell ref="D188:E189"/>
    <mergeCell ref="F188:F189"/>
    <mergeCell ref="G188:G189"/>
    <mergeCell ref="H188:I189"/>
    <mergeCell ref="J188:J189"/>
    <mergeCell ref="Z186:Z187"/>
    <mergeCell ref="AA186:AA187"/>
    <mergeCell ref="AB186:AB187"/>
    <mergeCell ref="AC186:AC187"/>
    <mergeCell ref="AD186:AD187"/>
    <mergeCell ref="AE186:AE187"/>
    <mergeCell ref="T186:T187"/>
    <mergeCell ref="U186:U187"/>
    <mergeCell ref="V186:V187"/>
    <mergeCell ref="W186:W187"/>
    <mergeCell ref="X186:X187"/>
    <mergeCell ref="Y186:Y187"/>
    <mergeCell ref="N186:N187"/>
    <mergeCell ref="O186:O187"/>
    <mergeCell ref="P186:P187"/>
    <mergeCell ref="Q186:Q187"/>
    <mergeCell ref="R186:R187"/>
    <mergeCell ref="S186:S187"/>
    <mergeCell ref="H186:H187"/>
    <mergeCell ref="I186:I187"/>
    <mergeCell ref="J186:J187"/>
    <mergeCell ref="K186:K187"/>
    <mergeCell ref="L186:L187"/>
    <mergeCell ref="M186:M187"/>
    <mergeCell ref="B186:B187"/>
    <mergeCell ref="C186:C187"/>
    <mergeCell ref="D186:D187"/>
    <mergeCell ref="E186:E187"/>
    <mergeCell ref="F186:F187"/>
    <mergeCell ref="G186:G187"/>
    <mergeCell ref="AE181:AE185"/>
    <mergeCell ref="AF181:AH181"/>
    <mergeCell ref="AF182:AH182"/>
    <mergeCell ref="AF183:AH183"/>
    <mergeCell ref="AF184:AH184"/>
    <mergeCell ref="AF185:AH185"/>
    <mergeCell ref="AA181:AA185"/>
    <mergeCell ref="AB181:AD181"/>
    <mergeCell ref="AB182:AD182"/>
    <mergeCell ref="AB183:AD183"/>
    <mergeCell ref="AB184:AD184"/>
    <mergeCell ref="AB185:AD185"/>
    <mergeCell ref="S181:S185"/>
    <mergeCell ref="T181:V185"/>
    <mergeCell ref="W181:W185"/>
    <mergeCell ref="X181:Z181"/>
    <mergeCell ref="X182:Z182"/>
    <mergeCell ref="X183:Z183"/>
    <mergeCell ref="X184:Z184"/>
    <mergeCell ref="X185:Z185"/>
    <mergeCell ref="O181:O185"/>
    <mergeCell ref="P181:R181"/>
    <mergeCell ref="P182:R182"/>
    <mergeCell ref="P183:R183"/>
    <mergeCell ref="P184:R184"/>
    <mergeCell ref="P185:R185"/>
    <mergeCell ref="K181:K185"/>
    <mergeCell ref="L181:N181"/>
    <mergeCell ref="L182:N182"/>
    <mergeCell ref="L183:N183"/>
    <mergeCell ref="L184:N184"/>
    <mergeCell ref="L185:N185"/>
    <mergeCell ref="D184:F184"/>
    <mergeCell ref="D185:F185"/>
    <mergeCell ref="G181:G185"/>
    <mergeCell ref="H181:J181"/>
    <mergeCell ref="H182:J182"/>
    <mergeCell ref="H183:J183"/>
    <mergeCell ref="H184:J184"/>
    <mergeCell ref="H185:J185"/>
    <mergeCell ref="AF175:AF176"/>
    <mergeCell ref="AG175:AG176"/>
    <mergeCell ref="AH175:AH176"/>
    <mergeCell ref="B178:AH178"/>
    <mergeCell ref="D180:AH180"/>
    <mergeCell ref="B181:B185"/>
    <mergeCell ref="C181:C185"/>
    <mergeCell ref="D181:F181"/>
    <mergeCell ref="D182:F182"/>
    <mergeCell ref="D183:F183"/>
    <mergeCell ref="Z175:Z176"/>
    <mergeCell ref="AA175:AA176"/>
    <mergeCell ref="AB175:AB176"/>
    <mergeCell ref="AC175:AC176"/>
    <mergeCell ref="AD175:AD176"/>
    <mergeCell ref="AE175:AE176"/>
    <mergeCell ref="T175:T176"/>
    <mergeCell ref="U175:U176"/>
    <mergeCell ref="V175:V176"/>
    <mergeCell ref="W175:W176"/>
    <mergeCell ref="X175:X176"/>
    <mergeCell ref="Y175:Y176"/>
    <mergeCell ref="N175:N176"/>
    <mergeCell ref="O175:O176"/>
    <mergeCell ref="P175:P176"/>
    <mergeCell ref="Q175:Q176"/>
    <mergeCell ref="R175:R176"/>
    <mergeCell ref="S175:S176"/>
    <mergeCell ref="H175:H176"/>
    <mergeCell ref="I175:I176"/>
    <mergeCell ref="J175:J176"/>
    <mergeCell ref="K175:K176"/>
    <mergeCell ref="L175:L176"/>
    <mergeCell ref="M175:M176"/>
    <mergeCell ref="AD173:AD174"/>
    <mergeCell ref="AE173:AE174"/>
    <mergeCell ref="AF173:AG174"/>
    <mergeCell ref="AH173:AH174"/>
    <mergeCell ref="B175:B176"/>
    <mergeCell ref="C175:C176"/>
    <mergeCell ref="D175:D176"/>
    <mergeCell ref="E175:E176"/>
    <mergeCell ref="F175:F176"/>
    <mergeCell ref="G175:G176"/>
    <mergeCell ref="V173:V174"/>
    <mergeCell ref="W173:W174"/>
    <mergeCell ref="X173:Y174"/>
    <mergeCell ref="Z173:Z174"/>
    <mergeCell ref="AA173:AA174"/>
    <mergeCell ref="AB173:AC174"/>
    <mergeCell ref="N173:N174"/>
    <mergeCell ref="O173:O174"/>
    <mergeCell ref="P173:Q174"/>
    <mergeCell ref="R173:R174"/>
    <mergeCell ref="S173:S174"/>
    <mergeCell ref="T173:U174"/>
    <mergeCell ref="AH171:AH172"/>
    <mergeCell ref="B173:B174"/>
    <mergeCell ref="C173:C174"/>
    <mergeCell ref="D173:E174"/>
    <mergeCell ref="F173:F174"/>
    <mergeCell ref="G173:G174"/>
    <mergeCell ref="H173:I174"/>
    <mergeCell ref="J173:J174"/>
    <mergeCell ref="K173:K174"/>
    <mergeCell ref="L173:M174"/>
    <mergeCell ref="Z171:Z172"/>
    <mergeCell ref="AA171:AA172"/>
    <mergeCell ref="AB171:AC172"/>
    <mergeCell ref="AD171:AD172"/>
    <mergeCell ref="AE171:AE172"/>
    <mergeCell ref="AF171:AG172"/>
    <mergeCell ref="R171:R172"/>
    <mergeCell ref="S171:S172"/>
    <mergeCell ref="T171:U172"/>
    <mergeCell ref="V171:V172"/>
    <mergeCell ref="W171:W172"/>
    <mergeCell ref="X171:Y172"/>
    <mergeCell ref="J171:J172"/>
    <mergeCell ref="K171:K172"/>
    <mergeCell ref="L171:M172"/>
    <mergeCell ref="N171:N172"/>
    <mergeCell ref="O171:O172"/>
    <mergeCell ref="P171:Q172"/>
    <mergeCell ref="AD169:AD170"/>
    <mergeCell ref="AE169:AE170"/>
    <mergeCell ref="AF169:AG170"/>
    <mergeCell ref="AH169:AH170"/>
    <mergeCell ref="B171:B172"/>
    <mergeCell ref="C171:C172"/>
    <mergeCell ref="D171:E172"/>
    <mergeCell ref="F171:F172"/>
    <mergeCell ref="G171:G172"/>
    <mergeCell ref="H171:I172"/>
    <mergeCell ref="V169:V170"/>
    <mergeCell ref="W169:W170"/>
    <mergeCell ref="X169:Y170"/>
    <mergeCell ref="Z169:Z170"/>
    <mergeCell ref="AA169:AA170"/>
    <mergeCell ref="AB169:AC170"/>
    <mergeCell ref="N169:N170"/>
    <mergeCell ref="O169:O170"/>
    <mergeCell ref="P169:Q170"/>
    <mergeCell ref="R169:R170"/>
    <mergeCell ref="S169:S170"/>
    <mergeCell ref="T169:U170"/>
    <mergeCell ref="AH167:AH168"/>
    <mergeCell ref="B169:B170"/>
    <mergeCell ref="C169:C170"/>
    <mergeCell ref="D169:E170"/>
    <mergeCell ref="F169:F170"/>
    <mergeCell ref="G169:G170"/>
    <mergeCell ref="H169:I170"/>
    <mergeCell ref="J169:J170"/>
    <mergeCell ref="K169:K170"/>
    <mergeCell ref="L169:M170"/>
    <mergeCell ref="Z167:Z168"/>
    <mergeCell ref="AA167:AA168"/>
    <mergeCell ref="AB167:AC168"/>
    <mergeCell ref="AD167:AD168"/>
    <mergeCell ref="AE167:AE168"/>
    <mergeCell ref="AF167:AG168"/>
    <mergeCell ref="R167:R168"/>
    <mergeCell ref="S167:S168"/>
    <mergeCell ref="T167:U168"/>
    <mergeCell ref="V167:V168"/>
    <mergeCell ref="W167:W168"/>
    <mergeCell ref="X167:Y168"/>
    <mergeCell ref="J167:J168"/>
    <mergeCell ref="K167:K168"/>
    <mergeCell ref="L167:M168"/>
    <mergeCell ref="N167:N168"/>
    <mergeCell ref="O167:O168"/>
    <mergeCell ref="P167:Q168"/>
    <mergeCell ref="AD165:AD166"/>
    <mergeCell ref="AE165:AE166"/>
    <mergeCell ref="AF165:AG166"/>
    <mergeCell ref="AH165:AH166"/>
    <mergeCell ref="B167:B168"/>
    <mergeCell ref="C167:C168"/>
    <mergeCell ref="D167:E168"/>
    <mergeCell ref="F167:F168"/>
    <mergeCell ref="G167:G168"/>
    <mergeCell ref="H167:I168"/>
    <mergeCell ref="V165:V166"/>
    <mergeCell ref="W165:W166"/>
    <mergeCell ref="X165:Y166"/>
    <mergeCell ref="Z165:Z166"/>
    <mergeCell ref="AA165:AA166"/>
    <mergeCell ref="AB165:AC166"/>
    <mergeCell ref="N165:N166"/>
    <mergeCell ref="O165:O166"/>
    <mergeCell ref="P165:Q166"/>
    <mergeCell ref="R165:R166"/>
    <mergeCell ref="S165:S166"/>
    <mergeCell ref="T165:U166"/>
    <mergeCell ref="AH163:AH164"/>
    <mergeCell ref="B165:B166"/>
    <mergeCell ref="C165:C166"/>
    <mergeCell ref="D165:E166"/>
    <mergeCell ref="F165:F166"/>
    <mergeCell ref="G165:G166"/>
    <mergeCell ref="H165:I166"/>
    <mergeCell ref="J165:J166"/>
    <mergeCell ref="K165:K166"/>
    <mergeCell ref="L165:M166"/>
    <mergeCell ref="Z163:Z164"/>
    <mergeCell ref="AA163:AA164"/>
    <mergeCell ref="AB163:AC164"/>
    <mergeCell ref="AD163:AD164"/>
    <mergeCell ref="AE163:AE164"/>
    <mergeCell ref="AF163:AG164"/>
    <mergeCell ref="R163:R164"/>
    <mergeCell ref="S163:S164"/>
    <mergeCell ref="T163:U164"/>
    <mergeCell ref="V163:V164"/>
    <mergeCell ref="W163:W164"/>
    <mergeCell ref="X163:Y164"/>
    <mergeCell ref="J163:J164"/>
    <mergeCell ref="K163:K164"/>
    <mergeCell ref="L163:M164"/>
    <mergeCell ref="N163:N164"/>
    <mergeCell ref="O163:O164"/>
    <mergeCell ref="P163:Q164"/>
    <mergeCell ref="B163:B164"/>
    <mergeCell ref="C163:C164"/>
    <mergeCell ref="D163:E164"/>
    <mergeCell ref="F163:F164"/>
    <mergeCell ref="G163:G164"/>
    <mergeCell ref="H163:I164"/>
    <mergeCell ref="AA161:AA162"/>
    <mergeCell ref="AB161:AC162"/>
    <mergeCell ref="AD161:AD162"/>
    <mergeCell ref="AE161:AE162"/>
    <mergeCell ref="AF161:AG162"/>
    <mergeCell ref="AH161:AH162"/>
    <mergeCell ref="S161:S162"/>
    <mergeCell ref="T161:U162"/>
    <mergeCell ref="V161:V162"/>
    <mergeCell ref="W161:W162"/>
    <mergeCell ref="X161:Y162"/>
    <mergeCell ref="Z161:Z162"/>
    <mergeCell ref="K161:K162"/>
    <mergeCell ref="L161:M162"/>
    <mergeCell ref="N161:N162"/>
    <mergeCell ref="O161:O162"/>
    <mergeCell ref="P161:Q162"/>
    <mergeCell ref="R161:R162"/>
    <mergeCell ref="AF159:AF160"/>
    <mergeCell ref="AG159:AG160"/>
    <mergeCell ref="AH159:AH160"/>
    <mergeCell ref="B161:B162"/>
    <mergeCell ref="C161:C162"/>
    <mergeCell ref="D161:E162"/>
    <mergeCell ref="F161:F162"/>
    <mergeCell ref="G161:G162"/>
    <mergeCell ref="H161:I162"/>
    <mergeCell ref="J161:J162"/>
    <mergeCell ref="Z159:Z160"/>
    <mergeCell ref="AA159:AA160"/>
    <mergeCell ref="AB159:AB160"/>
    <mergeCell ref="AC159:AC160"/>
    <mergeCell ref="AD159:AD160"/>
    <mergeCell ref="AE159:AE160"/>
    <mergeCell ref="T159:T160"/>
    <mergeCell ref="U159:U160"/>
    <mergeCell ref="V159:V160"/>
    <mergeCell ref="W159:W160"/>
    <mergeCell ref="X159:X160"/>
    <mergeCell ref="Y159:Y160"/>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AE154:AE158"/>
    <mergeCell ref="AF154:AH154"/>
    <mergeCell ref="AF155:AH155"/>
    <mergeCell ref="AF156:AH156"/>
    <mergeCell ref="AF157:AH157"/>
    <mergeCell ref="AF158:AH158"/>
    <mergeCell ref="AA154:AA158"/>
    <mergeCell ref="AB154:AD154"/>
    <mergeCell ref="AB155:AD155"/>
    <mergeCell ref="AB156:AD156"/>
    <mergeCell ref="AB157:AD157"/>
    <mergeCell ref="AB158:AD158"/>
    <mergeCell ref="S154:S158"/>
    <mergeCell ref="T154:V158"/>
    <mergeCell ref="W154:W158"/>
    <mergeCell ref="X154:Z154"/>
    <mergeCell ref="X155:Z155"/>
    <mergeCell ref="X156:Z156"/>
    <mergeCell ref="X157:Z157"/>
    <mergeCell ref="X158:Z158"/>
    <mergeCell ref="O154:O158"/>
    <mergeCell ref="P154:R154"/>
    <mergeCell ref="P155:R155"/>
    <mergeCell ref="P156:R156"/>
    <mergeCell ref="P157:R157"/>
    <mergeCell ref="P158:R158"/>
    <mergeCell ref="K154:K158"/>
    <mergeCell ref="L154:N154"/>
    <mergeCell ref="L155:N155"/>
    <mergeCell ref="L156:N156"/>
    <mergeCell ref="L157:N157"/>
    <mergeCell ref="L158:N158"/>
    <mergeCell ref="G154:G158"/>
    <mergeCell ref="H154:J154"/>
    <mergeCell ref="H155:J155"/>
    <mergeCell ref="H156:J156"/>
    <mergeCell ref="H157:J157"/>
    <mergeCell ref="H158:J158"/>
    <mergeCell ref="Z148:Z149"/>
    <mergeCell ref="B151:AH151"/>
    <mergeCell ref="D153:AH153"/>
    <mergeCell ref="B154:B158"/>
    <mergeCell ref="C154:C158"/>
    <mergeCell ref="D154:F154"/>
    <mergeCell ref="D155:F155"/>
    <mergeCell ref="D156:F156"/>
    <mergeCell ref="D157:F157"/>
    <mergeCell ref="D158:F158"/>
    <mergeCell ref="T148:T149"/>
    <mergeCell ref="U148:U149"/>
    <mergeCell ref="V148:V149"/>
    <mergeCell ref="W148:W149"/>
    <mergeCell ref="X148:X149"/>
    <mergeCell ref="Y148:Y1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V146:V147"/>
    <mergeCell ref="W146:W147"/>
    <mergeCell ref="X146:Y147"/>
    <mergeCell ref="Z146:Z147"/>
    <mergeCell ref="B148:B149"/>
    <mergeCell ref="C148:C149"/>
    <mergeCell ref="D148:D149"/>
    <mergeCell ref="E148:E149"/>
    <mergeCell ref="F148:F149"/>
    <mergeCell ref="G148:G149"/>
    <mergeCell ref="N146:N147"/>
    <mergeCell ref="O146:O147"/>
    <mergeCell ref="P146:Q147"/>
    <mergeCell ref="R146:R147"/>
    <mergeCell ref="S146:S147"/>
    <mergeCell ref="T146:U147"/>
    <mergeCell ref="Z144:Z145"/>
    <mergeCell ref="B146:B147"/>
    <mergeCell ref="C146:C147"/>
    <mergeCell ref="D146:E147"/>
    <mergeCell ref="F146:F147"/>
    <mergeCell ref="G146:G147"/>
    <mergeCell ref="H146:I147"/>
    <mergeCell ref="J146:J147"/>
    <mergeCell ref="K146:K147"/>
    <mergeCell ref="L146:M147"/>
    <mergeCell ref="R144:R145"/>
    <mergeCell ref="S144:S145"/>
    <mergeCell ref="T144:U145"/>
    <mergeCell ref="V144:V145"/>
    <mergeCell ref="W144:W145"/>
    <mergeCell ref="X144:Y145"/>
    <mergeCell ref="J144:J145"/>
    <mergeCell ref="K144:K145"/>
    <mergeCell ref="L144:M145"/>
    <mergeCell ref="N144:N145"/>
    <mergeCell ref="O144:O145"/>
    <mergeCell ref="P144:Q145"/>
    <mergeCell ref="V142:V143"/>
    <mergeCell ref="W142:W143"/>
    <mergeCell ref="X142:Y143"/>
    <mergeCell ref="Z142:Z143"/>
    <mergeCell ref="B144:B145"/>
    <mergeCell ref="C144:C145"/>
    <mergeCell ref="D144:E145"/>
    <mergeCell ref="F144:F145"/>
    <mergeCell ref="G144:G145"/>
    <mergeCell ref="H144:I145"/>
    <mergeCell ref="N142:N143"/>
    <mergeCell ref="O142:O143"/>
    <mergeCell ref="P142:Q143"/>
    <mergeCell ref="R142:R143"/>
    <mergeCell ref="S142:S143"/>
    <mergeCell ref="T142:U143"/>
    <mergeCell ref="Z140:Z141"/>
    <mergeCell ref="B142:B143"/>
    <mergeCell ref="C142:C143"/>
    <mergeCell ref="D142:E143"/>
    <mergeCell ref="F142:F143"/>
    <mergeCell ref="G142:G143"/>
    <mergeCell ref="H142:I143"/>
    <mergeCell ref="J142:J143"/>
    <mergeCell ref="K142:K143"/>
    <mergeCell ref="L142:M143"/>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R138:R139"/>
    <mergeCell ref="S138:S139"/>
    <mergeCell ref="T138:U139"/>
    <mergeCell ref="V138:V139"/>
    <mergeCell ref="W138:W139"/>
    <mergeCell ref="X138:Z139"/>
    <mergeCell ref="J138:J139"/>
    <mergeCell ref="K138:K139"/>
    <mergeCell ref="L138:M139"/>
    <mergeCell ref="N138:N139"/>
    <mergeCell ref="O138:O139"/>
    <mergeCell ref="P138:Q139"/>
    <mergeCell ref="B138:B139"/>
    <mergeCell ref="C138:C139"/>
    <mergeCell ref="D138:E139"/>
    <mergeCell ref="F138:F139"/>
    <mergeCell ref="G138:G139"/>
    <mergeCell ref="H138:I139"/>
    <mergeCell ref="Z131:Z132"/>
    <mergeCell ref="B134:Z134"/>
    <mergeCell ref="D136:V136"/>
    <mergeCell ref="X136:Z136"/>
    <mergeCell ref="D137:F137"/>
    <mergeCell ref="H137:J137"/>
    <mergeCell ref="L137:N137"/>
    <mergeCell ref="P137:R137"/>
    <mergeCell ref="T137:V137"/>
    <mergeCell ref="X137:Z137"/>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V129:V130"/>
    <mergeCell ref="W129:W130"/>
    <mergeCell ref="X129:Y130"/>
    <mergeCell ref="Z129:Z130"/>
    <mergeCell ref="B131:B132"/>
    <mergeCell ref="C131:C132"/>
    <mergeCell ref="D131:D132"/>
    <mergeCell ref="E131:E132"/>
    <mergeCell ref="F131:F132"/>
    <mergeCell ref="G131:G132"/>
    <mergeCell ref="N129:N130"/>
    <mergeCell ref="O129:O130"/>
    <mergeCell ref="P129:Q130"/>
    <mergeCell ref="R129:R130"/>
    <mergeCell ref="S129:S130"/>
    <mergeCell ref="T129:U130"/>
    <mergeCell ref="Z127:Z128"/>
    <mergeCell ref="B129:B130"/>
    <mergeCell ref="C129:C130"/>
    <mergeCell ref="D129:E130"/>
    <mergeCell ref="F129:F130"/>
    <mergeCell ref="G129:G130"/>
    <mergeCell ref="H129:I130"/>
    <mergeCell ref="J129:J130"/>
    <mergeCell ref="K129:K130"/>
    <mergeCell ref="L129:M130"/>
    <mergeCell ref="R127:R128"/>
    <mergeCell ref="S127:S128"/>
    <mergeCell ref="T127:U128"/>
    <mergeCell ref="V127:V128"/>
    <mergeCell ref="W127:W128"/>
    <mergeCell ref="X127:Y128"/>
    <mergeCell ref="J127:J128"/>
    <mergeCell ref="K127:K128"/>
    <mergeCell ref="L127:M128"/>
    <mergeCell ref="N127:N128"/>
    <mergeCell ref="O127:O128"/>
    <mergeCell ref="P127:Q128"/>
    <mergeCell ref="V125:V126"/>
    <mergeCell ref="W125:W126"/>
    <mergeCell ref="X125:Y126"/>
    <mergeCell ref="Z125:Z126"/>
    <mergeCell ref="B127:B128"/>
    <mergeCell ref="C127:C128"/>
    <mergeCell ref="D127:E128"/>
    <mergeCell ref="F127:F128"/>
    <mergeCell ref="G127:G128"/>
    <mergeCell ref="H127:I128"/>
    <mergeCell ref="N125:N126"/>
    <mergeCell ref="O125:O126"/>
    <mergeCell ref="P125:Q126"/>
    <mergeCell ref="R125:R126"/>
    <mergeCell ref="S125:S126"/>
    <mergeCell ref="T125:U126"/>
    <mergeCell ref="Z123:Z124"/>
    <mergeCell ref="B125:B126"/>
    <mergeCell ref="C125:C126"/>
    <mergeCell ref="D125:E126"/>
    <mergeCell ref="F125:F126"/>
    <mergeCell ref="G125:G126"/>
    <mergeCell ref="H125:I126"/>
    <mergeCell ref="J125:J126"/>
    <mergeCell ref="K125:K126"/>
    <mergeCell ref="L125:M126"/>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R121:R122"/>
    <mergeCell ref="S121:S122"/>
    <mergeCell ref="T121:U122"/>
    <mergeCell ref="V121:V122"/>
    <mergeCell ref="W121:W122"/>
    <mergeCell ref="X121:Z122"/>
    <mergeCell ref="J121:J122"/>
    <mergeCell ref="K121:K122"/>
    <mergeCell ref="L121:M122"/>
    <mergeCell ref="N121:N122"/>
    <mergeCell ref="O121:O122"/>
    <mergeCell ref="P121:Q122"/>
    <mergeCell ref="B121:B122"/>
    <mergeCell ref="C121:C122"/>
    <mergeCell ref="D121:E122"/>
    <mergeCell ref="F121:F122"/>
    <mergeCell ref="G121:G122"/>
    <mergeCell ref="H121:I122"/>
    <mergeCell ref="D120:F120"/>
    <mergeCell ref="H120:J120"/>
    <mergeCell ref="L120:N120"/>
    <mergeCell ref="P120:R120"/>
    <mergeCell ref="T120:V120"/>
    <mergeCell ref="X120:Z120"/>
    <mergeCell ref="AI114:AI115"/>
    <mergeCell ref="AJ114:AJ115"/>
    <mergeCell ref="AK114:AK115"/>
    <mergeCell ref="AL114:AL115"/>
    <mergeCell ref="B117:Z117"/>
    <mergeCell ref="D119:V119"/>
    <mergeCell ref="X119:Z119"/>
    <mergeCell ref="AC114:AC115"/>
    <mergeCell ref="AD114:AD115"/>
    <mergeCell ref="AE114:AE115"/>
    <mergeCell ref="AF114:AF115"/>
    <mergeCell ref="AG114:AG115"/>
    <mergeCell ref="AH114:AH115"/>
    <mergeCell ref="W114:W115"/>
    <mergeCell ref="X114:X115"/>
    <mergeCell ref="Y114:Y115"/>
    <mergeCell ref="Z114:Z115"/>
    <mergeCell ref="AA114:AA115"/>
    <mergeCell ref="AB114:AB115"/>
    <mergeCell ref="Q114:Q115"/>
    <mergeCell ref="R114:R115"/>
    <mergeCell ref="S114:S115"/>
    <mergeCell ref="T114:T115"/>
    <mergeCell ref="U114:U115"/>
    <mergeCell ref="V114:V115"/>
    <mergeCell ref="K114:K115"/>
    <mergeCell ref="L114:L115"/>
    <mergeCell ref="M114:M115"/>
    <mergeCell ref="N114:N115"/>
    <mergeCell ref="O114:O115"/>
    <mergeCell ref="P114:P115"/>
    <mergeCell ref="AL112:AL113"/>
    <mergeCell ref="B114:B115"/>
    <mergeCell ref="C114:C115"/>
    <mergeCell ref="D114:D115"/>
    <mergeCell ref="E114:E115"/>
    <mergeCell ref="F114:F115"/>
    <mergeCell ref="G114:G115"/>
    <mergeCell ref="H114:H115"/>
    <mergeCell ref="I114:I115"/>
    <mergeCell ref="J114:J115"/>
    <mergeCell ref="AD112:AD113"/>
    <mergeCell ref="AE112:AE113"/>
    <mergeCell ref="AF112:AG113"/>
    <mergeCell ref="AH112:AH113"/>
    <mergeCell ref="AI112:AI113"/>
    <mergeCell ref="AJ112:AK113"/>
    <mergeCell ref="V112:V113"/>
    <mergeCell ref="W112:W113"/>
    <mergeCell ref="X112:Y113"/>
    <mergeCell ref="Z112:Z113"/>
    <mergeCell ref="AA112:AA113"/>
    <mergeCell ref="AB112:AC113"/>
    <mergeCell ref="N112:N113"/>
    <mergeCell ref="O112:O113"/>
    <mergeCell ref="P112:Q113"/>
    <mergeCell ref="R112:R113"/>
    <mergeCell ref="S112:S113"/>
    <mergeCell ref="T112:U113"/>
    <mergeCell ref="AL110:AL111"/>
    <mergeCell ref="B112:B113"/>
    <mergeCell ref="C112:C113"/>
    <mergeCell ref="D112:E113"/>
    <mergeCell ref="F112:F113"/>
    <mergeCell ref="G112:G113"/>
    <mergeCell ref="H112:I113"/>
    <mergeCell ref="J112:J113"/>
    <mergeCell ref="K112:K113"/>
    <mergeCell ref="L112:M113"/>
    <mergeCell ref="AF110:AF111"/>
    <mergeCell ref="AG110:AG111"/>
    <mergeCell ref="AH110:AH111"/>
    <mergeCell ref="AI110:AI111"/>
    <mergeCell ref="AJ110:AJ111"/>
    <mergeCell ref="AK110:AK111"/>
    <mergeCell ref="Z110:Z111"/>
    <mergeCell ref="AA110:AA111"/>
    <mergeCell ref="AB110:AB111"/>
    <mergeCell ref="AC110:AC111"/>
    <mergeCell ref="AD110:AD111"/>
    <mergeCell ref="AE110:AE111"/>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AA108:AA109"/>
    <mergeCell ref="AB108:AD109"/>
    <mergeCell ref="AE108:AE109"/>
    <mergeCell ref="AF108:AH109"/>
    <mergeCell ref="AI108:AI109"/>
    <mergeCell ref="AJ108:AL109"/>
    <mergeCell ref="R108:R109"/>
    <mergeCell ref="S108:S109"/>
    <mergeCell ref="T108:U109"/>
    <mergeCell ref="V108:V109"/>
    <mergeCell ref="W108:W109"/>
    <mergeCell ref="X108:Z109"/>
    <mergeCell ref="J108:J109"/>
    <mergeCell ref="K108:K109"/>
    <mergeCell ref="L108:M109"/>
    <mergeCell ref="N108:N109"/>
    <mergeCell ref="O108:O109"/>
    <mergeCell ref="P108:Q109"/>
    <mergeCell ref="AI106:AI107"/>
    <mergeCell ref="AJ106:AJ107"/>
    <mergeCell ref="AK106:AK107"/>
    <mergeCell ref="AL106:AL107"/>
    <mergeCell ref="B108:B109"/>
    <mergeCell ref="C108:C109"/>
    <mergeCell ref="D108:E109"/>
    <mergeCell ref="F108:F109"/>
    <mergeCell ref="G108:G109"/>
    <mergeCell ref="H108:I109"/>
    <mergeCell ref="AC106:AC107"/>
    <mergeCell ref="AD106:AD107"/>
    <mergeCell ref="AE106:AE107"/>
    <mergeCell ref="AF106:AF107"/>
    <mergeCell ref="AG106:AG107"/>
    <mergeCell ref="AH106:AH107"/>
    <mergeCell ref="W106:W107"/>
    <mergeCell ref="X106:X107"/>
    <mergeCell ref="Y106:Y107"/>
    <mergeCell ref="Z106:Z107"/>
    <mergeCell ref="AA106:AA107"/>
    <mergeCell ref="AB106:AB107"/>
    <mergeCell ref="Q106:Q107"/>
    <mergeCell ref="R106:R107"/>
    <mergeCell ref="S106:S107"/>
    <mergeCell ref="T106:T107"/>
    <mergeCell ref="U106:U107"/>
    <mergeCell ref="V106:V107"/>
    <mergeCell ref="K106:K107"/>
    <mergeCell ref="L106:L107"/>
    <mergeCell ref="M106:M107"/>
    <mergeCell ref="N106:N107"/>
    <mergeCell ref="O106:O107"/>
    <mergeCell ref="P106:P107"/>
    <mergeCell ref="AL104:AL105"/>
    <mergeCell ref="B106:B107"/>
    <mergeCell ref="C106:C107"/>
    <mergeCell ref="D106:D107"/>
    <mergeCell ref="E106:E107"/>
    <mergeCell ref="F106:F107"/>
    <mergeCell ref="G106:G107"/>
    <mergeCell ref="H106:H107"/>
    <mergeCell ref="I106:I107"/>
    <mergeCell ref="J106:J107"/>
    <mergeCell ref="AD104:AD105"/>
    <mergeCell ref="AE104:AE105"/>
    <mergeCell ref="AF104:AG105"/>
    <mergeCell ref="AH104:AH105"/>
    <mergeCell ref="AI104:AI105"/>
    <mergeCell ref="AJ104:AK105"/>
    <mergeCell ref="V104:V105"/>
    <mergeCell ref="W104:W105"/>
    <mergeCell ref="X104:Y105"/>
    <mergeCell ref="Z104:Z105"/>
    <mergeCell ref="AA104:AA105"/>
    <mergeCell ref="AB104:AC105"/>
    <mergeCell ref="N104:N105"/>
    <mergeCell ref="O104:O105"/>
    <mergeCell ref="P104:Q105"/>
    <mergeCell ref="R104:R105"/>
    <mergeCell ref="S104:S105"/>
    <mergeCell ref="T104:U105"/>
    <mergeCell ref="AL102:AL103"/>
    <mergeCell ref="B104:B105"/>
    <mergeCell ref="C104:C105"/>
    <mergeCell ref="D104:E105"/>
    <mergeCell ref="F104:F105"/>
    <mergeCell ref="G104:G105"/>
    <mergeCell ref="H104:I105"/>
    <mergeCell ref="J104:J105"/>
    <mergeCell ref="K104:K105"/>
    <mergeCell ref="L104:M105"/>
    <mergeCell ref="AF102:AF103"/>
    <mergeCell ref="AG102:AG103"/>
    <mergeCell ref="AH102:AH103"/>
    <mergeCell ref="AI102:AI103"/>
    <mergeCell ref="AJ102:AJ103"/>
    <mergeCell ref="AK102:AK103"/>
    <mergeCell ref="Z102:Z103"/>
    <mergeCell ref="AA102:AA103"/>
    <mergeCell ref="AB102:AB103"/>
    <mergeCell ref="AC102:AC103"/>
    <mergeCell ref="AD102:AD103"/>
    <mergeCell ref="AE102:AE103"/>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AE100:AE101"/>
    <mergeCell ref="AF100:AH101"/>
    <mergeCell ref="AI100:AI101"/>
    <mergeCell ref="AJ100:AL101"/>
    <mergeCell ref="B102:B103"/>
    <mergeCell ref="C102:C103"/>
    <mergeCell ref="D102:D103"/>
    <mergeCell ref="E102:E103"/>
    <mergeCell ref="F102:F103"/>
    <mergeCell ref="G102:G103"/>
    <mergeCell ref="T100:U101"/>
    <mergeCell ref="V100:V101"/>
    <mergeCell ref="W100:W101"/>
    <mergeCell ref="X100:Z101"/>
    <mergeCell ref="AA100:AA101"/>
    <mergeCell ref="AB100:AD101"/>
    <mergeCell ref="L100:M101"/>
    <mergeCell ref="N100:N101"/>
    <mergeCell ref="O100:O101"/>
    <mergeCell ref="P100:Q101"/>
    <mergeCell ref="R100:R101"/>
    <mergeCell ref="S100:S101"/>
    <mergeCell ref="AF99:AH99"/>
    <mergeCell ref="AJ99:AL99"/>
    <mergeCell ref="B100:B101"/>
    <mergeCell ref="C100:C101"/>
    <mergeCell ref="D100:E101"/>
    <mergeCell ref="F100:F101"/>
    <mergeCell ref="G100:G101"/>
    <mergeCell ref="H100:I101"/>
    <mergeCell ref="J100:J101"/>
    <mergeCell ref="K100:K101"/>
    <mergeCell ref="AL93:AL94"/>
    <mergeCell ref="B96:AL96"/>
    <mergeCell ref="D98:AL98"/>
    <mergeCell ref="D99:F99"/>
    <mergeCell ref="H99:J99"/>
    <mergeCell ref="L99:N99"/>
    <mergeCell ref="P99:R99"/>
    <mergeCell ref="T99:V99"/>
    <mergeCell ref="X99:Z99"/>
    <mergeCell ref="AB99:AD99"/>
    <mergeCell ref="AF93:AF94"/>
    <mergeCell ref="AG93:AG94"/>
    <mergeCell ref="AH93:AH94"/>
    <mergeCell ref="AI93:AI94"/>
    <mergeCell ref="AJ93:AJ94"/>
    <mergeCell ref="AK93:AK94"/>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AH91:AH92"/>
    <mergeCell ref="AI91:AI92"/>
    <mergeCell ref="AJ91:AK92"/>
    <mergeCell ref="AL91:AL92"/>
    <mergeCell ref="B93:B94"/>
    <mergeCell ref="C93:C94"/>
    <mergeCell ref="D93:D94"/>
    <mergeCell ref="E93:E94"/>
    <mergeCell ref="F93:F94"/>
    <mergeCell ref="G93:G94"/>
    <mergeCell ref="Z91:Z92"/>
    <mergeCell ref="AA91:AA92"/>
    <mergeCell ref="AB91:AC92"/>
    <mergeCell ref="AD91:AD92"/>
    <mergeCell ref="AE91:AE92"/>
    <mergeCell ref="AF91:AG92"/>
    <mergeCell ref="R91:R92"/>
    <mergeCell ref="S91:S92"/>
    <mergeCell ref="T91:U92"/>
    <mergeCell ref="V91:V92"/>
    <mergeCell ref="W91:W92"/>
    <mergeCell ref="X91:Y92"/>
    <mergeCell ref="J91:J92"/>
    <mergeCell ref="K91:K92"/>
    <mergeCell ref="L91:M92"/>
    <mergeCell ref="N91:N92"/>
    <mergeCell ref="O91:O92"/>
    <mergeCell ref="P91:Q92"/>
    <mergeCell ref="AI89:AI90"/>
    <mergeCell ref="AJ89:AJ90"/>
    <mergeCell ref="AK89:AK90"/>
    <mergeCell ref="AL89:AL90"/>
    <mergeCell ref="B91:B92"/>
    <mergeCell ref="C91:C92"/>
    <mergeCell ref="D91:E92"/>
    <mergeCell ref="F91:F92"/>
    <mergeCell ref="G91:G92"/>
    <mergeCell ref="H91:I92"/>
    <mergeCell ref="AC89:AC90"/>
    <mergeCell ref="AD89:AD90"/>
    <mergeCell ref="AE89:AE90"/>
    <mergeCell ref="AF89:AF90"/>
    <mergeCell ref="AG89:AG90"/>
    <mergeCell ref="AH89:AH90"/>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J87:AL88"/>
    <mergeCell ref="B89:B90"/>
    <mergeCell ref="C89:C90"/>
    <mergeCell ref="D89:D90"/>
    <mergeCell ref="E89:E90"/>
    <mergeCell ref="F89:F90"/>
    <mergeCell ref="G89:G90"/>
    <mergeCell ref="H89:H90"/>
    <mergeCell ref="I89:I90"/>
    <mergeCell ref="J89:J90"/>
    <mergeCell ref="X87:Z88"/>
    <mergeCell ref="AA87:AA88"/>
    <mergeCell ref="AB87:AD88"/>
    <mergeCell ref="AE87:AE88"/>
    <mergeCell ref="AF87:AH88"/>
    <mergeCell ref="AI87:AI88"/>
    <mergeCell ref="P87:Q88"/>
    <mergeCell ref="R87:R88"/>
    <mergeCell ref="S87:S88"/>
    <mergeCell ref="T87:U88"/>
    <mergeCell ref="V87:V88"/>
    <mergeCell ref="W87:W88"/>
    <mergeCell ref="H87:I88"/>
    <mergeCell ref="J87:J88"/>
    <mergeCell ref="K87:K88"/>
    <mergeCell ref="L87:M88"/>
    <mergeCell ref="N87:N88"/>
    <mergeCell ref="O87:O88"/>
    <mergeCell ref="AH85:AH86"/>
    <mergeCell ref="AI85:AI86"/>
    <mergeCell ref="AJ85:AJ86"/>
    <mergeCell ref="AK85:AK86"/>
    <mergeCell ref="AL85:AL86"/>
    <mergeCell ref="B87:B88"/>
    <mergeCell ref="C87:C88"/>
    <mergeCell ref="D87:E88"/>
    <mergeCell ref="F87:F88"/>
    <mergeCell ref="G87:G88"/>
    <mergeCell ref="AB85:AB86"/>
    <mergeCell ref="AC85:AC86"/>
    <mergeCell ref="AD85:AD86"/>
    <mergeCell ref="AE85:AE86"/>
    <mergeCell ref="AF85:AF86"/>
    <mergeCell ref="AG85:AG86"/>
    <mergeCell ref="V85:V86"/>
    <mergeCell ref="W85:W86"/>
    <mergeCell ref="X85:X86"/>
    <mergeCell ref="Y85:Y86"/>
    <mergeCell ref="Z85:Z86"/>
    <mergeCell ref="AA85:AA86"/>
    <mergeCell ref="P85:P86"/>
    <mergeCell ref="Q85:Q86"/>
    <mergeCell ref="R85:R86"/>
    <mergeCell ref="S85:S86"/>
    <mergeCell ref="T85:T86"/>
    <mergeCell ref="U85:U86"/>
    <mergeCell ref="J85:J86"/>
    <mergeCell ref="K85:K86"/>
    <mergeCell ref="L85:L86"/>
    <mergeCell ref="M85:M86"/>
    <mergeCell ref="N85:N86"/>
    <mergeCell ref="O85:O86"/>
    <mergeCell ref="AJ83:AK84"/>
    <mergeCell ref="AL83:AL84"/>
    <mergeCell ref="B85:B86"/>
    <mergeCell ref="C85:C86"/>
    <mergeCell ref="D85:D86"/>
    <mergeCell ref="E85:E86"/>
    <mergeCell ref="F85:F86"/>
    <mergeCell ref="G85:G86"/>
    <mergeCell ref="H85:H86"/>
    <mergeCell ref="I85:I86"/>
    <mergeCell ref="AB83:AC84"/>
    <mergeCell ref="AD83:AD84"/>
    <mergeCell ref="AE83:AE84"/>
    <mergeCell ref="AF83:AG84"/>
    <mergeCell ref="AH83:AH84"/>
    <mergeCell ref="AI83:AI84"/>
    <mergeCell ref="T83:U84"/>
    <mergeCell ref="V83:V84"/>
    <mergeCell ref="W83:W84"/>
    <mergeCell ref="X83:Y84"/>
    <mergeCell ref="Z83:Z84"/>
    <mergeCell ref="AA83:AA84"/>
    <mergeCell ref="L83:M84"/>
    <mergeCell ref="N83:N84"/>
    <mergeCell ref="O83:O84"/>
    <mergeCell ref="P83:Q84"/>
    <mergeCell ref="R83:R84"/>
    <mergeCell ref="S83:S84"/>
    <mergeCell ref="AK81:AK82"/>
    <mergeCell ref="AL81:AL82"/>
    <mergeCell ref="B83:B84"/>
    <mergeCell ref="C83:C84"/>
    <mergeCell ref="D83:E84"/>
    <mergeCell ref="F83:F84"/>
    <mergeCell ref="G83:G84"/>
    <mergeCell ref="H83:I84"/>
    <mergeCell ref="J83:J84"/>
    <mergeCell ref="K83:K84"/>
    <mergeCell ref="AE81:AE82"/>
    <mergeCell ref="AF81:AF82"/>
    <mergeCell ref="AG81:AG82"/>
    <mergeCell ref="AH81:AH82"/>
    <mergeCell ref="AI81:AI82"/>
    <mergeCell ref="AJ81:AJ82"/>
    <mergeCell ref="Y81:Y82"/>
    <mergeCell ref="Z81:Z82"/>
    <mergeCell ref="AA81:AA82"/>
    <mergeCell ref="AB81:AB82"/>
    <mergeCell ref="AC81:AC82"/>
    <mergeCell ref="AD81:AD82"/>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I81:I82"/>
    <mergeCell ref="J81:J82"/>
    <mergeCell ref="K81:K82"/>
    <mergeCell ref="L81:L82"/>
    <mergeCell ref="AB79:AD80"/>
    <mergeCell ref="AE79:AE80"/>
    <mergeCell ref="AF79:AH80"/>
    <mergeCell ref="AI79:AI80"/>
    <mergeCell ref="AJ79:AL80"/>
    <mergeCell ref="B81:B82"/>
    <mergeCell ref="C81:C82"/>
    <mergeCell ref="D81:D82"/>
    <mergeCell ref="E81:E82"/>
    <mergeCell ref="F81:F82"/>
    <mergeCell ref="S79:S80"/>
    <mergeCell ref="T79:U80"/>
    <mergeCell ref="V79:V80"/>
    <mergeCell ref="W79:W80"/>
    <mergeCell ref="X79:Z80"/>
    <mergeCell ref="AA79:AA80"/>
    <mergeCell ref="K79:K80"/>
    <mergeCell ref="L79:M80"/>
    <mergeCell ref="N79:N80"/>
    <mergeCell ref="O79:O80"/>
    <mergeCell ref="P79:Q80"/>
    <mergeCell ref="R79:R80"/>
    <mergeCell ref="AB78:AD78"/>
    <mergeCell ref="AF78:AH78"/>
    <mergeCell ref="AJ78:AL78"/>
    <mergeCell ref="B79:B80"/>
    <mergeCell ref="C79:C80"/>
    <mergeCell ref="D79:E80"/>
    <mergeCell ref="F79:F80"/>
    <mergeCell ref="G79:G80"/>
    <mergeCell ref="H79:I80"/>
    <mergeCell ref="J79:J80"/>
    <mergeCell ref="D78:F78"/>
    <mergeCell ref="H78:J78"/>
    <mergeCell ref="L78:N78"/>
    <mergeCell ref="P78:R78"/>
    <mergeCell ref="T78:V78"/>
    <mergeCell ref="X78:Z78"/>
    <mergeCell ref="AI72:AI73"/>
    <mergeCell ref="AJ72:AJ73"/>
    <mergeCell ref="AK72:AK73"/>
    <mergeCell ref="AL72:AL73"/>
    <mergeCell ref="B75:AL75"/>
    <mergeCell ref="D77:AL77"/>
    <mergeCell ref="AC72:AC73"/>
    <mergeCell ref="AD72:AD73"/>
    <mergeCell ref="AE72:AE73"/>
    <mergeCell ref="AF72:AF73"/>
    <mergeCell ref="AG72:AG73"/>
    <mergeCell ref="AH72:AH73"/>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AL70:AL71"/>
    <mergeCell ref="B72:B73"/>
    <mergeCell ref="C72:C73"/>
    <mergeCell ref="D72:D73"/>
    <mergeCell ref="E72:E73"/>
    <mergeCell ref="F72:F73"/>
    <mergeCell ref="G72:G73"/>
    <mergeCell ref="H72:H73"/>
    <mergeCell ref="I72:I73"/>
    <mergeCell ref="J72:J73"/>
    <mergeCell ref="AD70:AD71"/>
    <mergeCell ref="AE70:AE71"/>
    <mergeCell ref="AF70:AG71"/>
    <mergeCell ref="AH70:AH71"/>
    <mergeCell ref="AI70:AI71"/>
    <mergeCell ref="AJ70:AK71"/>
    <mergeCell ref="V70:V71"/>
    <mergeCell ref="W70:W71"/>
    <mergeCell ref="X70:Y71"/>
    <mergeCell ref="Z70:Z71"/>
    <mergeCell ref="AA70:AA71"/>
    <mergeCell ref="AB70:AC71"/>
    <mergeCell ref="N70:N71"/>
    <mergeCell ref="O70:O71"/>
    <mergeCell ref="P70:Q71"/>
    <mergeCell ref="R70:R71"/>
    <mergeCell ref="S70:S71"/>
    <mergeCell ref="T70:U71"/>
    <mergeCell ref="AL68:AL69"/>
    <mergeCell ref="B70:B71"/>
    <mergeCell ref="C70:C71"/>
    <mergeCell ref="D70:E71"/>
    <mergeCell ref="F70:F71"/>
    <mergeCell ref="G70:G71"/>
    <mergeCell ref="H70:I71"/>
    <mergeCell ref="J70:J71"/>
    <mergeCell ref="K70:K71"/>
    <mergeCell ref="L70:M71"/>
    <mergeCell ref="AD68:AD69"/>
    <mergeCell ref="AE68:AE69"/>
    <mergeCell ref="AF68:AG69"/>
    <mergeCell ref="AH68:AH69"/>
    <mergeCell ref="AI68:AI69"/>
    <mergeCell ref="AJ68:AK69"/>
    <mergeCell ref="V68:V69"/>
    <mergeCell ref="W68:W69"/>
    <mergeCell ref="X68:Y69"/>
    <mergeCell ref="Z68:Z69"/>
    <mergeCell ref="AA68:AA69"/>
    <mergeCell ref="AB68:AC69"/>
    <mergeCell ref="N68:N69"/>
    <mergeCell ref="O68:O69"/>
    <mergeCell ref="P68:Q69"/>
    <mergeCell ref="R68:R69"/>
    <mergeCell ref="S68:S69"/>
    <mergeCell ref="T68:U69"/>
    <mergeCell ref="AL66:AL67"/>
    <mergeCell ref="B68:B69"/>
    <mergeCell ref="C68:C69"/>
    <mergeCell ref="D68:E69"/>
    <mergeCell ref="F68:F69"/>
    <mergeCell ref="G68:G69"/>
    <mergeCell ref="H68:I69"/>
    <mergeCell ref="J68:J69"/>
    <mergeCell ref="K68:K69"/>
    <mergeCell ref="L68:M69"/>
    <mergeCell ref="AD66:AD67"/>
    <mergeCell ref="AE66:AE67"/>
    <mergeCell ref="AF66:AG67"/>
    <mergeCell ref="AH66:AH67"/>
    <mergeCell ref="AI66:AI67"/>
    <mergeCell ref="AJ66:AK67"/>
    <mergeCell ref="V66:V67"/>
    <mergeCell ref="W66:W67"/>
    <mergeCell ref="X66:Y67"/>
    <mergeCell ref="Z66:Z67"/>
    <mergeCell ref="AA66:AA67"/>
    <mergeCell ref="AB66:AC67"/>
    <mergeCell ref="N66:N67"/>
    <mergeCell ref="O66:O67"/>
    <mergeCell ref="P66:Q67"/>
    <mergeCell ref="R66:R67"/>
    <mergeCell ref="S66:S67"/>
    <mergeCell ref="T66:U67"/>
    <mergeCell ref="AL64:AL65"/>
    <mergeCell ref="B66:B67"/>
    <mergeCell ref="C66:C67"/>
    <mergeCell ref="D66:E67"/>
    <mergeCell ref="F66:F67"/>
    <mergeCell ref="G66:G67"/>
    <mergeCell ref="H66:I67"/>
    <mergeCell ref="J66:J67"/>
    <mergeCell ref="K66:K67"/>
    <mergeCell ref="L66:M67"/>
    <mergeCell ref="AF64:AF65"/>
    <mergeCell ref="AG64:AG65"/>
    <mergeCell ref="AH64:AH65"/>
    <mergeCell ref="AI64:AI65"/>
    <mergeCell ref="AJ64:AJ65"/>
    <mergeCell ref="AK64:AK65"/>
    <mergeCell ref="Z64:Z65"/>
    <mergeCell ref="AA64:AA65"/>
    <mergeCell ref="AB64:AB65"/>
    <mergeCell ref="AC64:AC65"/>
    <mergeCell ref="AD64:AD65"/>
    <mergeCell ref="AE64:AE65"/>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AA62:AA63"/>
    <mergeCell ref="AB62:AD63"/>
    <mergeCell ref="AE62:AE63"/>
    <mergeCell ref="AF62:AH63"/>
    <mergeCell ref="AI62:AI63"/>
    <mergeCell ref="AJ62:AL63"/>
    <mergeCell ref="R62:R63"/>
    <mergeCell ref="S62:S63"/>
    <mergeCell ref="T62:U63"/>
    <mergeCell ref="V62:V63"/>
    <mergeCell ref="W62:W63"/>
    <mergeCell ref="X62:Z63"/>
    <mergeCell ref="J62:J63"/>
    <mergeCell ref="K62:K63"/>
    <mergeCell ref="L62:M63"/>
    <mergeCell ref="N62:N63"/>
    <mergeCell ref="O62:O63"/>
    <mergeCell ref="P62:Q63"/>
    <mergeCell ref="B62:B63"/>
    <mergeCell ref="C62:C63"/>
    <mergeCell ref="D62:E63"/>
    <mergeCell ref="F62:F63"/>
    <mergeCell ref="G62:G63"/>
    <mergeCell ref="H62:I63"/>
    <mergeCell ref="D60:AL60"/>
    <mergeCell ref="D61:F61"/>
    <mergeCell ref="H61:J61"/>
    <mergeCell ref="L61:N61"/>
    <mergeCell ref="P61:R61"/>
    <mergeCell ref="T61:V61"/>
    <mergeCell ref="X61:Z61"/>
    <mergeCell ref="AB61:AD61"/>
    <mergeCell ref="AF61:AH61"/>
    <mergeCell ref="AJ61:AL61"/>
    <mergeCell ref="AH55:AH56"/>
    <mergeCell ref="AI55:AI56"/>
    <mergeCell ref="AJ55:AJ56"/>
    <mergeCell ref="AK55:AK56"/>
    <mergeCell ref="AL55:AL56"/>
    <mergeCell ref="B58:AL58"/>
    <mergeCell ref="B57:AL57"/>
    <mergeCell ref="AB55:AB56"/>
    <mergeCell ref="AC55:AC56"/>
    <mergeCell ref="AD55:AD56"/>
    <mergeCell ref="AE55:AE56"/>
    <mergeCell ref="AF55:AF56"/>
    <mergeCell ref="AG55:AG56"/>
    <mergeCell ref="V55:V56"/>
    <mergeCell ref="W55:W56"/>
    <mergeCell ref="X55:X56"/>
    <mergeCell ref="Y55:Y56"/>
    <mergeCell ref="Z55:Z56"/>
    <mergeCell ref="AA55:AA56"/>
    <mergeCell ref="P55:P56"/>
    <mergeCell ref="Q55:Q56"/>
    <mergeCell ref="R55:R56"/>
    <mergeCell ref="S55:S56"/>
    <mergeCell ref="T55:T56"/>
    <mergeCell ref="U55:U56"/>
    <mergeCell ref="J55:J56"/>
    <mergeCell ref="K55:K56"/>
    <mergeCell ref="L55:L56"/>
    <mergeCell ref="M55:M56"/>
    <mergeCell ref="N55:N56"/>
    <mergeCell ref="O55:O56"/>
    <mergeCell ref="AJ53:AK54"/>
    <mergeCell ref="AL53:AL54"/>
    <mergeCell ref="B55:B56"/>
    <mergeCell ref="C55:C56"/>
    <mergeCell ref="D55:D56"/>
    <mergeCell ref="E55:E56"/>
    <mergeCell ref="F55:F56"/>
    <mergeCell ref="G55:G56"/>
    <mergeCell ref="H55:H56"/>
    <mergeCell ref="I55:I56"/>
    <mergeCell ref="AB53:AC54"/>
    <mergeCell ref="AD53:AD54"/>
    <mergeCell ref="AE53:AE54"/>
    <mergeCell ref="AF53:AG54"/>
    <mergeCell ref="AH53:AH54"/>
    <mergeCell ref="AI53:AI54"/>
    <mergeCell ref="T53:U54"/>
    <mergeCell ref="V53:V54"/>
    <mergeCell ref="W53:W54"/>
    <mergeCell ref="X53:Y54"/>
    <mergeCell ref="Z53:Z54"/>
    <mergeCell ref="AA53:AA54"/>
    <mergeCell ref="L53:M54"/>
    <mergeCell ref="N53:N54"/>
    <mergeCell ref="O53:O54"/>
    <mergeCell ref="P53:Q54"/>
    <mergeCell ref="R53:R54"/>
    <mergeCell ref="S53:S54"/>
    <mergeCell ref="AJ51:AK52"/>
    <mergeCell ref="AL51:AL52"/>
    <mergeCell ref="B53:B54"/>
    <mergeCell ref="C53:C54"/>
    <mergeCell ref="D53:E54"/>
    <mergeCell ref="F53:F54"/>
    <mergeCell ref="G53:G54"/>
    <mergeCell ref="H53:I54"/>
    <mergeCell ref="J53:J54"/>
    <mergeCell ref="K53:K54"/>
    <mergeCell ref="AB51:AC52"/>
    <mergeCell ref="AD51:AD52"/>
    <mergeCell ref="AE51:AE52"/>
    <mergeCell ref="AF51:AG52"/>
    <mergeCell ref="AH51:AH52"/>
    <mergeCell ref="AI51:AI52"/>
    <mergeCell ref="T51:U52"/>
    <mergeCell ref="V51:V52"/>
    <mergeCell ref="W51:W52"/>
    <mergeCell ref="X51:Y52"/>
    <mergeCell ref="Z51:Z52"/>
    <mergeCell ref="AA51:AA52"/>
    <mergeCell ref="L51:M52"/>
    <mergeCell ref="N51:N52"/>
    <mergeCell ref="O51:O52"/>
    <mergeCell ref="P51:Q52"/>
    <mergeCell ref="R51:R52"/>
    <mergeCell ref="S51:S52"/>
    <mergeCell ref="AJ49:AK50"/>
    <mergeCell ref="AL49:AL50"/>
    <mergeCell ref="B51:B52"/>
    <mergeCell ref="C51:C52"/>
    <mergeCell ref="D51:E52"/>
    <mergeCell ref="F51:F52"/>
    <mergeCell ref="G51:G52"/>
    <mergeCell ref="H51:I52"/>
    <mergeCell ref="J51:J52"/>
    <mergeCell ref="K51:K52"/>
    <mergeCell ref="AB49:AC50"/>
    <mergeCell ref="AD49:AD50"/>
    <mergeCell ref="AE49:AE50"/>
    <mergeCell ref="AF49:AG50"/>
    <mergeCell ref="AH49:AH50"/>
    <mergeCell ref="AI49:AI50"/>
    <mergeCell ref="T49:U50"/>
    <mergeCell ref="V49:V50"/>
    <mergeCell ref="W49:W50"/>
    <mergeCell ref="X49:Y50"/>
    <mergeCell ref="Z49:Z50"/>
    <mergeCell ref="AA49:AA50"/>
    <mergeCell ref="L49:M50"/>
    <mergeCell ref="N49:N50"/>
    <mergeCell ref="O49:O50"/>
    <mergeCell ref="P49:Q50"/>
    <mergeCell ref="R49:R50"/>
    <mergeCell ref="S49:S50"/>
    <mergeCell ref="AK47:AK48"/>
    <mergeCell ref="AL47:AL48"/>
    <mergeCell ref="B49:B50"/>
    <mergeCell ref="C49:C50"/>
    <mergeCell ref="D49:E50"/>
    <mergeCell ref="F49:F50"/>
    <mergeCell ref="G49:G50"/>
    <mergeCell ref="H49:I50"/>
    <mergeCell ref="J49:J50"/>
    <mergeCell ref="K49:K50"/>
    <mergeCell ref="AE47:AE48"/>
    <mergeCell ref="AF47:AF48"/>
    <mergeCell ref="AG47:AG48"/>
    <mergeCell ref="AH47:AH48"/>
    <mergeCell ref="AI47:AI48"/>
    <mergeCell ref="AJ47:AJ48"/>
    <mergeCell ref="Y47:Y48"/>
    <mergeCell ref="Z47:Z48"/>
    <mergeCell ref="AA47:AA48"/>
    <mergeCell ref="AB47:AB48"/>
    <mergeCell ref="AC47:AC48"/>
    <mergeCell ref="AD47:AD48"/>
    <mergeCell ref="S47:S48"/>
    <mergeCell ref="T47:T48"/>
    <mergeCell ref="U47:U48"/>
    <mergeCell ref="V47:V48"/>
    <mergeCell ref="W47:W48"/>
    <mergeCell ref="X47:X48"/>
    <mergeCell ref="M47:M48"/>
    <mergeCell ref="N47:N48"/>
    <mergeCell ref="O47:O48"/>
    <mergeCell ref="P47:P48"/>
    <mergeCell ref="Q47:Q48"/>
    <mergeCell ref="R47:R48"/>
    <mergeCell ref="G47:G48"/>
    <mergeCell ref="H47:H48"/>
    <mergeCell ref="I47:I48"/>
    <mergeCell ref="J47:J48"/>
    <mergeCell ref="K47:K48"/>
    <mergeCell ref="L47:L48"/>
    <mergeCell ref="AB45:AD46"/>
    <mergeCell ref="AE45:AE46"/>
    <mergeCell ref="AF45:AH46"/>
    <mergeCell ref="AI45:AI46"/>
    <mergeCell ref="AJ45:AL46"/>
    <mergeCell ref="B47:B48"/>
    <mergeCell ref="C47:C48"/>
    <mergeCell ref="D47:D48"/>
    <mergeCell ref="E47:E48"/>
    <mergeCell ref="F47:F48"/>
    <mergeCell ref="S45:S46"/>
    <mergeCell ref="T45:U46"/>
    <mergeCell ref="V45:V46"/>
    <mergeCell ref="W45:W46"/>
    <mergeCell ref="X45:Z46"/>
    <mergeCell ref="AA45:AA46"/>
    <mergeCell ref="K45:K46"/>
    <mergeCell ref="L45:M46"/>
    <mergeCell ref="N45:N46"/>
    <mergeCell ref="O45:O46"/>
    <mergeCell ref="P45:Q46"/>
    <mergeCell ref="R45:R46"/>
    <mergeCell ref="AB44:AD44"/>
    <mergeCell ref="AF44:AH44"/>
    <mergeCell ref="AJ44:AL44"/>
    <mergeCell ref="B45:B46"/>
    <mergeCell ref="C45:C46"/>
    <mergeCell ref="D45:E46"/>
    <mergeCell ref="F45:F46"/>
    <mergeCell ref="G45:G46"/>
    <mergeCell ref="H45:I46"/>
    <mergeCell ref="J45:J46"/>
    <mergeCell ref="I38:I39"/>
    <mergeCell ref="J38:J39"/>
    <mergeCell ref="B41:AL41"/>
    <mergeCell ref="D43:AL43"/>
    <mergeCell ref="D44:F44"/>
    <mergeCell ref="H44:J44"/>
    <mergeCell ref="L44:N44"/>
    <mergeCell ref="P44:R44"/>
    <mergeCell ref="T44:V44"/>
    <mergeCell ref="X44:Z44"/>
    <mergeCell ref="J35:J36"/>
    <mergeCell ref="D37:E37"/>
    <mergeCell ref="H37:I37"/>
    <mergeCell ref="B38:B39"/>
    <mergeCell ref="C38:C39"/>
    <mergeCell ref="D38:D39"/>
    <mergeCell ref="E38:E39"/>
    <mergeCell ref="F38:F39"/>
    <mergeCell ref="G38:G39"/>
    <mergeCell ref="H38:H39"/>
    <mergeCell ref="B35:B36"/>
    <mergeCell ref="C35:C36"/>
    <mergeCell ref="D35:E36"/>
    <mergeCell ref="F35:F36"/>
    <mergeCell ref="G35:G36"/>
    <mergeCell ref="H35:I36"/>
    <mergeCell ref="J30:J31"/>
    <mergeCell ref="D32:F32"/>
    <mergeCell ref="H32:J32"/>
    <mergeCell ref="B33:B34"/>
    <mergeCell ref="C33:C34"/>
    <mergeCell ref="D33:E34"/>
    <mergeCell ref="F33:F34"/>
    <mergeCell ref="G33:G34"/>
    <mergeCell ref="H33:I34"/>
    <mergeCell ref="J33:J34"/>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1:J22"/>
    <mergeCell ref="D23:F23"/>
    <mergeCell ref="H23:J23"/>
    <mergeCell ref="B24:B25"/>
    <mergeCell ref="C24:C25"/>
    <mergeCell ref="D24:E25"/>
    <mergeCell ref="F24:F25"/>
    <mergeCell ref="G24:G25"/>
    <mergeCell ref="H24:I25"/>
    <mergeCell ref="J24:J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9:B10"/>
    <mergeCell ref="C9:C10"/>
    <mergeCell ref="D9:E10"/>
    <mergeCell ref="F9:F10"/>
    <mergeCell ref="G9:G10"/>
    <mergeCell ref="H9:I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4.7109375" customWidth="1"/>
    <col min="3" max="3" width="11.85546875" customWidth="1"/>
    <col min="4" max="4" width="2.5703125" customWidth="1"/>
    <col min="5" max="5" width="7" customWidth="1"/>
    <col min="6" max="6" width="2" customWidth="1"/>
    <col min="7" max="7" width="11.85546875" customWidth="1"/>
    <col min="8" max="8" width="2.5703125" customWidth="1"/>
    <col min="9" max="9" width="7.28515625" customWidth="1"/>
    <col min="10" max="10" width="2" customWidth="1"/>
  </cols>
  <sheetData>
    <row r="1" spans="1:10" ht="15" customHeight="1">
      <c r="A1" s="8" t="s">
        <v>581</v>
      </c>
      <c r="B1" s="8" t="s">
        <v>1</v>
      </c>
      <c r="C1" s="8"/>
      <c r="D1" s="8"/>
      <c r="E1" s="8"/>
      <c r="F1" s="8"/>
      <c r="G1" s="8"/>
      <c r="H1" s="8"/>
      <c r="I1" s="8"/>
      <c r="J1" s="8"/>
    </row>
    <row r="2" spans="1:10" ht="15" customHeight="1">
      <c r="A2" s="8"/>
      <c r="B2" s="8" t="s">
        <v>2</v>
      </c>
      <c r="C2" s="8"/>
      <c r="D2" s="8"/>
      <c r="E2" s="8"/>
      <c r="F2" s="8"/>
      <c r="G2" s="8"/>
      <c r="H2" s="8"/>
      <c r="I2" s="8"/>
      <c r="J2" s="8"/>
    </row>
    <row r="3" spans="1:10" ht="30">
      <c r="A3" s="4" t="s">
        <v>321</v>
      </c>
      <c r="B3" s="49"/>
      <c r="C3" s="49"/>
      <c r="D3" s="49"/>
      <c r="E3" s="49"/>
      <c r="F3" s="49"/>
      <c r="G3" s="49"/>
      <c r="H3" s="49"/>
      <c r="I3" s="49"/>
      <c r="J3" s="49"/>
    </row>
    <row r="4" spans="1:10">
      <c r="A4" s="15" t="s">
        <v>582</v>
      </c>
      <c r="B4" s="26" t="s">
        <v>322</v>
      </c>
      <c r="C4" s="26"/>
      <c r="D4" s="26"/>
      <c r="E4" s="26"/>
      <c r="F4" s="26"/>
      <c r="G4" s="26"/>
      <c r="H4" s="26"/>
      <c r="I4" s="26"/>
      <c r="J4" s="26"/>
    </row>
    <row r="5" spans="1:10">
      <c r="A5" s="15"/>
      <c r="B5" s="24"/>
      <c r="C5" s="24"/>
      <c r="D5" s="24"/>
      <c r="E5" s="24"/>
      <c r="F5" s="24"/>
      <c r="G5" s="24"/>
      <c r="H5" s="24"/>
      <c r="I5" s="24"/>
      <c r="J5" s="24"/>
    </row>
    <row r="6" spans="1:10">
      <c r="A6" s="15"/>
      <c r="B6" s="12"/>
      <c r="C6" s="12"/>
      <c r="D6" s="12"/>
      <c r="E6" s="12"/>
      <c r="F6" s="12"/>
      <c r="G6" s="12"/>
      <c r="H6" s="12"/>
      <c r="I6" s="12"/>
      <c r="J6" s="12"/>
    </row>
    <row r="7" spans="1:10" ht="24" customHeight="1">
      <c r="A7" s="15"/>
      <c r="B7" s="27"/>
      <c r="C7" s="26"/>
      <c r="D7" s="27" t="s">
        <v>286</v>
      </c>
      <c r="E7" s="27"/>
      <c r="F7" s="27"/>
      <c r="G7" s="26"/>
      <c r="H7" s="27" t="s">
        <v>287</v>
      </c>
      <c r="I7" s="27"/>
      <c r="J7" s="27"/>
    </row>
    <row r="8" spans="1:10" ht="15.75" thickBot="1">
      <c r="A8" s="15"/>
      <c r="B8" s="27"/>
      <c r="C8" s="26"/>
      <c r="D8" s="28">
        <v>2015</v>
      </c>
      <c r="E8" s="28"/>
      <c r="F8" s="28"/>
      <c r="G8" s="26"/>
      <c r="H8" s="28">
        <v>2014</v>
      </c>
      <c r="I8" s="28"/>
      <c r="J8" s="28"/>
    </row>
    <row r="9" spans="1:10">
      <c r="A9" s="15"/>
      <c r="B9" s="30" t="s">
        <v>323</v>
      </c>
      <c r="C9" s="31"/>
      <c r="D9" s="63" t="s">
        <v>189</v>
      </c>
      <c r="E9" s="69">
        <v>2500</v>
      </c>
      <c r="F9" s="34"/>
      <c r="G9" s="31"/>
      <c r="H9" s="63" t="s">
        <v>189</v>
      </c>
      <c r="I9" s="69">
        <v>2500</v>
      </c>
      <c r="J9" s="34"/>
    </row>
    <row r="10" spans="1:10">
      <c r="A10" s="15"/>
      <c r="B10" s="30"/>
      <c r="C10" s="31"/>
      <c r="D10" s="64"/>
      <c r="E10" s="84"/>
      <c r="F10" s="66"/>
      <c r="G10" s="31"/>
      <c r="H10" s="64"/>
      <c r="I10" s="84"/>
      <c r="J10" s="66"/>
    </row>
    <row r="11" spans="1:10">
      <c r="A11" s="15"/>
      <c r="B11" s="36" t="s">
        <v>324</v>
      </c>
      <c r="C11" s="26"/>
      <c r="D11" s="37">
        <v>3135</v>
      </c>
      <c r="E11" s="37"/>
      <c r="F11" s="26"/>
      <c r="G11" s="26"/>
      <c r="H11" s="37">
        <v>3018</v>
      </c>
      <c r="I11" s="37"/>
      <c r="J11" s="26"/>
    </row>
    <row r="12" spans="1:10">
      <c r="A12" s="15"/>
      <c r="B12" s="36"/>
      <c r="C12" s="26"/>
      <c r="D12" s="37"/>
      <c r="E12" s="37"/>
      <c r="F12" s="26"/>
      <c r="G12" s="26"/>
      <c r="H12" s="37"/>
      <c r="I12" s="37"/>
      <c r="J12" s="26"/>
    </row>
    <row r="13" spans="1:10">
      <c r="A13" s="15"/>
      <c r="B13" s="30" t="s">
        <v>325</v>
      </c>
      <c r="C13" s="31"/>
      <c r="D13" s="40">
        <v>5380</v>
      </c>
      <c r="E13" s="40"/>
      <c r="F13" s="31"/>
      <c r="G13" s="31"/>
      <c r="H13" s="40">
        <v>5277</v>
      </c>
      <c r="I13" s="40"/>
      <c r="J13" s="31"/>
    </row>
    <row r="14" spans="1:10">
      <c r="A14" s="15"/>
      <c r="B14" s="30"/>
      <c r="C14" s="31"/>
      <c r="D14" s="40"/>
      <c r="E14" s="40"/>
      <c r="F14" s="31"/>
      <c r="G14" s="31"/>
      <c r="H14" s="40"/>
      <c r="I14" s="40"/>
      <c r="J14" s="31"/>
    </row>
    <row r="15" spans="1:10" ht="15.75" thickBot="1">
      <c r="A15" s="15"/>
      <c r="B15" s="22" t="s">
        <v>326</v>
      </c>
      <c r="C15" s="13"/>
      <c r="D15" s="75" t="s">
        <v>327</v>
      </c>
      <c r="E15" s="75"/>
      <c r="F15" s="83" t="s">
        <v>214</v>
      </c>
      <c r="G15" s="13"/>
      <c r="H15" s="75" t="s">
        <v>328</v>
      </c>
      <c r="I15" s="75"/>
      <c r="J15" s="83" t="s">
        <v>214</v>
      </c>
    </row>
    <row r="16" spans="1:10">
      <c r="A16" s="15"/>
      <c r="B16" s="30"/>
      <c r="C16" s="31"/>
      <c r="D16" s="63" t="s">
        <v>189</v>
      </c>
      <c r="E16" s="69">
        <v>7040</v>
      </c>
      <c r="F16" s="34"/>
      <c r="G16" s="31"/>
      <c r="H16" s="63" t="s">
        <v>189</v>
      </c>
      <c r="I16" s="69">
        <v>7061</v>
      </c>
      <c r="J16" s="34"/>
    </row>
    <row r="17" spans="1:10" ht="15.75" thickBot="1">
      <c r="A17" s="15"/>
      <c r="B17" s="30"/>
      <c r="C17" s="31"/>
      <c r="D17" s="71"/>
      <c r="E17" s="72"/>
      <c r="F17" s="73"/>
      <c r="G17" s="31"/>
      <c r="H17" s="71"/>
      <c r="I17" s="72"/>
      <c r="J17" s="73"/>
    </row>
    <row r="18" spans="1:10" ht="15.75" thickTop="1"/>
  </sheetData>
  <mergeCells count="48">
    <mergeCell ref="I16:I17"/>
    <mergeCell ref="J16:J17"/>
    <mergeCell ref="A1:A2"/>
    <mergeCell ref="B1:J1"/>
    <mergeCell ref="B2:J2"/>
    <mergeCell ref="B3:J3"/>
    <mergeCell ref="A4:A17"/>
    <mergeCell ref="B4:J4"/>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3.7109375" customWidth="1"/>
    <col min="4" max="4" width="10.140625" customWidth="1"/>
    <col min="5" max="5" width="17.140625" customWidth="1"/>
  </cols>
  <sheetData>
    <row r="1" spans="1:5" ht="15" customHeight="1">
      <c r="A1" s="8" t="s">
        <v>583</v>
      </c>
      <c r="B1" s="8" t="s">
        <v>1</v>
      </c>
      <c r="C1" s="8"/>
      <c r="D1" s="8"/>
      <c r="E1" s="8"/>
    </row>
    <row r="2" spans="1:5" ht="15" customHeight="1">
      <c r="A2" s="8"/>
      <c r="B2" s="8" t="s">
        <v>2</v>
      </c>
      <c r="C2" s="8"/>
      <c r="D2" s="8"/>
      <c r="E2" s="8"/>
    </row>
    <row r="3" spans="1:5" ht="30">
      <c r="A3" s="4" t="s">
        <v>329</v>
      </c>
      <c r="B3" s="49"/>
      <c r="C3" s="49"/>
      <c r="D3" s="49"/>
      <c r="E3" s="49"/>
    </row>
    <row r="4" spans="1:5" ht="25.5" customHeight="1">
      <c r="A4" s="15" t="s">
        <v>584</v>
      </c>
      <c r="B4" s="26" t="s">
        <v>331</v>
      </c>
      <c r="C4" s="26"/>
      <c r="D4" s="26"/>
      <c r="E4" s="26"/>
    </row>
    <row r="5" spans="1:5">
      <c r="A5" s="15"/>
      <c r="B5" s="24"/>
      <c r="C5" s="24"/>
      <c r="D5" s="24"/>
      <c r="E5" s="24"/>
    </row>
    <row r="6" spans="1:5">
      <c r="A6" s="15"/>
      <c r="B6" s="12"/>
      <c r="C6" s="12"/>
      <c r="D6" s="12"/>
      <c r="E6" s="12"/>
    </row>
    <row r="7" spans="1:5">
      <c r="A7" s="15"/>
      <c r="B7" s="30" t="s">
        <v>332</v>
      </c>
      <c r="C7" s="30" t="s">
        <v>189</v>
      </c>
      <c r="D7" s="40">
        <v>4687</v>
      </c>
      <c r="E7" s="31"/>
    </row>
    <row r="8" spans="1:5">
      <c r="A8" s="15"/>
      <c r="B8" s="30"/>
      <c r="C8" s="30"/>
      <c r="D8" s="40"/>
      <c r="E8" s="31"/>
    </row>
    <row r="9" spans="1:5">
      <c r="A9" s="15"/>
      <c r="B9" s="35" t="s">
        <v>333</v>
      </c>
      <c r="C9" s="38" t="s">
        <v>195</v>
      </c>
      <c r="D9" s="38"/>
      <c r="E9" s="26"/>
    </row>
    <row r="10" spans="1:5" ht="15.75" thickBot="1">
      <c r="A10" s="15"/>
      <c r="B10" s="35"/>
      <c r="C10" s="75"/>
      <c r="D10" s="75"/>
      <c r="E10" s="68"/>
    </row>
    <row r="11" spans="1:5">
      <c r="A11" s="15"/>
      <c r="B11" s="30" t="s">
        <v>334</v>
      </c>
      <c r="C11" s="69">
        <v>4687</v>
      </c>
      <c r="D11" s="69"/>
      <c r="E11" s="34"/>
    </row>
    <row r="12" spans="1:5">
      <c r="A12" s="15"/>
      <c r="B12" s="30"/>
      <c r="C12" s="40"/>
      <c r="D12" s="40"/>
      <c r="E12" s="31"/>
    </row>
    <row r="13" spans="1:5">
      <c r="A13" s="15"/>
      <c r="B13" s="35" t="s">
        <v>335</v>
      </c>
      <c r="C13" s="38" t="s">
        <v>195</v>
      </c>
      <c r="D13" s="38"/>
      <c r="E13" s="26"/>
    </row>
    <row r="14" spans="1:5" ht="15.75" thickBot="1">
      <c r="A14" s="15"/>
      <c r="B14" s="35"/>
      <c r="C14" s="75"/>
      <c r="D14" s="75"/>
      <c r="E14" s="68"/>
    </row>
    <row r="15" spans="1:5">
      <c r="A15" s="15"/>
      <c r="B15" s="30" t="s">
        <v>336</v>
      </c>
      <c r="C15" s="63" t="s">
        <v>189</v>
      </c>
      <c r="D15" s="69">
        <v>4687</v>
      </c>
      <c r="E15" s="34"/>
    </row>
    <row r="16" spans="1:5" ht="15.75" thickBot="1">
      <c r="A16" s="15"/>
      <c r="B16" s="30"/>
      <c r="C16" s="71"/>
      <c r="D16" s="72"/>
      <c r="E16" s="73"/>
    </row>
    <row r="17" ht="15.75" thickTop="1"/>
  </sheetData>
  <mergeCells count="24">
    <mergeCell ref="B15:B16"/>
    <mergeCell ref="C15:C16"/>
    <mergeCell ref="D15:D16"/>
    <mergeCell ref="E15:E16"/>
    <mergeCell ref="A1:A2"/>
    <mergeCell ref="B1:E1"/>
    <mergeCell ref="B2:E2"/>
    <mergeCell ref="B3:E3"/>
    <mergeCell ref="A4:A16"/>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1" width="36.5703125" bestFit="1" customWidth="1"/>
    <col min="2" max="2" width="27.140625" bestFit="1" customWidth="1"/>
    <col min="3" max="4" width="9.5703125" customWidth="1"/>
    <col min="6" max="6" width="5" customWidth="1"/>
    <col min="7" max="7" width="15" customWidth="1"/>
    <col min="8" max="8" width="22.85546875" customWidth="1"/>
    <col min="10" max="10" width="17.5703125" customWidth="1"/>
    <col min="11" max="11" width="3.85546875" customWidth="1"/>
    <col min="13" max="13" width="5" customWidth="1"/>
    <col min="14" max="14" width="15" customWidth="1"/>
    <col min="15" max="15" width="22.85546875" customWidth="1"/>
    <col min="17" max="17" width="11.28515625" customWidth="1"/>
    <col min="18" max="18" width="6.5703125" customWidth="1"/>
    <col min="20" max="20" width="6.140625" customWidth="1"/>
    <col min="21" max="21" width="8.28515625" customWidth="1"/>
    <col min="22" max="22" width="28.28515625" customWidth="1"/>
  </cols>
  <sheetData>
    <row r="1" spans="1:22" ht="15" customHeight="1">
      <c r="A1" s="8" t="s">
        <v>585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339</v>
      </c>
      <c r="B3" s="49"/>
      <c r="C3" s="49"/>
      <c r="D3" s="49"/>
      <c r="E3" s="49"/>
      <c r="F3" s="49"/>
      <c r="G3" s="49"/>
      <c r="H3" s="49"/>
      <c r="I3" s="49"/>
      <c r="J3" s="49"/>
      <c r="K3" s="49"/>
      <c r="L3" s="49"/>
      <c r="M3" s="49"/>
      <c r="N3" s="49"/>
      <c r="O3" s="49"/>
      <c r="P3" s="49"/>
      <c r="Q3" s="49"/>
      <c r="R3" s="49"/>
      <c r="S3" s="49"/>
      <c r="T3" s="49"/>
      <c r="U3" s="49"/>
      <c r="V3" s="49"/>
    </row>
    <row r="4" spans="1:22">
      <c r="A4" s="15" t="s">
        <v>586</v>
      </c>
      <c r="B4" s="90"/>
      <c r="C4" s="90"/>
      <c r="D4" s="90"/>
      <c r="E4" s="90"/>
      <c r="F4" s="90"/>
      <c r="G4" s="90"/>
      <c r="H4" s="90"/>
      <c r="I4" s="90"/>
      <c r="J4" s="90"/>
      <c r="K4" s="90"/>
      <c r="L4" s="90"/>
      <c r="M4" s="90"/>
      <c r="N4" s="90"/>
      <c r="O4" s="90"/>
      <c r="P4" s="90"/>
      <c r="Q4" s="90"/>
      <c r="R4" s="90"/>
      <c r="S4" s="90"/>
      <c r="T4" s="90"/>
      <c r="U4" s="90"/>
      <c r="V4" s="90"/>
    </row>
    <row r="5" spans="1:22">
      <c r="A5" s="15"/>
      <c r="B5" s="51" t="s">
        <v>345</v>
      </c>
      <c r="C5" s="51"/>
      <c r="D5" s="51"/>
      <c r="E5" s="51"/>
      <c r="F5" s="51"/>
      <c r="G5" s="51"/>
      <c r="H5" s="51"/>
      <c r="I5" s="51"/>
      <c r="J5" s="51"/>
      <c r="K5" s="51"/>
      <c r="L5" s="51"/>
      <c r="M5" s="51"/>
      <c r="N5" s="51"/>
      <c r="O5" s="51"/>
      <c r="P5" s="51"/>
      <c r="Q5" s="51"/>
      <c r="R5" s="51"/>
      <c r="S5" s="51"/>
      <c r="T5" s="51"/>
      <c r="U5" s="51"/>
      <c r="V5" s="51"/>
    </row>
    <row r="6" spans="1:22">
      <c r="A6" s="15"/>
      <c r="B6" s="24"/>
      <c r="C6" s="24"/>
      <c r="D6" s="24"/>
      <c r="E6" s="24"/>
      <c r="F6" s="24"/>
      <c r="G6" s="24"/>
      <c r="H6" s="24"/>
      <c r="I6" s="24"/>
      <c r="J6" s="24"/>
      <c r="K6" s="24"/>
      <c r="L6" s="24"/>
      <c r="M6" s="24"/>
      <c r="N6" s="24"/>
      <c r="O6" s="24"/>
      <c r="P6" s="24"/>
      <c r="Q6" s="24"/>
      <c r="R6" s="24"/>
      <c r="S6" s="24"/>
      <c r="T6" s="24"/>
      <c r="U6" s="24"/>
      <c r="V6" s="24"/>
    </row>
    <row r="7" spans="1:22">
      <c r="A7" s="15"/>
      <c r="B7" s="12"/>
      <c r="C7" s="12"/>
      <c r="D7" s="12"/>
      <c r="E7" s="12"/>
      <c r="F7" s="12"/>
      <c r="G7" s="12"/>
      <c r="H7" s="12"/>
      <c r="I7" s="12"/>
      <c r="J7" s="12"/>
      <c r="K7" s="12"/>
      <c r="L7" s="12"/>
      <c r="M7" s="12"/>
      <c r="N7" s="12"/>
      <c r="O7" s="12"/>
      <c r="P7" s="12"/>
      <c r="Q7" s="12"/>
      <c r="R7" s="12"/>
      <c r="S7" s="12"/>
      <c r="T7" s="12"/>
      <c r="U7" s="12"/>
      <c r="V7" s="12"/>
    </row>
    <row r="8" spans="1:22" ht="15.75" thickBot="1">
      <c r="A8" s="15"/>
      <c r="B8" s="13"/>
      <c r="C8" s="28" t="s">
        <v>346</v>
      </c>
      <c r="D8" s="28"/>
      <c r="E8" s="13"/>
      <c r="F8" s="28" t="s">
        <v>347</v>
      </c>
      <c r="G8" s="28"/>
      <c r="H8" s="28"/>
      <c r="I8" s="13"/>
      <c r="J8" s="28" t="s">
        <v>348</v>
      </c>
      <c r="K8" s="28"/>
      <c r="L8" s="13"/>
      <c r="M8" s="28" t="s">
        <v>347</v>
      </c>
      <c r="N8" s="28"/>
      <c r="O8" s="28"/>
      <c r="P8" s="13"/>
      <c r="Q8" s="28" t="s">
        <v>349</v>
      </c>
      <c r="R8" s="28"/>
      <c r="S8" s="13"/>
      <c r="T8" s="28" t="s">
        <v>347</v>
      </c>
      <c r="U8" s="28"/>
      <c r="V8" s="28"/>
    </row>
    <row r="9" spans="1:22">
      <c r="A9" s="15"/>
      <c r="B9" s="30" t="s">
        <v>350</v>
      </c>
      <c r="C9" s="33" t="s">
        <v>195</v>
      </c>
      <c r="D9" s="34"/>
      <c r="E9" s="31"/>
      <c r="F9" s="63" t="s">
        <v>189</v>
      </c>
      <c r="G9" s="33" t="s">
        <v>195</v>
      </c>
      <c r="H9" s="34"/>
      <c r="I9" s="31"/>
      <c r="J9" s="69">
        <v>20777</v>
      </c>
      <c r="K9" s="34"/>
      <c r="L9" s="31"/>
      <c r="M9" s="63" t="s">
        <v>189</v>
      </c>
      <c r="N9" s="33">
        <v>25.09</v>
      </c>
      <c r="O9" s="34"/>
      <c r="P9" s="31"/>
      <c r="Q9" s="33" t="s">
        <v>195</v>
      </c>
      <c r="R9" s="34"/>
      <c r="S9" s="31"/>
      <c r="T9" s="63" t="s">
        <v>189</v>
      </c>
      <c r="U9" s="33" t="s">
        <v>195</v>
      </c>
      <c r="V9" s="34"/>
    </row>
    <row r="10" spans="1:22">
      <c r="A10" s="15"/>
      <c r="B10" s="30"/>
      <c r="C10" s="32"/>
      <c r="D10" s="31"/>
      <c r="E10" s="31"/>
      <c r="F10" s="64"/>
      <c r="G10" s="65"/>
      <c r="H10" s="66"/>
      <c r="I10" s="31"/>
      <c r="J10" s="40"/>
      <c r="K10" s="31"/>
      <c r="L10" s="31"/>
      <c r="M10" s="30"/>
      <c r="N10" s="32"/>
      <c r="O10" s="31"/>
      <c r="P10" s="31"/>
      <c r="Q10" s="32"/>
      <c r="R10" s="31"/>
      <c r="S10" s="31"/>
      <c r="T10" s="30"/>
      <c r="U10" s="32"/>
      <c r="V10" s="31"/>
    </row>
    <row r="11" spans="1:22">
      <c r="A11" s="15"/>
      <c r="B11" s="36" t="s">
        <v>351</v>
      </c>
      <c r="C11" s="37">
        <v>30858</v>
      </c>
      <c r="D11" s="26"/>
      <c r="E11" s="26"/>
      <c r="F11" s="38">
        <v>18.86</v>
      </c>
      <c r="G11" s="38"/>
      <c r="H11" s="26"/>
      <c r="I11" s="26"/>
      <c r="J11" s="37">
        <v>46988</v>
      </c>
      <c r="K11" s="26"/>
      <c r="L11" s="26"/>
      <c r="M11" s="38">
        <v>16.690000000000001</v>
      </c>
      <c r="N11" s="38"/>
      <c r="O11" s="26"/>
      <c r="P11" s="26"/>
      <c r="Q11" s="38">
        <v>4</v>
      </c>
      <c r="R11" s="26"/>
      <c r="S11" s="26"/>
      <c r="T11" s="38">
        <v>15.44</v>
      </c>
      <c r="U11" s="38"/>
      <c r="V11" s="26"/>
    </row>
    <row r="12" spans="1:22">
      <c r="A12" s="15"/>
      <c r="B12" s="36"/>
      <c r="C12" s="37"/>
      <c r="D12" s="26"/>
      <c r="E12" s="26"/>
      <c r="F12" s="38"/>
      <c r="G12" s="38"/>
      <c r="H12" s="26"/>
      <c r="I12" s="26"/>
      <c r="J12" s="37"/>
      <c r="K12" s="26"/>
      <c r="L12" s="26"/>
      <c r="M12" s="38"/>
      <c r="N12" s="38"/>
      <c r="O12" s="26"/>
      <c r="P12" s="26"/>
      <c r="Q12" s="38"/>
      <c r="R12" s="26"/>
      <c r="S12" s="26"/>
      <c r="T12" s="38"/>
      <c r="U12" s="38"/>
      <c r="V12" s="26"/>
    </row>
    <row r="13" spans="1:22">
      <c r="A13" s="15"/>
      <c r="B13" s="30" t="s">
        <v>352</v>
      </c>
      <c r="C13" s="32" t="s">
        <v>195</v>
      </c>
      <c r="D13" s="31"/>
      <c r="E13" s="31"/>
      <c r="F13" s="32" t="s">
        <v>195</v>
      </c>
      <c r="G13" s="32"/>
      <c r="H13" s="31"/>
      <c r="I13" s="31"/>
      <c r="J13" s="32" t="s">
        <v>353</v>
      </c>
      <c r="K13" s="30" t="s">
        <v>214</v>
      </c>
      <c r="L13" s="31"/>
      <c r="M13" s="32">
        <v>20.96</v>
      </c>
      <c r="N13" s="32"/>
      <c r="O13" s="31"/>
      <c r="P13" s="31"/>
      <c r="Q13" s="32" t="s">
        <v>354</v>
      </c>
      <c r="R13" s="30" t="s">
        <v>214</v>
      </c>
      <c r="S13" s="31"/>
      <c r="T13" s="32">
        <v>15.44</v>
      </c>
      <c r="U13" s="32"/>
      <c r="V13" s="31"/>
    </row>
    <row r="14" spans="1:22">
      <c r="A14" s="15"/>
      <c r="B14" s="30"/>
      <c r="C14" s="32"/>
      <c r="D14" s="31"/>
      <c r="E14" s="31"/>
      <c r="F14" s="32"/>
      <c r="G14" s="32"/>
      <c r="H14" s="31"/>
      <c r="I14" s="31"/>
      <c r="J14" s="32"/>
      <c r="K14" s="30"/>
      <c r="L14" s="31"/>
      <c r="M14" s="32"/>
      <c r="N14" s="32"/>
      <c r="O14" s="31"/>
      <c r="P14" s="31"/>
      <c r="Q14" s="32"/>
      <c r="R14" s="30"/>
      <c r="S14" s="31"/>
      <c r="T14" s="32"/>
      <c r="U14" s="32"/>
      <c r="V14" s="31"/>
    </row>
    <row r="15" spans="1:22">
      <c r="A15" s="15"/>
      <c r="B15" s="36" t="s">
        <v>355</v>
      </c>
      <c r="C15" s="38" t="s">
        <v>195</v>
      </c>
      <c r="D15" s="26"/>
      <c r="E15" s="26"/>
      <c r="F15" s="38" t="s">
        <v>195</v>
      </c>
      <c r="G15" s="38"/>
      <c r="H15" s="26"/>
      <c r="I15" s="26"/>
      <c r="J15" s="38" t="s">
        <v>195</v>
      </c>
      <c r="K15" s="26"/>
      <c r="L15" s="26"/>
      <c r="M15" s="38" t="s">
        <v>195</v>
      </c>
      <c r="N15" s="38"/>
      <c r="O15" s="26"/>
      <c r="P15" s="26"/>
      <c r="Q15" s="38" t="s">
        <v>195</v>
      </c>
      <c r="R15" s="26"/>
      <c r="S15" s="26"/>
      <c r="T15" s="38" t="s">
        <v>195</v>
      </c>
      <c r="U15" s="38"/>
      <c r="V15" s="26"/>
    </row>
    <row r="16" spans="1:22" ht="15.75" thickBot="1">
      <c r="A16" s="15"/>
      <c r="B16" s="36"/>
      <c r="C16" s="75"/>
      <c r="D16" s="68"/>
      <c r="E16" s="26"/>
      <c r="F16" s="38"/>
      <c r="G16" s="38"/>
      <c r="H16" s="26"/>
      <c r="I16" s="26"/>
      <c r="J16" s="75"/>
      <c r="K16" s="68"/>
      <c r="L16" s="26"/>
      <c r="M16" s="38"/>
      <c r="N16" s="38"/>
      <c r="O16" s="26"/>
      <c r="P16" s="26"/>
      <c r="Q16" s="75"/>
      <c r="R16" s="68"/>
      <c r="S16" s="26"/>
      <c r="T16" s="38"/>
      <c r="U16" s="38"/>
      <c r="V16" s="26"/>
    </row>
    <row r="17" spans="1:22">
      <c r="A17" s="15"/>
      <c r="B17" s="30" t="s">
        <v>356</v>
      </c>
      <c r="C17" s="69">
        <v>30858</v>
      </c>
      <c r="D17" s="34"/>
      <c r="E17" s="31"/>
      <c r="F17" s="30" t="s">
        <v>189</v>
      </c>
      <c r="G17" s="32">
        <v>18.86</v>
      </c>
      <c r="H17" s="31"/>
      <c r="I17" s="31"/>
      <c r="J17" s="69">
        <v>37433</v>
      </c>
      <c r="K17" s="34"/>
      <c r="L17" s="31"/>
      <c r="M17" s="30" t="s">
        <v>189</v>
      </c>
      <c r="N17" s="32">
        <v>17.89</v>
      </c>
      <c r="O17" s="31"/>
      <c r="P17" s="31"/>
      <c r="Q17" s="33" t="s">
        <v>195</v>
      </c>
      <c r="R17" s="34"/>
      <c r="S17" s="31"/>
      <c r="T17" s="30" t="s">
        <v>189</v>
      </c>
      <c r="U17" s="32" t="s">
        <v>195</v>
      </c>
      <c r="V17" s="31"/>
    </row>
    <row r="18" spans="1:22" ht="15.75" thickBot="1">
      <c r="A18" s="15"/>
      <c r="B18" s="30"/>
      <c r="C18" s="72"/>
      <c r="D18" s="73"/>
      <c r="E18" s="31"/>
      <c r="F18" s="30"/>
      <c r="G18" s="32"/>
      <c r="H18" s="31"/>
      <c r="I18" s="31"/>
      <c r="J18" s="72"/>
      <c r="K18" s="73"/>
      <c r="L18" s="31"/>
      <c r="M18" s="30"/>
      <c r="N18" s="32"/>
      <c r="O18" s="31"/>
      <c r="P18" s="31"/>
      <c r="Q18" s="77"/>
      <c r="R18" s="73"/>
      <c r="S18" s="31"/>
      <c r="T18" s="30"/>
      <c r="U18" s="32"/>
      <c r="V18" s="31"/>
    </row>
    <row r="19" spans="1:22" ht="15.75" thickTop="1">
      <c r="A19" s="15" t="s">
        <v>587</v>
      </c>
      <c r="B19" s="51" t="s">
        <v>360</v>
      </c>
      <c r="C19" s="51"/>
      <c r="D19" s="51"/>
      <c r="E19" s="51"/>
      <c r="F19" s="51"/>
      <c r="G19" s="51"/>
      <c r="H19" s="51"/>
      <c r="I19" s="51"/>
      <c r="J19" s="51"/>
      <c r="K19" s="51"/>
      <c r="L19" s="51"/>
      <c r="M19" s="51"/>
      <c r="N19" s="51"/>
      <c r="O19" s="51"/>
      <c r="P19" s="51"/>
      <c r="Q19" s="51"/>
      <c r="R19" s="51"/>
      <c r="S19" s="51"/>
      <c r="T19" s="51"/>
      <c r="U19" s="51"/>
      <c r="V19" s="51"/>
    </row>
    <row r="20" spans="1:22">
      <c r="A20" s="15"/>
      <c r="B20" s="24"/>
      <c r="C20" s="24"/>
      <c r="D20" s="24"/>
      <c r="E20" s="24"/>
    </row>
    <row r="21" spans="1:22">
      <c r="A21" s="15"/>
      <c r="B21" s="12"/>
      <c r="C21" s="12"/>
      <c r="D21" s="12"/>
      <c r="E21" s="12"/>
    </row>
    <row r="22" spans="1:22">
      <c r="A22" s="15"/>
      <c r="B22" s="27"/>
      <c r="C22" s="26"/>
      <c r="D22" s="27" t="s">
        <v>361</v>
      </c>
      <c r="E22" s="27"/>
    </row>
    <row r="23" spans="1:22" ht="15.75" thickBot="1">
      <c r="A23" s="15"/>
      <c r="B23" s="27"/>
      <c r="C23" s="26"/>
      <c r="D23" s="28" t="s">
        <v>362</v>
      </c>
      <c r="E23" s="28"/>
    </row>
    <row r="24" spans="1:22">
      <c r="A24" s="15"/>
      <c r="B24" s="30" t="s">
        <v>363</v>
      </c>
      <c r="C24" s="31"/>
      <c r="D24" s="69">
        <v>80528</v>
      </c>
      <c r="E24" s="34"/>
    </row>
    <row r="25" spans="1:22">
      <c r="A25" s="15"/>
      <c r="B25" s="30"/>
      <c r="C25" s="31"/>
      <c r="D25" s="84"/>
      <c r="E25" s="66"/>
    </row>
    <row r="26" spans="1:22">
      <c r="A26" s="15"/>
      <c r="B26" s="36" t="s">
        <v>364</v>
      </c>
      <c r="C26" s="26"/>
      <c r="D26" s="38">
        <v>291</v>
      </c>
      <c r="E26" s="26"/>
    </row>
    <row r="27" spans="1:22">
      <c r="A27" s="15"/>
      <c r="B27" s="36"/>
      <c r="C27" s="26"/>
      <c r="D27" s="38"/>
      <c r="E27" s="26"/>
    </row>
    <row r="28" spans="1:22">
      <c r="A28" s="15"/>
      <c r="B28" s="30" t="s">
        <v>365</v>
      </c>
      <c r="C28" s="31"/>
      <c r="D28" s="32" t="s">
        <v>195</v>
      </c>
      <c r="E28" s="31"/>
    </row>
    <row r="29" spans="1:22" ht="15.75" thickBot="1">
      <c r="A29" s="15"/>
      <c r="B29" s="30"/>
      <c r="C29" s="31"/>
      <c r="D29" s="43"/>
      <c r="E29" s="42"/>
    </row>
    <row r="30" spans="1:22">
      <c r="A30" s="15"/>
      <c r="B30" s="36" t="s">
        <v>366</v>
      </c>
      <c r="C30" s="26"/>
      <c r="D30" s="44">
        <v>80819</v>
      </c>
      <c r="E30" s="46"/>
    </row>
    <row r="31" spans="1:22" ht="15.75" thickBot="1">
      <c r="A31" s="15"/>
      <c r="B31" s="36"/>
      <c r="C31" s="26"/>
      <c r="D31" s="57"/>
      <c r="E31" s="58"/>
    </row>
    <row r="32" spans="1:22" ht="15.75" thickTop="1"/>
  </sheetData>
  <mergeCells count="133">
    <mergeCell ref="A19:A31"/>
    <mergeCell ref="B19:V19"/>
    <mergeCell ref="A1:A2"/>
    <mergeCell ref="B1:V1"/>
    <mergeCell ref="B2:V2"/>
    <mergeCell ref="B3:V3"/>
    <mergeCell ref="A4:A18"/>
    <mergeCell ref="B4:V4"/>
    <mergeCell ref="B5:V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U17:U18"/>
    <mergeCell ref="V17:V18"/>
    <mergeCell ref="B20:E20"/>
    <mergeCell ref="B22:B23"/>
    <mergeCell ref="C22:C23"/>
    <mergeCell ref="D22:E22"/>
    <mergeCell ref="D23:E23"/>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L15:L16"/>
    <mergeCell ref="M15:N16"/>
    <mergeCell ref="O15:O16"/>
    <mergeCell ref="P15:P16"/>
    <mergeCell ref="Q15:Q16"/>
    <mergeCell ref="R15:R16"/>
    <mergeCell ref="V13:V14"/>
    <mergeCell ref="B15:B16"/>
    <mergeCell ref="C15:C16"/>
    <mergeCell ref="D15:D16"/>
    <mergeCell ref="E15:E16"/>
    <mergeCell ref="F15:G16"/>
    <mergeCell ref="H15:H16"/>
    <mergeCell ref="I15:I16"/>
    <mergeCell ref="J15:J16"/>
    <mergeCell ref="K15:K16"/>
    <mergeCell ref="O13:O14"/>
    <mergeCell ref="P13:P14"/>
    <mergeCell ref="Q13:Q14"/>
    <mergeCell ref="R13:R14"/>
    <mergeCell ref="S13:S14"/>
    <mergeCell ref="T13:U14"/>
    <mergeCell ref="H13:H14"/>
    <mergeCell ref="I13:I14"/>
    <mergeCell ref="J13:J14"/>
    <mergeCell ref="K13:K14"/>
    <mergeCell ref="L13:L14"/>
    <mergeCell ref="M13:N14"/>
    <mergeCell ref="Q11:Q12"/>
    <mergeCell ref="R11:R12"/>
    <mergeCell ref="S11:S12"/>
    <mergeCell ref="T11:U12"/>
    <mergeCell ref="V11:V12"/>
    <mergeCell ref="B13:B14"/>
    <mergeCell ref="C13:C14"/>
    <mergeCell ref="D13:D14"/>
    <mergeCell ref="E13:E14"/>
    <mergeCell ref="F13:G14"/>
    <mergeCell ref="J11:J12"/>
    <mergeCell ref="K11:K12"/>
    <mergeCell ref="L11:L12"/>
    <mergeCell ref="M11:N12"/>
    <mergeCell ref="O11:O12"/>
    <mergeCell ref="P11:P12"/>
    <mergeCell ref="T9:T10"/>
    <mergeCell ref="U9:U10"/>
    <mergeCell ref="V9:V10"/>
    <mergeCell ref="B11:B12"/>
    <mergeCell ref="C11:C12"/>
    <mergeCell ref="D11:D12"/>
    <mergeCell ref="E11:E12"/>
    <mergeCell ref="F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V6"/>
    <mergeCell ref="C8:D8"/>
    <mergeCell ref="F8:H8"/>
    <mergeCell ref="J8:K8"/>
    <mergeCell ref="M8:O8"/>
    <mergeCell ref="Q8:R8"/>
    <mergeCell ref="T8:V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showGridLines="0" workbookViewId="0"/>
  </sheetViews>
  <sheetFormatPr defaultRowHeight="15"/>
  <cols>
    <col min="1" max="2" width="36.5703125" bestFit="1" customWidth="1"/>
    <col min="3" max="3" width="16.140625" customWidth="1"/>
    <col min="4" max="4" width="3.42578125" customWidth="1"/>
    <col min="5" max="5" width="11.42578125" customWidth="1"/>
    <col min="6" max="6" width="2.5703125" customWidth="1"/>
    <col min="7" max="7" width="16.140625" customWidth="1"/>
    <col min="8" max="8" width="32.7109375" customWidth="1"/>
    <col min="9" max="9" width="11.42578125" customWidth="1"/>
    <col min="10" max="10" width="36.5703125" bestFit="1" customWidth="1"/>
    <col min="11" max="11" width="16.140625" customWidth="1"/>
    <col min="12" max="12" width="17" customWidth="1"/>
    <col min="13" max="13" width="11.42578125" customWidth="1"/>
    <col min="14" max="15" width="16.140625" customWidth="1"/>
    <col min="16" max="16" width="3.42578125" customWidth="1"/>
    <col min="17" max="17" width="5.28515625" customWidth="1"/>
    <col min="18" max="18" width="16.140625" customWidth="1"/>
  </cols>
  <sheetData>
    <row r="1" spans="1:18" ht="15" customHeight="1">
      <c r="A1" s="8" t="s">
        <v>588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369</v>
      </c>
      <c r="B3" s="49"/>
      <c r="C3" s="49"/>
      <c r="D3" s="49"/>
      <c r="E3" s="49"/>
      <c r="F3" s="49"/>
      <c r="G3" s="49"/>
      <c r="H3" s="49"/>
      <c r="I3" s="49"/>
      <c r="J3" s="49"/>
      <c r="K3" s="49"/>
      <c r="L3" s="49"/>
      <c r="M3" s="49"/>
      <c r="N3" s="49"/>
      <c r="O3" s="49"/>
      <c r="P3" s="49"/>
      <c r="Q3" s="49"/>
      <c r="R3" s="49"/>
    </row>
    <row r="4" spans="1:18">
      <c r="A4" s="15" t="s">
        <v>589</v>
      </c>
      <c r="B4" s="111" t="s">
        <v>387</v>
      </c>
      <c r="C4" s="111"/>
      <c r="D4" s="111"/>
      <c r="E4" s="111"/>
      <c r="F4" s="111"/>
      <c r="G4" s="111"/>
      <c r="H4" s="111"/>
      <c r="I4" s="111"/>
      <c r="J4" s="111"/>
      <c r="K4" s="111"/>
      <c r="L4" s="111"/>
      <c r="M4" s="111"/>
      <c r="N4" s="111"/>
      <c r="O4" s="111"/>
      <c r="P4" s="111"/>
      <c r="Q4" s="111"/>
      <c r="R4" s="111"/>
    </row>
    <row r="5" spans="1:18">
      <c r="A5" s="15"/>
      <c r="B5" s="24"/>
      <c r="C5" s="24"/>
      <c r="D5" s="24"/>
      <c r="E5" s="24"/>
      <c r="F5" s="24"/>
      <c r="G5" s="24"/>
      <c r="H5" s="24"/>
      <c r="I5" s="24"/>
      <c r="J5" s="24"/>
      <c r="K5" s="24"/>
      <c r="L5" s="24"/>
      <c r="M5" s="24"/>
      <c r="N5" s="24"/>
      <c r="O5" s="24"/>
      <c r="P5" s="24"/>
      <c r="Q5" s="24"/>
      <c r="R5" s="24"/>
    </row>
    <row r="6" spans="1:18">
      <c r="A6" s="15"/>
      <c r="B6" s="12"/>
      <c r="C6" s="12"/>
      <c r="D6" s="12"/>
      <c r="E6" s="12"/>
      <c r="F6" s="12"/>
      <c r="G6" s="12"/>
      <c r="H6" s="12"/>
      <c r="I6" s="12"/>
      <c r="J6" s="12"/>
      <c r="K6" s="12"/>
      <c r="L6" s="12"/>
      <c r="M6" s="12"/>
      <c r="N6" s="12"/>
      <c r="O6" s="12"/>
      <c r="P6" s="12"/>
      <c r="Q6" s="12"/>
      <c r="R6" s="12"/>
    </row>
    <row r="7" spans="1:18">
      <c r="A7" s="15"/>
      <c r="B7" s="26"/>
      <c r="C7" s="26"/>
      <c r="D7" s="26"/>
      <c r="E7" s="26"/>
      <c r="F7" s="26"/>
      <c r="G7" s="26"/>
      <c r="H7" s="93">
        <v>42094</v>
      </c>
      <c r="I7" s="93"/>
      <c r="J7" s="93"/>
      <c r="K7" s="93"/>
      <c r="L7" s="93"/>
      <c r="M7" s="93"/>
      <c r="N7" s="93"/>
      <c r="O7" s="93"/>
      <c r="P7" s="93"/>
      <c r="Q7" s="93"/>
      <c r="R7" s="93"/>
    </row>
    <row r="8" spans="1:18" ht="15.75" thickBot="1">
      <c r="A8" s="15"/>
      <c r="B8" s="26"/>
      <c r="C8" s="26"/>
      <c r="D8" s="26"/>
      <c r="E8" s="26"/>
      <c r="F8" s="26"/>
      <c r="G8" s="26"/>
      <c r="H8" s="28" t="s">
        <v>388</v>
      </c>
      <c r="I8" s="28"/>
      <c r="J8" s="28"/>
      <c r="K8" s="28"/>
      <c r="L8" s="28"/>
      <c r="M8" s="28"/>
      <c r="N8" s="28"/>
      <c r="O8" s="28"/>
      <c r="P8" s="28"/>
      <c r="Q8" s="28"/>
      <c r="R8" s="28"/>
    </row>
    <row r="9" spans="1:18">
      <c r="A9" s="15"/>
      <c r="B9" s="27"/>
      <c r="C9" s="26"/>
      <c r="D9" s="27" t="s">
        <v>206</v>
      </c>
      <c r="E9" s="27"/>
      <c r="F9" s="27"/>
      <c r="G9" s="26"/>
      <c r="H9" s="52" t="s">
        <v>389</v>
      </c>
      <c r="I9" s="52"/>
      <c r="J9" s="52"/>
      <c r="K9" s="46"/>
      <c r="L9" s="52" t="s">
        <v>394</v>
      </c>
      <c r="M9" s="52"/>
      <c r="N9" s="52"/>
      <c r="O9" s="46"/>
      <c r="P9" s="52" t="s">
        <v>394</v>
      </c>
      <c r="Q9" s="52"/>
      <c r="R9" s="52"/>
    </row>
    <row r="10" spans="1:18">
      <c r="A10" s="15"/>
      <c r="B10" s="27"/>
      <c r="C10" s="26"/>
      <c r="D10" s="27" t="s">
        <v>210</v>
      </c>
      <c r="E10" s="27"/>
      <c r="F10" s="27"/>
      <c r="G10" s="26"/>
      <c r="H10" s="27" t="s">
        <v>390</v>
      </c>
      <c r="I10" s="27"/>
      <c r="J10" s="27"/>
      <c r="K10" s="26"/>
      <c r="L10" s="27" t="s">
        <v>92</v>
      </c>
      <c r="M10" s="27"/>
      <c r="N10" s="27"/>
      <c r="O10" s="26"/>
      <c r="P10" s="27" t="s">
        <v>398</v>
      </c>
      <c r="Q10" s="27"/>
      <c r="R10" s="27"/>
    </row>
    <row r="11" spans="1:18">
      <c r="A11" s="15"/>
      <c r="B11" s="27"/>
      <c r="C11" s="26"/>
      <c r="D11" s="49"/>
      <c r="E11" s="49"/>
      <c r="F11" s="49"/>
      <c r="G11" s="26"/>
      <c r="H11" s="27" t="s">
        <v>391</v>
      </c>
      <c r="I11" s="27"/>
      <c r="J11" s="27"/>
      <c r="K11" s="26"/>
      <c r="L11" s="27" t="s">
        <v>395</v>
      </c>
      <c r="M11" s="27"/>
      <c r="N11" s="27"/>
      <c r="O11" s="26"/>
      <c r="P11" s="27" t="s">
        <v>396</v>
      </c>
      <c r="Q11" s="27"/>
      <c r="R11" s="27"/>
    </row>
    <row r="12" spans="1:18">
      <c r="A12" s="15"/>
      <c r="B12" s="27"/>
      <c r="C12" s="26"/>
      <c r="D12" s="49"/>
      <c r="E12" s="49"/>
      <c r="F12" s="49"/>
      <c r="G12" s="26"/>
      <c r="H12" s="27" t="s">
        <v>392</v>
      </c>
      <c r="I12" s="27"/>
      <c r="J12" s="27"/>
      <c r="K12" s="26"/>
      <c r="L12" s="27" t="s">
        <v>396</v>
      </c>
      <c r="M12" s="27"/>
      <c r="N12" s="27"/>
      <c r="O12" s="26"/>
      <c r="P12" s="27" t="s">
        <v>399</v>
      </c>
      <c r="Q12" s="27"/>
      <c r="R12" s="27"/>
    </row>
    <row r="13" spans="1:18">
      <c r="A13" s="15"/>
      <c r="B13" s="27"/>
      <c r="C13" s="26"/>
      <c r="D13" s="49"/>
      <c r="E13" s="49"/>
      <c r="F13" s="49"/>
      <c r="G13" s="26"/>
      <c r="H13" s="27" t="s">
        <v>23</v>
      </c>
      <c r="I13" s="27"/>
      <c r="J13" s="27"/>
      <c r="K13" s="26"/>
      <c r="L13" s="27" t="s">
        <v>397</v>
      </c>
      <c r="M13" s="27"/>
      <c r="N13" s="27"/>
      <c r="O13" s="26"/>
      <c r="P13" s="49"/>
      <c r="Q13" s="49"/>
      <c r="R13" s="49"/>
    </row>
    <row r="14" spans="1:18" ht="15.75" thickBot="1">
      <c r="A14" s="15"/>
      <c r="B14" s="27"/>
      <c r="C14" s="26"/>
      <c r="D14" s="94"/>
      <c r="E14" s="94"/>
      <c r="F14" s="94"/>
      <c r="G14" s="26"/>
      <c r="H14" s="28" t="s">
        <v>393</v>
      </c>
      <c r="I14" s="28"/>
      <c r="J14" s="28"/>
      <c r="K14" s="26"/>
      <c r="L14" s="94"/>
      <c r="M14" s="94"/>
      <c r="N14" s="94"/>
      <c r="O14" s="26"/>
      <c r="P14" s="94"/>
      <c r="Q14" s="94"/>
      <c r="R14" s="94"/>
    </row>
    <row r="15" spans="1:18">
      <c r="A15" s="15"/>
      <c r="B15" s="39" t="s">
        <v>212</v>
      </c>
      <c r="C15" s="31"/>
      <c r="D15" s="63" t="s">
        <v>189</v>
      </c>
      <c r="E15" s="69">
        <v>28063</v>
      </c>
      <c r="F15" s="34"/>
      <c r="G15" s="31"/>
      <c r="H15" s="63" t="s">
        <v>189</v>
      </c>
      <c r="I15" s="33" t="s">
        <v>195</v>
      </c>
      <c r="J15" s="34"/>
      <c r="K15" s="31"/>
      <c r="L15" s="63" t="s">
        <v>189</v>
      </c>
      <c r="M15" s="69">
        <v>28063</v>
      </c>
      <c r="N15" s="34"/>
      <c r="O15" s="31"/>
      <c r="P15" s="63" t="s">
        <v>189</v>
      </c>
      <c r="Q15" s="33" t="s">
        <v>195</v>
      </c>
      <c r="R15" s="34"/>
    </row>
    <row r="16" spans="1:18">
      <c r="A16" s="15"/>
      <c r="B16" s="39"/>
      <c r="C16" s="31"/>
      <c r="D16" s="30"/>
      <c r="E16" s="40"/>
      <c r="F16" s="31"/>
      <c r="G16" s="31"/>
      <c r="H16" s="30"/>
      <c r="I16" s="32"/>
      <c r="J16" s="31"/>
      <c r="K16" s="31"/>
      <c r="L16" s="30"/>
      <c r="M16" s="40"/>
      <c r="N16" s="31"/>
      <c r="O16" s="31"/>
      <c r="P16" s="30"/>
      <c r="Q16" s="32"/>
      <c r="R16" s="31"/>
    </row>
    <row r="17" spans="1:18">
      <c r="A17" s="15"/>
      <c r="B17" s="48" t="s">
        <v>215</v>
      </c>
      <c r="C17" s="26"/>
      <c r="D17" s="37">
        <v>113132</v>
      </c>
      <c r="E17" s="37"/>
      <c r="F17" s="26"/>
      <c r="G17" s="26"/>
      <c r="H17" s="38" t="s">
        <v>195</v>
      </c>
      <c r="I17" s="38"/>
      <c r="J17" s="26"/>
      <c r="K17" s="26"/>
      <c r="L17" s="37">
        <v>113132</v>
      </c>
      <c r="M17" s="37"/>
      <c r="N17" s="26"/>
      <c r="O17" s="26"/>
      <c r="P17" s="38" t="s">
        <v>195</v>
      </c>
      <c r="Q17" s="38"/>
      <c r="R17" s="26"/>
    </row>
    <row r="18" spans="1:18">
      <c r="A18" s="15"/>
      <c r="B18" s="48"/>
      <c r="C18" s="26"/>
      <c r="D18" s="37"/>
      <c r="E18" s="37"/>
      <c r="F18" s="26"/>
      <c r="G18" s="26"/>
      <c r="H18" s="38"/>
      <c r="I18" s="38"/>
      <c r="J18" s="26"/>
      <c r="K18" s="26"/>
      <c r="L18" s="37"/>
      <c r="M18" s="37"/>
      <c r="N18" s="26"/>
      <c r="O18" s="26"/>
      <c r="P18" s="38"/>
      <c r="Q18" s="38"/>
      <c r="R18" s="26"/>
    </row>
    <row r="19" spans="1:18">
      <c r="A19" s="15"/>
      <c r="B19" s="53" t="s">
        <v>217</v>
      </c>
      <c r="C19" s="31"/>
      <c r="D19" s="40">
        <v>19457</v>
      </c>
      <c r="E19" s="40"/>
      <c r="F19" s="31"/>
      <c r="G19" s="31"/>
      <c r="H19" s="32" t="s">
        <v>195</v>
      </c>
      <c r="I19" s="32"/>
      <c r="J19" s="31"/>
      <c r="K19" s="31"/>
      <c r="L19" s="40">
        <v>19457</v>
      </c>
      <c r="M19" s="40"/>
      <c r="N19" s="31"/>
      <c r="O19" s="31"/>
      <c r="P19" s="32" t="s">
        <v>195</v>
      </c>
      <c r="Q19" s="32"/>
      <c r="R19" s="31"/>
    </row>
    <row r="20" spans="1:18">
      <c r="A20" s="15"/>
      <c r="B20" s="53"/>
      <c r="C20" s="31"/>
      <c r="D20" s="40"/>
      <c r="E20" s="40"/>
      <c r="F20" s="31"/>
      <c r="G20" s="31"/>
      <c r="H20" s="32"/>
      <c r="I20" s="32"/>
      <c r="J20" s="31"/>
      <c r="K20" s="31"/>
      <c r="L20" s="40"/>
      <c r="M20" s="40"/>
      <c r="N20" s="31"/>
      <c r="O20" s="31"/>
      <c r="P20" s="32"/>
      <c r="Q20" s="32"/>
      <c r="R20" s="31"/>
    </row>
    <row r="21" spans="1:18">
      <c r="A21" s="15"/>
      <c r="B21" s="35" t="s">
        <v>218</v>
      </c>
      <c r="C21" s="26"/>
      <c r="D21" s="37">
        <v>3024</v>
      </c>
      <c r="E21" s="37"/>
      <c r="F21" s="26"/>
      <c r="G21" s="26"/>
      <c r="H21" s="37">
        <v>3024</v>
      </c>
      <c r="I21" s="37"/>
      <c r="J21" s="26"/>
      <c r="K21" s="26"/>
      <c r="L21" s="38" t="s">
        <v>195</v>
      </c>
      <c r="M21" s="38"/>
      <c r="N21" s="26"/>
      <c r="O21" s="26"/>
      <c r="P21" s="38" t="s">
        <v>195</v>
      </c>
      <c r="Q21" s="38"/>
      <c r="R21" s="26"/>
    </row>
    <row r="22" spans="1:18" ht="15.75" thickBot="1">
      <c r="A22" s="15"/>
      <c r="B22" s="35"/>
      <c r="C22" s="26"/>
      <c r="D22" s="67"/>
      <c r="E22" s="67"/>
      <c r="F22" s="68"/>
      <c r="G22" s="26"/>
      <c r="H22" s="67"/>
      <c r="I22" s="67"/>
      <c r="J22" s="68"/>
      <c r="K22" s="26"/>
      <c r="L22" s="75"/>
      <c r="M22" s="75"/>
      <c r="N22" s="68"/>
      <c r="O22" s="26"/>
      <c r="P22" s="75"/>
      <c r="Q22" s="75"/>
      <c r="R22" s="68"/>
    </row>
    <row r="23" spans="1:18">
      <c r="A23" s="15"/>
      <c r="B23" s="30" t="s">
        <v>400</v>
      </c>
      <c r="C23" s="31"/>
      <c r="D23" s="69">
        <v>163676</v>
      </c>
      <c r="E23" s="69"/>
      <c r="F23" s="34"/>
      <c r="G23" s="31"/>
      <c r="H23" s="69">
        <v>3024</v>
      </c>
      <c r="I23" s="69"/>
      <c r="J23" s="34"/>
      <c r="K23" s="31"/>
      <c r="L23" s="69">
        <v>160652</v>
      </c>
      <c r="M23" s="69"/>
      <c r="N23" s="34"/>
      <c r="O23" s="31"/>
      <c r="P23" s="33" t="s">
        <v>195</v>
      </c>
      <c r="Q23" s="33"/>
      <c r="R23" s="34"/>
    </row>
    <row r="24" spans="1:18">
      <c r="A24" s="15"/>
      <c r="B24" s="30"/>
      <c r="C24" s="31"/>
      <c r="D24" s="40"/>
      <c r="E24" s="40"/>
      <c r="F24" s="31"/>
      <c r="G24" s="31"/>
      <c r="H24" s="40"/>
      <c r="I24" s="40"/>
      <c r="J24" s="31"/>
      <c r="K24" s="31"/>
      <c r="L24" s="40"/>
      <c r="M24" s="40"/>
      <c r="N24" s="31"/>
      <c r="O24" s="31"/>
      <c r="P24" s="32"/>
      <c r="Q24" s="32"/>
      <c r="R24" s="31"/>
    </row>
    <row r="25" spans="1:18">
      <c r="A25" s="15"/>
      <c r="B25" s="36" t="s">
        <v>401</v>
      </c>
      <c r="C25" s="26"/>
      <c r="D25" s="37">
        <v>26771</v>
      </c>
      <c r="E25" s="37"/>
      <c r="F25" s="26"/>
      <c r="G25" s="26"/>
      <c r="H25" s="38" t="s">
        <v>195</v>
      </c>
      <c r="I25" s="38"/>
      <c r="J25" s="26"/>
      <c r="K25" s="26"/>
      <c r="L25" s="37">
        <v>26771</v>
      </c>
      <c r="M25" s="37"/>
      <c r="N25" s="26"/>
      <c r="O25" s="26"/>
      <c r="P25" s="38" t="s">
        <v>195</v>
      </c>
      <c r="Q25" s="38"/>
      <c r="R25" s="26"/>
    </row>
    <row r="26" spans="1:18">
      <c r="A26" s="15"/>
      <c r="B26" s="36"/>
      <c r="C26" s="26"/>
      <c r="D26" s="37"/>
      <c r="E26" s="37"/>
      <c r="F26" s="26"/>
      <c r="G26" s="26"/>
      <c r="H26" s="38"/>
      <c r="I26" s="38"/>
      <c r="J26" s="26"/>
      <c r="K26" s="26"/>
      <c r="L26" s="37"/>
      <c r="M26" s="37"/>
      <c r="N26" s="26"/>
      <c r="O26" s="26"/>
      <c r="P26" s="38"/>
      <c r="Q26" s="38"/>
      <c r="R26" s="26"/>
    </row>
    <row r="27" spans="1:18">
      <c r="A27" s="15"/>
      <c r="B27" s="30" t="s">
        <v>402</v>
      </c>
      <c r="C27" s="31"/>
      <c r="D27" s="32" t="s">
        <v>403</v>
      </c>
      <c r="E27" s="32"/>
      <c r="F27" s="30" t="s">
        <v>214</v>
      </c>
      <c r="G27" s="31"/>
      <c r="H27" s="32" t="s">
        <v>403</v>
      </c>
      <c r="I27" s="32"/>
      <c r="J27" s="30" t="s">
        <v>214</v>
      </c>
      <c r="K27" s="31"/>
      <c r="L27" s="32" t="s">
        <v>195</v>
      </c>
      <c r="M27" s="32"/>
      <c r="N27" s="31"/>
      <c r="O27" s="31"/>
      <c r="P27" s="32" t="s">
        <v>195</v>
      </c>
      <c r="Q27" s="32"/>
      <c r="R27" s="31"/>
    </row>
    <row r="28" spans="1:18">
      <c r="A28" s="15"/>
      <c r="B28" s="30"/>
      <c r="C28" s="31"/>
      <c r="D28" s="32"/>
      <c r="E28" s="32"/>
      <c r="F28" s="30"/>
      <c r="G28" s="31"/>
      <c r="H28" s="32"/>
      <c r="I28" s="32"/>
      <c r="J28" s="30"/>
      <c r="K28" s="31"/>
      <c r="L28" s="32"/>
      <c r="M28" s="32"/>
      <c r="N28" s="31"/>
      <c r="O28" s="31"/>
      <c r="P28" s="32"/>
      <c r="Q28" s="32"/>
      <c r="R28" s="31"/>
    </row>
    <row r="29" spans="1:18">
      <c r="A29" s="15"/>
      <c r="B29" s="36" t="s">
        <v>404</v>
      </c>
      <c r="C29" s="26"/>
      <c r="D29" s="38">
        <v>913</v>
      </c>
      <c r="E29" s="38"/>
      <c r="F29" s="26"/>
      <c r="G29" s="26"/>
      <c r="H29" s="38" t="s">
        <v>195</v>
      </c>
      <c r="I29" s="38"/>
      <c r="J29" s="26"/>
      <c r="K29" s="26"/>
      <c r="L29" s="38" t="s">
        <v>195</v>
      </c>
      <c r="M29" s="38"/>
      <c r="N29" s="26"/>
      <c r="O29" s="26"/>
      <c r="P29" s="38">
        <v>913</v>
      </c>
      <c r="Q29" s="38"/>
      <c r="R29" s="26"/>
    </row>
    <row r="30" spans="1:18">
      <c r="A30" s="15"/>
      <c r="B30" s="36"/>
      <c r="C30" s="26"/>
      <c r="D30" s="38"/>
      <c r="E30" s="38"/>
      <c r="F30" s="26"/>
      <c r="G30" s="26"/>
      <c r="H30" s="38"/>
      <c r="I30" s="38"/>
      <c r="J30" s="26"/>
      <c r="K30" s="26"/>
      <c r="L30" s="38"/>
      <c r="M30" s="38"/>
      <c r="N30" s="26"/>
      <c r="O30" s="26"/>
      <c r="P30" s="38"/>
      <c r="Q30" s="38"/>
      <c r="R30" s="26"/>
    </row>
    <row r="31" spans="1:18">
      <c r="A31" s="15"/>
      <c r="B31" s="112"/>
      <c r="C31" s="112"/>
      <c r="D31" s="112"/>
      <c r="E31" s="112"/>
      <c r="F31" s="112"/>
      <c r="G31" s="112"/>
      <c r="H31" s="112"/>
      <c r="I31" s="112"/>
      <c r="J31" s="112"/>
      <c r="K31" s="112"/>
      <c r="L31" s="112"/>
      <c r="M31" s="112"/>
      <c r="N31" s="112"/>
      <c r="O31" s="112"/>
      <c r="P31" s="112"/>
      <c r="Q31" s="112"/>
      <c r="R31" s="112"/>
    </row>
    <row r="32" spans="1:18">
      <c r="A32" s="15"/>
      <c r="B32" s="24"/>
      <c r="C32" s="24"/>
      <c r="D32" s="24"/>
      <c r="E32" s="24"/>
      <c r="F32" s="24"/>
      <c r="G32" s="24"/>
      <c r="H32" s="24"/>
      <c r="I32" s="24"/>
      <c r="J32" s="24"/>
      <c r="K32" s="24"/>
      <c r="L32" s="24"/>
      <c r="M32" s="24"/>
      <c r="N32" s="24"/>
      <c r="O32" s="24"/>
      <c r="P32" s="24"/>
      <c r="Q32" s="24"/>
      <c r="R32" s="24"/>
    </row>
    <row r="33" spans="1:18">
      <c r="A33" s="15"/>
      <c r="B33" s="12"/>
      <c r="C33" s="12"/>
      <c r="D33" s="12"/>
      <c r="E33" s="12"/>
      <c r="F33" s="12"/>
      <c r="G33" s="12"/>
      <c r="H33" s="12"/>
      <c r="I33" s="12"/>
      <c r="J33" s="12"/>
      <c r="K33" s="12"/>
      <c r="L33" s="12"/>
      <c r="M33" s="12"/>
      <c r="N33" s="12"/>
      <c r="O33" s="12"/>
      <c r="P33" s="12"/>
      <c r="Q33" s="12"/>
      <c r="R33" s="12"/>
    </row>
    <row r="34" spans="1:18">
      <c r="A34" s="15"/>
      <c r="B34" s="26"/>
      <c r="C34" s="26"/>
      <c r="D34" s="26"/>
      <c r="E34" s="26"/>
      <c r="F34" s="26"/>
      <c r="G34" s="26"/>
      <c r="H34" s="27" t="s">
        <v>405</v>
      </c>
      <c r="I34" s="27"/>
      <c r="J34" s="27"/>
      <c r="K34" s="27"/>
      <c r="L34" s="27"/>
      <c r="M34" s="27"/>
      <c r="N34" s="27"/>
      <c r="O34" s="27"/>
      <c r="P34" s="27"/>
      <c r="Q34" s="27"/>
      <c r="R34" s="27"/>
    </row>
    <row r="35" spans="1:18" ht="15.75" thickBot="1">
      <c r="A35" s="15"/>
      <c r="B35" s="26"/>
      <c r="C35" s="26"/>
      <c r="D35" s="26"/>
      <c r="E35" s="26"/>
      <c r="F35" s="26"/>
      <c r="G35" s="26"/>
      <c r="H35" s="28" t="s">
        <v>388</v>
      </c>
      <c r="I35" s="28"/>
      <c r="J35" s="28"/>
      <c r="K35" s="28"/>
      <c r="L35" s="28"/>
      <c r="M35" s="28"/>
      <c r="N35" s="28"/>
      <c r="O35" s="28"/>
      <c r="P35" s="28"/>
      <c r="Q35" s="28"/>
      <c r="R35" s="28"/>
    </row>
    <row r="36" spans="1:18">
      <c r="A36" s="15"/>
      <c r="B36" s="27"/>
      <c r="C36" s="26"/>
      <c r="D36" s="27" t="s">
        <v>206</v>
      </c>
      <c r="E36" s="27"/>
      <c r="F36" s="27"/>
      <c r="G36" s="26"/>
      <c r="H36" s="52" t="s">
        <v>389</v>
      </c>
      <c r="I36" s="52"/>
      <c r="J36" s="52"/>
      <c r="K36" s="46"/>
      <c r="L36" s="52" t="s">
        <v>394</v>
      </c>
      <c r="M36" s="52"/>
      <c r="N36" s="52"/>
      <c r="O36" s="46"/>
      <c r="P36" s="52" t="s">
        <v>394</v>
      </c>
      <c r="Q36" s="52"/>
      <c r="R36" s="52"/>
    </row>
    <row r="37" spans="1:18">
      <c r="A37" s="15"/>
      <c r="B37" s="27"/>
      <c r="C37" s="26"/>
      <c r="D37" s="27" t="s">
        <v>210</v>
      </c>
      <c r="E37" s="27"/>
      <c r="F37" s="27"/>
      <c r="G37" s="26"/>
      <c r="H37" s="27" t="s">
        <v>390</v>
      </c>
      <c r="I37" s="27"/>
      <c r="J37" s="27"/>
      <c r="K37" s="26"/>
      <c r="L37" s="27" t="s">
        <v>92</v>
      </c>
      <c r="M37" s="27"/>
      <c r="N37" s="27"/>
      <c r="O37" s="26"/>
      <c r="P37" s="27" t="s">
        <v>398</v>
      </c>
      <c r="Q37" s="27"/>
      <c r="R37" s="27"/>
    </row>
    <row r="38" spans="1:18">
      <c r="A38" s="15"/>
      <c r="B38" s="27"/>
      <c r="C38" s="26"/>
      <c r="D38" s="49"/>
      <c r="E38" s="49"/>
      <c r="F38" s="49"/>
      <c r="G38" s="26"/>
      <c r="H38" s="27" t="s">
        <v>391</v>
      </c>
      <c r="I38" s="27"/>
      <c r="J38" s="27"/>
      <c r="K38" s="26"/>
      <c r="L38" s="27" t="s">
        <v>395</v>
      </c>
      <c r="M38" s="27"/>
      <c r="N38" s="27"/>
      <c r="O38" s="26"/>
      <c r="P38" s="27" t="s">
        <v>396</v>
      </c>
      <c r="Q38" s="27"/>
      <c r="R38" s="27"/>
    </row>
    <row r="39" spans="1:18">
      <c r="A39" s="15"/>
      <c r="B39" s="27"/>
      <c r="C39" s="26"/>
      <c r="D39" s="49"/>
      <c r="E39" s="49"/>
      <c r="F39" s="49"/>
      <c r="G39" s="26"/>
      <c r="H39" s="27" t="s">
        <v>392</v>
      </c>
      <c r="I39" s="27"/>
      <c r="J39" s="27"/>
      <c r="K39" s="26"/>
      <c r="L39" s="27" t="s">
        <v>396</v>
      </c>
      <c r="M39" s="27"/>
      <c r="N39" s="27"/>
      <c r="O39" s="26"/>
      <c r="P39" s="27" t="s">
        <v>399</v>
      </c>
      <c r="Q39" s="27"/>
      <c r="R39" s="27"/>
    </row>
    <row r="40" spans="1:18">
      <c r="A40" s="15"/>
      <c r="B40" s="27"/>
      <c r="C40" s="26"/>
      <c r="D40" s="49"/>
      <c r="E40" s="49"/>
      <c r="F40" s="49"/>
      <c r="G40" s="26"/>
      <c r="H40" s="27" t="s">
        <v>23</v>
      </c>
      <c r="I40" s="27"/>
      <c r="J40" s="27"/>
      <c r="K40" s="26"/>
      <c r="L40" s="27" t="s">
        <v>397</v>
      </c>
      <c r="M40" s="27"/>
      <c r="N40" s="27"/>
      <c r="O40" s="26"/>
      <c r="P40" s="49"/>
      <c r="Q40" s="49"/>
      <c r="R40" s="49"/>
    </row>
    <row r="41" spans="1:18" ht="15.75" thickBot="1">
      <c r="A41" s="15"/>
      <c r="B41" s="27"/>
      <c r="C41" s="26"/>
      <c r="D41" s="94"/>
      <c r="E41" s="94"/>
      <c r="F41" s="94"/>
      <c r="G41" s="26"/>
      <c r="H41" s="28" t="s">
        <v>393</v>
      </c>
      <c r="I41" s="28"/>
      <c r="J41" s="28"/>
      <c r="K41" s="26"/>
      <c r="L41" s="94"/>
      <c r="M41" s="94"/>
      <c r="N41" s="94"/>
      <c r="O41" s="26"/>
      <c r="P41" s="94"/>
      <c r="Q41" s="94"/>
      <c r="R41" s="94"/>
    </row>
    <row r="42" spans="1:18">
      <c r="A42" s="15"/>
      <c r="B42" s="39" t="s">
        <v>212</v>
      </c>
      <c r="C42" s="31"/>
      <c r="D42" s="63" t="s">
        <v>189</v>
      </c>
      <c r="E42" s="69">
        <v>13552</v>
      </c>
      <c r="F42" s="34"/>
      <c r="G42" s="31"/>
      <c r="H42" s="63" t="s">
        <v>189</v>
      </c>
      <c r="I42" s="33" t="s">
        <v>195</v>
      </c>
      <c r="J42" s="34"/>
      <c r="K42" s="31"/>
      <c r="L42" s="63" t="s">
        <v>189</v>
      </c>
      <c r="M42" s="69">
        <v>13552</v>
      </c>
      <c r="N42" s="34"/>
      <c r="O42" s="31"/>
      <c r="P42" s="63" t="s">
        <v>189</v>
      </c>
      <c r="Q42" s="33" t="s">
        <v>195</v>
      </c>
      <c r="R42" s="34"/>
    </row>
    <row r="43" spans="1:18">
      <c r="A43" s="15"/>
      <c r="B43" s="39"/>
      <c r="C43" s="31"/>
      <c r="D43" s="30"/>
      <c r="E43" s="40"/>
      <c r="F43" s="31"/>
      <c r="G43" s="31"/>
      <c r="H43" s="30"/>
      <c r="I43" s="32"/>
      <c r="J43" s="31"/>
      <c r="K43" s="31"/>
      <c r="L43" s="30"/>
      <c r="M43" s="40"/>
      <c r="N43" s="31"/>
      <c r="O43" s="31"/>
      <c r="P43" s="30"/>
      <c r="Q43" s="32"/>
      <c r="R43" s="31"/>
    </row>
    <row r="44" spans="1:18">
      <c r="A44" s="15"/>
      <c r="B44" s="48" t="s">
        <v>215</v>
      </c>
      <c r="C44" s="26"/>
      <c r="D44" s="37">
        <v>117048</v>
      </c>
      <c r="E44" s="37"/>
      <c r="F44" s="26"/>
      <c r="G44" s="26"/>
      <c r="H44" s="38" t="s">
        <v>195</v>
      </c>
      <c r="I44" s="38"/>
      <c r="J44" s="26"/>
      <c r="K44" s="26"/>
      <c r="L44" s="37">
        <v>117048</v>
      </c>
      <c r="M44" s="37"/>
      <c r="N44" s="26"/>
      <c r="O44" s="26"/>
      <c r="P44" s="38" t="s">
        <v>195</v>
      </c>
      <c r="Q44" s="38"/>
      <c r="R44" s="26"/>
    </row>
    <row r="45" spans="1:18">
      <c r="A45" s="15"/>
      <c r="B45" s="48"/>
      <c r="C45" s="26"/>
      <c r="D45" s="37"/>
      <c r="E45" s="37"/>
      <c r="F45" s="26"/>
      <c r="G45" s="26"/>
      <c r="H45" s="38"/>
      <c r="I45" s="38"/>
      <c r="J45" s="26"/>
      <c r="K45" s="26"/>
      <c r="L45" s="37"/>
      <c r="M45" s="37"/>
      <c r="N45" s="26"/>
      <c r="O45" s="26"/>
      <c r="P45" s="38"/>
      <c r="Q45" s="38"/>
      <c r="R45" s="26"/>
    </row>
    <row r="46" spans="1:18">
      <c r="A46" s="15"/>
      <c r="B46" s="53" t="s">
        <v>217</v>
      </c>
      <c r="C46" s="31"/>
      <c r="D46" s="40">
        <v>4912</v>
      </c>
      <c r="E46" s="40"/>
      <c r="F46" s="31"/>
      <c r="G46" s="31"/>
      <c r="H46" s="32" t="s">
        <v>195</v>
      </c>
      <c r="I46" s="32"/>
      <c r="J46" s="31"/>
      <c r="K46" s="31"/>
      <c r="L46" s="40">
        <v>4912</v>
      </c>
      <c r="M46" s="40"/>
      <c r="N46" s="31"/>
      <c r="O46" s="31"/>
      <c r="P46" s="32" t="s">
        <v>195</v>
      </c>
      <c r="Q46" s="32"/>
      <c r="R46" s="31"/>
    </row>
    <row r="47" spans="1:18">
      <c r="A47" s="15"/>
      <c r="B47" s="53"/>
      <c r="C47" s="31"/>
      <c r="D47" s="40"/>
      <c r="E47" s="40"/>
      <c r="F47" s="31"/>
      <c r="G47" s="31"/>
      <c r="H47" s="32"/>
      <c r="I47" s="32"/>
      <c r="J47" s="31"/>
      <c r="K47" s="31"/>
      <c r="L47" s="40"/>
      <c r="M47" s="40"/>
      <c r="N47" s="31"/>
      <c r="O47" s="31"/>
      <c r="P47" s="32"/>
      <c r="Q47" s="32"/>
      <c r="R47" s="31"/>
    </row>
    <row r="48" spans="1:18">
      <c r="A48" s="15"/>
      <c r="B48" s="35" t="s">
        <v>218</v>
      </c>
      <c r="C48" s="26"/>
      <c r="D48" s="37">
        <v>2006</v>
      </c>
      <c r="E48" s="37"/>
      <c r="F48" s="26"/>
      <c r="G48" s="26"/>
      <c r="H48" s="37">
        <v>2006</v>
      </c>
      <c r="I48" s="37"/>
      <c r="J48" s="26"/>
      <c r="K48" s="26"/>
      <c r="L48" s="38" t="s">
        <v>195</v>
      </c>
      <c r="M48" s="38"/>
      <c r="N48" s="26"/>
      <c r="O48" s="26"/>
      <c r="P48" s="38" t="s">
        <v>195</v>
      </c>
      <c r="Q48" s="38"/>
      <c r="R48" s="26"/>
    </row>
    <row r="49" spans="1:18" ht="15.75" thickBot="1">
      <c r="A49" s="15"/>
      <c r="B49" s="35"/>
      <c r="C49" s="26"/>
      <c r="D49" s="67"/>
      <c r="E49" s="67"/>
      <c r="F49" s="68"/>
      <c r="G49" s="26"/>
      <c r="H49" s="67"/>
      <c r="I49" s="67"/>
      <c r="J49" s="68"/>
      <c r="K49" s="26"/>
      <c r="L49" s="75"/>
      <c r="M49" s="75"/>
      <c r="N49" s="68"/>
      <c r="O49" s="26"/>
      <c r="P49" s="75"/>
      <c r="Q49" s="75"/>
      <c r="R49" s="68"/>
    </row>
    <row r="50" spans="1:18">
      <c r="A50" s="15"/>
      <c r="B50" s="30" t="s">
        <v>400</v>
      </c>
      <c r="C50" s="31"/>
      <c r="D50" s="69">
        <v>137518</v>
      </c>
      <c r="E50" s="69"/>
      <c r="F50" s="34"/>
      <c r="G50" s="31"/>
      <c r="H50" s="69">
        <v>2006</v>
      </c>
      <c r="I50" s="69"/>
      <c r="J50" s="34"/>
      <c r="K50" s="31"/>
      <c r="L50" s="69">
        <v>135512</v>
      </c>
      <c r="M50" s="69"/>
      <c r="N50" s="34"/>
      <c r="O50" s="31"/>
      <c r="P50" s="33" t="s">
        <v>195</v>
      </c>
      <c r="Q50" s="33"/>
      <c r="R50" s="34"/>
    </row>
    <row r="51" spans="1:18">
      <c r="A51" s="15"/>
      <c r="B51" s="30"/>
      <c r="C51" s="31"/>
      <c r="D51" s="84"/>
      <c r="E51" s="84"/>
      <c r="F51" s="66"/>
      <c r="G51" s="31"/>
      <c r="H51" s="84"/>
      <c r="I51" s="84"/>
      <c r="J51" s="66"/>
      <c r="K51" s="31"/>
      <c r="L51" s="84"/>
      <c r="M51" s="84"/>
      <c r="N51" s="66"/>
      <c r="O51" s="31"/>
      <c r="P51" s="65"/>
      <c r="Q51" s="65"/>
      <c r="R51" s="66"/>
    </row>
    <row r="52" spans="1:18">
      <c r="A52" s="15"/>
      <c r="B52" s="36" t="s">
        <v>401</v>
      </c>
      <c r="C52" s="26"/>
      <c r="D52" s="37">
        <v>32618</v>
      </c>
      <c r="E52" s="37"/>
      <c r="F52" s="26"/>
      <c r="G52" s="26"/>
      <c r="H52" s="38" t="s">
        <v>195</v>
      </c>
      <c r="I52" s="38"/>
      <c r="J52" s="26"/>
      <c r="K52" s="26"/>
      <c r="L52" s="37">
        <v>32618</v>
      </c>
      <c r="M52" s="37"/>
      <c r="N52" s="26"/>
      <c r="O52" s="26"/>
      <c r="P52" s="38" t="s">
        <v>195</v>
      </c>
      <c r="Q52" s="38"/>
      <c r="R52" s="26"/>
    </row>
    <row r="53" spans="1:18">
      <c r="A53" s="15"/>
      <c r="B53" s="36"/>
      <c r="C53" s="26"/>
      <c r="D53" s="37"/>
      <c r="E53" s="37"/>
      <c r="F53" s="26"/>
      <c r="G53" s="26"/>
      <c r="H53" s="38"/>
      <c r="I53" s="38"/>
      <c r="J53" s="26"/>
      <c r="K53" s="26"/>
      <c r="L53" s="37"/>
      <c r="M53" s="37"/>
      <c r="N53" s="26"/>
      <c r="O53" s="26"/>
      <c r="P53" s="38"/>
      <c r="Q53" s="38"/>
      <c r="R53" s="26"/>
    </row>
    <row r="54" spans="1:18">
      <c r="A54" s="15"/>
      <c r="B54" s="30" t="s">
        <v>402</v>
      </c>
      <c r="C54" s="31"/>
      <c r="D54" s="32" t="s">
        <v>406</v>
      </c>
      <c r="E54" s="32"/>
      <c r="F54" s="30" t="s">
        <v>214</v>
      </c>
      <c r="G54" s="31"/>
      <c r="H54" s="32" t="s">
        <v>406</v>
      </c>
      <c r="I54" s="32"/>
      <c r="J54" s="30" t="s">
        <v>214</v>
      </c>
      <c r="K54" s="31"/>
      <c r="L54" s="32" t="s">
        <v>195</v>
      </c>
      <c r="M54" s="32"/>
      <c r="N54" s="31"/>
      <c r="O54" s="31"/>
      <c r="P54" s="32" t="s">
        <v>195</v>
      </c>
      <c r="Q54" s="32"/>
      <c r="R54" s="31"/>
    </row>
    <row r="55" spans="1:18">
      <c r="A55" s="15"/>
      <c r="B55" s="30"/>
      <c r="C55" s="31"/>
      <c r="D55" s="32"/>
      <c r="E55" s="32"/>
      <c r="F55" s="30"/>
      <c r="G55" s="31"/>
      <c r="H55" s="32"/>
      <c r="I55" s="32"/>
      <c r="J55" s="30"/>
      <c r="K55" s="31"/>
      <c r="L55" s="32"/>
      <c r="M55" s="32"/>
      <c r="N55" s="31"/>
      <c r="O55" s="31"/>
      <c r="P55" s="32"/>
      <c r="Q55" s="32"/>
      <c r="R55" s="31"/>
    </row>
    <row r="56" spans="1:18">
      <c r="A56" s="15"/>
      <c r="B56" s="36" t="s">
        <v>404</v>
      </c>
      <c r="C56" s="26"/>
      <c r="D56" s="38">
        <v>521</v>
      </c>
      <c r="E56" s="38"/>
      <c r="F56" s="26"/>
      <c r="G56" s="26"/>
      <c r="H56" s="38" t="s">
        <v>195</v>
      </c>
      <c r="I56" s="38"/>
      <c r="J56" s="26"/>
      <c r="K56" s="26"/>
      <c r="L56" s="38" t="s">
        <v>195</v>
      </c>
      <c r="M56" s="38"/>
      <c r="N56" s="26"/>
      <c r="O56" s="26"/>
      <c r="P56" s="38">
        <v>521</v>
      </c>
      <c r="Q56" s="38"/>
      <c r="R56" s="26"/>
    </row>
    <row r="57" spans="1:18">
      <c r="A57" s="15"/>
      <c r="B57" s="36"/>
      <c r="C57" s="26"/>
      <c r="D57" s="38"/>
      <c r="E57" s="38"/>
      <c r="F57" s="26"/>
      <c r="G57" s="26"/>
      <c r="H57" s="38"/>
      <c r="I57" s="38"/>
      <c r="J57" s="26"/>
      <c r="K57" s="26"/>
      <c r="L57" s="38"/>
      <c r="M57" s="38"/>
      <c r="N57" s="26"/>
      <c r="O57" s="26"/>
      <c r="P57" s="38"/>
      <c r="Q57" s="38"/>
      <c r="R57" s="26"/>
    </row>
    <row r="58" spans="1:18">
      <c r="A58" s="15"/>
      <c r="B58" s="26"/>
      <c r="C58" s="26"/>
      <c r="D58" s="26"/>
      <c r="E58" s="26"/>
      <c r="F58" s="26"/>
      <c r="G58" s="26"/>
      <c r="H58" s="26"/>
      <c r="I58" s="26"/>
      <c r="J58" s="26"/>
      <c r="K58" s="26"/>
      <c r="L58" s="26"/>
      <c r="M58" s="26"/>
      <c r="N58" s="26"/>
      <c r="O58" s="26"/>
      <c r="P58" s="26"/>
      <c r="Q58" s="26"/>
      <c r="R58" s="26"/>
    </row>
    <row r="59" spans="1:18">
      <c r="A59" s="15" t="s">
        <v>590</v>
      </c>
      <c r="B59" s="26" t="s">
        <v>407</v>
      </c>
      <c r="C59" s="26"/>
      <c r="D59" s="26"/>
      <c r="E59" s="26"/>
      <c r="F59" s="26"/>
      <c r="G59" s="26"/>
      <c r="H59" s="26"/>
      <c r="I59" s="26"/>
      <c r="J59" s="26"/>
      <c r="K59" s="26"/>
      <c r="L59" s="26"/>
      <c r="M59" s="26"/>
      <c r="N59" s="26"/>
      <c r="O59" s="26"/>
      <c r="P59" s="26"/>
      <c r="Q59" s="26"/>
      <c r="R59" s="26"/>
    </row>
    <row r="60" spans="1:18">
      <c r="A60" s="15"/>
      <c r="B60" s="24"/>
      <c r="C60" s="24"/>
      <c r="D60" s="24"/>
      <c r="E60" s="24"/>
      <c r="F60" s="24"/>
      <c r="G60" s="24"/>
      <c r="H60" s="24"/>
      <c r="I60" s="24"/>
      <c r="J60" s="24"/>
    </row>
    <row r="61" spans="1:18">
      <c r="A61" s="15"/>
      <c r="B61" s="12"/>
      <c r="C61" s="12"/>
      <c r="D61" s="12"/>
      <c r="E61" s="12"/>
      <c r="F61" s="12"/>
      <c r="G61" s="12"/>
      <c r="H61" s="12"/>
      <c r="I61" s="12"/>
      <c r="J61" s="12"/>
    </row>
    <row r="62" spans="1:18" ht="15.75" thickBot="1">
      <c r="A62" s="15"/>
      <c r="B62" s="13"/>
      <c r="C62" s="13"/>
      <c r="D62" s="28" t="s">
        <v>185</v>
      </c>
      <c r="E62" s="28"/>
      <c r="F62" s="28"/>
      <c r="G62" s="28"/>
      <c r="H62" s="28"/>
      <c r="I62" s="28"/>
      <c r="J62" s="28"/>
    </row>
    <row r="63" spans="1:18">
      <c r="A63" s="15"/>
      <c r="B63" s="25"/>
      <c r="C63" s="26"/>
      <c r="D63" s="52" t="s">
        <v>200</v>
      </c>
      <c r="E63" s="52"/>
      <c r="F63" s="52"/>
      <c r="G63" s="46"/>
      <c r="H63" s="52" t="s">
        <v>410</v>
      </c>
      <c r="I63" s="52"/>
      <c r="J63" s="52"/>
    </row>
    <row r="64" spans="1:18">
      <c r="A64" s="15"/>
      <c r="B64" s="25"/>
      <c r="C64" s="26"/>
      <c r="D64" s="27" t="s">
        <v>408</v>
      </c>
      <c r="E64" s="27"/>
      <c r="F64" s="27"/>
      <c r="G64" s="26"/>
      <c r="H64" s="27" t="s">
        <v>411</v>
      </c>
      <c r="I64" s="27"/>
      <c r="J64" s="27"/>
    </row>
    <row r="65" spans="1:10" ht="15.75" thickBot="1">
      <c r="A65" s="15"/>
      <c r="B65" s="25"/>
      <c r="C65" s="26"/>
      <c r="D65" s="28" t="s">
        <v>409</v>
      </c>
      <c r="E65" s="28"/>
      <c r="F65" s="28"/>
      <c r="G65" s="26"/>
      <c r="H65" s="28" t="s">
        <v>412</v>
      </c>
      <c r="I65" s="28"/>
      <c r="J65" s="28"/>
    </row>
    <row r="66" spans="1:10">
      <c r="A66" s="15"/>
      <c r="B66" s="30" t="s">
        <v>413</v>
      </c>
      <c r="C66" s="31"/>
      <c r="D66" s="63" t="s">
        <v>189</v>
      </c>
      <c r="E66" s="33" t="s">
        <v>195</v>
      </c>
      <c r="F66" s="34"/>
      <c r="G66" s="31"/>
      <c r="H66" s="63" t="s">
        <v>189</v>
      </c>
      <c r="I66" s="33">
        <v>521</v>
      </c>
      <c r="J66" s="34"/>
    </row>
    <row r="67" spans="1:10">
      <c r="A67" s="15"/>
      <c r="B67" s="30"/>
      <c r="C67" s="31"/>
      <c r="D67" s="64"/>
      <c r="E67" s="65"/>
      <c r="F67" s="66"/>
      <c r="G67" s="31"/>
      <c r="H67" s="64"/>
      <c r="I67" s="65"/>
      <c r="J67" s="66"/>
    </row>
    <row r="68" spans="1:10" ht="24.75">
      <c r="A68" s="15"/>
      <c r="B68" s="21" t="s">
        <v>414</v>
      </c>
      <c r="C68" s="13"/>
      <c r="D68" s="26"/>
      <c r="E68" s="26"/>
      <c r="F68" s="26"/>
      <c r="G68" s="13"/>
      <c r="H68" s="26"/>
      <c r="I68" s="26"/>
      <c r="J68" s="26"/>
    </row>
    <row r="69" spans="1:10">
      <c r="A69" s="15"/>
      <c r="B69" s="70" t="s">
        <v>415</v>
      </c>
      <c r="C69" s="31"/>
      <c r="D69" s="32" t="s">
        <v>195</v>
      </c>
      <c r="E69" s="32"/>
      <c r="F69" s="31"/>
      <c r="G69" s="31"/>
      <c r="H69" s="32">
        <v>392</v>
      </c>
      <c r="I69" s="32"/>
      <c r="J69" s="31"/>
    </row>
    <row r="70" spans="1:10">
      <c r="A70" s="15"/>
      <c r="B70" s="70"/>
      <c r="C70" s="31"/>
      <c r="D70" s="32"/>
      <c r="E70" s="32"/>
      <c r="F70" s="31"/>
      <c r="G70" s="31"/>
      <c r="H70" s="32"/>
      <c r="I70" s="32"/>
      <c r="J70" s="31"/>
    </row>
    <row r="71" spans="1:10">
      <c r="A71" s="15"/>
      <c r="B71" s="54" t="s">
        <v>416</v>
      </c>
      <c r="C71" s="26"/>
      <c r="D71" s="38" t="s">
        <v>195</v>
      </c>
      <c r="E71" s="38"/>
      <c r="F71" s="26"/>
      <c r="G71" s="26"/>
      <c r="H71" s="38" t="s">
        <v>195</v>
      </c>
      <c r="I71" s="38"/>
      <c r="J71" s="26"/>
    </row>
    <row r="72" spans="1:10" ht="15.75" thickBot="1">
      <c r="A72" s="15"/>
      <c r="B72" s="54"/>
      <c r="C72" s="26"/>
      <c r="D72" s="75"/>
      <c r="E72" s="75"/>
      <c r="F72" s="68"/>
      <c r="G72" s="26"/>
      <c r="H72" s="75"/>
      <c r="I72" s="75"/>
      <c r="J72" s="68"/>
    </row>
    <row r="73" spans="1:10">
      <c r="A73" s="15"/>
      <c r="B73" s="30" t="s">
        <v>417</v>
      </c>
      <c r="C73" s="31"/>
      <c r="D73" s="63" t="s">
        <v>189</v>
      </c>
      <c r="E73" s="33" t="s">
        <v>195</v>
      </c>
      <c r="F73" s="34"/>
      <c r="G73" s="31"/>
      <c r="H73" s="63" t="s">
        <v>189</v>
      </c>
      <c r="I73" s="33">
        <v>913</v>
      </c>
      <c r="J73" s="34"/>
    </row>
    <row r="74" spans="1:10" ht="15.75" thickBot="1">
      <c r="A74" s="15"/>
      <c r="B74" s="30"/>
      <c r="C74" s="31"/>
      <c r="D74" s="71"/>
      <c r="E74" s="77"/>
      <c r="F74" s="73"/>
      <c r="G74" s="31"/>
      <c r="H74" s="71"/>
      <c r="I74" s="77"/>
      <c r="J74" s="73"/>
    </row>
    <row r="75" spans="1:10" ht="15.75" thickTop="1">
      <c r="A75" s="15"/>
      <c r="B75" s="13"/>
      <c r="C75" s="13"/>
      <c r="D75" s="95"/>
      <c r="E75" s="95"/>
      <c r="F75" s="95"/>
      <c r="G75" s="13"/>
      <c r="H75" s="95"/>
      <c r="I75" s="95"/>
      <c r="J75" s="95"/>
    </row>
    <row r="76" spans="1:10">
      <c r="A76" s="15"/>
      <c r="B76" s="30" t="s">
        <v>418</v>
      </c>
      <c r="C76" s="31"/>
      <c r="D76" s="30" t="s">
        <v>189</v>
      </c>
      <c r="E76" s="40">
        <v>1673</v>
      </c>
      <c r="F76" s="31"/>
      <c r="G76" s="31"/>
      <c r="H76" s="30" t="s">
        <v>189</v>
      </c>
      <c r="I76" s="32">
        <v>79</v>
      </c>
      <c r="J76" s="31"/>
    </row>
    <row r="77" spans="1:10">
      <c r="A77" s="15"/>
      <c r="B77" s="30"/>
      <c r="C77" s="31"/>
      <c r="D77" s="30"/>
      <c r="E77" s="40"/>
      <c r="F77" s="31"/>
      <c r="G77" s="31"/>
      <c r="H77" s="30"/>
      <c r="I77" s="32"/>
      <c r="J77" s="31"/>
    </row>
    <row r="78" spans="1:10" ht="24.75">
      <c r="A78" s="15"/>
      <c r="B78" s="21" t="s">
        <v>414</v>
      </c>
      <c r="C78" s="13"/>
      <c r="D78" s="26"/>
      <c r="E78" s="26"/>
      <c r="F78" s="26"/>
      <c r="G78" s="13"/>
      <c r="H78" s="26"/>
      <c r="I78" s="26"/>
      <c r="J78" s="26"/>
    </row>
    <row r="79" spans="1:10">
      <c r="A79" s="15"/>
      <c r="B79" s="70" t="s">
        <v>415</v>
      </c>
      <c r="C79" s="31"/>
      <c r="D79" s="32" t="s">
        <v>195</v>
      </c>
      <c r="E79" s="32"/>
      <c r="F79" s="31"/>
      <c r="G79" s="31"/>
      <c r="H79" s="32">
        <v>91</v>
      </c>
      <c r="I79" s="32"/>
      <c r="J79" s="31"/>
    </row>
    <row r="80" spans="1:10">
      <c r="A80" s="15"/>
      <c r="B80" s="70"/>
      <c r="C80" s="31"/>
      <c r="D80" s="32"/>
      <c r="E80" s="32"/>
      <c r="F80" s="31"/>
      <c r="G80" s="31"/>
      <c r="H80" s="32"/>
      <c r="I80" s="32"/>
      <c r="J80" s="31"/>
    </row>
    <row r="81" spans="1:18">
      <c r="A81" s="15"/>
      <c r="B81" s="54" t="s">
        <v>416</v>
      </c>
      <c r="C81" s="26"/>
      <c r="D81" s="38">
        <v>138</v>
      </c>
      <c r="E81" s="38"/>
      <c r="F81" s="26"/>
      <c r="G81" s="26"/>
      <c r="H81" s="38" t="s">
        <v>195</v>
      </c>
      <c r="I81" s="38"/>
      <c r="J81" s="26"/>
    </row>
    <row r="82" spans="1:18" ht="15.75" thickBot="1">
      <c r="A82" s="15"/>
      <c r="B82" s="54"/>
      <c r="C82" s="26"/>
      <c r="D82" s="75"/>
      <c r="E82" s="75"/>
      <c r="F82" s="68"/>
      <c r="G82" s="26"/>
      <c r="H82" s="75"/>
      <c r="I82" s="75"/>
      <c r="J82" s="68"/>
    </row>
    <row r="83" spans="1:18">
      <c r="A83" s="15"/>
      <c r="B83" s="30" t="s">
        <v>419</v>
      </c>
      <c r="C83" s="31"/>
      <c r="D83" s="63" t="s">
        <v>189</v>
      </c>
      <c r="E83" s="69">
        <v>1811</v>
      </c>
      <c r="F83" s="34"/>
      <c r="G83" s="31"/>
      <c r="H83" s="63" t="s">
        <v>189</v>
      </c>
      <c r="I83" s="33">
        <v>170</v>
      </c>
      <c r="J83" s="34"/>
    </row>
    <row r="84" spans="1:18" ht="15.75" thickBot="1">
      <c r="A84" s="15"/>
      <c r="B84" s="30"/>
      <c r="C84" s="31"/>
      <c r="D84" s="71"/>
      <c r="E84" s="72"/>
      <c r="F84" s="73"/>
      <c r="G84" s="31"/>
      <c r="H84" s="71"/>
      <c r="I84" s="77"/>
      <c r="J84" s="73"/>
    </row>
    <row r="85" spans="1:18" ht="15.75" thickTop="1">
      <c r="A85" s="15"/>
      <c r="B85" s="24"/>
      <c r="C85" s="24"/>
      <c r="D85" s="24"/>
      <c r="E85" s="24"/>
      <c r="F85" s="24"/>
    </row>
    <row r="86" spans="1:18">
      <c r="A86" s="15"/>
      <c r="B86" s="12"/>
      <c r="C86" s="12"/>
      <c r="D86" s="12"/>
      <c r="E86" s="12"/>
      <c r="F86" s="12"/>
    </row>
    <row r="87" spans="1:18">
      <c r="A87" s="15"/>
      <c r="B87" s="13"/>
      <c r="C87" s="13"/>
      <c r="D87" s="13"/>
      <c r="E87" s="13"/>
      <c r="F87" s="13"/>
    </row>
    <row r="88" spans="1:18">
      <c r="A88" s="15" t="s">
        <v>591</v>
      </c>
      <c r="B88" s="51" t="s">
        <v>425</v>
      </c>
      <c r="C88" s="51"/>
      <c r="D88" s="51"/>
      <c r="E88" s="51"/>
      <c r="F88" s="51"/>
      <c r="G88" s="51"/>
      <c r="H88" s="51"/>
      <c r="I88" s="51"/>
      <c r="J88" s="51"/>
      <c r="K88" s="51"/>
      <c r="L88" s="51"/>
      <c r="M88" s="51"/>
      <c r="N88" s="51"/>
      <c r="O88" s="51"/>
      <c r="P88" s="51"/>
      <c r="Q88" s="51"/>
      <c r="R88" s="51"/>
    </row>
    <row r="89" spans="1:18">
      <c r="A89" s="15"/>
      <c r="B89" s="24"/>
      <c r="C89" s="24"/>
      <c r="D89" s="24"/>
      <c r="E89" s="24"/>
      <c r="F89" s="24"/>
      <c r="G89" s="24"/>
      <c r="H89" s="24"/>
      <c r="I89" s="24"/>
      <c r="J89" s="24"/>
      <c r="K89" s="24"/>
      <c r="L89" s="24"/>
      <c r="M89" s="24"/>
      <c r="N89" s="24"/>
      <c r="O89" s="24"/>
      <c r="P89" s="24"/>
      <c r="Q89" s="24"/>
      <c r="R89" s="24"/>
    </row>
    <row r="90" spans="1:18">
      <c r="A90" s="15"/>
      <c r="B90" s="12"/>
      <c r="C90" s="12"/>
      <c r="D90" s="12"/>
      <c r="E90" s="12"/>
      <c r="F90" s="12"/>
      <c r="G90" s="12"/>
      <c r="H90" s="12"/>
      <c r="I90" s="12"/>
      <c r="J90" s="12"/>
      <c r="K90" s="12"/>
      <c r="L90" s="12"/>
      <c r="M90" s="12"/>
      <c r="N90" s="12"/>
      <c r="O90" s="12"/>
      <c r="P90" s="12"/>
      <c r="Q90" s="12"/>
      <c r="R90" s="12"/>
    </row>
    <row r="91" spans="1:18">
      <c r="A91" s="15"/>
      <c r="B91" s="26"/>
      <c r="C91" s="26"/>
      <c r="D91" s="26"/>
      <c r="E91" s="26"/>
      <c r="F91" s="26"/>
      <c r="G91" s="26"/>
      <c r="H91" s="93">
        <v>42094</v>
      </c>
      <c r="I91" s="93"/>
      <c r="J91" s="93"/>
      <c r="K91" s="93"/>
      <c r="L91" s="93"/>
      <c r="M91" s="93"/>
      <c r="N91" s="93"/>
      <c r="O91" s="93"/>
      <c r="P91" s="93"/>
      <c r="Q91" s="93"/>
      <c r="R91" s="93"/>
    </row>
    <row r="92" spans="1:18" ht="15.75" thickBot="1">
      <c r="A92" s="15"/>
      <c r="B92" s="26"/>
      <c r="C92" s="26"/>
      <c r="D92" s="26"/>
      <c r="E92" s="26"/>
      <c r="F92" s="26"/>
      <c r="G92" s="26"/>
      <c r="H92" s="28" t="s">
        <v>388</v>
      </c>
      <c r="I92" s="28"/>
      <c r="J92" s="28"/>
      <c r="K92" s="28"/>
      <c r="L92" s="28"/>
      <c r="M92" s="28"/>
      <c r="N92" s="28"/>
      <c r="O92" s="28"/>
      <c r="P92" s="28"/>
      <c r="Q92" s="28"/>
      <c r="R92" s="28"/>
    </row>
    <row r="93" spans="1:18">
      <c r="A93" s="15"/>
      <c r="B93" s="27"/>
      <c r="C93" s="26"/>
      <c r="D93" s="27" t="s">
        <v>206</v>
      </c>
      <c r="E93" s="27"/>
      <c r="F93" s="27"/>
      <c r="G93" s="26"/>
      <c r="H93" s="52" t="s">
        <v>389</v>
      </c>
      <c r="I93" s="52"/>
      <c r="J93" s="52"/>
      <c r="K93" s="46"/>
      <c r="L93" s="52" t="s">
        <v>394</v>
      </c>
      <c r="M93" s="52"/>
      <c r="N93" s="52"/>
      <c r="O93" s="46"/>
      <c r="P93" s="52" t="s">
        <v>394</v>
      </c>
      <c r="Q93" s="52"/>
      <c r="R93" s="52"/>
    </row>
    <row r="94" spans="1:18">
      <c r="A94" s="15"/>
      <c r="B94" s="27"/>
      <c r="C94" s="26"/>
      <c r="D94" s="27" t="s">
        <v>210</v>
      </c>
      <c r="E94" s="27"/>
      <c r="F94" s="27"/>
      <c r="G94" s="26"/>
      <c r="H94" s="27" t="s">
        <v>390</v>
      </c>
      <c r="I94" s="27"/>
      <c r="J94" s="27"/>
      <c r="K94" s="26"/>
      <c r="L94" s="27" t="s">
        <v>92</v>
      </c>
      <c r="M94" s="27"/>
      <c r="N94" s="27"/>
      <c r="O94" s="26"/>
      <c r="P94" s="27" t="s">
        <v>398</v>
      </c>
      <c r="Q94" s="27"/>
      <c r="R94" s="27"/>
    </row>
    <row r="95" spans="1:18">
      <c r="A95" s="15"/>
      <c r="B95" s="27"/>
      <c r="C95" s="26"/>
      <c r="D95" s="49"/>
      <c r="E95" s="49"/>
      <c r="F95" s="49"/>
      <c r="G95" s="26"/>
      <c r="H95" s="27" t="s">
        <v>391</v>
      </c>
      <c r="I95" s="27"/>
      <c r="J95" s="27"/>
      <c r="K95" s="26"/>
      <c r="L95" s="27" t="s">
        <v>395</v>
      </c>
      <c r="M95" s="27"/>
      <c r="N95" s="27"/>
      <c r="O95" s="26"/>
      <c r="P95" s="27" t="s">
        <v>396</v>
      </c>
      <c r="Q95" s="27"/>
      <c r="R95" s="27"/>
    </row>
    <row r="96" spans="1:18">
      <c r="A96" s="15"/>
      <c r="B96" s="27"/>
      <c r="C96" s="26"/>
      <c r="D96" s="49"/>
      <c r="E96" s="49"/>
      <c r="F96" s="49"/>
      <c r="G96" s="26"/>
      <c r="H96" s="27" t="s">
        <v>392</v>
      </c>
      <c r="I96" s="27"/>
      <c r="J96" s="27"/>
      <c r="K96" s="26"/>
      <c r="L96" s="27" t="s">
        <v>396</v>
      </c>
      <c r="M96" s="27"/>
      <c r="N96" s="27"/>
      <c r="O96" s="26"/>
      <c r="P96" s="27" t="s">
        <v>399</v>
      </c>
      <c r="Q96" s="27"/>
      <c r="R96" s="27"/>
    </row>
    <row r="97" spans="1:18">
      <c r="A97" s="15"/>
      <c r="B97" s="27"/>
      <c r="C97" s="26"/>
      <c r="D97" s="49"/>
      <c r="E97" s="49"/>
      <c r="F97" s="49"/>
      <c r="G97" s="26"/>
      <c r="H97" s="27" t="s">
        <v>23</v>
      </c>
      <c r="I97" s="27"/>
      <c r="J97" s="27"/>
      <c r="K97" s="26"/>
      <c r="L97" s="27" t="s">
        <v>397</v>
      </c>
      <c r="M97" s="27"/>
      <c r="N97" s="27"/>
      <c r="O97" s="26"/>
      <c r="P97" s="49"/>
      <c r="Q97" s="49"/>
      <c r="R97" s="49"/>
    </row>
    <row r="98" spans="1:18" ht="15.75" thickBot="1">
      <c r="A98" s="15"/>
      <c r="B98" s="27"/>
      <c r="C98" s="26"/>
      <c r="D98" s="94"/>
      <c r="E98" s="94"/>
      <c r="F98" s="94"/>
      <c r="G98" s="26"/>
      <c r="H98" s="28" t="s">
        <v>393</v>
      </c>
      <c r="I98" s="28"/>
      <c r="J98" s="28"/>
      <c r="K98" s="26"/>
      <c r="L98" s="94"/>
      <c r="M98" s="94"/>
      <c r="N98" s="94"/>
      <c r="O98" s="26"/>
      <c r="P98" s="94"/>
      <c r="Q98" s="94"/>
      <c r="R98" s="94"/>
    </row>
    <row r="99" spans="1:18">
      <c r="A99" s="15"/>
      <c r="B99" s="30" t="s">
        <v>426</v>
      </c>
      <c r="C99" s="31"/>
      <c r="D99" s="63" t="s">
        <v>189</v>
      </c>
      <c r="E99" s="33">
        <v>20</v>
      </c>
      <c r="F99" s="34"/>
      <c r="G99" s="31"/>
      <c r="H99" s="63" t="s">
        <v>189</v>
      </c>
      <c r="I99" s="33" t="s">
        <v>195</v>
      </c>
      <c r="J99" s="34"/>
      <c r="K99" s="31"/>
      <c r="L99" s="63" t="s">
        <v>189</v>
      </c>
      <c r="M99" s="33" t="s">
        <v>195</v>
      </c>
      <c r="N99" s="34"/>
      <c r="O99" s="31"/>
      <c r="P99" s="63" t="s">
        <v>189</v>
      </c>
      <c r="Q99" s="33">
        <v>20</v>
      </c>
      <c r="R99" s="34"/>
    </row>
    <row r="100" spans="1:18" ht="15.75" thickBot="1">
      <c r="A100" s="15"/>
      <c r="B100" s="30"/>
      <c r="C100" s="31"/>
      <c r="D100" s="71"/>
      <c r="E100" s="77"/>
      <c r="F100" s="73"/>
      <c r="G100" s="31"/>
      <c r="H100" s="71"/>
      <c r="I100" s="77"/>
      <c r="J100" s="73"/>
      <c r="K100" s="31"/>
      <c r="L100" s="71"/>
      <c r="M100" s="77"/>
      <c r="N100" s="73"/>
      <c r="O100" s="31"/>
      <c r="P100" s="71"/>
      <c r="Q100" s="77"/>
      <c r="R100" s="73"/>
    </row>
    <row r="101" spans="1:18" ht="15.75" thickTop="1">
      <c r="A101" s="15"/>
      <c r="B101" s="26" t="s">
        <v>50</v>
      </c>
      <c r="C101" s="26"/>
      <c r="D101" s="26"/>
      <c r="E101" s="26"/>
      <c r="F101" s="26"/>
      <c r="G101" s="26"/>
      <c r="H101" s="26"/>
      <c r="I101" s="26"/>
      <c r="J101" s="26"/>
      <c r="K101" s="26"/>
      <c r="L101" s="26"/>
      <c r="M101" s="26"/>
      <c r="N101" s="26"/>
      <c r="O101" s="26"/>
      <c r="P101" s="26"/>
      <c r="Q101" s="26"/>
      <c r="R101" s="26"/>
    </row>
    <row r="102" spans="1:18">
      <c r="A102" s="15"/>
      <c r="B102" s="24"/>
      <c r="C102" s="24"/>
      <c r="D102" s="24"/>
      <c r="E102" s="24"/>
      <c r="F102" s="24"/>
      <c r="G102" s="24"/>
      <c r="H102" s="24"/>
      <c r="I102" s="24"/>
      <c r="J102" s="24"/>
      <c r="K102" s="24"/>
      <c r="L102" s="24"/>
      <c r="M102" s="24"/>
      <c r="N102" s="24"/>
      <c r="O102" s="24"/>
      <c r="P102" s="24"/>
      <c r="Q102" s="24"/>
      <c r="R102" s="24"/>
    </row>
    <row r="103" spans="1:18">
      <c r="A103" s="15"/>
      <c r="B103" s="12"/>
      <c r="C103" s="12"/>
      <c r="D103" s="12"/>
      <c r="E103" s="12"/>
      <c r="F103" s="12"/>
      <c r="G103" s="12"/>
      <c r="H103" s="12"/>
      <c r="I103" s="12"/>
      <c r="J103" s="12"/>
      <c r="K103" s="12"/>
      <c r="L103" s="12"/>
      <c r="M103" s="12"/>
      <c r="N103" s="12"/>
      <c r="O103" s="12"/>
      <c r="P103" s="12"/>
      <c r="Q103" s="12"/>
      <c r="R103" s="12"/>
    </row>
    <row r="104" spans="1:18">
      <c r="A104" s="15"/>
      <c r="B104" s="26"/>
      <c r="C104" s="26"/>
      <c r="D104" s="26"/>
      <c r="E104" s="26"/>
      <c r="F104" s="26"/>
      <c r="G104" s="26"/>
      <c r="H104" s="27" t="s">
        <v>405</v>
      </c>
      <c r="I104" s="27"/>
      <c r="J104" s="27"/>
      <c r="K104" s="27"/>
      <c r="L104" s="27"/>
      <c r="M104" s="27"/>
      <c r="N104" s="27"/>
      <c r="O104" s="27"/>
      <c r="P104" s="27"/>
      <c r="Q104" s="27"/>
      <c r="R104" s="27"/>
    </row>
    <row r="105" spans="1:18" ht="15.75" thickBot="1">
      <c r="A105" s="15"/>
      <c r="B105" s="26"/>
      <c r="C105" s="26"/>
      <c r="D105" s="26"/>
      <c r="E105" s="26"/>
      <c r="F105" s="26"/>
      <c r="G105" s="26"/>
      <c r="H105" s="28" t="s">
        <v>388</v>
      </c>
      <c r="I105" s="28"/>
      <c r="J105" s="28"/>
      <c r="K105" s="28"/>
      <c r="L105" s="28"/>
      <c r="M105" s="28"/>
      <c r="N105" s="28"/>
      <c r="O105" s="28"/>
      <c r="P105" s="28"/>
      <c r="Q105" s="28"/>
      <c r="R105" s="28"/>
    </row>
    <row r="106" spans="1:18">
      <c r="A106" s="15"/>
      <c r="B106" s="27"/>
      <c r="C106" s="26"/>
      <c r="D106" s="27" t="s">
        <v>206</v>
      </c>
      <c r="E106" s="27"/>
      <c r="F106" s="27"/>
      <c r="G106" s="26"/>
      <c r="H106" s="52" t="s">
        <v>389</v>
      </c>
      <c r="I106" s="52"/>
      <c r="J106" s="52"/>
      <c r="K106" s="46"/>
      <c r="L106" s="52" t="s">
        <v>394</v>
      </c>
      <c r="M106" s="52"/>
      <c r="N106" s="52"/>
      <c r="O106" s="46"/>
      <c r="P106" s="52" t="s">
        <v>394</v>
      </c>
      <c r="Q106" s="52"/>
      <c r="R106" s="52"/>
    </row>
    <row r="107" spans="1:18">
      <c r="A107" s="15"/>
      <c r="B107" s="27"/>
      <c r="C107" s="26"/>
      <c r="D107" s="27" t="s">
        <v>210</v>
      </c>
      <c r="E107" s="27"/>
      <c r="F107" s="27"/>
      <c r="G107" s="26"/>
      <c r="H107" s="27" t="s">
        <v>390</v>
      </c>
      <c r="I107" s="27"/>
      <c r="J107" s="27"/>
      <c r="K107" s="26"/>
      <c r="L107" s="27" t="s">
        <v>92</v>
      </c>
      <c r="M107" s="27"/>
      <c r="N107" s="27"/>
      <c r="O107" s="26"/>
      <c r="P107" s="27" t="s">
        <v>398</v>
      </c>
      <c r="Q107" s="27"/>
      <c r="R107" s="27"/>
    </row>
    <row r="108" spans="1:18">
      <c r="A108" s="15"/>
      <c r="B108" s="27"/>
      <c r="C108" s="26"/>
      <c r="D108" s="49"/>
      <c r="E108" s="49"/>
      <c r="F108" s="49"/>
      <c r="G108" s="26"/>
      <c r="H108" s="27" t="s">
        <v>391</v>
      </c>
      <c r="I108" s="27"/>
      <c r="J108" s="27"/>
      <c r="K108" s="26"/>
      <c r="L108" s="27" t="s">
        <v>395</v>
      </c>
      <c r="M108" s="27"/>
      <c r="N108" s="27"/>
      <c r="O108" s="26"/>
      <c r="P108" s="27" t="s">
        <v>396</v>
      </c>
      <c r="Q108" s="27"/>
      <c r="R108" s="27"/>
    </row>
    <row r="109" spans="1:18">
      <c r="A109" s="15"/>
      <c r="B109" s="27"/>
      <c r="C109" s="26"/>
      <c r="D109" s="49"/>
      <c r="E109" s="49"/>
      <c r="F109" s="49"/>
      <c r="G109" s="26"/>
      <c r="H109" s="27" t="s">
        <v>392</v>
      </c>
      <c r="I109" s="27"/>
      <c r="J109" s="27"/>
      <c r="K109" s="26"/>
      <c r="L109" s="27" t="s">
        <v>396</v>
      </c>
      <c r="M109" s="27"/>
      <c r="N109" s="27"/>
      <c r="O109" s="26"/>
      <c r="P109" s="27" t="s">
        <v>399</v>
      </c>
      <c r="Q109" s="27"/>
      <c r="R109" s="27"/>
    </row>
    <row r="110" spans="1:18">
      <c r="A110" s="15"/>
      <c r="B110" s="27"/>
      <c r="C110" s="26"/>
      <c r="D110" s="49"/>
      <c r="E110" s="49"/>
      <c r="F110" s="49"/>
      <c r="G110" s="26"/>
      <c r="H110" s="27" t="s">
        <v>23</v>
      </c>
      <c r="I110" s="27"/>
      <c r="J110" s="27"/>
      <c r="K110" s="26"/>
      <c r="L110" s="27" t="s">
        <v>397</v>
      </c>
      <c r="M110" s="27"/>
      <c r="N110" s="27"/>
      <c r="O110" s="26"/>
      <c r="P110" s="49"/>
      <c r="Q110" s="49"/>
      <c r="R110" s="49"/>
    </row>
    <row r="111" spans="1:18" ht="15.75" thickBot="1">
      <c r="A111" s="15"/>
      <c r="B111" s="27"/>
      <c r="C111" s="26"/>
      <c r="D111" s="94"/>
      <c r="E111" s="94"/>
      <c r="F111" s="94"/>
      <c r="G111" s="26"/>
      <c r="H111" s="28" t="s">
        <v>393</v>
      </c>
      <c r="I111" s="28"/>
      <c r="J111" s="28"/>
      <c r="K111" s="26"/>
      <c r="L111" s="94"/>
      <c r="M111" s="94"/>
      <c r="N111" s="94"/>
      <c r="O111" s="26"/>
      <c r="P111" s="94"/>
      <c r="Q111" s="94"/>
      <c r="R111" s="94"/>
    </row>
    <row r="112" spans="1:18">
      <c r="A112" s="15"/>
      <c r="B112" s="30" t="s">
        <v>426</v>
      </c>
      <c r="C112" s="31"/>
      <c r="D112" s="63" t="s">
        <v>189</v>
      </c>
      <c r="E112" s="33" t="s">
        <v>195</v>
      </c>
      <c r="F112" s="34"/>
      <c r="G112" s="31"/>
      <c r="H112" s="63" t="s">
        <v>189</v>
      </c>
      <c r="I112" s="33" t="s">
        <v>195</v>
      </c>
      <c r="J112" s="34"/>
      <c r="K112" s="31"/>
      <c r="L112" s="63" t="s">
        <v>189</v>
      </c>
      <c r="M112" s="33" t="s">
        <v>195</v>
      </c>
      <c r="N112" s="34"/>
      <c r="O112" s="31"/>
      <c r="P112" s="63" t="s">
        <v>189</v>
      </c>
      <c r="Q112" s="33" t="s">
        <v>195</v>
      </c>
      <c r="R112" s="34"/>
    </row>
    <row r="113" spans="1:18" ht="15.75" thickBot="1">
      <c r="A113" s="15"/>
      <c r="B113" s="30"/>
      <c r="C113" s="31"/>
      <c r="D113" s="71"/>
      <c r="E113" s="77"/>
      <c r="F113" s="73"/>
      <c r="G113" s="31"/>
      <c r="H113" s="71"/>
      <c r="I113" s="77"/>
      <c r="J113" s="73"/>
      <c r="K113" s="31"/>
      <c r="L113" s="71"/>
      <c r="M113" s="77"/>
      <c r="N113" s="73"/>
      <c r="O113" s="31"/>
      <c r="P113" s="71"/>
      <c r="Q113" s="77"/>
      <c r="R113" s="73"/>
    </row>
    <row r="114" spans="1:18" ht="15.75" thickTop="1">
      <c r="A114" s="15" t="s">
        <v>592</v>
      </c>
      <c r="B114" s="51" t="s">
        <v>428</v>
      </c>
      <c r="C114" s="51"/>
      <c r="D114" s="51"/>
      <c r="E114" s="51"/>
      <c r="F114" s="51"/>
      <c r="G114" s="51"/>
      <c r="H114" s="51"/>
      <c r="I114" s="51"/>
      <c r="J114" s="51"/>
      <c r="K114" s="51"/>
      <c r="L114" s="51"/>
      <c r="M114" s="51"/>
      <c r="N114" s="51"/>
      <c r="O114" s="51"/>
      <c r="P114" s="51"/>
      <c r="Q114" s="51"/>
      <c r="R114" s="51"/>
    </row>
    <row r="115" spans="1:18">
      <c r="A115" s="15"/>
      <c r="B115" s="24"/>
      <c r="C115" s="24"/>
      <c r="D115" s="24"/>
      <c r="E115" s="24"/>
      <c r="F115" s="24"/>
      <c r="G115" s="24"/>
      <c r="H115" s="24"/>
      <c r="I115" s="24"/>
      <c r="J115" s="24"/>
      <c r="K115" s="24"/>
      <c r="L115" s="24"/>
    </row>
    <row r="116" spans="1:18">
      <c r="A116" s="15"/>
      <c r="B116" s="12"/>
      <c r="C116" s="12"/>
      <c r="D116" s="12"/>
      <c r="E116" s="12"/>
      <c r="F116" s="12"/>
      <c r="G116" s="12"/>
      <c r="H116" s="12"/>
      <c r="I116" s="12"/>
      <c r="J116" s="12"/>
      <c r="K116" s="12"/>
      <c r="L116" s="12"/>
    </row>
    <row r="117" spans="1:18">
      <c r="A117" s="15"/>
      <c r="B117" s="27"/>
      <c r="C117" s="26"/>
      <c r="D117" s="27" t="s">
        <v>429</v>
      </c>
      <c r="E117" s="27"/>
      <c r="F117" s="27"/>
      <c r="G117" s="26"/>
      <c r="H117" s="17" t="s">
        <v>430</v>
      </c>
      <c r="I117" s="26"/>
      <c r="J117" s="17" t="s">
        <v>398</v>
      </c>
      <c r="K117" s="26"/>
      <c r="L117" s="27" t="s">
        <v>432</v>
      </c>
    </row>
    <row r="118" spans="1:18" ht="15.75" thickBot="1">
      <c r="A118" s="15"/>
      <c r="B118" s="27"/>
      <c r="C118" s="26"/>
      <c r="D118" s="96">
        <v>42094</v>
      </c>
      <c r="E118" s="96"/>
      <c r="F118" s="96"/>
      <c r="G118" s="26"/>
      <c r="H118" s="18" t="s">
        <v>431</v>
      </c>
      <c r="I118" s="26"/>
      <c r="J118" s="18" t="s">
        <v>396</v>
      </c>
      <c r="K118" s="26"/>
      <c r="L118" s="28"/>
    </row>
    <row r="119" spans="1:18">
      <c r="A119" s="15"/>
      <c r="B119" s="97" t="s">
        <v>433</v>
      </c>
      <c r="C119" s="31"/>
      <c r="D119" s="98" t="s">
        <v>189</v>
      </c>
      <c r="E119" s="100">
        <v>20</v>
      </c>
      <c r="F119" s="34"/>
      <c r="G119" s="31"/>
      <c r="H119" s="98" t="s">
        <v>434</v>
      </c>
      <c r="I119" s="31"/>
      <c r="J119" s="98" t="s">
        <v>435</v>
      </c>
      <c r="K119" s="31"/>
      <c r="L119" s="102" t="s">
        <v>436</v>
      </c>
    </row>
    <row r="120" spans="1:18">
      <c r="A120" s="15"/>
      <c r="B120" s="97"/>
      <c r="C120" s="31"/>
      <c r="D120" s="97"/>
      <c r="E120" s="99"/>
      <c r="F120" s="31"/>
      <c r="G120" s="31"/>
      <c r="H120" s="97"/>
      <c r="I120" s="31"/>
      <c r="J120" s="97"/>
      <c r="K120" s="31"/>
      <c r="L120" s="101"/>
    </row>
    <row r="121" spans="1:18">
      <c r="A121" s="15"/>
      <c r="B121" s="103" t="s">
        <v>437</v>
      </c>
      <c r="C121" s="26"/>
      <c r="D121" s="104">
        <v>913</v>
      </c>
      <c r="E121" s="104"/>
      <c r="F121" s="26"/>
      <c r="G121" s="26"/>
      <c r="H121" s="103" t="s">
        <v>438</v>
      </c>
      <c r="I121" s="26"/>
      <c r="J121" s="103" t="s">
        <v>439</v>
      </c>
      <c r="K121" s="26"/>
      <c r="L121" s="105" t="s">
        <v>440</v>
      </c>
    </row>
    <row r="122" spans="1:18">
      <c r="A122" s="15"/>
      <c r="B122" s="103"/>
      <c r="C122" s="26"/>
      <c r="D122" s="104"/>
      <c r="E122" s="104"/>
      <c r="F122" s="26"/>
      <c r="G122" s="26"/>
      <c r="H122" s="103"/>
      <c r="I122" s="26"/>
      <c r="J122" s="103"/>
      <c r="K122" s="26"/>
      <c r="L122" s="105"/>
    </row>
    <row r="123" spans="1:18">
      <c r="A123" s="15"/>
      <c r="B123" s="24"/>
      <c r="C123" s="24"/>
      <c r="D123" s="24"/>
      <c r="E123" s="24"/>
      <c r="F123" s="24"/>
      <c r="G123" s="24"/>
      <c r="H123" s="24"/>
      <c r="I123" s="24"/>
      <c r="J123" s="24"/>
      <c r="K123" s="24"/>
      <c r="L123" s="24"/>
    </row>
    <row r="124" spans="1:18">
      <c r="A124" s="15"/>
      <c r="B124" s="12"/>
      <c r="C124" s="12"/>
      <c r="D124" s="12"/>
      <c r="E124" s="12"/>
      <c r="F124" s="12"/>
      <c r="G124" s="12"/>
      <c r="H124" s="12"/>
      <c r="I124" s="12"/>
      <c r="J124" s="12"/>
      <c r="K124" s="12"/>
      <c r="L124" s="12"/>
    </row>
    <row r="125" spans="1:18">
      <c r="A125" s="15"/>
      <c r="B125" s="25"/>
      <c r="C125" s="26"/>
      <c r="D125" s="27" t="s">
        <v>441</v>
      </c>
      <c r="E125" s="27"/>
      <c r="F125" s="27"/>
      <c r="G125" s="26"/>
      <c r="H125" s="17" t="s">
        <v>430</v>
      </c>
      <c r="I125" s="26"/>
      <c r="J125" s="17" t="s">
        <v>398</v>
      </c>
      <c r="K125" s="26"/>
      <c r="L125" s="27" t="s">
        <v>432</v>
      </c>
    </row>
    <row r="126" spans="1:18" ht="15.75" thickBot="1">
      <c r="A126" s="15"/>
      <c r="B126" s="25"/>
      <c r="C126" s="26"/>
      <c r="D126" s="28" t="s">
        <v>221</v>
      </c>
      <c r="E126" s="28"/>
      <c r="F126" s="28"/>
      <c r="G126" s="26"/>
      <c r="H126" s="18" t="s">
        <v>431</v>
      </c>
      <c r="I126" s="26"/>
      <c r="J126" s="18" t="s">
        <v>396</v>
      </c>
      <c r="K126" s="26"/>
      <c r="L126" s="28"/>
    </row>
    <row r="127" spans="1:18">
      <c r="A127" s="15"/>
      <c r="B127" s="97" t="s">
        <v>437</v>
      </c>
      <c r="C127" s="31"/>
      <c r="D127" s="98" t="s">
        <v>189</v>
      </c>
      <c r="E127" s="100">
        <v>521</v>
      </c>
      <c r="F127" s="34"/>
      <c r="G127" s="31"/>
      <c r="H127" s="98" t="s">
        <v>438</v>
      </c>
      <c r="I127" s="31"/>
      <c r="J127" s="107" t="s">
        <v>439</v>
      </c>
      <c r="K127" s="31"/>
      <c r="L127" s="109" t="s">
        <v>442</v>
      </c>
    </row>
    <row r="128" spans="1:18">
      <c r="A128" s="15"/>
      <c r="B128" s="97"/>
      <c r="C128" s="31"/>
      <c r="D128" s="97"/>
      <c r="E128" s="99"/>
      <c r="F128" s="31"/>
      <c r="G128" s="31"/>
      <c r="H128" s="97"/>
      <c r="I128" s="31"/>
      <c r="J128" s="106"/>
      <c r="K128" s="31"/>
      <c r="L128" s="108"/>
    </row>
    <row r="129" spans="1:18">
      <c r="A129" s="15" t="s">
        <v>593</v>
      </c>
      <c r="B129" s="51" t="s">
        <v>460</v>
      </c>
      <c r="C129" s="51"/>
      <c r="D129" s="51"/>
      <c r="E129" s="51"/>
      <c r="F129" s="51"/>
      <c r="G129" s="51"/>
      <c r="H129" s="51"/>
      <c r="I129" s="51"/>
      <c r="J129" s="51"/>
      <c r="K129" s="51"/>
      <c r="L129" s="51"/>
      <c r="M129" s="51"/>
      <c r="N129" s="51"/>
      <c r="O129" s="51"/>
      <c r="P129" s="51"/>
      <c r="Q129" s="51"/>
      <c r="R129" s="51"/>
    </row>
    <row r="130" spans="1:18">
      <c r="A130" s="15"/>
      <c r="B130" s="24"/>
      <c r="C130" s="24"/>
      <c r="D130" s="24"/>
      <c r="E130" s="24"/>
      <c r="F130" s="24"/>
      <c r="G130" s="24"/>
      <c r="H130" s="24"/>
      <c r="I130" s="24"/>
      <c r="J130" s="24"/>
      <c r="K130" s="24"/>
      <c r="L130" s="24"/>
      <c r="M130" s="24"/>
      <c r="N130" s="24"/>
      <c r="O130" s="24"/>
      <c r="P130" s="24"/>
      <c r="Q130" s="24"/>
      <c r="R130" s="24"/>
    </row>
    <row r="131" spans="1:18">
      <c r="A131" s="15"/>
      <c r="B131" s="12"/>
      <c r="C131" s="12"/>
      <c r="D131" s="12"/>
      <c r="E131" s="12"/>
      <c r="F131" s="12"/>
      <c r="G131" s="12"/>
      <c r="H131" s="12"/>
      <c r="I131" s="12"/>
      <c r="J131" s="12"/>
      <c r="K131" s="12"/>
      <c r="L131" s="12"/>
      <c r="M131" s="12"/>
      <c r="N131" s="12"/>
      <c r="O131" s="12"/>
      <c r="P131" s="12"/>
      <c r="Q131" s="12"/>
      <c r="R131" s="12"/>
    </row>
    <row r="132" spans="1:18">
      <c r="A132" s="15"/>
      <c r="B132" s="26"/>
      <c r="C132" s="26"/>
      <c r="D132" s="93">
        <v>42094</v>
      </c>
      <c r="E132" s="93"/>
      <c r="F132" s="93"/>
      <c r="G132" s="93"/>
      <c r="H132" s="93"/>
      <c r="I132" s="93"/>
      <c r="J132" s="93"/>
      <c r="K132" s="93"/>
      <c r="L132" s="93"/>
      <c r="M132" s="93"/>
      <c r="N132" s="93"/>
      <c r="O132" s="93"/>
      <c r="P132" s="93"/>
      <c r="Q132" s="93"/>
      <c r="R132" s="93"/>
    </row>
    <row r="133" spans="1:18" ht="15.75" thickBot="1">
      <c r="A133" s="15"/>
      <c r="B133" s="26"/>
      <c r="C133" s="26"/>
      <c r="D133" s="28" t="s">
        <v>388</v>
      </c>
      <c r="E133" s="28"/>
      <c r="F133" s="28"/>
      <c r="G133" s="28"/>
      <c r="H133" s="28"/>
      <c r="I133" s="28"/>
      <c r="J133" s="28"/>
      <c r="K133" s="28"/>
      <c r="L133" s="28"/>
      <c r="M133" s="28"/>
      <c r="N133" s="28"/>
      <c r="O133" s="28"/>
      <c r="P133" s="28"/>
      <c r="Q133" s="28"/>
      <c r="R133" s="28"/>
    </row>
    <row r="134" spans="1:18">
      <c r="A134" s="15"/>
      <c r="B134" s="27"/>
      <c r="C134" s="26"/>
      <c r="D134" s="52" t="s">
        <v>461</v>
      </c>
      <c r="E134" s="52"/>
      <c r="F134" s="52"/>
      <c r="G134" s="46"/>
      <c r="H134" s="52" t="s">
        <v>463</v>
      </c>
      <c r="I134" s="52"/>
      <c r="J134" s="52"/>
      <c r="K134" s="46"/>
      <c r="L134" s="52" t="s">
        <v>394</v>
      </c>
      <c r="M134" s="52"/>
      <c r="N134" s="52"/>
      <c r="O134" s="46"/>
      <c r="P134" s="52" t="s">
        <v>394</v>
      </c>
      <c r="Q134" s="52"/>
      <c r="R134" s="52"/>
    </row>
    <row r="135" spans="1:18">
      <c r="A135" s="15"/>
      <c r="B135" s="27"/>
      <c r="C135" s="26"/>
      <c r="D135" s="27" t="s">
        <v>462</v>
      </c>
      <c r="E135" s="27"/>
      <c r="F135" s="27"/>
      <c r="G135" s="26"/>
      <c r="H135" s="27" t="s">
        <v>464</v>
      </c>
      <c r="I135" s="27"/>
      <c r="J135" s="27"/>
      <c r="K135" s="26"/>
      <c r="L135" s="27" t="s">
        <v>92</v>
      </c>
      <c r="M135" s="27"/>
      <c r="N135" s="27"/>
      <c r="O135" s="26"/>
      <c r="P135" s="27" t="s">
        <v>398</v>
      </c>
      <c r="Q135" s="27"/>
      <c r="R135" s="27"/>
    </row>
    <row r="136" spans="1:18">
      <c r="A136" s="15"/>
      <c r="B136" s="27"/>
      <c r="C136" s="26"/>
      <c r="D136" s="49"/>
      <c r="E136" s="49"/>
      <c r="F136" s="49"/>
      <c r="G136" s="26"/>
      <c r="H136" s="27" t="s">
        <v>465</v>
      </c>
      <c r="I136" s="27"/>
      <c r="J136" s="27"/>
      <c r="K136" s="26"/>
      <c r="L136" s="27" t="s">
        <v>395</v>
      </c>
      <c r="M136" s="27"/>
      <c r="N136" s="27"/>
      <c r="O136" s="26"/>
      <c r="P136" s="27" t="s">
        <v>396</v>
      </c>
      <c r="Q136" s="27"/>
      <c r="R136" s="27"/>
    </row>
    <row r="137" spans="1:18">
      <c r="A137" s="15"/>
      <c r="B137" s="27"/>
      <c r="C137" s="26"/>
      <c r="D137" s="49"/>
      <c r="E137" s="49"/>
      <c r="F137" s="49"/>
      <c r="G137" s="26"/>
      <c r="H137" s="27" t="s">
        <v>392</v>
      </c>
      <c r="I137" s="27"/>
      <c r="J137" s="27"/>
      <c r="K137" s="26"/>
      <c r="L137" s="27" t="s">
        <v>396</v>
      </c>
      <c r="M137" s="27"/>
      <c r="N137" s="27"/>
      <c r="O137" s="26"/>
      <c r="P137" s="27" t="s">
        <v>468</v>
      </c>
      <c r="Q137" s="27"/>
      <c r="R137" s="27"/>
    </row>
    <row r="138" spans="1:18">
      <c r="A138" s="15"/>
      <c r="B138" s="27"/>
      <c r="C138" s="26"/>
      <c r="D138" s="49"/>
      <c r="E138" s="49"/>
      <c r="F138" s="49"/>
      <c r="G138" s="26"/>
      <c r="H138" s="27" t="s">
        <v>23</v>
      </c>
      <c r="I138" s="27"/>
      <c r="J138" s="27"/>
      <c r="K138" s="26"/>
      <c r="L138" s="27" t="s">
        <v>467</v>
      </c>
      <c r="M138" s="27"/>
      <c r="N138" s="27"/>
      <c r="O138" s="26"/>
      <c r="P138" s="49"/>
      <c r="Q138" s="49"/>
      <c r="R138" s="49"/>
    </row>
    <row r="139" spans="1:18" ht="15.75" thickBot="1">
      <c r="A139" s="15"/>
      <c r="B139" s="27"/>
      <c r="C139" s="26"/>
      <c r="D139" s="94"/>
      <c r="E139" s="94"/>
      <c r="F139" s="94"/>
      <c r="G139" s="26"/>
      <c r="H139" s="28" t="s">
        <v>466</v>
      </c>
      <c r="I139" s="28"/>
      <c r="J139" s="28"/>
      <c r="K139" s="26"/>
      <c r="L139" s="94"/>
      <c r="M139" s="94"/>
      <c r="N139" s="94"/>
      <c r="O139" s="26"/>
      <c r="P139" s="94"/>
      <c r="Q139" s="94"/>
      <c r="R139" s="94"/>
    </row>
    <row r="140" spans="1:18">
      <c r="A140" s="15"/>
      <c r="B140" s="30" t="s">
        <v>469</v>
      </c>
      <c r="C140" s="31"/>
      <c r="D140" s="63" t="s">
        <v>189</v>
      </c>
      <c r="E140" s="69">
        <v>39572</v>
      </c>
      <c r="F140" s="34"/>
      <c r="G140" s="31"/>
      <c r="H140" s="63" t="s">
        <v>189</v>
      </c>
      <c r="I140" s="69">
        <v>39572</v>
      </c>
      <c r="J140" s="34"/>
      <c r="K140" s="31"/>
      <c r="L140" s="63" t="s">
        <v>189</v>
      </c>
      <c r="M140" s="33" t="s">
        <v>195</v>
      </c>
      <c r="N140" s="34"/>
      <c r="O140" s="31"/>
      <c r="P140" s="63" t="s">
        <v>189</v>
      </c>
      <c r="Q140" s="33" t="s">
        <v>195</v>
      </c>
      <c r="R140" s="34"/>
    </row>
    <row r="141" spans="1:18">
      <c r="A141" s="15"/>
      <c r="B141" s="30"/>
      <c r="C141" s="31"/>
      <c r="D141" s="64"/>
      <c r="E141" s="84"/>
      <c r="F141" s="66"/>
      <c r="G141" s="31"/>
      <c r="H141" s="64"/>
      <c r="I141" s="84"/>
      <c r="J141" s="66"/>
      <c r="K141" s="31"/>
      <c r="L141" s="64"/>
      <c r="M141" s="65"/>
      <c r="N141" s="66"/>
      <c r="O141" s="31"/>
      <c r="P141" s="64"/>
      <c r="Q141" s="65"/>
      <c r="R141" s="66"/>
    </row>
    <row r="142" spans="1:18">
      <c r="A142" s="15"/>
      <c r="B142" s="36" t="s">
        <v>27</v>
      </c>
      <c r="C142" s="26"/>
      <c r="D142" s="37">
        <v>2000</v>
      </c>
      <c r="E142" s="37"/>
      <c r="F142" s="26"/>
      <c r="G142" s="26"/>
      <c r="H142" s="37">
        <v>2000</v>
      </c>
      <c r="I142" s="37"/>
      <c r="J142" s="26"/>
      <c r="K142" s="26"/>
      <c r="L142" s="38" t="s">
        <v>195</v>
      </c>
      <c r="M142" s="38"/>
      <c r="N142" s="26"/>
      <c r="O142" s="26"/>
      <c r="P142" s="38" t="s">
        <v>195</v>
      </c>
      <c r="Q142" s="38"/>
      <c r="R142" s="26"/>
    </row>
    <row r="143" spans="1:18">
      <c r="A143" s="15"/>
      <c r="B143" s="36"/>
      <c r="C143" s="26"/>
      <c r="D143" s="37"/>
      <c r="E143" s="37"/>
      <c r="F143" s="26"/>
      <c r="G143" s="26"/>
      <c r="H143" s="37"/>
      <c r="I143" s="37"/>
      <c r="J143" s="26"/>
      <c r="K143" s="26"/>
      <c r="L143" s="38"/>
      <c r="M143" s="38"/>
      <c r="N143" s="26"/>
      <c r="O143" s="26"/>
      <c r="P143" s="38"/>
      <c r="Q143" s="38"/>
      <c r="R143" s="26"/>
    </row>
    <row r="144" spans="1:18">
      <c r="A144" s="15"/>
      <c r="B144" s="30" t="s">
        <v>470</v>
      </c>
      <c r="C144" s="31"/>
      <c r="D144" s="32">
        <v>813</v>
      </c>
      <c r="E144" s="32"/>
      <c r="F144" s="31"/>
      <c r="G144" s="31"/>
      <c r="H144" s="32" t="s">
        <v>195</v>
      </c>
      <c r="I144" s="32"/>
      <c r="J144" s="31"/>
      <c r="K144" s="31"/>
      <c r="L144" s="32">
        <v>813</v>
      </c>
      <c r="M144" s="32"/>
      <c r="N144" s="31"/>
      <c r="O144" s="31"/>
      <c r="P144" s="32" t="s">
        <v>195</v>
      </c>
      <c r="Q144" s="32"/>
      <c r="R144" s="31"/>
    </row>
    <row r="145" spans="1:18">
      <c r="A145" s="15"/>
      <c r="B145" s="30"/>
      <c r="C145" s="31"/>
      <c r="D145" s="32"/>
      <c r="E145" s="32"/>
      <c r="F145" s="31"/>
      <c r="G145" s="31"/>
      <c r="H145" s="32"/>
      <c r="I145" s="32"/>
      <c r="J145" s="31"/>
      <c r="K145" s="31"/>
      <c r="L145" s="32"/>
      <c r="M145" s="32"/>
      <c r="N145" s="31"/>
      <c r="O145" s="31"/>
      <c r="P145" s="32"/>
      <c r="Q145" s="32"/>
      <c r="R145" s="31"/>
    </row>
    <row r="146" spans="1:18">
      <c r="A146" s="15"/>
      <c r="B146" s="36" t="s">
        <v>471</v>
      </c>
      <c r="C146" s="26"/>
      <c r="D146" s="37">
        <v>767682</v>
      </c>
      <c r="E146" s="37"/>
      <c r="F146" s="26"/>
      <c r="G146" s="26"/>
      <c r="H146" s="38" t="s">
        <v>195</v>
      </c>
      <c r="I146" s="38"/>
      <c r="J146" s="26"/>
      <c r="K146" s="26"/>
      <c r="L146" s="38" t="s">
        <v>195</v>
      </c>
      <c r="M146" s="38"/>
      <c r="N146" s="26"/>
      <c r="O146" s="26"/>
      <c r="P146" s="37">
        <v>766823</v>
      </c>
      <c r="Q146" s="37"/>
      <c r="R146" s="26"/>
    </row>
    <row r="147" spans="1:18">
      <c r="A147" s="15"/>
      <c r="B147" s="36"/>
      <c r="C147" s="26"/>
      <c r="D147" s="37"/>
      <c r="E147" s="37"/>
      <c r="F147" s="26"/>
      <c r="G147" s="26"/>
      <c r="H147" s="38"/>
      <c r="I147" s="38"/>
      <c r="J147" s="26"/>
      <c r="K147" s="26"/>
      <c r="L147" s="38"/>
      <c r="M147" s="38"/>
      <c r="N147" s="26"/>
      <c r="O147" s="26"/>
      <c r="P147" s="37"/>
      <c r="Q147" s="37"/>
      <c r="R147" s="26"/>
    </row>
    <row r="148" spans="1:18">
      <c r="A148" s="15"/>
      <c r="B148" s="30" t="s">
        <v>32</v>
      </c>
      <c r="C148" s="31"/>
      <c r="D148" s="40">
        <v>3040</v>
      </c>
      <c r="E148" s="40"/>
      <c r="F148" s="31"/>
      <c r="G148" s="31"/>
      <c r="H148" s="40">
        <v>3040</v>
      </c>
      <c r="I148" s="40"/>
      <c r="J148" s="31"/>
      <c r="K148" s="31"/>
      <c r="L148" s="32" t="s">
        <v>195</v>
      </c>
      <c r="M148" s="32"/>
      <c r="N148" s="31"/>
      <c r="O148" s="31"/>
      <c r="P148" s="32" t="s">
        <v>195</v>
      </c>
      <c r="Q148" s="32"/>
      <c r="R148" s="31"/>
    </row>
    <row r="149" spans="1:18">
      <c r="A149" s="15"/>
      <c r="B149" s="30"/>
      <c r="C149" s="31"/>
      <c r="D149" s="40"/>
      <c r="E149" s="40"/>
      <c r="F149" s="31"/>
      <c r="G149" s="31"/>
      <c r="H149" s="40"/>
      <c r="I149" s="40"/>
      <c r="J149" s="31"/>
      <c r="K149" s="31"/>
      <c r="L149" s="32"/>
      <c r="M149" s="32"/>
      <c r="N149" s="31"/>
      <c r="O149" s="31"/>
      <c r="P149" s="32"/>
      <c r="Q149" s="32"/>
      <c r="R149" s="31"/>
    </row>
    <row r="150" spans="1:18">
      <c r="A150" s="15"/>
      <c r="B150" s="36" t="s">
        <v>33</v>
      </c>
      <c r="C150" s="26"/>
      <c r="D150" s="37">
        <v>5350</v>
      </c>
      <c r="E150" s="37"/>
      <c r="F150" s="26"/>
      <c r="G150" s="26"/>
      <c r="H150" s="38" t="s">
        <v>195</v>
      </c>
      <c r="I150" s="38"/>
      <c r="J150" s="26"/>
      <c r="K150" s="26"/>
      <c r="L150" s="37">
        <v>5350</v>
      </c>
      <c r="M150" s="37"/>
      <c r="N150" s="26"/>
      <c r="O150" s="26"/>
      <c r="P150" s="38" t="s">
        <v>195</v>
      </c>
      <c r="Q150" s="38"/>
      <c r="R150" s="26"/>
    </row>
    <row r="151" spans="1:18">
      <c r="A151" s="15"/>
      <c r="B151" s="36"/>
      <c r="C151" s="26"/>
      <c r="D151" s="37"/>
      <c r="E151" s="37"/>
      <c r="F151" s="26"/>
      <c r="G151" s="26"/>
      <c r="H151" s="38"/>
      <c r="I151" s="38"/>
      <c r="J151" s="26"/>
      <c r="K151" s="26"/>
      <c r="L151" s="37"/>
      <c r="M151" s="37"/>
      <c r="N151" s="26"/>
      <c r="O151" s="26"/>
      <c r="P151" s="38"/>
      <c r="Q151" s="38"/>
      <c r="R151" s="26"/>
    </row>
    <row r="152" spans="1:18">
      <c r="A152" s="15"/>
      <c r="B152" s="30" t="s">
        <v>81</v>
      </c>
      <c r="C152" s="31"/>
      <c r="D152" s="40">
        <v>821169</v>
      </c>
      <c r="E152" s="40"/>
      <c r="F152" s="31"/>
      <c r="G152" s="31"/>
      <c r="H152" s="40">
        <v>406268</v>
      </c>
      <c r="I152" s="40"/>
      <c r="J152" s="31"/>
      <c r="K152" s="31"/>
      <c r="L152" s="32" t="s">
        <v>195</v>
      </c>
      <c r="M152" s="32"/>
      <c r="N152" s="31"/>
      <c r="O152" s="31"/>
      <c r="P152" s="40">
        <v>417021</v>
      </c>
      <c r="Q152" s="40"/>
      <c r="R152" s="31"/>
    </row>
    <row r="153" spans="1:18">
      <c r="A153" s="15"/>
      <c r="B153" s="30"/>
      <c r="C153" s="31"/>
      <c r="D153" s="40"/>
      <c r="E153" s="40"/>
      <c r="F153" s="31"/>
      <c r="G153" s="31"/>
      <c r="H153" s="40"/>
      <c r="I153" s="40"/>
      <c r="J153" s="31"/>
      <c r="K153" s="31"/>
      <c r="L153" s="32"/>
      <c r="M153" s="32"/>
      <c r="N153" s="31"/>
      <c r="O153" s="31"/>
      <c r="P153" s="40"/>
      <c r="Q153" s="40"/>
      <c r="R153" s="31"/>
    </row>
    <row r="154" spans="1:18">
      <c r="A154" s="15"/>
      <c r="B154" s="36" t="s">
        <v>44</v>
      </c>
      <c r="C154" s="26"/>
      <c r="D154" s="37">
        <v>106921</v>
      </c>
      <c r="E154" s="37"/>
      <c r="F154" s="26"/>
      <c r="G154" s="26"/>
      <c r="H154" s="38" t="s">
        <v>195</v>
      </c>
      <c r="I154" s="38"/>
      <c r="J154" s="26"/>
      <c r="K154" s="26"/>
      <c r="L154" s="37">
        <v>106943</v>
      </c>
      <c r="M154" s="37"/>
      <c r="N154" s="26"/>
      <c r="O154" s="26"/>
      <c r="P154" s="38" t="s">
        <v>195</v>
      </c>
      <c r="Q154" s="38"/>
      <c r="R154" s="26"/>
    </row>
    <row r="155" spans="1:18">
      <c r="A155" s="15"/>
      <c r="B155" s="36"/>
      <c r="C155" s="26"/>
      <c r="D155" s="37"/>
      <c r="E155" s="37"/>
      <c r="F155" s="26"/>
      <c r="G155" s="26"/>
      <c r="H155" s="38"/>
      <c r="I155" s="38"/>
      <c r="J155" s="26"/>
      <c r="K155" s="26"/>
      <c r="L155" s="37"/>
      <c r="M155" s="37"/>
      <c r="N155" s="26"/>
      <c r="O155" s="26"/>
      <c r="P155" s="38"/>
      <c r="Q155" s="38"/>
      <c r="R155" s="26"/>
    </row>
    <row r="156" spans="1:18">
      <c r="A156" s="15"/>
      <c r="B156" s="30" t="s">
        <v>45</v>
      </c>
      <c r="C156" s="31"/>
      <c r="D156" s="40">
        <v>2894</v>
      </c>
      <c r="E156" s="40"/>
      <c r="F156" s="31"/>
      <c r="G156" s="31"/>
      <c r="H156" s="32" t="s">
        <v>195</v>
      </c>
      <c r="I156" s="32"/>
      <c r="J156" s="31"/>
      <c r="K156" s="31"/>
      <c r="L156" s="40">
        <v>3079</v>
      </c>
      <c r="M156" s="40"/>
      <c r="N156" s="31"/>
      <c r="O156" s="31"/>
      <c r="P156" s="32" t="s">
        <v>195</v>
      </c>
      <c r="Q156" s="32"/>
      <c r="R156" s="31"/>
    </row>
    <row r="157" spans="1:18">
      <c r="A157" s="15"/>
      <c r="B157" s="30"/>
      <c r="C157" s="31"/>
      <c r="D157" s="40"/>
      <c r="E157" s="40"/>
      <c r="F157" s="31"/>
      <c r="G157" s="31"/>
      <c r="H157" s="32"/>
      <c r="I157" s="32"/>
      <c r="J157" s="31"/>
      <c r="K157" s="31"/>
      <c r="L157" s="40"/>
      <c r="M157" s="40"/>
      <c r="N157" s="31"/>
      <c r="O157" s="31"/>
      <c r="P157" s="32"/>
      <c r="Q157" s="32"/>
      <c r="R157" s="31"/>
    </row>
    <row r="158" spans="1:18">
      <c r="A158" s="15"/>
      <c r="B158" s="36" t="s">
        <v>46</v>
      </c>
      <c r="C158" s="26"/>
      <c r="D158" s="38">
        <v>104</v>
      </c>
      <c r="E158" s="38"/>
      <c r="F158" s="26"/>
      <c r="G158" s="26"/>
      <c r="H158" s="38">
        <v>104</v>
      </c>
      <c r="I158" s="38"/>
      <c r="J158" s="26"/>
      <c r="K158" s="26"/>
      <c r="L158" s="38" t="s">
        <v>195</v>
      </c>
      <c r="M158" s="38"/>
      <c r="N158" s="26"/>
      <c r="O158" s="26"/>
      <c r="P158" s="38" t="s">
        <v>195</v>
      </c>
      <c r="Q158" s="38"/>
      <c r="R158" s="26"/>
    </row>
    <row r="159" spans="1:18">
      <c r="A159" s="15"/>
      <c r="B159" s="36"/>
      <c r="C159" s="26"/>
      <c r="D159" s="38"/>
      <c r="E159" s="38"/>
      <c r="F159" s="26"/>
      <c r="G159" s="26"/>
      <c r="H159" s="38"/>
      <c r="I159" s="38"/>
      <c r="J159" s="26"/>
      <c r="K159" s="26"/>
      <c r="L159" s="38"/>
      <c r="M159" s="38"/>
      <c r="N159" s="26"/>
      <c r="O159" s="26"/>
      <c r="P159" s="38"/>
      <c r="Q159" s="38"/>
      <c r="R159" s="26"/>
    </row>
    <row r="160" spans="1:18">
      <c r="A160" s="15"/>
      <c r="B160" s="24"/>
      <c r="C160" s="24"/>
      <c r="D160" s="24"/>
      <c r="E160" s="24"/>
      <c r="F160" s="24"/>
      <c r="G160" s="24"/>
      <c r="H160" s="24"/>
      <c r="I160" s="24"/>
      <c r="J160" s="24"/>
      <c r="K160" s="24"/>
      <c r="L160" s="24"/>
      <c r="M160" s="24"/>
      <c r="N160" s="24"/>
      <c r="O160" s="24"/>
      <c r="P160" s="24"/>
      <c r="Q160" s="24"/>
      <c r="R160" s="24"/>
    </row>
    <row r="161" spans="1:18">
      <c r="A161" s="15"/>
      <c r="B161" s="12"/>
      <c r="C161" s="12"/>
      <c r="D161" s="12"/>
      <c r="E161" s="12"/>
      <c r="F161" s="12"/>
      <c r="G161" s="12"/>
      <c r="H161" s="12"/>
      <c r="I161" s="12"/>
      <c r="J161" s="12"/>
      <c r="K161" s="12"/>
      <c r="L161" s="12"/>
      <c r="M161" s="12"/>
      <c r="N161" s="12"/>
      <c r="O161" s="12"/>
      <c r="P161" s="12"/>
      <c r="Q161" s="12"/>
      <c r="R161" s="12"/>
    </row>
    <row r="162" spans="1:18">
      <c r="A162" s="15"/>
      <c r="B162" s="26"/>
      <c r="C162" s="26"/>
      <c r="D162" s="27" t="s">
        <v>221</v>
      </c>
      <c r="E162" s="27"/>
      <c r="F162" s="27"/>
      <c r="G162" s="27"/>
      <c r="H162" s="27"/>
      <c r="I162" s="27"/>
      <c r="J162" s="27"/>
      <c r="K162" s="27"/>
      <c r="L162" s="27"/>
      <c r="M162" s="27"/>
      <c r="N162" s="27"/>
      <c r="O162" s="27"/>
      <c r="P162" s="27"/>
      <c r="Q162" s="27"/>
      <c r="R162" s="27"/>
    </row>
    <row r="163" spans="1:18" ht="15.75" thickBot="1">
      <c r="A163" s="15"/>
      <c r="B163" s="26"/>
      <c r="C163" s="26"/>
      <c r="D163" s="28" t="s">
        <v>472</v>
      </c>
      <c r="E163" s="28"/>
      <c r="F163" s="28"/>
      <c r="G163" s="28"/>
      <c r="H163" s="28"/>
      <c r="I163" s="28"/>
      <c r="J163" s="28"/>
      <c r="K163" s="28"/>
      <c r="L163" s="28"/>
      <c r="M163" s="28"/>
      <c r="N163" s="28"/>
      <c r="O163" s="28"/>
      <c r="P163" s="28"/>
      <c r="Q163" s="28"/>
      <c r="R163" s="28"/>
    </row>
    <row r="164" spans="1:18">
      <c r="A164" s="15"/>
      <c r="B164" s="36"/>
      <c r="C164" s="26"/>
      <c r="D164" s="52" t="s">
        <v>461</v>
      </c>
      <c r="E164" s="52"/>
      <c r="F164" s="52"/>
      <c r="G164" s="46"/>
      <c r="H164" s="52" t="s">
        <v>463</v>
      </c>
      <c r="I164" s="52"/>
      <c r="J164" s="52"/>
      <c r="K164" s="46"/>
      <c r="L164" s="52" t="s">
        <v>394</v>
      </c>
      <c r="M164" s="52"/>
      <c r="N164" s="52"/>
      <c r="O164" s="46"/>
      <c r="P164" s="52" t="s">
        <v>394</v>
      </c>
      <c r="Q164" s="52"/>
      <c r="R164" s="52"/>
    </row>
    <row r="165" spans="1:18">
      <c r="A165" s="15"/>
      <c r="B165" s="36"/>
      <c r="C165" s="26"/>
      <c r="D165" s="27" t="s">
        <v>462</v>
      </c>
      <c r="E165" s="27"/>
      <c r="F165" s="27"/>
      <c r="G165" s="26"/>
      <c r="H165" s="27" t="s">
        <v>464</v>
      </c>
      <c r="I165" s="27"/>
      <c r="J165" s="27"/>
      <c r="K165" s="26"/>
      <c r="L165" s="27" t="s">
        <v>92</v>
      </c>
      <c r="M165" s="27"/>
      <c r="N165" s="27"/>
      <c r="O165" s="26"/>
      <c r="P165" s="27" t="s">
        <v>398</v>
      </c>
      <c r="Q165" s="27"/>
      <c r="R165" s="27"/>
    </row>
    <row r="166" spans="1:18">
      <c r="A166" s="15"/>
      <c r="B166" s="36"/>
      <c r="C166" s="26"/>
      <c r="D166" s="49"/>
      <c r="E166" s="49"/>
      <c r="F166" s="49"/>
      <c r="G166" s="26"/>
      <c r="H166" s="27" t="s">
        <v>465</v>
      </c>
      <c r="I166" s="27"/>
      <c r="J166" s="27"/>
      <c r="K166" s="26"/>
      <c r="L166" s="27" t="s">
        <v>395</v>
      </c>
      <c r="M166" s="27"/>
      <c r="N166" s="27"/>
      <c r="O166" s="26"/>
      <c r="P166" s="27" t="s">
        <v>396</v>
      </c>
      <c r="Q166" s="27"/>
      <c r="R166" s="27"/>
    </row>
    <row r="167" spans="1:18">
      <c r="A167" s="15"/>
      <c r="B167" s="36"/>
      <c r="C167" s="26"/>
      <c r="D167" s="49"/>
      <c r="E167" s="49"/>
      <c r="F167" s="49"/>
      <c r="G167" s="26"/>
      <c r="H167" s="27" t="s">
        <v>392</v>
      </c>
      <c r="I167" s="27"/>
      <c r="J167" s="27"/>
      <c r="K167" s="26"/>
      <c r="L167" s="27" t="s">
        <v>396</v>
      </c>
      <c r="M167" s="27"/>
      <c r="N167" s="27"/>
      <c r="O167" s="26"/>
      <c r="P167" s="27" t="s">
        <v>468</v>
      </c>
      <c r="Q167" s="27"/>
      <c r="R167" s="27"/>
    </row>
    <row r="168" spans="1:18">
      <c r="A168" s="15"/>
      <c r="B168" s="36"/>
      <c r="C168" s="26"/>
      <c r="D168" s="49"/>
      <c r="E168" s="49"/>
      <c r="F168" s="49"/>
      <c r="G168" s="26"/>
      <c r="H168" s="27" t="s">
        <v>23</v>
      </c>
      <c r="I168" s="27"/>
      <c r="J168" s="27"/>
      <c r="K168" s="26"/>
      <c r="L168" s="27" t="s">
        <v>467</v>
      </c>
      <c r="M168" s="27"/>
      <c r="N168" s="27"/>
      <c r="O168" s="26"/>
      <c r="P168" s="49"/>
      <c r="Q168" s="49"/>
      <c r="R168" s="49"/>
    </row>
    <row r="169" spans="1:18" ht="15.75" thickBot="1">
      <c r="A169" s="15"/>
      <c r="B169" s="36"/>
      <c r="C169" s="26"/>
      <c r="D169" s="94"/>
      <c r="E169" s="94"/>
      <c r="F169" s="94"/>
      <c r="G169" s="26"/>
      <c r="H169" s="28" t="s">
        <v>466</v>
      </c>
      <c r="I169" s="28"/>
      <c r="J169" s="28"/>
      <c r="K169" s="26"/>
      <c r="L169" s="94"/>
      <c r="M169" s="94"/>
      <c r="N169" s="94"/>
      <c r="O169" s="26"/>
      <c r="P169" s="94"/>
      <c r="Q169" s="94"/>
      <c r="R169" s="94"/>
    </row>
    <row r="170" spans="1:18">
      <c r="A170" s="15"/>
      <c r="B170" s="30" t="s">
        <v>469</v>
      </c>
      <c r="C170" s="31"/>
      <c r="D170" s="63" t="s">
        <v>189</v>
      </c>
      <c r="E170" s="69">
        <v>28289</v>
      </c>
      <c r="F170" s="34"/>
      <c r="G170" s="31"/>
      <c r="H170" s="63" t="s">
        <v>189</v>
      </c>
      <c r="I170" s="69">
        <v>28289</v>
      </c>
      <c r="J170" s="34"/>
      <c r="K170" s="31"/>
      <c r="L170" s="63" t="s">
        <v>189</v>
      </c>
      <c r="M170" s="33" t="s">
        <v>195</v>
      </c>
      <c r="N170" s="34"/>
      <c r="O170" s="31"/>
      <c r="P170" s="63" t="s">
        <v>189</v>
      </c>
      <c r="Q170" s="33" t="s">
        <v>195</v>
      </c>
      <c r="R170" s="34"/>
    </row>
    <row r="171" spans="1:18">
      <c r="A171" s="15"/>
      <c r="B171" s="30"/>
      <c r="C171" s="31"/>
      <c r="D171" s="64"/>
      <c r="E171" s="84"/>
      <c r="F171" s="66"/>
      <c r="G171" s="31"/>
      <c r="H171" s="64"/>
      <c r="I171" s="84"/>
      <c r="J171" s="66"/>
      <c r="K171" s="31"/>
      <c r="L171" s="64"/>
      <c r="M171" s="65"/>
      <c r="N171" s="66"/>
      <c r="O171" s="31"/>
      <c r="P171" s="64"/>
      <c r="Q171" s="65"/>
      <c r="R171" s="66"/>
    </row>
    <row r="172" spans="1:18">
      <c r="A172" s="15"/>
      <c r="B172" s="36" t="s">
        <v>27</v>
      </c>
      <c r="C172" s="26"/>
      <c r="D172" s="37">
        <v>2000</v>
      </c>
      <c r="E172" s="37"/>
      <c r="F172" s="26"/>
      <c r="G172" s="26"/>
      <c r="H172" s="37">
        <v>2000</v>
      </c>
      <c r="I172" s="37"/>
      <c r="J172" s="26"/>
      <c r="K172" s="26"/>
      <c r="L172" s="38" t="s">
        <v>195</v>
      </c>
      <c r="M172" s="38"/>
      <c r="N172" s="26"/>
      <c r="O172" s="26"/>
      <c r="P172" s="38" t="s">
        <v>195</v>
      </c>
      <c r="Q172" s="38"/>
      <c r="R172" s="26"/>
    </row>
    <row r="173" spans="1:18">
      <c r="A173" s="15"/>
      <c r="B173" s="36"/>
      <c r="C173" s="26"/>
      <c r="D173" s="37"/>
      <c r="E173" s="37"/>
      <c r="F173" s="26"/>
      <c r="G173" s="26"/>
      <c r="H173" s="37"/>
      <c r="I173" s="37"/>
      <c r="J173" s="26"/>
      <c r="K173" s="26"/>
      <c r="L173" s="38"/>
      <c r="M173" s="38"/>
      <c r="N173" s="26"/>
      <c r="O173" s="26"/>
      <c r="P173" s="38"/>
      <c r="Q173" s="38"/>
      <c r="R173" s="26"/>
    </row>
    <row r="174" spans="1:18">
      <c r="A174" s="15"/>
      <c r="B174" s="30" t="s">
        <v>470</v>
      </c>
      <c r="C174" s="31"/>
      <c r="D174" s="40">
        <v>2053</v>
      </c>
      <c r="E174" s="40"/>
      <c r="F174" s="31"/>
      <c r="G174" s="31"/>
      <c r="H174" s="32" t="s">
        <v>195</v>
      </c>
      <c r="I174" s="32"/>
      <c r="J174" s="31"/>
      <c r="K174" s="31"/>
      <c r="L174" s="40">
        <v>2053</v>
      </c>
      <c r="M174" s="40"/>
      <c r="N174" s="31"/>
      <c r="O174" s="31"/>
      <c r="P174" s="32" t="s">
        <v>195</v>
      </c>
      <c r="Q174" s="32"/>
      <c r="R174" s="31"/>
    </row>
    <row r="175" spans="1:18">
      <c r="A175" s="15"/>
      <c r="B175" s="30"/>
      <c r="C175" s="31"/>
      <c r="D175" s="40"/>
      <c r="E175" s="40"/>
      <c r="F175" s="31"/>
      <c r="G175" s="31"/>
      <c r="H175" s="32"/>
      <c r="I175" s="32"/>
      <c r="J175" s="31"/>
      <c r="K175" s="31"/>
      <c r="L175" s="40"/>
      <c r="M175" s="40"/>
      <c r="N175" s="31"/>
      <c r="O175" s="31"/>
      <c r="P175" s="32"/>
      <c r="Q175" s="32"/>
      <c r="R175" s="31"/>
    </row>
    <row r="176" spans="1:18">
      <c r="A176" s="15"/>
      <c r="B176" s="36" t="s">
        <v>30</v>
      </c>
      <c r="C176" s="26"/>
      <c r="D176" s="37">
        <v>732426</v>
      </c>
      <c r="E176" s="37"/>
      <c r="F176" s="26"/>
      <c r="G176" s="26"/>
      <c r="H176" s="38" t="s">
        <v>195</v>
      </c>
      <c r="I176" s="38"/>
      <c r="J176" s="26"/>
      <c r="K176" s="26"/>
      <c r="L176" s="38" t="s">
        <v>195</v>
      </c>
      <c r="M176" s="38"/>
      <c r="N176" s="26"/>
      <c r="O176" s="26"/>
      <c r="P176" s="37">
        <v>733538</v>
      </c>
      <c r="Q176" s="37"/>
      <c r="R176" s="26"/>
    </row>
    <row r="177" spans="1:18">
      <c r="A177" s="15"/>
      <c r="B177" s="36"/>
      <c r="C177" s="26"/>
      <c r="D177" s="37"/>
      <c r="E177" s="37"/>
      <c r="F177" s="26"/>
      <c r="G177" s="26"/>
      <c r="H177" s="38"/>
      <c r="I177" s="38"/>
      <c r="J177" s="26"/>
      <c r="K177" s="26"/>
      <c r="L177" s="38"/>
      <c r="M177" s="38"/>
      <c r="N177" s="26"/>
      <c r="O177" s="26"/>
      <c r="P177" s="37"/>
      <c r="Q177" s="37"/>
      <c r="R177" s="26"/>
    </row>
    <row r="178" spans="1:18">
      <c r="A178" s="15"/>
      <c r="B178" s="30" t="s">
        <v>32</v>
      </c>
      <c r="C178" s="31"/>
      <c r="D178" s="40">
        <v>2833</v>
      </c>
      <c r="E178" s="40"/>
      <c r="F178" s="31"/>
      <c r="G178" s="31"/>
      <c r="H178" s="40">
        <v>2833</v>
      </c>
      <c r="I178" s="40"/>
      <c r="J178" s="31"/>
      <c r="K178" s="31"/>
      <c r="L178" s="32" t="s">
        <v>195</v>
      </c>
      <c r="M178" s="32"/>
      <c r="N178" s="31"/>
      <c r="O178" s="31"/>
      <c r="P178" s="32" t="s">
        <v>195</v>
      </c>
      <c r="Q178" s="32"/>
      <c r="R178" s="31"/>
    </row>
    <row r="179" spans="1:18">
      <c r="A179" s="15"/>
      <c r="B179" s="30"/>
      <c r="C179" s="31"/>
      <c r="D179" s="40"/>
      <c r="E179" s="40"/>
      <c r="F179" s="31"/>
      <c r="G179" s="31"/>
      <c r="H179" s="40"/>
      <c r="I179" s="40"/>
      <c r="J179" s="31"/>
      <c r="K179" s="31"/>
      <c r="L179" s="32"/>
      <c r="M179" s="32"/>
      <c r="N179" s="31"/>
      <c r="O179" s="31"/>
      <c r="P179" s="32"/>
      <c r="Q179" s="32"/>
      <c r="R179" s="31"/>
    </row>
    <row r="180" spans="1:18">
      <c r="A180" s="15"/>
      <c r="B180" s="36" t="s">
        <v>33</v>
      </c>
      <c r="C180" s="26"/>
      <c r="D180" s="37">
        <v>5350</v>
      </c>
      <c r="E180" s="37"/>
      <c r="F180" s="26"/>
      <c r="G180" s="26"/>
      <c r="H180" s="38" t="s">
        <v>195</v>
      </c>
      <c r="I180" s="38"/>
      <c r="J180" s="26"/>
      <c r="K180" s="26"/>
      <c r="L180" s="37">
        <v>5350</v>
      </c>
      <c r="M180" s="37"/>
      <c r="N180" s="26"/>
      <c r="O180" s="26"/>
      <c r="P180" s="38" t="s">
        <v>195</v>
      </c>
      <c r="Q180" s="38"/>
      <c r="R180" s="26"/>
    </row>
    <row r="181" spans="1:18">
      <c r="A181" s="15"/>
      <c r="B181" s="36"/>
      <c r="C181" s="26"/>
      <c r="D181" s="37"/>
      <c r="E181" s="37"/>
      <c r="F181" s="26"/>
      <c r="G181" s="26"/>
      <c r="H181" s="38"/>
      <c r="I181" s="38"/>
      <c r="J181" s="26"/>
      <c r="K181" s="26"/>
      <c r="L181" s="37"/>
      <c r="M181" s="37"/>
      <c r="N181" s="26"/>
      <c r="O181" s="26"/>
      <c r="P181" s="38"/>
      <c r="Q181" s="38"/>
      <c r="R181" s="26"/>
    </row>
    <row r="182" spans="1:18">
      <c r="A182" s="15"/>
      <c r="B182" s="30" t="s">
        <v>81</v>
      </c>
      <c r="C182" s="31"/>
      <c r="D182" s="40">
        <v>758598</v>
      </c>
      <c r="E182" s="40"/>
      <c r="F182" s="31"/>
      <c r="G182" s="31"/>
      <c r="H182" s="40">
        <v>383847</v>
      </c>
      <c r="I182" s="40"/>
      <c r="J182" s="31"/>
      <c r="K182" s="31"/>
      <c r="L182" s="32" t="s">
        <v>195</v>
      </c>
      <c r="M182" s="32"/>
      <c r="N182" s="31"/>
      <c r="O182" s="31"/>
      <c r="P182" s="40">
        <v>377067</v>
      </c>
      <c r="Q182" s="40"/>
      <c r="R182" s="31"/>
    </row>
    <row r="183" spans="1:18">
      <c r="A183" s="15"/>
      <c r="B183" s="30"/>
      <c r="C183" s="31"/>
      <c r="D183" s="40"/>
      <c r="E183" s="40"/>
      <c r="F183" s="31"/>
      <c r="G183" s="31"/>
      <c r="H183" s="40"/>
      <c r="I183" s="40"/>
      <c r="J183" s="31"/>
      <c r="K183" s="31"/>
      <c r="L183" s="32"/>
      <c r="M183" s="32"/>
      <c r="N183" s="31"/>
      <c r="O183" s="31"/>
      <c r="P183" s="40"/>
      <c r="Q183" s="40"/>
      <c r="R183" s="31"/>
    </row>
    <row r="184" spans="1:18">
      <c r="A184" s="15"/>
      <c r="B184" s="36" t="s">
        <v>44</v>
      </c>
      <c r="C184" s="26"/>
      <c r="D184" s="37">
        <v>106897</v>
      </c>
      <c r="E184" s="37"/>
      <c r="F184" s="26"/>
      <c r="G184" s="26"/>
      <c r="H184" s="38" t="s">
        <v>195</v>
      </c>
      <c r="I184" s="38"/>
      <c r="J184" s="26"/>
      <c r="K184" s="26"/>
      <c r="L184" s="37">
        <v>107743</v>
      </c>
      <c r="M184" s="37"/>
      <c r="N184" s="26"/>
      <c r="O184" s="26"/>
      <c r="P184" s="38" t="s">
        <v>195</v>
      </c>
      <c r="Q184" s="38"/>
      <c r="R184" s="26"/>
    </row>
    <row r="185" spans="1:18">
      <c r="A185" s="15"/>
      <c r="B185" s="36"/>
      <c r="C185" s="26"/>
      <c r="D185" s="37"/>
      <c r="E185" s="37"/>
      <c r="F185" s="26"/>
      <c r="G185" s="26"/>
      <c r="H185" s="38"/>
      <c r="I185" s="38"/>
      <c r="J185" s="26"/>
      <c r="K185" s="26"/>
      <c r="L185" s="37"/>
      <c r="M185" s="37"/>
      <c r="N185" s="26"/>
      <c r="O185" s="26"/>
      <c r="P185" s="38"/>
      <c r="Q185" s="38"/>
      <c r="R185" s="26"/>
    </row>
    <row r="186" spans="1:18">
      <c r="A186" s="15"/>
      <c r="B186" s="30" t="s">
        <v>45</v>
      </c>
      <c r="C186" s="31"/>
      <c r="D186" s="40">
        <v>2873</v>
      </c>
      <c r="E186" s="40"/>
      <c r="F186" s="31"/>
      <c r="G186" s="31"/>
      <c r="H186" s="32" t="s">
        <v>195</v>
      </c>
      <c r="I186" s="32"/>
      <c r="J186" s="31"/>
      <c r="K186" s="31"/>
      <c r="L186" s="40">
        <v>3094</v>
      </c>
      <c r="M186" s="40"/>
      <c r="N186" s="31"/>
      <c r="O186" s="31"/>
      <c r="P186" s="32" t="s">
        <v>195</v>
      </c>
      <c r="Q186" s="32"/>
      <c r="R186" s="31"/>
    </row>
    <row r="187" spans="1:18">
      <c r="A187" s="15"/>
      <c r="B187" s="30"/>
      <c r="C187" s="31"/>
      <c r="D187" s="40"/>
      <c r="E187" s="40"/>
      <c r="F187" s="31"/>
      <c r="G187" s="31"/>
      <c r="H187" s="32"/>
      <c r="I187" s="32"/>
      <c r="J187" s="31"/>
      <c r="K187" s="31"/>
      <c r="L187" s="40"/>
      <c r="M187" s="40"/>
      <c r="N187" s="31"/>
      <c r="O187" s="31"/>
      <c r="P187" s="32"/>
      <c r="Q187" s="32"/>
      <c r="R187" s="31"/>
    </row>
    <row r="188" spans="1:18">
      <c r="A188" s="15"/>
      <c r="B188" s="36" t="s">
        <v>46</v>
      </c>
      <c r="C188" s="26"/>
      <c r="D188" s="38">
        <v>97</v>
      </c>
      <c r="E188" s="38"/>
      <c r="F188" s="26"/>
      <c r="G188" s="26"/>
      <c r="H188" s="38">
        <v>97</v>
      </c>
      <c r="I188" s="38"/>
      <c r="J188" s="26"/>
      <c r="K188" s="26"/>
      <c r="L188" s="38" t="s">
        <v>195</v>
      </c>
      <c r="M188" s="38"/>
      <c r="N188" s="26"/>
      <c r="O188" s="26"/>
      <c r="P188" s="38" t="s">
        <v>195</v>
      </c>
      <c r="Q188" s="38"/>
      <c r="R188" s="26"/>
    </row>
    <row r="189" spans="1:18">
      <c r="A189" s="15"/>
      <c r="B189" s="36"/>
      <c r="C189" s="26"/>
      <c r="D189" s="38"/>
      <c r="E189" s="38"/>
      <c r="F189" s="26"/>
      <c r="G189" s="26"/>
      <c r="H189" s="38"/>
      <c r="I189" s="38"/>
      <c r="J189" s="26"/>
      <c r="K189" s="26"/>
      <c r="L189" s="38"/>
      <c r="M189" s="38"/>
      <c r="N189" s="26"/>
      <c r="O189" s="26"/>
      <c r="P189" s="38"/>
      <c r="Q189" s="38"/>
      <c r="R189" s="26"/>
    </row>
    <row r="190" spans="1:18">
      <c r="A190" s="15"/>
      <c r="B190" s="26"/>
      <c r="C190" s="26"/>
      <c r="D190" s="26"/>
      <c r="E190" s="26"/>
      <c r="F190" s="26"/>
      <c r="G190" s="26"/>
      <c r="H190" s="26"/>
      <c r="I190" s="26"/>
      <c r="J190" s="26"/>
      <c r="K190" s="26"/>
      <c r="L190" s="26"/>
      <c r="M190" s="26"/>
      <c r="N190" s="26"/>
      <c r="O190" s="26"/>
      <c r="P190" s="26"/>
      <c r="Q190" s="26"/>
      <c r="R190" s="26"/>
    </row>
  </sheetData>
  <mergeCells count="880">
    <mergeCell ref="A129:A190"/>
    <mergeCell ref="B129:R129"/>
    <mergeCell ref="B190:R190"/>
    <mergeCell ref="A59:A87"/>
    <mergeCell ref="B59:R59"/>
    <mergeCell ref="A88:A113"/>
    <mergeCell ref="B88:R88"/>
    <mergeCell ref="B101:R101"/>
    <mergeCell ref="A114:A128"/>
    <mergeCell ref="B114:R114"/>
    <mergeCell ref="P188:Q189"/>
    <mergeCell ref="R188:R189"/>
    <mergeCell ref="A1:A2"/>
    <mergeCell ref="B1:R1"/>
    <mergeCell ref="B2:R2"/>
    <mergeCell ref="B3:R3"/>
    <mergeCell ref="A4:A58"/>
    <mergeCell ref="B4:R4"/>
    <mergeCell ref="B31:R31"/>
    <mergeCell ref="B58:R58"/>
    <mergeCell ref="H188:I189"/>
    <mergeCell ref="J188:J189"/>
    <mergeCell ref="K188:K189"/>
    <mergeCell ref="L188:M189"/>
    <mergeCell ref="N188:N189"/>
    <mergeCell ref="O188:O189"/>
    <mergeCell ref="L186:M187"/>
    <mergeCell ref="N186:N187"/>
    <mergeCell ref="O186:O187"/>
    <mergeCell ref="P186:Q187"/>
    <mergeCell ref="R186:R187"/>
    <mergeCell ref="B188:B189"/>
    <mergeCell ref="C188:C189"/>
    <mergeCell ref="D188:E189"/>
    <mergeCell ref="F188:F189"/>
    <mergeCell ref="G188:G189"/>
    <mergeCell ref="P184:Q185"/>
    <mergeCell ref="R184:R185"/>
    <mergeCell ref="B186:B187"/>
    <mergeCell ref="C186:C187"/>
    <mergeCell ref="D186:E187"/>
    <mergeCell ref="F186:F187"/>
    <mergeCell ref="G186:G187"/>
    <mergeCell ref="H186:I187"/>
    <mergeCell ref="J186:J187"/>
    <mergeCell ref="K186:K187"/>
    <mergeCell ref="H184:I185"/>
    <mergeCell ref="J184:J185"/>
    <mergeCell ref="K184:K185"/>
    <mergeCell ref="L184:M185"/>
    <mergeCell ref="N184:N185"/>
    <mergeCell ref="O184:O185"/>
    <mergeCell ref="L182:M183"/>
    <mergeCell ref="N182:N183"/>
    <mergeCell ref="O182:O183"/>
    <mergeCell ref="P182:Q183"/>
    <mergeCell ref="R182:R183"/>
    <mergeCell ref="B184:B185"/>
    <mergeCell ref="C184:C185"/>
    <mergeCell ref="D184:E185"/>
    <mergeCell ref="F184:F185"/>
    <mergeCell ref="G184:G185"/>
    <mergeCell ref="P180:Q181"/>
    <mergeCell ref="R180:R181"/>
    <mergeCell ref="B182:B183"/>
    <mergeCell ref="C182:C183"/>
    <mergeCell ref="D182:E183"/>
    <mergeCell ref="F182:F183"/>
    <mergeCell ref="G182:G183"/>
    <mergeCell ref="H182:I183"/>
    <mergeCell ref="J182:J183"/>
    <mergeCell ref="K182:K183"/>
    <mergeCell ref="H180:I181"/>
    <mergeCell ref="J180:J181"/>
    <mergeCell ref="K180:K181"/>
    <mergeCell ref="L180:M181"/>
    <mergeCell ref="N180:N181"/>
    <mergeCell ref="O180:O181"/>
    <mergeCell ref="L178:M179"/>
    <mergeCell ref="N178:N179"/>
    <mergeCell ref="O178:O179"/>
    <mergeCell ref="P178:Q179"/>
    <mergeCell ref="R178:R179"/>
    <mergeCell ref="B180:B181"/>
    <mergeCell ref="C180:C181"/>
    <mergeCell ref="D180:E181"/>
    <mergeCell ref="F180:F181"/>
    <mergeCell ref="G180:G181"/>
    <mergeCell ref="P176:Q177"/>
    <mergeCell ref="R176:R177"/>
    <mergeCell ref="B178:B179"/>
    <mergeCell ref="C178:C179"/>
    <mergeCell ref="D178:E179"/>
    <mergeCell ref="F178:F179"/>
    <mergeCell ref="G178:G179"/>
    <mergeCell ref="H178:I179"/>
    <mergeCell ref="J178:J179"/>
    <mergeCell ref="K178:K179"/>
    <mergeCell ref="H176:I177"/>
    <mergeCell ref="J176:J177"/>
    <mergeCell ref="K176:K177"/>
    <mergeCell ref="L176:M177"/>
    <mergeCell ref="N176:N177"/>
    <mergeCell ref="O176:O177"/>
    <mergeCell ref="L174:M175"/>
    <mergeCell ref="N174:N175"/>
    <mergeCell ref="O174:O175"/>
    <mergeCell ref="P174:Q175"/>
    <mergeCell ref="R174:R175"/>
    <mergeCell ref="B176:B177"/>
    <mergeCell ref="C176:C177"/>
    <mergeCell ref="D176:E177"/>
    <mergeCell ref="F176:F177"/>
    <mergeCell ref="G176:G177"/>
    <mergeCell ref="P172:Q173"/>
    <mergeCell ref="R172:R173"/>
    <mergeCell ref="B174:B175"/>
    <mergeCell ref="C174:C175"/>
    <mergeCell ref="D174:E175"/>
    <mergeCell ref="F174:F175"/>
    <mergeCell ref="G174:G175"/>
    <mergeCell ref="H174:I175"/>
    <mergeCell ref="J174:J175"/>
    <mergeCell ref="K174:K175"/>
    <mergeCell ref="H172:I173"/>
    <mergeCell ref="J172:J173"/>
    <mergeCell ref="K172:K173"/>
    <mergeCell ref="L172:M173"/>
    <mergeCell ref="N172:N173"/>
    <mergeCell ref="O172:O173"/>
    <mergeCell ref="N170:N171"/>
    <mergeCell ref="O170:O171"/>
    <mergeCell ref="P170:P171"/>
    <mergeCell ref="Q170:Q171"/>
    <mergeCell ref="R170:R171"/>
    <mergeCell ref="B172:B173"/>
    <mergeCell ref="C172:C173"/>
    <mergeCell ref="D172:E173"/>
    <mergeCell ref="F172:F173"/>
    <mergeCell ref="G172:G173"/>
    <mergeCell ref="H170:H171"/>
    <mergeCell ref="I170:I171"/>
    <mergeCell ref="J170:J171"/>
    <mergeCell ref="K170:K171"/>
    <mergeCell ref="L170:L171"/>
    <mergeCell ref="M170:M171"/>
    <mergeCell ref="B170:B171"/>
    <mergeCell ref="C170:C171"/>
    <mergeCell ref="D170:D171"/>
    <mergeCell ref="E170:E171"/>
    <mergeCell ref="F170:F171"/>
    <mergeCell ref="G170:G171"/>
    <mergeCell ref="O164:O169"/>
    <mergeCell ref="P164:R164"/>
    <mergeCell ref="P165:R165"/>
    <mergeCell ref="P166:R166"/>
    <mergeCell ref="P167:R167"/>
    <mergeCell ref="P168:R168"/>
    <mergeCell ref="P169:R169"/>
    <mergeCell ref="K164:K169"/>
    <mergeCell ref="L164:N164"/>
    <mergeCell ref="L165:N165"/>
    <mergeCell ref="L166:N166"/>
    <mergeCell ref="L167:N167"/>
    <mergeCell ref="L168:N168"/>
    <mergeCell ref="L169:N169"/>
    <mergeCell ref="G164:G169"/>
    <mergeCell ref="H164:J164"/>
    <mergeCell ref="H165:J165"/>
    <mergeCell ref="H166:J166"/>
    <mergeCell ref="H167:J167"/>
    <mergeCell ref="H168:J168"/>
    <mergeCell ref="H169:J169"/>
    <mergeCell ref="B164:B169"/>
    <mergeCell ref="C164:C169"/>
    <mergeCell ref="D164:F164"/>
    <mergeCell ref="D165:F165"/>
    <mergeCell ref="D166:F166"/>
    <mergeCell ref="D167:F167"/>
    <mergeCell ref="D168:F168"/>
    <mergeCell ref="D169:F169"/>
    <mergeCell ref="P158:Q159"/>
    <mergeCell ref="R158:R159"/>
    <mergeCell ref="B160:R160"/>
    <mergeCell ref="B162:B163"/>
    <mergeCell ref="C162:C163"/>
    <mergeCell ref="D162:R162"/>
    <mergeCell ref="D163:R163"/>
    <mergeCell ref="H158:I159"/>
    <mergeCell ref="J158:J159"/>
    <mergeCell ref="K158:K159"/>
    <mergeCell ref="L158:M159"/>
    <mergeCell ref="N158:N159"/>
    <mergeCell ref="O158:O159"/>
    <mergeCell ref="L156:M157"/>
    <mergeCell ref="N156:N157"/>
    <mergeCell ref="O156:O157"/>
    <mergeCell ref="P156:Q157"/>
    <mergeCell ref="R156:R157"/>
    <mergeCell ref="B158:B159"/>
    <mergeCell ref="C158:C159"/>
    <mergeCell ref="D158:E159"/>
    <mergeCell ref="F158:F159"/>
    <mergeCell ref="G158:G159"/>
    <mergeCell ref="P154:Q155"/>
    <mergeCell ref="R154:R155"/>
    <mergeCell ref="B156:B157"/>
    <mergeCell ref="C156:C157"/>
    <mergeCell ref="D156:E157"/>
    <mergeCell ref="F156:F157"/>
    <mergeCell ref="G156:G157"/>
    <mergeCell ref="H156:I157"/>
    <mergeCell ref="J156:J157"/>
    <mergeCell ref="K156:K157"/>
    <mergeCell ref="H154:I155"/>
    <mergeCell ref="J154:J155"/>
    <mergeCell ref="K154:K155"/>
    <mergeCell ref="L154:M155"/>
    <mergeCell ref="N154:N155"/>
    <mergeCell ref="O154:O155"/>
    <mergeCell ref="L152:M153"/>
    <mergeCell ref="N152:N153"/>
    <mergeCell ref="O152:O153"/>
    <mergeCell ref="P152:Q153"/>
    <mergeCell ref="R152:R153"/>
    <mergeCell ref="B154:B155"/>
    <mergeCell ref="C154:C155"/>
    <mergeCell ref="D154:E155"/>
    <mergeCell ref="F154:F155"/>
    <mergeCell ref="G154:G155"/>
    <mergeCell ref="P150:Q151"/>
    <mergeCell ref="R150:R151"/>
    <mergeCell ref="B152:B153"/>
    <mergeCell ref="C152:C153"/>
    <mergeCell ref="D152:E153"/>
    <mergeCell ref="F152:F153"/>
    <mergeCell ref="G152:G153"/>
    <mergeCell ref="H152:I153"/>
    <mergeCell ref="J152:J153"/>
    <mergeCell ref="K152:K153"/>
    <mergeCell ref="H150:I151"/>
    <mergeCell ref="J150:J151"/>
    <mergeCell ref="K150:K151"/>
    <mergeCell ref="L150:M151"/>
    <mergeCell ref="N150:N151"/>
    <mergeCell ref="O150:O151"/>
    <mergeCell ref="L148:M149"/>
    <mergeCell ref="N148:N149"/>
    <mergeCell ref="O148:O149"/>
    <mergeCell ref="P148:Q149"/>
    <mergeCell ref="R148:R149"/>
    <mergeCell ref="B150:B151"/>
    <mergeCell ref="C150:C151"/>
    <mergeCell ref="D150:E151"/>
    <mergeCell ref="F150:F151"/>
    <mergeCell ref="G150:G151"/>
    <mergeCell ref="P146:Q147"/>
    <mergeCell ref="R146:R147"/>
    <mergeCell ref="B148:B149"/>
    <mergeCell ref="C148:C149"/>
    <mergeCell ref="D148:E149"/>
    <mergeCell ref="F148:F149"/>
    <mergeCell ref="G148:G149"/>
    <mergeCell ref="H148:I149"/>
    <mergeCell ref="J148:J149"/>
    <mergeCell ref="K148:K149"/>
    <mergeCell ref="H146:I147"/>
    <mergeCell ref="J146:J147"/>
    <mergeCell ref="K146:K147"/>
    <mergeCell ref="L146:M147"/>
    <mergeCell ref="N146:N147"/>
    <mergeCell ref="O146:O147"/>
    <mergeCell ref="L144:M145"/>
    <mergeCell ref="N144:N145"/>
    <mergeCell ref="O144:O145"/>
    <mergeCell ref="P144:Q145"/>
    <mergeCell ref="R144:R145"/>
    <mergeCell ref="B146:B147"/>
    <mergeCell ref="C146:C147"/>
    <mergeCell ref="D146:E147"/>
    <mergeCell ref="F146:F147"/>
    <mergeCell ref="G146:G147"/>
    <mergeCell ref="P142:Q143"/>
    <mergeCell ref="R142:R143"/>
    <mergeCell ref="B144:B145"/>
    <mergeCell ref="C144:C145"/>
    <mergeCell ref="D144:E145"/>
    <mergeCell ref="F144:F145"/>
    <mergeCell ref="G144:G145"/>
    <mergeCell ref="H144:I145"/>
    <mergeCell ref="J144:J145"/>
    <mergeCell ref="K144:K145"/>
    <mergeCell ref="H142:I143"/>
    <mergeCell ref="J142:J143"/>
    <mergeCell ref="K142:K143"/>
    <mergeCell ref="L142:M143"/>
    <mergeCell ref="N142:N143"/>
    <mergeCell ref="O142:O143"/>
    <mergeCell ref="N140:N141"/>
    <mergeCell ref="O140:O141"/>
    <mergeCell ref="P140:P141"/>
    <mergeCell ref="Q140:Q141"/>
    <mergeCell ref="R140:R141"/>
    <mergeCell ref="B142:B143"/>
    <mergeCell ref="C142:C143"/>
    <mergeCell ref="D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O134:O139"/>
    <mergeCell ref="P134:R134"/>
    <mergeCell ref="P135:R135"/>
    <mergeCell ref="P136:R136"/>
    <mergeCell ref="P137:R137"/>
    <mergeCell ref="P138:R138"/>
    <mergeCell ref="P139:R139"/>
    <mergeCell ref="K134:K139"/>
    <mergeCell ref="L134:N134"/>
    <mergeCell ref="L135:N135"/>
    <mergeCell ref="L136:N136"/>
    <mergeCell ref="L137:N137"/>
    <mergeCell ref="L138:N138"/>
    <mergeCell ref="L139:N139"/>
    <mergeCell ref="G134:G139"/>
    <mergeCell ref="H134:J134"/>
    <mergeCell ref="H135:J135"/>
    <mergeCell ref="H136:J136"/>
    <mergeCell ref="H137:J137"/>
    <mergeCell ref="H138:J138"/>
    <mergeCell ref="H139:J139"/>
    <mergeCell ref="B134:B139"/>
    <mergeCell ref="C134:C139"/>
    <mergeCell ref="D134:F134"/>
    <mergeCell ref="D135:F135"/>
    <mergeCell ref="D136:F136"/>
    <mergeCell ref="D137:F137"/>
    <mergeCell ref="D138:F138"/>
    <mergeCell ref="D139:F139"/>
    <mergeCell ref="J127:J128"/>
    <mergeCell ref="K127:K128"/>
    <mergeCell ref="L127:L128"/>
    <mergeCell ref="B130:R130"/>
    <mergeCell ref="B132:B133"/>
    <mergeCell ref="C132:C133"/>
    <mergeCell ref="D132:R132"/>
    <mergeCell ref="D133:R133"/>
    <mergeCell ref="K125:K126"/>
    <mergeCell ref="L125:L126"/>
    <mergeCell ref="B127:B128"/>
    <mergeCell ref="C127:C128"/>
    <mergeCell ref="D127:D128"/>
    <mergeCell ref="E127:E128"/>
    <mergeCell ref="F127:F128"/>
    <mergeCell ref="G127:G128"/>
    <mergeCell ref="H127:H128"/>
    <mergeCell ref="I127:I128"/>
    <mergeCell ref="J121:J122"/>
    <mergeCell ref="K121:K122"/>
    <mergeCell ref="L121:L122"/>
    <mergeCell ref="B123:L123"/>
    <mergeCell ref="B125:B126"/>
    <mergeCell ref="C125:C126"/>
    <mergeCell ref="D125:F125"/>
    <mergeCell ref="D126:F126"/>
    <mergeCell ref="G125:G126"/>
    <mergeCell ref="I125:I126"/>
    <mergeCell ref="J119:J120"/>
    <mergeCell ref="K119:K120"/>
    <mergeCell ref="L119:L120"/>
    <mergeCell ref="B121:B122"/>
    <mergeCell ref="C121:C122"/>
    <mergeCell ref="D121:E122"/>
    <mergeCell ref="F121:F122"/>
    <mergeCell ref="G121:G122"/>
    <mergeCell ref="H121:H122"/>
    <mergeCell ref="I121:I122"/>
    <mergeCell ref="K117:K118"/>
    <mergeCell ref="L117:L118"/>
    <mergeCell ref="B119:B120"/>
    <mergeCell ref="C119:C120"/>
    <mergeCell ref="D119:D120"/>
    <mergeCell ref="E119:E120"/>
    <mergeCell ref="F119:F120"/>
    <mergeCell ref="G119:G120"/>
    <mergeCell ref="H119:H120"/>
    <mergeCell ref="I119:I120"/>
    <mergeCell ref="B117:B118"/>
    <mergeCell ref="C117:C118"/>
    <mergeCell ref="D117:F117"/>
    <mergeCell ref="D118:F118"/>
    <mergeCell ref="G117:G118"/>
    <mergeCell ref="I117:I118"/>
    <mergeCell ref="N112:N113"/>
    <mergeCell ref="O112:O113"/>
    <mergeCell ref="P112:P113"/>
    <mergeCell ref="Q112:Q113"/>
    <mergeCell ref="R112:R113"/>
    <mergeCell ref="B115:L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O106:O111"/>
    <mergeCell ref="P106:R106"/>
    <mergeCell ref="P107:R107"/>
    <mergeCell ref="P108:R108"/>
    <mergeCell ref="P109:R109"/>
    <mergeCell ref="P110:R110"/>
    <mergeCell ref="P111:R111"/>
    <mergeCell ref="K106:K111"/>
    <mergeCell ref="L106:N106"/>
    <mergeCell ref="L107:N107"/>
    <mergeCell ref="L108:N108"/>
    <mergeCell ref="L109:N109"/>
    <mergeCell ref="L110:N110"/>
    <mergeCell ref="L111:N111"/>
    <mergeCell ref="G106:G111"/>
    <mergeCell ref="H106:J106"/>
    <mergeCell ref="H107:J107"/>
    <mergeCell ref="H108:J108"/>
    <mergeCell ref="H109:J109"/>
    <mergeCell ref="H110:J110"/>
    <mergeCell ref="H111:J111"/>
    <mergeCell ref="B106:B111"/>
    <mergeCell ref="C106:C111"/>
    <mergeCell ref="D106:F106"/>
    <mergeCell ref="D107:F107"/>
    <mergeCell ref="D108:F108"/>
    <mergeCell ref="D109:F109"/>
    <mergeCell ref="D110:F110"/>
    <mergeCell ref="D111:F111"/>
    <mergeCell ref="B104:B105"/>
    <mergeCell ref="C104:C105"/>
    <mergeCell ref="D104:F105"/>
    <mergeCell ref="G104:G105"/>
    <mergeCell ref="H104:R104"/>
    <mergeCell ref="H105:R105"/>
    <mergeCell ref="N99:N100"/>
    <mergeCell ref="O99:O100"/>
    <mergeCell ref="P99:P100"/>
    <mergeCell ref="Q99:Q100"/>
    <mergeCell ref="R99:R100"/>
    <mergeCell ref="B102:R102"/>
    <mergeCell ref="H99:H100"/>
    <mergeCell ref="I99:I100"/>
    <mergeCell ref="J99:J100"/>
    <mergeCell ref="K99:K100"/>
    <mergeCell ref="L99:L100"/>
    <mergeCell ref="M99:M100"/>
    <mergeCell ref="B99:B100"/>
    <mergeCell ref="C99:C100"/>
    <mergeCell ref="D99:D100"/>
    <mergeCell ref="E99:E100"/>
    <mergeCell ref="F99:F100"/>
    <mergeCell ref="G99:G100"/>
    <mergeCell ref="O93:O98"/>
    <mergeCell ref="P93:R93"/>
    <mergeCell ref="P94:R94"/>
    <mergeCell ref="P95:R95"/>
    <mergeCell ref="P96:R96"/>
    <mergeCell ref="P97:R97"/>
    <mergeCell ref="P98:R98"/>
    <mergeCell ref="K93:K98"/>
    <mergeCell ref="L93:N93"/>
    <mergeCell ref="L94:N94"/>
    <mergeCell ref="L95:N95"/>
    <mergeCell ref="L96:N96"/>
    <mergeCell ref="L97:N97"/>
    <mergeCell ref="L98:N98"/>
    <mergeCell ref="H93:J93"/>
    <mergeCell ref="H94:J94"/>
    <mergeCell ref="H95:J95"/>
    <mergeCell ref="H96:J96"/>
    <mergeCell ref="H97:J97"/>
    <mergeCell ref="H98:J98"/>
    <mergeCell ref="H92:R92"/>
    <mergeCell ref="B93:B98"/>
    <mergeCell ref="C93:C98"/>
    <mergeCell ref="D93:F93"/>
    <mergeCell ref="D94:F94"/>
    <mergeCell ref="D95:F95"/>
    <mergeCell ref="D96:F96"/>
    <mergeCell ref="D97:F97"/>
    <mergeCell ref="D98:F98"/>
    <mergeCell ref="G93:G98"/>
    <mergeCell ref="H83:H84"/>
    <mergeCell ref="I83:I84"/>
    <mergeCell ref="J83:J84"/>
    <mergeCell ref="B85:F85"/>
    <mergeCell ref="B89:R89"/>
    <mergeCell ref="B91:B92"/>
    <mergeCell ref="C91:C92"/>
    <mergeCell ref="D91:F92"/>
    <mergeCell ref="G91:G92"/>
    <mergeCell ref="H91:R91"/>
    <mergeCell ref="B83:B84"/>
    <mergeCell ref="C83:C84"/>
    <mergeCell ref="D83:D84"/>
    <mergeCell ref="E83:E84"/>
    <mergeCell ref="F83:F84"/>
    <mergeCell ref="G83:G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G76:G77"/>
    <mergeCell ref="H76:H77"/>
    <mergeCell ref="I76:I77"/>
    <mergeCell ref="J76:J77"/>
    <mergeCell ref="D78:F78"/>
    <mergeCell ref="H78:J78"/>
    <mergeCell ref="H73:H74"/>
    <mergeCell ref="I73:I74"/>
    <mergeCell ref="J73:J74"/>
    <mergeCell ref="D75:F75"/>
    <mergeCell ref="H75:J75"/>
    <mergeCell ref="B76:B77"/>
    <mergeCell ref="C76:C77"/>
    <mergeCell ref="D76:D77"/>
    <mergeCell ref="E76:E77"/>
    <mergeCell ref="F76:F77"/>
    <mergeCell ref="B73:B74"/>
    <mergeCell ref="C73:C74"/>
    <mergeCell ref="D73:D74"/>
    <mergeCell ref="E73:E74"/>
    <mergeCell ref="F73:F74"/>
    <mergeCell ref="G73:G74"/>
    <mergeCell ref="J69:J70"/>
    <mergeCell ref="B71:B72"/>
    <mergeCell ref="C71:C72"/>
    <mergeCell ref="D71:E72"/>
    <mergeCell ref="F71:F72"/>
    <mergeCell ref="G71:G72"/>
    <mergeCell ref="H71:I72"/>
    <mergeCell ref="J71:J72"/>
    <mergeCell ref="I66:I67"/>
    <mergeCell ref="J66:J67"/>
    <mergeCell ref="D68:F68"/>
    <mergeCell ref="H68:J68"/>
    <mergeCell ref="B69:B70"/>
    <mergeCell ref="C69:C70"/>
    <mergeCell ref="D69:E70"/>
    <mergeCell ref="F69:F70"/>
    <mergeCell ref="G69:G70"/>
    <mergeCell ref="H69:I70"/>
    <mergeCell ref="H63:J63"/>
    <mergeCell ref="H64:J64"/>
    <mergeCell ref="H65:J65"/>
    <mergeCell ref="B66:B67"/>
    <mergeCell ref="C66:C67"/>
    <mergeCell ref="D66:D67"/>
    <mergeCell ref="E66:E67"/>
    <mergeCell ref="F66:F67"/>
    <mergeCell ref="G66:G67"/>
    <mergeCell ref="H66:H67"/>
    <mergeCell ref="P56:Q57"/>
    <mergeCell ref="R56:R57"/>
    <mergeCell ref="B60:J60"/>
    <mergeCell ref="D62:J62"/>
    <mergeCell ref="B63:B65"/>
    <mergeCell ref="C63:C65"/>
    <mergeCell ref="D63:F63"/>
    <mergeCell ref="D64:F64"/>
    <mergeCell ref="D65:F65"/>
    <mergeCell ref="G63:G65"/>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O36:O41"/>
    <mergeCell ref="P36:R36"/>
    <mergeCell ref="P37:R37"/>
    <mergeCell ref="P38:R38"/>
    <mergeCell ref="P39:R39"/>
    <mergeCell ref="P40:R40"/>
    <mergeCell ref="P41:R41"/>
    <mergeCell ref="K36:K41"/>
    <mergeCell ref="L36:N36"/>
    <mergeCell ref="L37:N37"/>
    <mergeCell ref="L38:N38"/>
    <mergeCell ref="L39:N39"/>
    <mergeCell ref="L40:N40"/>
    <mergeCell ref="L41:N41"/>
    <mergeCell ref="G36:G41"/>
    <mergeCell ref="H36:J36"/>
    <mergeCell ref="H37:J37"/>
    <mergeCell ref="H38:J38"/>
    <mergeCell ref="H39:J39"/>
    <mergeCell ref="H40:J40"/>
    <mergeCell ref="H41:J41"/>
    <mergeCell ref="B36:B41"/>
    <mergeCell ref="C36:C41"/>
    <mergeCell ref="D36:F36"/>
    <mergeCell ref="D37:F37"/>
    <mergeCell ref="D38:F38"/>
    <mergeCell ref="D39:F39"/>
    <mergeCell ref="D40:F40"/>
    <mergeCell ref="D41:F41"/>
    <mergeCell ref="P29:Q30"/>
    <mergeCell ref="R29:R30"/>
    <mergeCell ref="B32:R32"/>
    <mergeCell ref="B34:B35"/>
    <mergeCell ref="C34:C35"/>
    <mergeCell ref="D34:F35"/>
    <mergeCell ref="G34:G35"/>
    <mergeCell ref="H34:R34"/>
    <mergeCell ref="H35:R35"/>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O9:O14"/>
    <mergeCell ref="P9:R9"/>
    <mergeCell ref="P10:R10"/>
    <mergeCell ref="P11:R11"/>
    <mergeCell ref="P12:R12"/>
    <mergeCell ref="P13:R13"/>
    <mergeCell ref="P14:R14"/>
    <mergeCell ref="K9:K14"/>
    <mergeCell ref="L9:N9"/>
    <mergeCell ref="L10:N10"/>
    <mergeCell ref="L11:N11"/>
    <mergeCell ref="L12:N12"/>
    <mergeCell ref="L13:N13"/>
    <mergeCell ref="L14:N14"/>
    <mergeCell ref="G9:G14"/>
    <mergeCell ref="H9:J9"/>
    <mergeCell ref="H10:J10"/>
    <mergeCell ref="H11:J11"/>
    <mergeCell ref="H12:J12"/>
    <mergeCell ref="H13:J13"/>
    <mergeCell ref="H14:J14"/>
    <mergeCell ref="B9:B14"/>
    <mergeCell ref="C9:C14"/>
    <mergeCell ref="D9:F9"/>
    <mergeCell ref="D10:F10"/>
    <mergeCell ref="D11:F11"/>
    <mergeCell ref="D12:F12"/>
    <mergeCell ref="D13:F13"/>
    <mergeCell ref="D14:F14"/>
    <mergeCell ref="B5:R5"/>
    <mergeCell ref="B7:B8"/>
    <mergeCell ref="C7:C8"/>
    <mergeCell ref="D7:F8"/>
    <mergeCell ref="G7:G8"/>
    <mergeCell ref="H7:R7"/>
    <mergeCell ref="H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3" max="3" width="25.28515625" customWidth="1"/>
    <col min="4" max="4" width="5.42578125" customWidth="1"/>
    <col min="5" max="5" width="17.7109375" customWidth="1"/>
    <col min="6" max="7" width="25.28515625" customWidth="1"/>
    <col min="8" max="8" width="5.42578125" customWidth="1"/>
    <col min="9" max="9" width="10.85546875" customWidth="1"/>
    <col min="10" max="10" width="4.28515625" customWidth="1"/>
    <col min="11" max="11" width="25.28515625" customWidth="1"/>
    <col min="12" max="12" width="5.42578125" customWidth="1"/>
    <col min="13" max="13" width="17.7109375" customWidth="1"/>
    <col min="14" max="15" width="25.28515625" customWidth="1"/>
    <col min="16" max="16" width="5.42578125" customWidth="1"/>
    <col min="17" max="17" width="10.85546875" customWidth="1"/>
    <col min="18" max="18" width="4.28515625" customWidth="1"/>
  </cols>
  <sheetData>
    <row r="1" spans="1:18" ht="15" customHeight="1">
      <c r="A1" s="8" t="s">
        <v>594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474</v>
      </c>
      <c r="B3" s="49"/>
      <c r="C3" s="49"/>
      <c r="D3" s="49"/>
      <c r="E3" s="49"/>
      <c r="F3" s="49"/>
      <c r="G3" s="49"/>
      <c r="H3" s="49"/>
      <c r="I3" s="49"/>
      <c r="J3" s="49"/>
      <c r="K3" s="49"/>
      <c r="L3" s="49"/>
      <c r="M3" s="49"/>
      <c r="N3" s="49"/>
      <c r="O3" s="49"/>
      <c r="P3" s="49"/>
      <c r="Q3" s="49"/>
      <c r="R3" s="49"/>
    </row>
    <row r="4" spans="1:18">
      <c r="A4" s="15" t="s">
        <v>595</v>
      </c>
      <c r="B4" s="51" t="s">
        <v>477</v>
      </c>
      <c r="C4" s="51"/>
      <c r="D4" s="51"/>
      <c r="E4" s="51"/>
      <c r="F4" s="51"/>
      <c r="G4" s="51"/>
      <c r="H4" s="51"/>
      <c r="I4" s="51"/>
      <c r="J4" s="51"/>
      <c r="K4" s="51"/>
      <c r="L4" s="51"/>
      <c r="M4" s="51"/>
      <c r="N4" s="51"/>
      <c r="O4" s="51"/>
      <c r="P4" s="51"/>
      <c r="Q4" s="51"/>
      <c r="R4" s="51"/>
    </row>
    <row r="5" spans="1:18">
      <c r="A5" s="15"/>
      <c r="B5" s="24"/>
      <c r="C5" s="24"/>
      <c r="D5" s="24"/>
      <c r="E5" s="24"/>
      <c r="F5" s="24"/>
      <c r="G5" s="24"/>
      <c r="H5" s="24"/>
      <c r="I5" s="24"/>
      <c r="J5" s="24"/>
      <c r="K5" s="24"/>
      <c r="L5" s="24"/>
      <c r="M5" s="24"/>
      <c r="N5" s="24"/>
      <c r="O5" s="24"/>
      <c r="P5" s="24"/>
      <c r="Q5" s="24"/>
      <c r="R5" s="24"/>
    </row>
    <row r="6" spans="1:18">
      <c r="A6" s="15"/>
      <c r="B6" s="12"/>
      <c r="C6" s="12"/>
      <c r="D6" s="12"/>
      <c r="E6" s="12"/>
      <c r="F6" s="12"/>
      <c r="G6" s="12"/>
      <c r="H6" s="12"/>
      <c r="I6" s="12"/>
      <c r="J6" s="12"/>
      <c r="K6" s="12"/>
      <c r="L6" s="12"/>
      <c r="M6" s="12"/>
      <c r="N6" s="12"/>
      <c r="O6" s="12"/>
      <c r="P6" s="12"/>
      <c r="Q6" s="12"/>
      <c r="R6" s="12"/>
    </row>
    <row r="7" spans="1:18" ht="15.75" thickBot="1">
      <c r="A7" s="15"/>
      <c r="B7" s="17"/>
      <c r="C7" s="13"/>
      <c r="D7" s="96">
        <v>42094</v>
      </c>
      <c r="E7" s="96"/>
      <c r="F7" s="96"/>
      <c r="G7" s="96"/>
      <c r="H7" s="96"/>
      <c r="I7" s="96"/>
      <c r="J7" s="96"/>
      <c r="K7" s="13"/>
      <c r="L7" s="96">
        <v>42004</v>
      </c>
      <c r="M7" s="96"/>
      <c r="N7" s="96"/>
      <c r="O7" s="96"/>
      <c r="P7" s="96"/>
      <c r="Q7" s="96"/>
      <c r="R7" s="96"/>
    </row>
    <row r="8" spans="1:18">
      <c r="A8" s="15"/>
      <c r="B8" s="27"/>
      <c r="C8" s="26"/>
      <c r="D8" s="52" t="s">
        <v>478</v>
      </c>
      <c r="E8" s="52"/>
      <c r="F8" s="52"/>
      <c r="G8" s="46"/>
      <c r="H8" s="52" t="s">
        <v>206</v>
      </c>
      <c r="I8" s="52"/>
      <c r="J8" s="52"/>
      <c r="K8" s="26"/>
      <c r="L8" s="52" t="s">
        <v>478</v>
      </c>
      <c r="M8" s="52"/>
      <c r="N8" s="52"/>
      <c r="O8" s="46"/>
      <c r="P8" s="52" t="s">
        <v>206</v>
      </c>
      <c r="Q8" s="52"/>
      <c r="R8" s="52"/>
    </row>
    <row r="9" spans="1:18" ht="15.75" thickBot="1">
      <c r="A9" s="15"/>
      <c r="B9" s="27"/>
      <c r="C9" s="26"/>
      <c r="D9" s="28" t="s">
        <v>462</v>
      </c>
      <c r="E9" s="28"/>
      <c r="F9" s="28"/>
      <c r="G9" s="26"/>
      <c r="H9" s="28" t="s">
        <v>210</v>
      </c>
      <c r="I9" s="28"/>
      <c r="J9" s="28"/>
      <c r="K9" s="26"/>
      <c r="L9" s="28" t="s">
        <v>462</v>
      </c>
      <c r="M9" s="28"/>
      <c r="N9" s="28"/>
      <c r="O9" s="26"/>
      <c r="P9" s="28" t="s">
        <v>210</v>
      </c>
      <c r="Q9" s="28"/>
      <c r="R9" s="28"/>
    </row>
    <row r="10" spans="1:18">
      <c r="A10" s="15"/>
      <c r="B10" s="116" t="s">
        <v>479</v>
      </c>
      <c r="C10" s="31"/>
      <c r="D10" s="33"/>
      <c r="E10" s="33"/>
      <c r="F10" s="34"/>
      <c r="G10" s="31"/>
      <c r="H10" s="33"/>
      <c r="I10" s="33"/>
      <c r="J10" s="34"/>
      <c r="K10" s="31"/>
      <c r="L10" s="33"/>
      <c r="M10" s="33"/>
      <c r="N10" s="34"/>
      <c r="O10" s="31"/>
      <c r="P10" s="33"/>
      <c r="Q10" s="33"/>
      <c r="R10" s="34"/>
    </row>
    <row r="11" spans="1:18">
      <c r="A11" s="15"/>
      <c r="B11" s="116"/>
      <c r="C11" s="31"/>
      <c r="D11" s="32"/>
      <c r="E11" s="32"/>
      <c r="F11" s="31"/>
      <c r="G11" s="31"/>
      <c r="H11" s="32"/>
      <c r="I11" s="32"/>
      <c r="J11" s="31"/>
      <c r="K11" s="31"/>
      <c r="L11" s="32"/>
      <c r="M11" s="32"/>
      <c r="N11" s="31"/>
      <c r="O11" s="31"/>
      <c r="P11" s="32"/>
      <c r="Q11" s="32"/>
      <c r="R11" s="31"/>
    </row>
    <row r="12" spans="1:18">
      <c r="A12" s="15"/>
      <c r="B12" s="117" t="s">
        <v>480</v>
      </c>
      <c r="C12" s="26"/>
      <c r="D12" s="38"/>
      <c r="E12" s="38"/>
      <c r="F12" s="26"/>
      <c r="G12" s="26"/>
      <c r="H12" s="38"/>
      <c r="I12" s="38"/>
      <c r="J12" s="26"/>
      <c r="K12" s="26"/>
      <c r="L12" s="38"/>
      <c r="M12" s="38"/>
      <c r="N12" s="26"/>
      <c r="O12" s="26"/>
      <c r="P12" s="38"/>
      <c r="Q12" s="38"/>
      <c r="R12" s="26"/>
    </row>
    <row r="13" spans="1:18">
      <c r="A13" s="15"/>
      <c r="B13" s="117"/>
      <c r="C13" s="26"/>
      <c r="D13" s="38"/>
      <c r="E13" s="38"/>
      <c r="F13" s="26"/>
      <c r="G13" s="26"/>
      <c r="H13" s="38"/>
      <c r="I13" s="38"/>
      <c r="J13" s="26"/>
      <c r="K13" s="26"/>
      <c r="L13" s="38"/>
      <c r="M13" s="38"/>
      <c r="N13" s="26"/>
      <c r="O13" s="26"/>
      <c r="P13" s="38"/>
      <c r="Q13" s="38"/>
      <c r="R13" s="26"/>
    </row>
    <row r="14" spans="1:18">
      <c r="A14" s="15"/>
      <c r="B14" s="70" t="s">
        <v>437</v>
      </c>
      <c r="C14" s="31"/>
      <c r="D14" s="30" t="s">
        <v>189</v>
      </c>
      <c r="E14" s="40">
        <v>38643</v>
      </c>
      <c r="F14" s="31"/>
      <c r="G14" s="31"/>
      <c r="H14" s="30" t="s">
        <v>189</v>
      </c>
      <c r="I14" s="32">
        <v>913</v>
      </c>
      <c r="J14" s="31"/>
      <c r="K14" s="31"/>
      <c r="L14" s="30" t="s">
        <v>189</v>
      </c>
      <c r="M14" s="40">
        <v>29967</v>
      </c>
      <c r="N14" s="31"/>
      <c r="O14" s="31"/>
      <c r="P14" s="30" t="s">
        <v>189</v>
      </c>
      <c r="Q14" s="32">
        <v>521</v>
      </c>
      <c r="R14" s="31"/>
    </row>
    <row r="15" spans="1:18">
      <c r="A15" s="15"/>
      <c r="B15" s="70"/>
      <c r="C15" s="31"/>
      <c r="D15" s="30"/>
      <c r="E15" s="40"/>
      <c r="F15" s="31"/>
      <c r="G15" s="31"/>
      <c r="H15" s="30"/>
      <c r="I15" s="32"/>
      <c r="J15" s="31"/>
      <c r="K15" s="31"/>
      <c r="L15" s="30"/>
      <c r="M15" s="40"/>
      <c r="N15" s="31"/>
      <c r="O15" s="31"/>
      <c r="P15" s="30"/>
      <c r="Q15" s="32"/>
      <c r="R15" s="31"/>
    </row>
    <row r="16" spans="1:18">
      <c r="A16" s="15"/>
      <c r="B16" s="13"/>
      <c r="C16" s="13"/>
      <c r="D16" s="26"/>
      <c r="E16" s="26"/>
      <c r="F16" s="26"/>
      <c r="G16" s="13"/>
      <c r="H16" s="26"/>
      <c r="I16" s="26"/>
      <c r="J16" s="26"/>
      <c r="K16" s="13"/>
      <c r="L16" s="26"/>
      <c r="M16" s="26"/>
      <c r="N16" s="26"/>
      <c r="O16" s="13"/>
      <c r="P16" s="26"/>
      <c r="Q16" s="26"/>
      <c r="R16" s="26"/>
    </row>
    <row r="17" spans="1:18">
      <c r="A17" s="15"/>
      <c r="B17" s="114" t="s">
        <v>481</v>
      </c>
      <c r="C17" s="20"/>
      <c r="D17" s="31"/>
      <c r="E17" s="31"/>
      <c r="F17" s="31"/>
      <c r="G17" s="20"/>
      <c r="H17" s="31"/>
      <c r="I17" s="31"/>
      <c r="J17" s="31"/>
      <c r="K17" s="20"/>
      <c r="L17" s="31"/>
      <c r="M17" s="31"/>
      <c r="N17" s="31"/>
      <c r="O17" s="20"/>
      <c r="P17" s="31"/>
      <c r="Q17" s="31"/>
      <c r="R17" s="31"/>
    </row>
    <row r="18" spans="1:18" ht="24.75">
      <c r="A18" s="15"/>
      <c r="B18" s="115" t="s">
        <v>480</v>
      </c>
      <c r="C18" s="13"/>
      <c r="D18" s="26"/>
      <c r="E18" s="26"/>
      <c r="F18" s="26"/>
      <c r="G18" s="13"/>
      <c r="H18" s="26"/>
      <c r="I18" s="26"/>
      <c r="J18" s="26"/>
      <c r="K18" s="13"/>
      <c r="L18" s="26"/>
      <c r="M18" s="26"/>
      <c r="N18" s="26"/>
      <c r="O18" s="13"/>
      <c r="P18" s="26"/>
      <c r="Q18" s="26"/>
      <c r="R18" s="26"/>
    </row>
    <row r="19" spans="1:18">
      <c r="A19" s="15"/>
      <c r="B19" s="70" t="s">
        <v>402</v>
      </c>
      <c r="C19" s="31"/>
      <c r="D19" s="30" t="s">
        <v>189</v>
      </c>
      <c r="E19" s="40">
        <v>67500</v>
      </c>
      <c r="F19" s="31"/>
      <c r="G19" s="31"/>
      <c r="H19" s="32" t="s">
        <v>403</v>
      </c>
      <c r="I19" s="32"/>
      <c r="J19" s="30" t="s">
        <v>214</v>
      </c>
      <c r="K19" s="31"/>
      <c r="L19" s="40">
        <v>55012</v>
      </c>
      <c r="M19" s="40"/>
      <c r="N19" s="31"/>
      <c r="O19" s="31"/>
      <c r="P19" s="32" t="s">
        <v>406</v>
      </c>
      <c r="Q19" s="32"/>
      <c r="R19" s="30" t="s">
        <v>214</v>
      </c>
    </row>
    <row r="20" spans="1:18">
      <c r="A20" s="15"/>
      <c r="B20" s="70"/>
      <c r="C20" s="31"/>
      <c r="D20" s="30"/>
      <c r="E20" s="40"/>
      <c r="F20" s="31"/>
      <c r="G20" s="31"/>
      <c r="H20" s="32"/>
      <c r="I20" s="32"/>
      <c r="J20" s="30"/>
      <c r="K20" s="31"/>
      <c r="L20" s="40"/>
      <c r="M20" s="40"/>
      <c r="N20" s="31"/>
      <c r="O20" s="31"/>
      <c r="P20" s="32"/>
      <c r="Q20" s="32"/>
      <c r="R20" s="30"/>
    </row>
    <row r="21" spans="1:18" ht="25.5" customHeight="1">
      <c r="A21" s="15" t="s">
        <v>596</v>
      </c>
      <c r="B21" s="51" t="s">
        <v>482</v>
      </c>
      <c r="C21" s="51"/>
      <c r="D21" s="51"/>
      <c r="E21" s="51"/>
      <c r="F21" s="51"/>
      <c r="G21" s="51"/>
      <c r="H21" s="51"/>
      <c r="I21" s="51"/>
      <c r="J21" s="51"/>
      <c r="K21" s="51"/>
      <c r="L21" s="51"/>
      <c r="M21" s="51"/>
      <c r="N21" s="51"/>
      <c r="O21" s="51"/>
      <c r="P21" s="51"/>
      <c r="Q21" s="51"/>
      <c r="R21" s="51"/>
    </row>
    <row r="22" spans="1:18">
      <c r="A22" s="15"/>
      <c r="B22" s="24"/>
      <c r="C22" s="24"/>
      <c r="D22" s="24"/>
      <c r="E22" s="24"/>
      <c r="F22" s="24"/>
      <c r="G22" s="24"/>
      <c r="H22" s="24"/>
      <c r="I22" s="24"/>
      <c r="J22" s="24"/>
    </row>
    <row r="23" spans="1:18">
      <c r="A23" s="15"/>
      <c r="B23" s="12"/>
      <c r="C23" s="12"/>
      <c r="D23" s="12"/>
      <c r="E23" s="12"/>
      <c r="F23" s="12"/>
      <c r="G23" s="12"/>
      <c r="H23" s="12"/>
      <c r="I23" s="12"/>
      <c r="J23" s="12"/>
    </row>
    <row r="24" spans="1:18" ht="15.75" thickBot="1">
      <c r="A24" s="15"/>
      <c r="B24" s="22"/>
      <c r="C24" s="13"/>
      <c r="D24" s="28" t="s">
        <v>483</v>
      </c>
      <c r="E24" s="28"/>
      <c r="F24" s="28"/>
      <c r="G24" s="28"/>
      <c r="H24" s="28"/>
      <c r="I24" s="28"/>
      <c r="J24" s="28"/>
    </row>
    <row r="25" spans="1:18" ht="15.75" thickBot="1">
      <c r="A25" s="15"/>
      <c r="B25" s="17"/>
      <c r="C25" s="13"/>
      <c r="D25" s="118">
        <v>42094</v>
      </c>
      <c r="E25" s="118"/>
      <c r="F25" s="118"/>
      <c r="G25" s="13"/>
      <c r="H25" s="118">
        <v>41729</v>
      </c>
      <c r="I25" s="118"/>
      <c r="J25" s="118"/>
    </row>
    <row r="26" spans="1:18">
      <c r="A26" s="15"/>
      <c r="B26" s="25" t="s">
        <v>479</v>
      </c>
      <c r="C26" s="26"/>
      <c r="D26" s="59"/>
      <c r="E26" s="59"/>
      <c r="F26" s="46"/>
      <c r="G26" s="26"/>
      <c r="H26" s="59"/>
      <c r="I26" s="59"/>
      <c r="J26" s="46"/>
    </row>
    <row r="27" spans="1:18">
      <c r="A27" s="15"/>
      <c r="B27" s="25"/>
      <c r="C27" s="26"/>
      <c r="D27" s="38"/>
      <c r="E27" s="38"/>
      <c r="F27" s="26"/>
      <c r="G27" s="26"/>
      <c r="H27" s="38"/>
      <c r="I27" s="38"/>
      <c r="J27" s="26"/>
    </row>
    <row r="28" spans="1:18">
      <c r="A28" s="15"/>
      <c r="B28" s="119" t="s">
        <v>480</v>
      </c>
      <c r="C28" s="31"/>
      <c r="D28" s="32"/>
      <c r="E28" s="32"/>
      <c r="F28" s="31"/>
      <c r="G28" s="31"/>
      <c r="H28" s="32"/>
      <c r="I28" s="32"/>
      <c r="J28" s="31"/>
    </row>
    <row r="29" spans="1:18">
      <c r="A29" s="15"/>
      <c r="B29" s="119"/>
      <c r="C29" s="31"/>
      <c r="D29" s="32"/>
      <c r="E29" s="32"/>
      <c r="F29" s="31"/>
      <c r="G29" s="31"/>
      <c r="H29" s="32"/>
      <c r="I29" s="32"/>
      <c r="J29" s="31"/>
    </row>
    <row r="30" spans="1:18">
      <c r="A30" s="15"/>
      <c r="B30" s="54" t="s">
        <v>437</v>
      </c>
      <c r="C30" s="26"/>
      <c r="D30" s="36" t="s">
        <v>189</v>
      </c>
      <c r="E30" s="38">
        <v>392</v>
      </c>
      <c r="F30" s="26"/>
      <c r="G30" s="26"/>
      <c r="H30" s="36" t="s">
        <v>189</v>
      </c>
      <c r="I30" s="38">
        <v>91</v>
      </c>
      <c r="J30" s="26"/>
    </row>
    <row r="31" spans="1:18">
      <c r="A31" s="15"/>
      <c r="B31" s="54"/>
      <c r="C31" s="26"/>
      <c r="D31" s="36"/>
      <c r="E31" s="38"/>
      <c r="F31" s="26"/>
      <c r="G31" s="26"/>
      <c r="H31" s="36"/>
      <c r="I31" s="38"/>
      <c r="J31" s="26"/>
    </row>
    <row r="32" spans="1:18">
      <c r="A32" s="15"/>
      <c r="B32" s="70" t="s">
        <v>402</v>
      </c>
      <c r="C32" s="31"/>
      <c r="D32" s="32" t="s">
        <v>195</v>
      </c>
      <c r="E32" s="32"/>
      <c r="F32" s="31"/>
      <c r="G32" s="31"/>
      <c r="H32" s="32" t="s">
        <v>484</v>
      </c>
      <c r="I32" s="32"/>
      <c r="J32" s="30" t="s">
        <v>214</v>
      </c>
    </row>
    <row r="33" spans="1:10">
      <c r="A33" s="15"/>
      <c r="B33" s="70"/>
      <c r="C33" s="31"/>
      <c r="D33" s="32"/>
      <c r="E33" s="32"/>
      <c r="F33" s="31"/>
      <c r="G33" s="31"/>
      <c r="H33" s="32"/>
      <c r="I33" s="32"/>
      <c r="J33" s="30"/>
    </row>
    <row r="34" spans="1:10">
      <c r="A34" s="15"/>
      <c r="B34" s="13"/>
      <c r="C34" s="13"/>
      <c r="D34" s="26"/>
      <c r="E34" s="26"/>
      <c r="F34" s="26"/>
      <c r="G34" s="13"/>
      <c r="H34" s="26"/>
      <c r="I34" s="26"/>
      <c r="J34" s="26"/>
    </row>
    <row r="35" spans="1:10">
      <c r="A35" s="15"/>
      <c r="B35" s="114" t="s">
        <v>481</v>
      </c>
      <c r="C35" s="20"/>
      <c r="D35" s="31"/>
      <c r="E35" s="31"/>
      <c r="F35" s="31"/>
      <c r="G35" s="20"/>
      <c r="H35" s="31"/>
      <c r="I35" s="31"/>
      <c r="J35" s="31"/>
    </row>
    <row r="36" spans="1:10" ht="24.75">
      <c r="A36" s="15"/>
      <c r="B36" s="115" t="s">
        <v>480</v>
      </c>
      <c r="C36" s="13"/>
      <c r="D36" s="26"/>
      <c r="E36" s="26"/>
      <c r="F36" s="26"/>
      <c r="G36" s="13"/>
      <c r="H36" s="26"/>
      <c r="I36" s="26"/>
      <c r="J36" s="26"/>
    </row>
    <row r="37" spans="1:10">
      <c r="A37" s="15"/>
      <c r="B37" s="70" t="s">
        <v>402</v>
      </c>
      <c r="C37" s="31"/>
      <c r="D37" s="30" t="s">
        <v>189</v>
      </c>
      <c r="E37" s="32">
        <v>3</v>
      </c>
      <c r="F37" s="31"/>
      <c r="G37" s="31"/>
      <c r="H37" s="30" t="s">
        <v>189</v>
      </c>
      <c r="I37" s="32" t="s">
        <v>195</v>
      </c>
      <c r="J37" s="31"/>
    </row>
    <row r="38" spans="1:10">
      <c r="A38" s="15"/>
      <c r="B38" s="70"/>
      <c r="C38" s="31"/>
      <c r="D38" s="30"/>
      <c r="E38" s="32"/>
      <c r="F38" s="31"/>
      <c r="G38" s="31"/>
      <c r="H38" s="30"/>
      <c r="I38" s="32"/>
      <c r="J38" s="31"/>
    </row>
  </sheetData>
  <mergeCells count="142">
    <mergeCell ref="H37:H38"/>
    <mergeCell ref="I37:I38"/>
    <mergeCell ref="J37:J38"/>
    <mergeCell ref="A1:A2"/>
    <mergeCell ref="B1:R1"/>
    <mergeCell ref="B2:R2"/>
    <mergeCell ref="B3:R3"/>
    <mergeCell ref="A4:A20"/>
    <mergeCell ref="B4:R4"/>
    <mergeCell ref="A21:A38"/>
    <mergeCell ref="B37:B38"/>
    <mergeCell ref="C37:C38"/>
    <mergeCell ref="D37:D38"/>
    <mergeCell ref="E37:E38"/>
    <mergeCell ref="F37:F38"/>
    <mergeCell ref="G37:G38"/>
    <mergeCell ref="D34:F34"/>
    <mergeCell ref="H34:J34"/>
    <mergeCell ref="D35:F35"/>
    <mergeCell ref="H35:J35"/>
    <mergeCell ref="D36:F36"/>
    <mergeCell ref="H36:J36"/>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P19:Q20"/>
    <mergeCell ref="R19:R20"/>
    <mergeCell ref="B22:J22"/>
    <mergeCell ref="D24:J24"/>
    <mergeCell ref="D25:F25"/>
    <mergeCell ref="H25:J25"/>
    <mergeCell ref="B21:R21"/>
    <mergeCell ref="H19:I20"/>
    <mergeCell ref="J19:J20"/>
    <mergeCell ref="K19:K20"/>
    <mergeCell ref="L19:M20"/>
    <mergeCell ref="N19:N20"/>
    <mergeCell ref="O19:O20"/>
    <mergeCell ref="B19:B20"/>
    <mergeCell ref="C19:C20"/>
    <mergeCell ref="D19:D20"/>
    <mergeCell ref="E19:E20"/>
    <mergeCell ref="F19:F20"/>
    <mergeCell ref="G19:G20"/>
    <mergeCell ref="D17:F17"/>
    <mergeCell ref="H17:J17"/>
    <mergeCell ref="L17:N17"/>
    <mergeCell ref="P17:R17"/>
    <mergeCell ref="D18:F18"/>
    <mergeCell ref="H18:J18"/>
    <mergeCell ref="L18:N18"/>
    <mergeCell ref="P18:R18"/>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N12:N13"/>
    <mergeCell ref="O12:O13"/>
    <mergeCell ref="P12:Q13"/>
    <mergeCell ref="R12:R13"/>
    <mergeCell ref="B14:B15"/>
    <mergeCell ref="C14:C15"/>
    <mergeCell ref="D14:D15"/>
    <mergeCell ref="E14:E15"/>
    <mergeCell ref="F14:F15"/>
    <mergeCell ref="G14:G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8" t="s">
        <v>1</v>
      </c>
      <c r="C1" s="8"/>
    </row>
    <row r="2" spans="1:3" ht="30">
      <c r="A2" s="1" t="s">
        <v>61</v>
      </c>
      <c r="B2" s="1" t="s">
        <v>2</v>
      </c>
      <c r="C2" s="1" t="s">
        <v>73</v>
      </c>
    </row>
    <row r="3" spans="1:3">
      <c r="A3" s="4" t="s">
        <v>187</v>
      </c>
      <c r="B3" s="5"/>
      <c r="C3" s="5"/>
    </row>
    <row r="4" spans="1:3" ht="30">
      <c r="A4" s="3" t="s">
        <v>188</v>
      </c>
      <c r="B4" s="9">
        <v>2063</v>
      </c>
      <c r="C4" s="9">
        <v>600</v>
      </c>
    </row>
    <row r="5" spans="1:3" ht="30">
      <c r="A5" s="3" t="s">
        <v>598</v>
      </c>
      <c r="B5" s="6">
        <v>4516776</v>
      </c>
      <c r="C5" s="6">
        <v>4494670</v>
      </c>
    </row>
    <row r="6" spans="1:3" ht="30">
      <c r="A6" s="3" t="s">
        <v>599</v>
      </c>
      <c r="B6" s="10">
        <v>0.46</v>
      </c>
      <c r="C6" s="10">
        <v>0.13</v>
      </c>
    </row>
    <row r="7" spans="1:3">
      <c r="A7" s="4" t="s">
        <v>192</v>
      </c>
      <c r="B7" s="5"/>
      <c r="C7" s="5"/>
    </row>
    <row r="8" spans="1:3" ht="30">
      <c r="A8" s="3" t="s">
        <v>188</v>
      </c>
      <c r="B8" s="9">
        <v>2063</v>
      </c>
      <c r="C8" s="9">
        <v>600</v>
      </c>
    </row>
    <row r="9" spans="1:3" ht="30">
      <c r="A9" s="3" t="s">
        <v>598</v>
      </c>
      <c r="B9" s="6">
        <v>4516776</v>
      </c>
      <c r="C9" s="6">
        <v>4494670</v>
      </c>
    </row>
    <row r="10" spans="1:3">
      <c r="A10" s="3" t="s">
        <v>600</v>
      </c>
      <c r="B10" s="5">
        <v>0</v>
      </c>
      <c r="C10" s="6">
        <v>6852</v>
      </c>
    </row>
    <row r="11" spans="1:3" ht="30">
      <c r="A11" s="3" t="s">
        <v>601</v>
      </c>
      <c r="B11" s="6">
        <v>6470</v>
      </c>
      <c r="C11" s="5">
        <v>183</v>
      </c>
    </row>
    <row r="12" spans="1:3" ht="30">
      <c r="A12" s="3" t="s">
        <v>602</v>
      </c>
      <c r="B12" s="6">
        <v>4523246</v>
      </c>
      <c r="C12" s="6">
        <v>4501705</v>
      </c>
    </row>
    <row r="13" spans="1:3" ht="30">
      <c r="A13" s="3" t="s">
        <v>603</v>
      </c>
      <c r="B13" s="10">
        <v>0.46</v>
      </c>
      <c r="C13" s="10">
        <v>0.13</v>
      </c>
    </row>
    <row r="14" spans="1:3">
      <c r="A14" s="3" t="s">
        <v>604</v>
      </c>
      <c r="B14" s="5"/>
      <c r="C14" s="5"/>
    </row>
    <row r="15" spans="1:3">
      <c r="A15" s="4" t="s">
        <v>192</v>
      </c>
      <c r="B15" s="5"/>
      <c r="C15" s="5"/>
    </row>
    <row r="16" spans="1:3" ht="90">
      <c r="A16" s="3" t="s">
        <v>605</v>
      </c>
      <c r="B16" s="6">
        <v>48750000</v>
      </c>
      <c r="C16" s="5">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8" t="s">
        <v>2</v>
      </c>
      <c r="C1" s="8" t="s">
        <v>22</v>
      </c>
    </row>
    <row r="2" spans="1:3" ht="30">
      <c r="A2" s="1" t="s">
        <v>61</v>
      </c>
      <c r="B2" s="8"/>
      <c r="C2" s="8"/>
    </row>
    <row r="3" spans="1:3">
      <c r="A3" s="3" t="s">
        <v>62</v>
      </c>
      <c r="B3" s="9">
        <v>163067</v>
      </c>
      <c r="C3" s="9">
        <v>137727</v>
      </c>
    </row>
    <row r="4" spans="1:3">
      <c r="A4" s="3" t="s">
        <v>63</v>
      </c>
      <c r="B4" s="9">
        <v>26771</v>
      </c>
      <c r="C4" s="9">
        <v>32618</v>
      </c>
    </row>
    <row r="5" spans="1:3" ht="30">
      <c r="A5" s="3" t="s">
        <v>64</v>
      </c>
      <c r="B5" s="9">
        <v>0</v>
      </c>
      <c r="C5" s="9">
        <v>0</v>
      </c>
    </row>
    <row r="6" spans="1:3" ht="30">
      <c r="A6" s="3" t="s">
        <v>65</v>
      </c>
      <c r="B6" s="6">
        <v>4913779</v>
      </c>
      <c r="C6" s="6">
        <v>4913779</v>
      </c>
    </row>
    <row r="7" spans="1:3" ht="30">
      <c r="A7" s="3" t="s">
        <v>66</v>
      </c>
      <c r="B7" s="5">
        <v>0</v>
      </c>
      <c r="C7" s="5">
        <v>0</v>
      </c>
    </row>
    <row r="8" spans="1:3" ht="30">
      <c r="A8" s="3" t="s">
        <v>67</v>
      </c>
      <c r="B8" s="5">
        <v>0</v>
      </c>
      <c r="C8" s="5">
        <v>0</v>
      </c>
    </row>
    <row r="9" spans="1:3">
      <c r="A9" s="3" t="s">
        <v>57</v>
      </c>
      <c r="B9" s="5"/>
      <c r="C9" s="5"/>
    </row>
    <row r="10" spans="1:3" ht="30">
      <c r="A10" s="3" t="s">
        <v>68</v>
      </c>
      <c r="B10" s="9">
        <v>0</v>
      </c>
      <c r="C10" s="9">
        <v>0</v>
      </c>
    </row>
    <row r="11" spans="1:3" ht="30">
      <c r="A11" s="3" t="s">
        <v>69</v>
      </c>
      <c r="B11" s="6">
        <v>45000000</v>
      </c>
      <c r="C11" s="6">
        <v>45000000</v>
      </c>
    </row>
    <row r="12" spans="1:3" ht="30">
      <c r="A12" s="3" t="s">
        <v>70</v>
      </c>
      <c r="B12" s="6">
        <v>4484513</v>
      </c>
      <c r="C12" s="6">
        <v>4439575</v>
      </c>
    </row>
    <row r="13" spans="1:3">
      <c r="A13" s="3" t="s">
        <v>59</v>
      </c>
      <c r="B13" s="5"/>
      <c r="C13" s="5"/>
    </row>
    <row r="14" spans="1:3" ht="30">
      <c r="A14" s="3" t="s">
        <v>68</v>
      </c>
      <c r="B14" s="9">
        <v>0</v>
      </c>
      <c r="C14" s="9">
        <v>0</v>
      </c>
    </row>
    <row r="15" spans="1:3" ht="30">
      <c r="A15" s="3" t="s">
        <v>69</v>
      </c>
      <c r="B15" s="6">
        <v>86221</v>
      </c>
      <c r="C15" s="6">
        <v>86221</v>
      </c>
    </row>
    <row r="16" spans="1:3" ht="30">
      <c r="A16" s="3" t="s">
        <v>71</v>
      </c>
      <c r="B16" s="5">
        <v>0</v>
      </c>
      <c r="C16" s="5">
        <v>0</v>
      </c>
    </row>
    <row r="17" spans="1:3" ht="30">
      <c r="A17" s="3" t="s">
        <v>70</v>
      </c>
      <c r="B17" s="5">
        <v>0</v>
      </c>
      <c r="C17"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606</v>
      </c>
      <c r="B1" s="8" t="s">
        <v>2</v>
      </c>
      <c r="C1" s="8" t="s">
        <v>22</v>
      </c>
    </row>
    <row r="2" spans="1:3" ht="30">
      <c r="A2" s="1" t="s">
        <v>21</v>
      </c>
      <c r="B2" s="8"/>
      <c r="C2" s="8"/>
    </row>
    <row r="3" spans="1:3">
      <c r="A3" s="3" t="s">
        <v>62</v>
      </c>
      <c r="B3" s="9">
        <v>163067</v>
      </c>
      <c r="C3" s="9">
        <v>137727</v>
      </c>
    </row>
    <row r="4" spans="1:3">
      <c r="A4" s="3" t="s">
        <v>607</v>
      </c>
      <c r="B4" s="6">
        <v>1149</v>
      </c>
      <c r="C4" s="5">
        <v>417</v>
      </c>
    </row>
    <row r="5" spans="1:3">
      <c r="A5" s="3" t="s">
        <v>608</v>
      </c>
      <c r="B5" s="5">
        <v>-540</v>
      </c>
      <c r="C5" s="5">
        <v>-626</v>
      </c>
    </row>
    <row r="6" spans="1:3">
      <c r="A6" s="3" t="s">
        <v>232</v>
      </c>
      <c r="B6" s="6">
        <v>163676</v>
      </c>
      <c r="C6" s="6">
        <v>137518</v>
      </c>
    </row>
    <row r="7" spans="1:3">
      <c r="A7" s="3" t="s">
        <v>212</v>
      </c>
      <c r="B7" s="5"/>
      <c r="C7" s="5"/>
    </row>
    <row r="8" spans="1:3">
      <c r="A8" s="3" t="s">
        <v>62</v>
      </c>
      <c r="B8" s="6">
        <v>28238</v>
      </c>
      <c r="C8" s="6">
        <v>13680</v>
      </c>
    </row>
    <row r="9" spans="1:3">
      <c r="A9" s="3" t="s">
        <v>607</v>
      </c>
      <c r="B9" s="5">
        <v>130</v>
      </c>
      <c r="C9" s="5">
        <v>129</v>
      </c>
    </row>
    <row r="10" spans="1:3">
      <c r="A10" s="3" t="s">
        <v>608</v>
      </c>
      <c r="B10" s="5">
        <v>-305</v>
      </c>
      <c r="C10" s="5">
        <v>-257</v>
      </c>
    </row>
    <row r="11" spans="1:3">
      <c r="A11" s="3" t="s">
        <v>232</v>
      </c>
      <c r="B11" s="6">
        <v>28063</v>
      </c>
      <c r="C11" s="6">
        <v>13552</v>
      </c>
    </row>
    <row r="12" spans="1:3">
      <c r="A12" s="3" t="s">
        <v>215</v>
      </c>
      <c r="B12" s="5"/>
      <c r="C12" s="5"/>
    </row>
    <row r="13" spans="1:3">
      <c r="A13" s="3" t="s">
        <v>62</v>
      </c>
      <c r="B13" s="6">
        <v>112401</v>
      </c>
      <c r="C13" s="6">
        <v>117134</v>
      </c>
    </row>
    <row r="14" spans="1:3">
      <c r="A14" s="3" t="s">
        <v>607</v>
      </c>
      <c r="B14" s="5">
        <v>966</v>
      </c>
      <c r="C14" s="5">
        <v>282</v>
      </c>
    </row>
    <row r="15" spans="1:3">
      <c r="A15" s="3" t="s">
        <v>608</v>
      </c>
      <c r="B15" s="5">
        <v>-235</v>
      </c>
      <c r="C15" s="5">
        <v>-368</v>
      </c>
    </row>
    <row r="16" spans="1:3">
      <c r="A16" s="3" t="s">
        <v>232</v>
      </c>
      <c r="B16" s="6">
        <v>113132</v>
      </c>
      <c r="C16" s="6">
        <v>117048</v>
      </c>
    </row>
    <row r="17" spans="1:3">
      <c r="A17" s="3" t="s">
        <v>217</v>
      </c>
      <c r="B17" s="5"/>
      <c r="C17" s="5"/>
    </row>
    <row r="18" spans="1:3">
      <c r="A18" s="3" t="s">
        <v>62</v>
      </c>
      <c r="B18" s="6">
        <v>19428</v>
      </c>
      <c r="C18" s="6">
        <v>4913</v>
      </c>
    </row>
    <row r="19" spans="1:3">
      <c r="A19" s="3" t="s">
        <v>607</v>
      </c>
      <c r="B19" s="5">
        <v>29</v>
      </c>
      <c r="C19" s="5">
        <v>0</v>
      </c>
    </row>
    <row r="20" spans="1:3">
      <c r="A20" s="3" t="s">
        <v>608</v>
      </c>
      <c r="B20" s="5">
        <v>0</v>
      </c>
      <c r="C20" s="5">
        <v>-1</v>
      </c>
    </row>
    <row r="21" spans="1:3">
      <c r="A21" s="3" t="s">
        <v>232</v>
      </c>
      <c r="B21" s="6">
        <v>19457</v>
      </c>
      <c r="C21" s="6">
        <v>4912</v>
      </c>
    </row>
    <row r="22" spans="1:3">
      <c r="A22" s="3" t="s">
        <v>218</v>
      </c>
      <c r="B22" s="5"/>
      <c r="C22" s="5"/>
    </row>
    <row r="23" spans="1:3">
      <c r="A23" s="3" t="s">
        <v>62</v>
      </c>
      <c r="B23" s="6">
        <v>3000</v>
      </c>
      <c r="C23" s="6">
        <v>2000</v>
      </c>
    </row>
    <row r="24" spans="1:3">
      <c r="A24" s="3" t="s">
        <v>607</v>
      </c>
      <c r="B24" s="5">
        <v>24</v>
      </c>
      <c r="C24" s="5">
        <v>6</v>
      </c>
    </row>
    <row r="25" spans="1:3">
      <c r="A25" s="3" t="s">
        <v>608</v>
      </c>
      <c r="B25" s="5">
        <v>0</v>
      </c>
      <c r="C25" s="5">
        <v>0</v>
      </c>
    </row>
    <row r="26" spans="1:3">
      <c r="A26" s="3" t="s">
        <v>232</v>
      </c>
      <c r="B26" s="9">
        <v>3024</v>
      </c>
      <c r="C26" s="9">
        <v>2006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609</v>
      </c>
      <c r="B1" s="8" t="s">
        <v>2</v>
      </c>
      <c r="C1" s="8" t="s">
        <v>22</v>
      </c>
    </row>
    <row r="2" spans="1:3" ht="30">
      <c r="A2" s="1" t="s">
        <v>21</v>
      </c>
      <c r="B2" s="8"/>
      <c r="C2" s="8"/>
    </row>
    <row r="3" spans="1:3">
      <c r="A3" s="4" t="s">
        <v>610</v>
      </c>
      <c r="B3" s="5"/>
      <c r="C3" s="5"/>
    </row>
    <row r="4" spans="1:3">
      <c r="A4" s="3" t="s">
        <v>228</v>
      </c>
      <c r="B4" s="9">
        <v>0</v>
      </c>
      <c r="C4" s="5"/>
    </row>
    <row r="5" spans="1:3">
      <c r="A5" s="3" t="s">
        <v>229</v>
      </c>
      <c r="B5" s="5">
        <v>0</v>
      </c>
      <c r="C5" s="5"/>
    </row>
    <row r="6" spans="1:3">
      <c r="A6" s="3" t="s">
        <v>230</v>
      </c>
      <c r="B6" s="6">
        <v>10739</v>
      </c>
      <c r="C6" s="5"/>
    </row>
    <row r="7" spans="1:3">
      <c r="A7" s="3" t="s">
        <v>231</v>
      </c>
      <c r="B7" s="6">
        <v>17499</v>
      </c>
      <c r="C7" s="5"/>
    </row>
    <row r="8" spans="1:3">
      <c r="A8" s="3" t="s">
        <v>610</v>
      </c>
      <c r="B8" s="6">
        <v>28238</v>
      </c>
      <c r="C8" s="5"/>
    </row>
    <row r="9" spans="1:3">
      <c r="A9" s="3" t="s">
        <v>232</v>
      </c>
      <c r="B9" s="6">
        <v>163067</v>
      </c>
      <c r="C9" s="6">
        <v>137727</v>
      </c>
    </row>
    <row r="10" spans="1:3">
      <c r="A10" s="4" t="s">
        <v>611</v>
      </c>
      <c r="B10" s="5"/>
      <c r="C10" s="5"/>
    </row>
    <row r="11" spans="1:3">
      <c r="A11" s="3" t="s">
        <v>228</v>
      </c>
      <c r="B11" s="5">
        <v>0</v>
      </c>
      <c r="C11" s="5"/>
    </row>
    <row r="12" spans="1:3">
      <c r="A12" s="3" t="s">
        <v>229</v>
      </c>
      <c r="B12" s="5">
        <v>0</v>
      </c>
      <c r="C12" s="5"/>
    </row>
    <row r="13" spans="1:3">
      <c r="A13" s="3" t="s">
        <v>230</v>
      </c>
      <c r="B13" s="6">
        <v>10630</v>
      </c>
      <c r="C13" s="5"/>
    </row>
    <row r="14" spans="1:3">
      <c r="A14" s="3" t="s">
        <v>231</v>
      </c>
      <c r="B14" s="6">
        <v>17433</v>
      </c>
      <c r="C14" s="5"/>
    </row>
    <row r="15" spans="1:3">
      <c r="A15" s="3" t="s">
        <v>611</v>
      </c>
      <c r="B15" s="6">
        <v>28063</v>
      </c>
      <c r="C15" s="5"/>
    </row>
    <row r="16" spans="1:3">
      <c r="A16" s="3" t="s">
        <v>232</v>
      </c>
      <c r="B16" s="6">
        <v>163676</v>
      </c>
      <c r="C16" s="6">
        <v>137518</v>
      </c>
    </row>
    <row r="17" spans="1:3">
      <c r="A17" s="3" t="s">
        <v>215</v>
      </c>
      <c r="B17" s="5"/>
      <c r="C17" s="5"/>
    </row>
    <row r="18" spans="1:3">
      <c r="A18" s="4" t="s">
        <v>610</v>
      </c>
      <c r="B18" s="5"/>
      <c r="C18" s="5"/>
    </row>
    <row r="19" spans="1:3">
      <c r="A19" s="3" t="s">
        <v>232</v>
      </c>
      <c r="B19" s="6">
        <v>112401</v>
      </c>
      <c r="C19" s="6">
        <v>117134</v>
      </c>
    </row>
    <row r="20" spans="1:3">
      <c r="A20" s="4" t="s">
        <v>611</v>
      </c>
      <c r="B20" s="5"/>
      <c r="C20" s="5"/>
    </row>
    <row r="21" spans="1:3">
      <c r="A21" s="3" t="s">
        <v>232</v>
      </c>
      <c r="B21" s="6">
        <v>113132</v>
      </c>
      <c r="C21" s="6">
        <v>117048</v>
      </c>
    </row>
    <row r="22" spans="1:3">
      <c r="A22" s="3" t="s">
        <v>217</v>
      </c>
      <c r="B22" s="5"/>
      <c r="C22" s="5"/>
    </row>
    <row r="23" spans="1:3">
      <c r="A23" s="4" t="s">
        <v>610</v>
      </c>
      <c r="B23" s="5"/>
      <c r="C23" s="5"/>
    </row>
    <row r="24" spans="1:3">
      <c r="A24" s="3" t="s">
        <v>232</v>
      </c>
      <c r="B24" s="6">
        <v>19428</v>
      </c>
      <c r="C24" s="5"/>
    </row>
    <row r="25" spans="1:3">
      <c r="A25" s="4" t="s">
        <v>611</v>
      </c>
      <c r="B25" s="5"/>
      <c r="C25" s="5"/>
    </row>
    <row r="26" spans="1:3">
      <c r="A26" s="3" t="s">
        <v>232</v>
      </c>
      <c r="B26" s="6">
        <v>19457</v>
      </c>
      <c r="C26" s="5"/>
    </row>
    <row r="27" spans="1:3">
      <c r="A27" s="3" t="s">
        <v>218</v>
      </c>
      <c r="B27" s="5"/>
      <c r="C27" s="5"/>
    </row>
    <row r="28" spans="1:3">
      <c r="A28" s="4" t="s">
        <v>610</v>
      </c>
      <c r="B28" s="5"/>
      <c r="C28" s="5"/>
    </row>
    <row r="29" spans="1:3">
      <c r="A29" s="3" t="s">
        <v>232</v>
      </c>
      <c r="B29" s="6">
        <v>3000</v>
      </c>
      <c r="C29" s="5"/>
    </row>
    <row r="30" spans="1:3">
      <c r="A30" s="4" t="s">
        <v>611</v>
      </c>
      <c r="B30" s="5"/>
      <c r="C30" s="5"/>
    </row>
    <row r="31" spans="1:3">
      <c r="A31" s="3" t="s">
        <v>232</v>
      </c>
      <c r="B31" s="9">
        <v>3024</v>
      </c>
      <c r="C31"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612</v>
      </c>
      <c r="B1" s="1" t="s">
        <v>1</v>
      </c>
      <c r="C1" s="1" t="s">
        <v>613</v>
      </c>
      <c r="D1" s="1"/>
    </row>
    <row r="2" spans="1:4" ht="30">
      <c r="A2" s="1" t="s">
        <v>21</v>
      </c>
      <c r="B2" s="1" t="s">
        <v>2</v>
      </c>
      <c r="C2" s="1" t="s">
        <v>614</v>
      </c>
      <c r="D2" s="1" t="s">
        <v>22</v>
      </c>
    </row>
    <row r="3" spans="1:4">
      <c r="A3" s="3" t="s">
        <v>615</v>
      </c>
      <c r="B3" s="9">
        <v>20393</v>
      </c>
      <c r="C3" s="5"/>
      <c r="D3" s="9">
        <v>56917</v>
      </c>
    </row>
    <row r="4" spans="1:4">
      <c r="A4" s="3" t="s">
        <v>616</v>
      </c>
      <c r="B4" s="5">
        <v>-116</v>
      </c>
      <c r="C4" s="5">
        <v>-68</v>
      </c>
      <c r="D4" s="5"/>
    </row>
    <row r="5" spans="1:4">
      <c r="A5" s="3" t="s">
        <v>617</v>
      </c>
      <c r="B5" s="6">
        <v>29301</v>
      </c>
      <c r="C5" s="5"/>
      <c r="D5" s="6">
        <v>29956</v>
      </c>
    </row>
    <row r="6" spans="1:4">
      <c r="A6" s="3" t="s">
        <v>618</v>
      </c>
      <c r="B6" s="5">
        <v>-424</v>
      </c>
      <c r="C6" s="5">
        <v>-558</v>
      </c>
      <c r="D6" s="5"/>
    </row>
    <row r="7" spans="1:4">
      <c r="A7" s="3" t="s">
        <v>619</v>
      </c>
      <c r="B7" s="6">
        <v>49694</v>
      </c>
      <c r="C7" s="5"/>
      <c r="D7" s="6">
        <v>86873</v>
      </c>
    </row>
    <row r="8" spans="1:4">
      <c r="A8" s="3" t="s">
        <v>620</v>
      </c>
      <c r="B8" s="5">
        <v>-540</v>
      </c>
      <c r="C8" s="5">
        <v>-626</v>
      </c>
      <c r="D8" s="5"/>
    </row>
    <row r="9" spans="1:4">
      <c r="A9" s="3" t="s">
        <v>212</v>
      </c>
      <c r="B9" s="5"/>
      <c r="C9" s="5"/>
      <c r="D9" s="5"/>
    </row>
    <row r="10" spans="1:4">
      <c r="A10" s="3" t="s">
        <v>615</v>
      </c>
      <c r="B10" s="6">
        <v>15621</v>
      </c>
      <c r="C10" s="5"/>
      <c r="D10" s="5">
        <v>801</v>
      </c>
    </row>
    <row r="11" spans="1:4">
      <c r="A11" s="3" t="s">
        <v>616</v>
      </c>
      <c r="B11" s="5">
        <v>-109</v>
      </c>
      <c r="C11" s="5">
        <v>-10</v>
      </c>
      <c r="D11" s="5"/>
    </row>
    <row r="12" spans="1:4">
      <c r="A12" s="3" t="s">
        <v>617</v>
      </c>
      <c r="B12" s="6">
        <v>8582</v>
      </c>
      <c r="C12" s="5"/>
      <c r="D12" s="6">
        <v>8719</v>
      </c>
    </row>
    <row r="13" spans="1:4">
      <c r="A13" s="3" t="s">
        <v>618</v>
      </c>
      <c r="B13" s="5">
        <v>-196</v>
      </c>
      <c r="C13" s="5">
        <v>-247</v>
      </c>
      <c r="D13" s="5"/>
    </row>
    <row r="14" spans="1:4">
      <c r="A14" s="3" t="s">
        <v>619</v>
      </c>
      <c r="B14" s="6">
        <v>24203</v>
      </c>
      <c r="C14" s="5"/>
      <c r="D14" s="6">
        <v>9520</v>
      </c>
    </row>
    <row r="15" spans="1:4">
      <c r="A15" s="3" t="s">
        <v>620</v>
      </c>
      <c r="B15" s="5">
        <v>-305</v>
      </c>
      <c r="C15" s="5">
        <v>-257</v>
      </c>
      <c r="D15" s="5"/>
    </row>
    <row r="16" spans="1:4">
      <c r="A16" s="3" t="s">
        <v>215</v>
      </c>
      <c r="B16" s="5"/>
      <c r="C16" s="5"/>
      <c r="D16" s="5"/>
    </row>
    <row r="17" spans="1:4">
      <c r="A17" s="3" t="s">
        <v>615</v>
      </c>
      <c r="B17" s="6">
        <v>4772</v>
      </c>
      <c r="C17" s="5"/>
      <c r="D17" s="6">
        <v>51204</v>
      </c>
    </row>
    <row r="18" spans="1:4">
      <c r="A18" s="3" t="s">
        <v>616</v>
      </c>
      <c r="B18" s="5">
        <v>-7</v>
      </c>
      <c r="C18" s="5">
        <v>-57</v>
      </c>
      <c r="D18" s="5"/>
    </row>
    <row r="19" spans="1:4">
      <c r="A19" s="3" t="s">
        <v>617</v>
      </c>
      <c r="B19" s="6">
        <v>20719</v>
      </c>
      <c r="C19" s="5"/>
      <c r="D19" s="6">
        <v>21237</v>
      </c>
    </row>
    <row r="20" spans="1:4">
      <c r="A20" s="3" t="s">
        <v>618</v>
      </c>
      <c r="B20" s="5">
        <v>-228</v>
      </c>
      <c r="C20" s="5">
        <v>-311</v>
      </c>
      <c r="D20" s="5"/>
    </row>
    <row r="21" spans="1:4">
      <c r="A21" s="3" t="s">
        <v>619</v>
      </c>
      <c r="B21" s="6">
        <v>25491</v>
      </c>
      <c r="C21" s="5"/>
      <c r="D21" s="6">
        <v>72441</v>
      </c>
    </row>
    <row r="22" spans="1:4">
      <c r="A22" s="3" t="s">
        <v>620</v>
      </c>
      <c r="B22" s="5">
        <v>-235</v>
      </c>
      <c r="C22" s="5">
        <v>-368</v>
      </c>
      <c r="D22" s="5"/>
    </row>
    <row r="23" spans="1:4">
      <c r="A23" s="3" t="s">
        <v>217</v>
      </c>
      <c r="B23" s="5"/>
      <c r="C23" s="5"/>
      <c r="D23" s="5"/>
    </row>
    <row r="24" spans="1:4">
      <c r="A24" s="3" t="s">
        <v>615</v>
      </c>
      <c r="B24" s="5"/>
      <c r="C24" s="5"/>
      <c r="D24" s="6">
        <v>4912</v>
      </c>
    </row>
    <row r="25" spans="1:4">
      <c r="A25" s="3" t="s">
        <v>616</v>
      </c>
      <c r="B25" s="5"/>
      <c r="C25" s="5">
        <v>-1</v>
      </c>
      <c r="D25" s="5"/>
    </row>
    <row r="26" spans="1:4">
      <c r="A26" s="3" t="s">
        <v>617</v>
      </c>
      <c r="B26" s="5"/>
      <c r="C26" s="5"/>
      <c r="D26" s="5">
        <v>0</v>
      </c>
    </row>
    <row r="27" spans="1:4">
      <c r="A27" s="3" t="s">
        <v>618</v>
      </c>
      <c r="B27" s="5"/>
      <c r="C27" s="5">
        <v>0</v>
      </c>
      <c r="D27" s="5"/>
    </row>
    <row r="28" spans="1:4">
      <c r="A28" s="3" t="s">
        <v>619</v>
      </c>
      <c r="B28" s="5"/>
      <c r="C28" s="5"/>
      <c r="D28" s="6">
        <v>4912</v>
      </c>
    </row>
    <row r="29" spans="1:4">
      <c r="A29" s="3" t="s">
        <v>620</v>
      </c>
      <c r="B29" s="5"/>
      <c r="C29" s="9">
        <v>-1</v>
      </c>
      <c r="D29"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30">
      <c r="A1" s="1" t="s">
        <v>621</v>
      </c>
      <c r="B1" s="1" t="s">
        <v>1</v>
      </c>
      <c r="C1" s="1"/>
      <c r="D1" s="1"/>
    </row>
    <row r="2" spans="1:4" ht="30">
      <c r="A2" s="1" t="s">
        <v>21</v>
      </c>
      <c r="B2" s="1" t="s">
        <v>73</v>
      </c>
      <c r="C2" s="1" t="s">
        <v>622</v>
      </c>
      <c r="D2" s="1" t="s">
        <v>623</v>
      </c>
    </row>
    <row r="3" spans="1:4">
      <c r="A3" s="4" t="s">
        <v>264</v>
      </c>
      <c r="B3" s="5"/>
      <c r="C3" s="5"/>
      <c r="D3" s="5"/>
    </row>
    <row r="4" spans="1:4">
      <c r="A4" s="3" t="s">
        <v>624</v>
      </c>
      <c r="B4" s="5"/>
      <c r="C4" s="9">
        <v>1150</v>
      </c>
      <c r="D4" s="9">
        <v>1183</v>
      </c>
    </row>
    <row r="5" spans="1:4">
      <c r="A5" s="3" t="s">
        <v>266</v>
      </c>
      <c r="B5" s="5">
        <v>-33</v>
      </c>
      <c r="C5" s="5"/>
      <c r="D5" s="5"/>
    </row>
    <row r="6" spans="1:4">
      <c r="A6" s="3" t="s">
        <v>625</v>
      </c>
      <c r="B6" s="5"/>
      <c r="C6" s="9">
        <v>1150</v>
      </c>
      <c r="D6" s="9">
        <v>1183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626</v>
      </c>
      <c r="B1" s="1" t="s">
        <v>1</v>
      </c>
    </row>
    <row r="2" spans="1:2" ht="30">
      <c r="A2" s="1" t="s">
        <v>21</v>
      </c>
      <c r="B2" s="1" t="s">
        <v>73</v>
      </c>
    </row>
    <row r="3" spans="1:2" ht="30">
      <c r="A3" s="4" t="s">
        <v>201</v>
      </c>
      <c r="B3" s="5"/>
    </row>
    <row r="4" spans="1:2">
      <c r="A4" s="3" t="s">
        <v>277</v>
      </c>
      <c r="B4" s="9">
        <v>359</v>
      </c>
    </row>
    <row r="5" spans="1:2">
      <c r="A5" s="3" t="s">
        <v>278</v>
      </c>
      <c r="B5" s="5">
        <v>359</v>
      </c>
    </row>
    <row r="6" spans="1:2">
      <c r="A6" s="3" t="s">
        <v>279</v>
      </c>
      <c r="B6" s="5">
        <v>126</v>
      </c>
    </row>
    <row r="7" spans="1:2" ht="30">
      <c r="A7" s="3" t="s">
        <v>280</v>
      </c>
      <c r="B7" s="9">
        <v>233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627</v>
      </c>
      <c r="B1" s="8" t="s">
        <v>1</v>
      </c>
      <c r="C1" s="8"/>
      <c r="D1" s="1" t="s">
        <v>613</v>
      </c>
      <c r="E1" s="1"/>
    </row>
    <row r="2" spans="1:5" ht="30">
      <c r="A2" s="1" t="s">
        <v>21</v>
      </c>
      <c r="B2" s="1" t="s">
        <v>2</v>
      </c>
      <c r="C2" s="1" t="s">
        <v>73</v>
      </c>
      <c r="D2" s="1" t="s">
        <v>614</v>
      </c>
      <c r="E2" s="1" t="s">
        <v>22</v>
      </c>
    </row>
    <row r="3" spans="1:5">
      <c r="A3" s="3" t="s">
        <v>628</v>
      </c>
      <c r="B3" s="9">
        <v>0</v>
      </c>
      <c r="C3" s="9">
        <v>1402</v>
      </c>
      <c r="D3" s="5"/>
      <c r="E3" s="5"/>
    </row>
    <row r="4" spans="1:5">
      <c r="A4" s="3" t="s">
        <v>629</v>
      </c>
      <c r="B4" s="5">
        <v>0</v>
      </c>
      <c r="C4" s="6">
        <v>1043</v>
      </c>
      <c r="D4" s="5"/>
      <c r="E4" s="5"/>
    </row>
    <row r="5" spans="1:5">
      <c r="A5" s="3" t="s">
        <v>630</v>
      </c>
      <c r="B5" s="9">
        <v>49694</v>
      </c>
      <c r="C5" s="5"/>
      <c r="D5" s="5"/>
      <c r="E5" s="9">
        <v>86873</v>
      </c>
    </row>
    <row r="6" spans="1:5" ht="30">
      <c r="A6" s="3" t="s">
        <v>631</v>
      </c>
      <c r="B6" s="176">
        <v>0.3</v>
      </c>
      <c r="C6" s="5"/>
      <c r="D6" s="176">
        <v>0.63</v>
      </c>
      <c r="E6"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632</v>
      </c>
      <c r="B1" s="8" t="s">
        <v>2</v>
      </c>
      <c r="C1" s="8" t="s">
        <v>22</v>
      </c>
      <c r="D1" s="8" t="s">
        <v>73</v>
      </c>
      <c r="E1" s="8" t="s">
        <v>614</v>
      </c>
    </row>
    <row r="2" spans="1:5" ht="30">
      <c r="A2" s="1" t="s">
        <v>21</v>
      </c>
      <c r="B2" s="8"/>
      <c r="C2" s="8"/>
      <c r="D2" s="8"/>
      <c r="E2" s="8"/>
    </row>
    <row r="3" spans="1:5" ht="30">
      <c r="A3" s="4" t="s">
        <v>633</v>
      </c>
      <c r="B3" s="5"/>
      <c r="C3" s="5"/>
      <c r="D3" s="5"/>
      <c r="E3" s="5"/>
    </row>
    <row r="4" spans="1:5">
      <c r="A4" s="3" t="s">
        <v>294</v>
      </c>
      <c r="B4" s="9">
        <v>762892</v>
      </c>
      <c r="C4" s="9">
        <v>727227</v>
      </c>
      <c r="D4" s="5"/>
      <c r="E4" s="5"/>
    </row>
    <row r="5" spans="1:5" ht="45">
      <c r="A5" s="3" t="s">
        <v>301</v>
      </c>
      <c r="B5" s="6">
        <v>4790</v>
      </c>
      <c r="C5" s="6">
        <v>5199</v>
      </c>
      <c r="D5" s="5"/>
      <c r="E5" s="5"/>
    </row>
    <row r="6" spans="1:5">
      <c r="A6" s="3" t="s">
        <v>31</v>
      </c>
      <c r="B6" s="6">
        <v>-6378</v>
      </c>
      <c r="C6" s="6">
        <v>-5800</v>
      </c>
      <c r="D6" s="6">
        <v>-5388</v>
      </c>
      <c r="E6" s="6">
        <v>-5426</v>
      </c>
    </row>
    <row r="7" spans="1:5">
      <c r="A7" s="3" t="s">
        <v>304</v>
      </c>
      <c r="B7" s="6">
        <v>761304</v>
      </c>
      <c r="C7" s="6">
        <v>726626</v>
      </c>
      <c r="D7" s="5"/>
      <c r="E7" s="5"/>
    </row>
    <row r="8" spans="1:5">
      <c r="A8" s="3" t="s">
        <v>289</v>
      </c>
      <c r="B8" s="5"/>
      <c r="C8" s="5"/>
      <c r="D8" s="5"/>
      <c r="E8" s="5"/>
    </row>
    <row r="9" spans="1:5" ht="30">
      <c r="A9" s="4" t="s">
        <v>633</v>
      </c>
      <c r="B9" s="5"/>
      <c r="C9" s="5"/>
      <c r="D9" s="5"/>
      <c r="E9" s="5"/>
    </row>
    <row r="10" spans="1:5">
      <c r="A10" s="3" t="s">
        <v>294</v>
      </c>
      <c r="B10" s="6">
        <v>83849</v>
      </c>
      <c r="C10" s="6">
        <v>77232</v>
      </c>
      <c r="D10" s="5"/>
      <c r="E10" s="5"/>
    </row>
    <row r="11" spans="1:5">
      <c r="A11" s="3" t="s">
        <v>31</v>
      </c>
      <c r="B11" s="6">
        <v>-1010</v>
      </c>
      <c r="C11" s="5">
        <v>-920</v>
      </c>
      <c r="D11" s="5">
        <v>-871</v>
      </c>
      <c r="E11" s="5">
        <v>-819</v>
      </c>
    </row>
    <row r="12" spans="1:5" ht="30">
      <c r="A12" s="3" t="s">
        <v>290</v>
      </c>
      <c r="B12" s="5"/>
      <c r="C12" s="5"/>
      <c r="D12" s="5"/>
      <c r="E12" s="5"/>
    </row>
    <row r="13" spans="1:5" ht="30">
      <c r="A13" s="4" t="s">
        <v>633</v>
      </c>
      <c r="B13" s="5"/>
      <c r="C13" s="5"/>
      <c r="D13" s="5"/>
      <c r="E13" s="5"/>
    </row>
    <row r="14" spans="1:5">
      <c r="A14" s="3" t="s">
        <v>294</v>
      </c>
      <c r="B14" s="6">
        <v>38536</v>
      </c>
      <c r="C14" s="6">
        <v>34295</v>
      </c>
      <c r="D14" s="5"/>
      <c r="E14" s="5"/>
    </row>
    <row r="15" spans="1:5">
      <c r="A15" s="3" t="s">
        <v>31</v>
      </c>
      <c r="B15" s="5">
        <v>-391</v>
      </c>
      <c r="C15" s="5">
        <v>-345</v>
      </c>
      <c r="D15" s="5">
        <v>-305</v>
      </c>
      <c r="E15" s="5">
        <v>-290</v>
      </c>
    </row>
    <row r="16" spans="1:5">
      <c r="A16" s="3" t="s">
        <v>291</v>
      </c>
      <c r="B16" s="5"/>
      <c r="C16" s="5"/>
      <c r="D16" s="5"/>
      <c r="E16" s="5"/>
    </row>
    <row r="17" spans="1:5" ht="30">
      <c r="A17" s="4" t="s">
        <v>633</v>
      </c>
      <c r="B17" s="5"/>
      <c r="C17" s="5"/>
      <c r="D17" s="5"/>
      <c r="E17" s="5"/>
    </row>
    <row r="18" spans="1:5">
      <c r="A18" s="3" t="s">
        <v>294</v>
      </c>
      <c r="B18" s="6">
        <v>18491</v>
      </c>
      <c r="C18" s="6">
        <v>22069</v>
      </c>
      <c r="D18" s="5"/>
      <c r="E18" s="5"/>
    </row>
    <row r="19" spans="1:5">
      <c r="A19" s="3" t="s">
        <v>31</v>
      </c>
      <c r="B19" s="5">
        <v>-218</v>
      </c>
      <c r="C19" s="5">
        <v>-261</v>
      </c>
      <c r="D19" s="5">
        <v>-231</v>
      </c>
      <c r="E19" s="5">
        <v>-219</v>
      </c>
    </row>
    <row r="20" spans="1:5">
      <c r="A20" s="3" t="s">
        <v>292</v>
      </c>
      <c r="B20" s="5"/>
      <c r="C20" s="5"/>
      <c r="D20" s="5"/>
      <c r="E20" s="5"/>
    </row>
    <row r="21" spans="1:5" ht="30">
      <c r="A21" s="4" t="s">
        <v>633</v>
      </c>
      <c r="B21" s="5"/>
      <c r="C21" s="5"/>
      <c r="D21" s="5"/>
      <c r="E21" s="5"/>
    </row>
    <row r="22" spans="1:5">
      <c r="A22" s="3" t="s">
        <v>294</v>
      </c>
      <c r="B22" s="6">
        <v>26847</v>
      </c>
      <c r="C22" s="6">
        <v>24883</v>
      </c>
      <c r="D22" s="5"/>
      <c r="E22" s="5"/>
    </row>
    <row r="23" spans="1:5">
      <c r="A23" s="3" t="s">
        <v>31</v>
      </c>
      <c r="B23" s="5">
        <v>-359</v>
      </c>
      <c r="C23" s="5">
        <v>-330</v>
      </c>
      <c r="D23" s="5">
        <v>-292</v>
      </c>
      <c r="E23" s="5">
        <v>-277</v>
      </c>
    </row>
    <row r="24" spans="1:5">
      <c r="A24" s="3" t="s">
        <v>293</v>
      </c>
      <c r="B24" s="5"/>
      <c r="C24" s="5"/>
      <c r="D24" s="5"/>
      <c r="E24" s="5"/>
    </row>
    <row r="25" spans="1:5" ht="30">
      <c r="A25" s="4" t="s">
        <v>633</v>
      </c>
      <c r="B25" s="5"/>
      <c r="C25" s="5"/>
      <c r="D25" s="5"/>
      <c r="E25" s="5"/>
    </row>
    <row r="26" spans="1:5">
      <c r="A26" s="3" t="s">
        <v>294</v>
      </c>
      <c r="B26" s="6">
        <v>227229</v>
      </c>
      <c r="C26" s="6">
        <v>192608</v>
      </c>
      <c r="D26" s="5"/>
      <c r="E26" s="5"/>
    </row>
    <row r="27" spans="1:5">
      <c r="A27" s="3" t="s">
        <v>31</v>
      </c>
      <c r="B27" s="6">
        <v>-2452</v>
      </c>
      <c r="C27" s="6">
        <v>-2061</v>
      </c>
      <c r="D27" s="6">
        <v>-1868</v>
      </c>
      <c r="E27" s="6">
        <v>-1731</v>
      </c>
    </row>
    <row r="28" spans="1:5">
      <c r="A28" s="3" t="s">
        <v>294</v>
      </c>
      <c r="B28" s="5"/>
      <c r="C28" s="5"/>
      <c r="D28" s="5"/>
      <c r="E28" s="5"/>
    </row>
    <row r="29" spans="1:5" ht="30">
      <c r="A29" s="4" t="s">
        <v>633</v>
      </c>
      <c r="B29" s="5"/>
      <c r="C29" s="5"/>
      <c r="D29" s="5"/>
      <c r="E29" s="5"/>
    </row>
    <row r="30" spans="1:5">
      <c r="A30" s="3" t="s">
        <v>294</v>
      </c>
      <c r="B30" s="6">
        <v>394952</v>
      </c>
      <c r="C30" s="6">
        <v>351087</v>
      </c>
      <c r="D30" s="5"/>
      <c r="E30" s="5"/>
    </row>
    <row r="31" spans="1:5">
      <c r="A31" s="3" t="s">
        <v>296</v>
      </c>
      <c r="B31" s="5"/>
      <c r="C31" s="5"/>
      <c r="D31" s="5"/>
      <c r="E31" s="5"/>
    </row>
    <row r="32" spans="1:5" ht="30">
      <c r="A32" s="4" t="s">
        <v>633</v>
      </c>
      <c r="B32" s="5"/>
      <c r="C32" s="5"/>
      <c r="D32" s="5"/>
      <c r="E32" s="5"/>
    </row>
    <row r="33" spans="1:5">
      <c r="A33" s="3" t="s">
        <v>294</v>
      </c>
      <c r="B33" s="6">
        <v>215910</v>
      </c>
      <c r="C33" s="6">
        <v>220612</v>
      </c>
      <c r="D33" s="5"/>
      <c r="E33" s="5"/>
    </row>
    <row r="34" spans="1:5">
      <c r="A34" s="3" t="s">
        <v>31</v>
      </c>
      <c r="B34" s="5">
        <v>-988</v>
      </c>
      <c r="C34" s="5">
        <v>-985</v>
      </c>
      <c r="D34" s="5">
        <v>-859</v>
      </c>
      <c r="E34" s="6">
        <v>-1008</v>
      </c>
    </row>
    <row r="35" spans="1:5">
      <c r="A35" s="3" t="s">
        <v>297</v>
      </c>
      <c r="B35" s="5"/>
      <c r="C35" s="5"/>
      <c r="D35" s="5"/>
      <c r="E35" s="5"/>
    </row>
    <row r="36" spans="1:5" ht="30">
      <c r="A36" s="4" t="s">
        <v>633</v>
      </c>
      <c r="B36" s="5"/>
      <c r="C36" s="5"/>
      <c r="D36" s="5"/>
      <c r="E36" s="5"/>
    </row>
    <row r="37" spans="1:5">
      <c r="A37" s="3" t="s">
        <v>294</v>
      </c>
      <c r="B37" s="6">
        <v>54838</v>
      </c>
      <c r="C37" s="6">
        <v>58434</v>
      </c>
      <c r="D37" s="5"/>
      <c r="E37" s="5"/>
    </row>
    <row r="38" spans="1:5">
      <c r="A38" s="3" t="s">
        <v>31</v>
      </c>
      <c r="B38" s="5">
        <v>-203</v>
      </c>
      <c r="C38" s="5">
        <v>-207</v>
      </c>
      <c r="D38" s="5">
        <v>-185</v>
      </c>
      <c r="E38" s="5">
        <v>-211</v>
      </c>
    </row>
    <row r="39" spans="1:5">
      <c r="A39" s="3" t="s">
        <v>298</v>
      </c>
      <c r="B39" s="5"/>
      <c r="C39" s="5"/>
      <c r="D39" s="5"/>
      <c r="E39" s="5"/>
    </row>
    <row r="40" spans="1:5" ht="30">
      <c r="A40" s="4" t="s">
        <v>633</v>
      </c>
      <c r="B40" s="5"/>
      <c r="C40" s="5"/>
      <c r="D40" s="5"/>
      <c r="E40" s="5"/>
    </row>
    <row r="41" spans="1:5">
      <c r="A41" s="3" t="s">
        <v>294</v>
      </c>
      <c r="B41" s="6">
        <v>97192</v>
      </c>
      <c r="C41" s="6">
        <v>97094</v>
      </c>
      <c r="D41" s="5"/>
      <c r="E41" s="5"/>
    </row>
    <row r="42" spans="1:5">
      <c r="A42" s="3" t="s">
        <v>31</v>
      </c>
      <c r="B42" s="5">
        <v>-757</v>
      </c>
      <c r="C42" s="5">
        <v>-691</v>
      </c>
      <c r="D42" s="5">
        <v>-777</v>
      </c>
      <c r="E42" s="5">
        <v>-871</v>
      </c>
    </row>
    <row r="43" spans="1:5">
      <c r="A43" s="3" t="s">
        <v>299</v>
      </c>
      <c r="B43" s="5"/>
      <c r="C43" s="5"/>
      <c r="D43" s="5"/>
      <c r="E43" s="5"/>
    </row>
    <row r="44" spans="1:5" ht="30">
      <c r="A44" s="4" t="s">
        <v>633</v>
      </c>
      <c r="B44" s="5"/>
      <c r="C44" s="5"/>
      <c r="D44" s="5"/>
      <c r="E44" s="5"/>
    </row>
    <row r="45" spans="1:5">
      <c r="A45" s="3" t="s">
        <v>294</v>
      </c>
      <c r="B45" s="9">
        <v>367940</v>
      </c>
      <c r="C45" s="9">
        <v>376140</v>
      </c>
      <c r="D45" s="5"/>
      <c r="E45"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8" t="s">
        <v>1</v>
      </c>
      <c r="C1" s="8"/>
    </row>
    <row r="2" spans="1:3" ht="30">
      <c r="A2" s="1" t="s">
        <v>21</v>
      </c>
      <c r="B2" s="1" t="s">
        <v>2</v>
      </c>
      <c r="C2" s="1" t="s">
        <v>73</v>
      </c>
    </row>
    <row r="3" spans="1:3">
      <c r="A3" s="4" t="s">
        <v>509</v>
      </c>
      <c r="B3" s="5"/>
      <c r="C3" s="5"/>
    </row>
    <row r="4" spans="1:3">
      <c r="A4" s="3" t="s">
        <v>510</v>
      </c>
      <c r="B4" s="9">
        <v>5800</v>
      </c>
      <c r="C4" s="9">
        <v>5426</v>
      </c>
    </row>
    <row r="5" spans="1:3">
      <c r="A5" s="3" t="s">
        <v>511</v>
      </c>
      <c r="B5" s="5">
        <v>442</v>
      </c>
      <c r="C5" s="5">
        <v>147</v>
      </c>
    </row>
    <row r="6" spans="1:3">
      <c r="A6" s="3" t="s">
        <v>514</v>
      </c>
      <c r="B6" s="5">
        <v>228</v>
      </c>
      <c r="C6" s="5">
        <v>-291</v>
      </c>
    </row>
    <row r="7" spans="1:3">
      <c r="A7" s="3" t="s">
        <v>517</v>
      </c>
      <c r="B7" s="5">
        <v>364</v>
      </c>
      <c r="C7" s="5">
        <v>106</v>
      </c>
    </row>
    <row r="8" spans="1:3">
      <c r="A8" s="3" t="s">
        <v>518</v>
      </c>
      <c r="B8" s="6">
        <v>6378</v>
      </c>
      <c r="C8" s="6">
        <v>5388</v>
      </c>
    </row>
    <row r="9" spans="1:3">
      <c r="A9" s="3" t="s">
        <v>293</v>
      </c>
      <c r="B9" s="5"/>
      <c r="C9" s="5"/>
    </row>
    <row r="10" spans="1:3">
      <c r="A10" s="4" t="s">
        <v>509</v>
      </c>
      <c r="B10" s="5"/>
      <c r="C10" s="5"/>
    </row>
    <row r="11" spans="1:3">
      <c r="A11" s="3" t="s">
        <v>510</v>
      </c>
      <c r="B11" s="6">
        <v>2061</v>
      </c>
      <c r="C11" s="6">
        <v>1731</v>
      </c>
    </row>
    <row r="12" spans="1:3">
      <c r="A12" s="3" t="s">
        <v>511</v>
      </c>
      <c r="B12" s="5">
        <v>391</v>
      </c>
      <c r="C12" s="5">
        <v>137</v>
      </c>
    </row>
    <row r="13" spans="1:3">
      <c r="A13" s="3" t="s">
        <v>514</v>
      </c>
      <c r="B13" s="5">
        <v>0</v>
      </c>
      <c r="C13" s="5">
        <v>0</v>
      </c>
    </row>
    <row r="14" spans="1:3">
      <c r="A14" s="3" t="s">
        <v>517</v>
      </c>
      <c r="B14" s="5">
        <v>0</v>
      </c>
      <c r="C14" s="5">
        <v>0</v>
      </c>
    </row>
    <row r="15" spans="1:3">
      <c r="A15" s="3" t="s">
        <v>518</v>
      </c>
      <c r="B15" s="6">
        <v>2452</v>
      </c>
      <c r="C15" s="6">
        <v>1868</v>
      </c>
    </row>
    <row r="16" spans="1:3">
      <c r="A16" s="3" t="s">
        <v>296</v>
      </c>
      <c r="B16" s="5"/>
      <c r="C16" s="5"/>
    </row>
    <row r="17" spans="1:3">
      <c r="A17" s="4" t="s">
        <v>509</v>
      </c>
      <c r="B17" s="5"/>
      <c r="C17" s="5"/>
    </row>
    <row r="18" spans="1:3">
      <c r="A18" s="3" t="s">
        <v>510</v>
      </c>
      <c r="B18" s="5">
        <v>985</v>
      </c>
      <c r="C18" s="6">
        <v>1008</v>
      </c>
    </row>
    <row r="19" spans="1:3">
      <c r="A19" s="3" t="s">
        <v>511</v>
      </c>
      <c r="B19" s="5">
        <v>-194</v>
      </c>
      <c r="C19" s="5">
        <v>-40</v>
      </c>
    </row>
    <row r="20" spans="1:3">
      <c r="A20" s="3" t="s">
        <v>514</v>
      </c>
      <c r="B20" s="5">
        <v>71</v>
      </c>
      <c r="C20" s="5">
        <v>-122</v>
      </c>
    </row>
    <row r="21" spans="1:3">
      <c r="A21" s="3" t="s">
        <v>517</v>
      </c>
      <c r="B21" s="5">
        <v>268</v>
      </c>
      <c r="C21" s="5">
        <v>13</v>
      </c>
    </row>
    <row r="22" spans="1:3">
      <c r="A22" s="3" t="s">
        <v>518</v>
      </c>
      <c r="B22" s="5">
        <v>988</v>
      </c>
      <c r="C22" s="5">
        <v>859</v>
      </c>
    </row>
    <row r="23" spans="1:3">
      <c r="A23" s="3" t="s">
        <v>298</v>
      </c>
      <c r="B23" s="5"/>
      <c r="C23" s="5"/>
    </row>
    <row r="24" spans="1:3">
      <c r="A24" s="4" t="s">
        <v>509</v>
      </c>
      <c r="B24" s="5"/>
      <c r="C24" s="5"/>
    </row>
    <row r="25" spans="1:3">
      <c r="A25" s="3" t="s">
        <v>510</v>
      </c>
      <c r="B25" s="5">
        <v>691</v>
      </c>
      <c r="C25" s="5">
        <v>871</v>
      </c>
    </row>
    <row r="26" spans="1:3">
      <c r="A26" s="3" t="s">
        <v>511</v>
      </c>
      <c r="B26" s="5">
        <v>127</v>
      </c>
      <c r="C26" s="5">
        <v>-18</v>
      </c>
    </row>
    <row r="27" spans="1:3">
      <c r="A27" s="3" t="s">
        <v>514</v>
      </c>
      <c r="B27" s="5">
        <v>157</v>
      </c>
      <c r="C27" s="5">
        <v>-169</v>
      </c>
    </row>
    <row r="28" spans="1:3">
      <c r="A28" s="3" t="s">
        <v>517</v>
      </c>
      <c r="B28" s="5">
        <v>96</v>
      </c>
      <c r="C28" s="5">
        <v>93</v>
      </c>
    </row>
    <row r="29" spans="1:3">
      <c r="A29" s="3" t="s">
        <v>518</v>
      </c>
      <c r="B29" s="5">
        <v>757</v>
      </c>
      <c r="C29" s="5">
        <v>777</v>
      </c>
    </row>
    <row r="30" spans="1:3">
      <c r="A30" s="3" t="s">
        <v>297</v>
      </c>
      <c r="B30" s="5"/>
      <c r="C30" s="5"/>
    </row>
    <row r="31" spans="1:3">
      <c r="A31" s="4" t="s">
        <v>509</v>
      </c>
      <c r="B31" s="5"/>
      <c r="C31" s="5"/>
    </row>
    <row r="32" spans="1:3">
      <c r="A32" s="3" t="s">
        <v>510</v>
      </c>
      <c r="B32" s="5">
        <v>207</v>
      </c>
      <c r="C32" s="5">
        <v>211</v>
      </c>
    </row>
    <row r="33" spans="1:3">
      <c r="A33" s="3" t="s">
        <v>511</v>
      </c>
      <c r="B33" s="5">
        <v>-4</v>
      </c>
      <c r="C33" s="5">
        <v>-26</v>
      </c>
    </row>
    <row r="34" spans="1:3">
      <c r="A34" s="3" t="s">
        <v>514</v>
      </c>
      <c r="B34" s="5">
        <v>0</v>
      </c>
      <c r="C34" s="5">
        <v>0</v>
      </c>
    </row>
    <row r="35" spans="1:3">
      <c r="A35" s="3" t="s">
        <v>517</v>
      </c>
      <c r="B35" s="5">
        <v>0</v>
      </c>
      <c r="C35" s="5">
        <v>0</v>
      </c>
    </row>
    <row r="36" spans="1:3">
      <c r="A36" s="3" t="s">
        <v>518</v>
      </c>
      <c r="B36" s="5">
        <v>203</v>
      </c>
      <c r="C36" s="5">
        <v>185</v>
      </c>
    </row>
    <row r="37" spans="1:3">
      <c r="A37" s="3" t="s">
        <v>289</v>
      </c>
      <c r="B37" s="5"/>
      <c r="C37" s="5"/>
    </row>
    <row r="38" spans="1:3">
      <c r="A38" s="4" t="s">
        <v>509</v>
      </c>
      <c r="B38" s="5"/>
      <c r="C38" s="5"/>
    </row>
    <row r="39" spans="1:3">
      <c r="A39" s="3" t="s">
        <v>510</v>
      </c>
      <c r="B39" s="5">
        <v>920</v>
      </c>
      <c r="C39" s="5">
        <v>819</v>
      </c>
    </row>
    <row r="40" spans="1:3">
      <c r="A40" s="3" t="s">
        <v>511</v>
      </c>
      <c r="B40" s="5">
        <v>90</v>
      </c>
      <c r="C40" s="5">
        <v>52</v>
      </c>
    </row>
    <row r="41" spans="1:3">
      <c r="A41" s="3" t="s">
        <v>514</v>
      </c>
      <c r="B41" s="5">
        <v>0</v>
      </c>
      <c r="C41" s="5">
        <v>0</v>
      </c>
    </row>
    <row r="42" spans="1:3">
      <c r="A42" s="3" t="s">
        <v>517</v>
      </c>
      <c r="B42" s="5">
        <v>0</v>
      </c>
      <c r="C42" s="5">
        <v>0</v>
      </c>
    </row>
    <row r="43" spans="1:3">
      <c r="A43" s="3" t="s">
        <v>518</v>
      </c>
      <c r="B43" s="6">
        <v>1010</v>
      </c>
      <c r="C43" s="5">
        <v>871</v>
      </c>
    </row>
    <row r="44" spans="1:3" ht="30">
      <c r="A44" s="3" t="s">
        <v>290</v>
      </c>
      <c r="B44" s="5"/>
      <c r="C44" s="5"/>
    </row>
    <row r="45" spans="1:3">
      <c r="A45" s="4" t="s">
        <v>509</v>
      </c>
      <c r="B45" s="5"/>
      <c r="C45" s="5"/>
    </row>
    <row r="46" spans="1:3">
      <c r="A46" s="3" t="s">
        <v>510</v>
      </c>
      <c r="B46" s="5">
        <v>345</v>
      </c>
      <c r="C46" s="5">
        <v>290</v>
      </c>
    </row>
    <row r="47" spans="1:3">
      <c r="A47" s="3" t="s">
        <v>511</v>
      </c>
      <c r="B47" s="5">
        <v>46</v>
      </c>
      <c r="C47" s="5">
        <v>15</v>
      </c>
    </row>
    <row r="48" spans="1:3">
      <c r="A48" s="3" t="s">
        <v>514</v>
      </c>
      <c r="B48" s="5">
        <v>0</v>
      </c>
      <c r="C48" s="5">
        <v>0</v>
      </c>
    </row>
    <row r="49" spans="1:3">
      <c r="A49" s="3" t="s">
        <v>517</v>
      </c>
      <c r="B49" s="5">
        <v>0</v>
      </c>
      <c r="C49" s="5">
        <v>0</v>
      </c>
    </row>
    <row r="50" spans="1:3">
      <c r="A50" s="3" t="s">
        <v>518</v>
      </c>
      <c r="B50" s="5">
        <v>391</v>
      </c>
      <c r="C50" s="5">
        <v>305</v>
      </c>
    </row>
    <row r="51" spans="1:3">
      <c r="A51" s="3" t="s">
        <v>291</v>
      </c>
      <c r="B51" s="5"/>
      <c r="C51" s="5"/>
    </row>
    <row r="52" spans="1:3">
      <c r="A52" s="4" t="s">
        <v>509</v>
      </c>
      <c r="B52" s="5"/>
      <c r="C52" s="5"/>
    </row>
    <row r="53" spans="1:3">
      <c r="A53" s="3" t="s">
        <v>510</v>
      </c>
      <c r="B53" s="5">
        <v>261</v>
      </c>
      <c r="C53" s="5">
        <v>219</v>
      </c>
    </row>
    <row r="54" spans="1:3">
      <c r="A54" s="3" t="s">
        <v>511</v>
      </c>
      <c r="B54" s="5">
        <v>-43</v>
      </c>
      <c r="C54" s="5">
        <v>12</v>
      </c>
    </row>
    <row r="55" spans="1:3">
      <c r="A55" s="3" t="s">
        <v>514</v>
      </c>
      <c r="B55" s="5">
        <v>0</v>
      </c>
      <c r="C55" s="5">
        <v>0</v>
      </c>
    </row>
    <row r="56" spans="1:3">
      <c r="A56" s="3" t="s">
        <v>517</v>
      </c>
      <c r="B56" s="5">
        <v>0</v>
      </c>
      <c r="C56" s="5">
        <v>0</v>
      </c>
    </row>
    <row r="57" spans="1:3">
      <c r="A57" s="3" t="s">
        <v>518</v>
      </c>
      <c r="B57" s="5">
        <v>218</v>
      </c>
      <c r="C57" s="5">
        <v>231</v>
      </c>
    </row>
    <row r="58" spans="1:3">
      <c r="A58" s="3" t="s">
        <v>292</v>
      </c>
      <c r="B58" s="5"/>
      <c r="C58" s="5"/>
    </row>
    <row r="59" spans="1:3">
      <c r="A59" s="4" t="s">
        <v>509</v>
      </c>
      <c r="B59" s="5"/>
      <c r="C59" s="5"/>
    </row>
    <row r="60" spans="1:3">
      <c r="A60" s="3" t="s">
        <v>510</v>
      </c>
      <c r="B60" s="5">
        <v>330</v>
      </c>
      <c r="C60" s="5">
        <v>277</v>
      </c>
    </row>
    <row r="61" spans="1:3">
      <c r="A61" s="3" t="s">
        <v>511</v>
      </c>
      <c r="B61" s="5">
        <v>29</v>
      </c>
      <c r="C61" s="5">
        <v>15</v>
      </c>
    </row>
    <row r="62" spans="1:3">
      <c r="A62" s="3" t="s">
        <v>514</v>
      </c>
      <c r="B62" s="5">
        <v>0</v>
      </c>
      <c r="C62" s="5">
        <v>0</v>
      </c>
    </row>
    <row r="63" spans="1:3">
      <c r="A63" s="3" t="s">
        <v>517</v>
      </c>
      <c r="B63" s="5">
        <v>0</v>
      </c>
      <c r="C63" s="5">
        <v>0</v>
      </c>
    </row>
    <row r="64" spans="1:3">
      <c r="A64" s="3" t="s">
        <v>518</v>
      </c>
      <c r="B64" s="9">
        <v>359</v>
      </c>
      <c r="C64" s="9">
        <v>292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635</v>
      </c>
      <c r="B1" s="8" t="s">
        <v>2</v>
      </c>
      <c r="C1" s="8" t="s">
        <v>22</v>
      </c>
      <c r="D1" s="8" t="s">
        <v>73</v>
      </c>
      <c r="E1" s="8" t="s">
        <v>614</v>
      </c>
    </row>
    <row r="2" spans="1:5" ht="30">
      <c r="A2" s="1" t="s">
        <v>21</v>
      </c>
      <c r="B2" s="8"/>
      <c r="C2" s="8"/>
      <c r="D2" s="8"/>
      <c r="E2" s="8"/>
    </row>
    <row r="3" spans="1:5">
      <c r="A3" s="4" t="s">
        <v>527</v>
      </c>
      <c r="B3" s="5"/>
      <c r="C3" s="5"/>
      <c r="D3" s="5"/>
      <c r="E3" s="5"/>
    </row>
    <row r="4" spans="1:5" ht="30">
      <c r="A4" s="3" t="s">
        <v>528</v>
      </c>
      <c r="B4" s="9">
        <v>761600</v>
      </c>
      <c r="C4" s="9">
        <v>725696</v>
      </c>
      <c r="D4" s="5"/>
      <c r="E4" s="5"/>
    </row>
    <row r="5" spans="1:5" ht="30">
      <c r="A5" s="3" t="s">
        <v>636</v>
      </c>
      <c r="B5" s="6">
        <v>1292</v>
      </c>
      <c r="C5" s="6">
        <v>1531</v>
      </c>
      <c r="D5" s="5"/>
      <c r="E5" s="5"/>
    </row>
    <row r="6" spans="1:5">
      <c r="A6" s="3" t="s">
        <v>637</v>
      </c>
      <c r="B6" s="6">
        <v>762892</v>
      </c>
      <c r="C6" s="6">
        <v>727227</v>
      </c>
      <c r="D6" s="5"/>
      <c r="E6" s="5"/>
    </row>
    <row r="7" spans="1:5">
      <c r="A7" s="4" t="s">
        <v>509</v>
      </c>
      <c r="B7" s="5"/>
      <c r="C7" s="5"/>
      <c r="D7" s="5"/>
      <c r="E7" s="5"/>
    </row>
    <row r="8" spans="1:5" ht="30">
      <c r="A8" s="3" t="s">
        <v>528</v>
      </c>
      <c r="B8" s="6">
        <v>6359</v>
      </c>
      <c r="C8" s="6">
        <v>5785</v>
      </c>
      <c r="D8" s="5"/>
      <c r="E8" s="5"/>
    </row>
    <row r="9" spans="1:5" ht="30">
      <c r="A9" s="3" t="s">
        <v>636</v>
      </c>
      <c r="B9" s="5">
        <v>19</v>
      </c>
      <c r="C9" s="5">
        <v>15</v>
      </c>
      <c r="D9" s="5"/>
      <c r="E9" s="5"/>
    </row>
    <row r="10" spans="1:5">
      <c r="A10" s="3" t="s">
        <v>530</v>
      </c>
      <c r="B10" s="6">
        <v>6378</v>
      </c>
      <c r="C10" s="6">
        <v>5800</v>
      </c>
      <c r="D10" s="6">
        <v>5388</v>
      </c>
      <c r="E10" s="6">
        <v>5426</v>
      </c>
    </row>
    <row r="11" spans="1:5">
      <c r="A11" s="3" t="s">
        <v>289</v>
      </c>
      <c r="B11" s="5"/>
      <c r="C11" s="5"/>
      <c r="D11" s="5"/>
      <c r="E11" s="5"/>
    </row>
    <row r="12" spans="1:5">
      <c r="A12" s="4" t="s">
        <v>527</v>
      </c>
      <c r="B12" s="5"/>
      <c r="C12" s="5"/>
      <c r="D12" s="5"/>
      <c r="E12" s="5"/>
    </row>
    <row r="13" spans="1:5" ht="30">
      <c r="A13" s="3" t="s">
        <v>528</v>
      </c>
      <c r="B13" s="6">
        <v>83849</v>
      </c>
      <c r="C13" s="6">
        <v>77232</v>
      </c>
      <c r="D13" s="5"/>
      <c r="E13" s="5"/>
    </row>
    <row r="14" spans="1:5" ht="30">
      <c r="A14" s="3" t="s">
        <v>636</v>
      </c>
      <c r="B14" s="5">
        <v>0</v>
      </c>
      <c r="C14" s="5">
        <v>0</v>
      </c>
      <c r="D14" s="5"/>
      <c r="E14" s="5"/>
    </row>
    <row r="15" spans="1:5">
      <c r="A15" s="3" t="s">
        <v>637</v>
      </c>
      <c r="B15" s="6">
        <v>83849</v>
      </c>
      <c r="C15" s="6">
        <v>77232</v>
      </c>
      <c r="D15" s="5"/>
      <c r="E15" s="5"/>
    </row>
    <row r="16" spans="1:5">
      <c r="A16" s="4" t="s">
        <v>509</v>
      </c>
      <c r="B16" s="5"/>
      <c r="C16" s="5"/>
      <c r="D16" s="5"/>
      <c r="E16" s="5"/>
    </row>
    <row r="17" spans="1:5" ht="30">
      <c r="A17" s="3" t="s">
        <v>528</v>
      </c>
      <c r="B17" s="6">
        <v>1010</v>
      </c>
      <c r="C17" s="5">
        <v>920</v>
      </c>
      <c r="D17" s="5"/>
      <c r="E17" s="5"/>
    </row>
    <row r="18" spans="1:5" ht="30">
      <c r="A18" s="3" t="s">
        <v>636</v>
      </c>
      <c r="B18" s="5">
        <v>0</v>
      </c>
      <c r="C18" s="5">
        <v>0</v>
      </c>
      <c r="D18" s="5"/>
      <c r="E18" s="5"/>
    </row>
    <row r="19" spans="1:5">
      <c r="A19" s="3" t="s">
        <v>530</v>
      </c>
      <c r="B19" s="6">
        <v>1010</v>
      </c>
      <c r="C19" s="5">
        <v>920</v>
      </c>
      <c r="D19" s="5">
        <v>871</v>
      </c>
      <c r="E19" s="5">
        <v>819</v>
      </c>
    </row>
    <row r="20" spans="1:5" ht="30">
      <c r="A20" s="3" t="s">
        <v>290</v>
      </c>
      <c r="B20" s="5"/>
      <c r="C20" s="5"/>
      <c r="D20" s="5"/>
      <c r="E20" s="5"/>
    </row>
    <row r="21" spans="1:5">
      <c r="A21" s="4" t="s">
        <v>527</v>
      </c>
      <c r="B21" s="5"/>
      <c r="C21" s="5"/>
      <c r="D21" s="5"/>
      <c r="E21" s="5"/>
    </row>
    <row r="22" spans="1:5" ht="30">
      <c r="A22" s="3" t="s">
        <v>528</v>
      </c>
      <c r="B22" s="6">
        <v>38536</v>
      </c>
      <c r="C22" s="6">
        <v>34295</v>
      </c>
      <c r="D22" s="5"/>
      <c r="E22" s="5"/>
    </row>
    <row r="23" spans="1:5" ht="30">
      <c r="A23" s="3" t="s">
        <v>636</v>
      </c>
      <c r="B23" s="5">
        <v>0</v>
      </c>
      <c r="C23" s="5">
        <v>0</v>
      </c>
      <c r="D23" s="5"/>
      <c r="E23" s="5"/>
    </row>
    <row r="24" spans="1:5">
      <c r="A24" s="3" t="s">
        <v>637</v>
      </c>
      <c r="B24" s="6">
        <v>38536</v>
      </c>
      <c r="C24" s="6">
        <v>34295</v>
      </c>
      <c r="D24" s="5"/>
      <c r="E24" s="5"/>
    </row>
    <row r="25" spans="1:5">
      <c r="A25" s="4" t="s">
        <v>509</v>
      </c>
      <c r="B25" s="5"/>
      <c r="C25" s="5"/>
      <c r="D25" s="5"/>
      <c r="E25" s="5"/>
    </row>
    <row r="26" spans="1:5" ht="30">
      <c r="A26" s="3" t="s">
        <v>528</v>
      </c>
      <c r="B26" s="5">
        <v>391</v>
      </c>
      <c r="C26" s="5">
        <v>345</v>
      </c>
      <c r="D26" s="5"/>
      <c r="E26" s="5"/>
    </row>
    <row r="27" spans="1:5" ht="30">
      <c r="A27" s="3" t="s">
        <v>636</v>
      </c>
      <c r="B27" s="5">
        <v>0</v>
      </c>
      <c r="C27" s="5">
        <v>0</v>
      </c>
      <c r="D27" s="5"/>
      <c r="E27" s="5"/>
    </row>
    <row r="28" spans="1:5">
      <c r="A28" s="3" t="s">
        <v>530</v>
      </c>
      <c r="B28" s="5">
        <v>391</v>
      </c>
      <c r="C28" s="5">
        <v>345</v>
      </c>
      <c r="D28" s="5">
        <v>305</v>
      </c>
      <c r="E28" s="5">
        <v>290</v>
      </c>
    </row>
    <row r="29" spans="1:5">
      <c r="A29" s="3" t="s">
        <v>291</v>
      </c>
      <c r="B29" s="5"/>
      <c r="C29" s="5"/>
      <c r="D29" s="5"/>
      <c r="E29" s="5"/>
    </row>
    <row r="30" spans="1:5">
      <c r="A30" s="4" t="s">
        <v>527</v>
      </c>
      <c r="B30" s="5"/>
      <c r="C30" s="5"/>
      <c r="D30" s="5"/>
      <c r="E30" s="5"/>
    </row>
    <row r="31" spans="1:5" ht="30">
      <c r="A31" s="3" t="s">
        <v>528</v>
      </c>
      <c r="B31" s="6">
        <v>18408</v>
      </c>
      <c r="C31" s="6">
        <v>21982</v>
      </c>
      <c r="D31" s="5"/>
      <c r="E31" s="5"/>
    </row>
    <row r="32" spans="1:5" ht="30">
      <c r="A32" s="3" t="s">
        <v>636</v>
      </c>
      <c r="B32" s="5">
        <v>83</v>
      </c>
      <c r="C32" s="5">
        <v>87</v>
      </c>
      <c r="D32" s="5"/>
      <c r="E32" s="5"/>
    </row>
    <row r="33" spans="1:5">
      <c r="A33" s="3" t="s">
        <v>637</v>
      </c>
      <c r="B33" s="6">
        <v>18491</v>
      </c>
      <c r="C33" s="6">
        <v>22069</v>
      </c>
      <c r="D33" s="5"/>
      <c r="E33" s="5"/>
    </row>
    <row r="34" spans="1:5">
      <c r="A34" s="4" t="s">
        <v>509</v>
      </c>
      <c r="B34" s="5"/>
      <c r="C34" s="5"/>
      <c r="D34" s="5"/>
      <c r="E34" s="5"/>
    </row>
    <row r="35" spans="1:5" ht="30">
      <c r="A35" s="3" t="s">
        <v>528</v>
      </c>
      <c r="B35" s="5">
        <v>218</v>
      </c>
      <c r="C35" s="5">
        <v>261</v>
      </c>
      <c r="D35" s="5"/>
      <c r="E35" s="5"/>
    </row>
    <row r="36" spans="1:5" ht="30">
      <c r="A36" s="3" t="s">
        <v>636</v>
      </c>
      <c r="B36" s="5">
        <v>0</v>
      </c>
      <c r="C36" s="5">
        <v>0</v>
      </c>
      <c r="D36" s="5"/>
      <c r="E36" s="5"/>
    </row>
    <row r="37" spans="1:5">
      <c r="A37" s="3" t="s">
        <v>530</v>
      </c>
      <c r="B37" s="5">
        <v>218</v>
      </c>
      <c r="C37" s="5">
        <v>261</v>
      </c>
      <c r="D37" s="5">
        <v>231</v>
      </c>
      <c r="E37" s="5">
        <v>219</v>
      </c>
    </row>
    <row r="38" spans="1:5">
      <c r="A38" s="3" t="s">
        <v>292</v>
      </c>
      <c r="B38" s="5"/>
      <c r="C38" s="5"/>
      <c r="D38" s="5"/>
      <c r="E38" s="5"/>
    </row>
    <row r="39" spans="1:5">
      <c r="A39" s="4" t="s">
        <v>527</v>
      </c>
      <c r="B39" s="5"/>
      <c r="C39" s="5"/>
      <c r="D39" s="5"/>
      <c r="E39" s="5"/>
    </row>
    <row r="40" spans="1:5" ht="30">
      <c r="A40" s="3" t="s">
        <v>528</v>
      </c>
      <c r="B40" s="6">
        <v>26847</v>
      </c>
      <c r="C40" s="6">
        <v>24883</v>
      </c>
      <c r="D40" s="5"/>
      <c r="E40" s="5"/>
    </row>
    <row r="41" spans="1:5" ht="30">
      <c r="A41" s="3" t="s">
        <v>636</v>
      </c>
      <c r="B41" s="5">
        <v>0</v>
      </c>
      <c r="C41" s="5">
        <v>0</v>
      </c>
      <c r="D41" s="5"/>
      <c r="E41" s="5"/>
    </row>
    <row r="42" spans="1:5">
      <c r="A42" s="3" t="s">
        <v>637</v>
      </c>
      <c r="B42" s="6">
        <v>26847</v>
      </c>
      <c r="C42" s="6">
        <v>24883</v>
      </c>
      <c r="D42" s="5"/>
      <c r="E42" s="5"/>
    </row>
    <row r="43" spans="1:5">
      <c r="A43" s="4" t="s">
        <v>509</v>
      </c>
      <c r="B43" s="5"/>
      <c r="C43" s="5"/>
      <c r="D43" s="5"/>
      <c r="E43" s="5"/>
    </row>
    <row r="44" spans="1:5" ht="30">
      <c r="A44" s="3" t="s">
        <v>528</v>
      </c>
      <c r="B44" s="5">
        <v>359</v>
      </c>
      <c r="C44" s="5">
        <v>330</v>
      </c>
      <c r="D44" s="5"/>
      <c r="E44" s="5"/>
    </row>
    <row r="45" spans="1:5" ht="30">
      <c r="A45" s="3" t="s">
        <v>636</v>
      </c>
      <c r="B45" s="5">
        <v>0</v>
      </c>
      <c r="C45" s="5">
        <v>0</v>
      </c>
      <c r="D45" s="5"/>
      <c r="E45" s="5"/>
    </row>
    <row r="46" spans="1:5">
      <c r="A46" s="3" t="s">
        <v>530</v>
      </c>
      <c r="B46" s="5">
        <v>359</v>
      </c>
      <c r="C46" s="5">
        <v>330</v>
      </c>
      <c r="D46" s="5">
        <v>292</v>
      </c>
      <c r="E46" s="5">
        <v>277</v>
      </c>
    </row>
    <row r="47" spans="1:5">
      <c r="A47" s="3" t="s">
        <v>293</v>
      </c>
      <c r="B47" s="5"/>
      <c r="C47" s="5"/>
      <c r="D47" s="5"/>
      <c r="E47" s="5"/>
    </row>
    <row r="48" spans="1:5">
      <c r="A48" s="4" t="s">
        <v>527</v>
      </c>
      <c r="B48" s="5"/>
      <c r="C48" s="5"/>
      <c r="D48" s="5"/>
      <c r="E48" s="5"/>
    </row>
    <row r="49" spans="1:5" ht="30">
      <c r="A49" s="3" t="s">
        <v>528</v>
      </c>
      <c r="B49" s="6">
        <v>227229</v>
      </c>
      <c r="C49" s="6">
        <v>192608</v>
      </c>
      <c r="D49" s="5"/>
      <c r="E49" s="5"/>
    </row>
    <row r="50" spans="1:5" ht="30">
      <c r="A50" s="3" t="s">
        <v>636</v>
      </c>
      <c r="B50" s="5">
        <v>0</v>
      </c>
      <c r="C50" s="5">
        <v>0</v>
      </c>
      <c r="D50" s="5"/>
      <c r="E50" s="5"/>
    </row>
    <row r="51" spans="1:5">
      <c r="A51" s="3" t="s">
        <v>637</v>
      </c>
      <c r="B51" s="6">
        <v>227229</v>
      </c>
      <c r="C51" s="6">
        <v>192608</v>
      </c>
      <c r="D51" s="5"/>
      <c r="E51" s="5"/>
    </row>
    <row r="52" spans="1:5">
      <c r="A52" s="4" t="s">
        <v>509</v>
      </c>
      <c r="B52" s="5"/>
      <c r="C52" s="5"/>
      <c r="D52" s="5"/>
      <c r="E52" s="5"/>
    </row>
    <row r="53" spans="1:5" ht="30">
      <c r="A53" s="3" t="s">
        <v>528</v>
      </c>
      <c r="B53" s="6">
        <v>2452</v>
      </c>
      <c r="C53" s="6">
        <v>2061</v>
      </c>
      <c r="D53" s="5"/>
      <c r="E53" s="5"/>
    </row>
    <row r="54" spans="1:5" ht="30">
      <c r="A54" s="3" t="s">
        <v>636</v>
      </c>
      <c r="B54" s="5">
        <v>0</v>
      </c>
      <c r="C54" s="5">
        <v>0</v>
      </c>
      <c r="D54" s="5"/>
      <c r="E54" s="5"/>
    </row>
    <row r="55" spans="1:5">
      <c r="A55" s="3" t="s">
        <v>530</v>
      </c>
      <c r="B55" s="6">
        <v>2452</v>
      </c>
      <c r="C55" s="6">
        <v>2061</v>
      </c>
      <c r="D55" s="6">
        <v>1868</v>
      </c>
      <c r="E55" s="6">
        <v>1731</v>
      </c>
    </row>
    <row r="56" spans="1:5">
      <c r="A56" s="3" t="s">
        <v>296</v>
      </c>
      <c r="B56" s="5"/>
      <c r="C56" s="5"/>
      <c r="D56" s="5"/>
      <c r="E56" s="5"/>
    </row>
    <row r="57" spans="1:5">
      <c r="A57" s="4" t="s">
        <v>527</v>
      </c>
      <c r="B57" s="5"/>
      <c r="C57" s="5"/>
      <c r="D57" s="5"/>
      <c r="E57" s="5"/>
    </row>
    <row r="58" spans="1:5" ht="30">
      <c r="A58" s="3" t="s">
        <v>528</v>
      </c>
      <c r="B58" s="6">
        <v>214852</v>
      </c>
      <c r="C58" s="6">
        <v>219473</v>
      </c>
      <c r="D58" s="5"/>
      <c r="E58" s="5"/>
    </row>
    <row r="59" spans="1:5" ht="30">
      <c r="A59" s="3" t="s">
        <v>636</v>
      </c>
      <c r="B59" s="6">
        <v>1058</v>
      </c>
      <c r="C59" s="6">
        <v>1139</v>
      </c>
      <c r="D59" s="5"/>
      <c r="E59" s="5"/>
    </row>
    <row r="60" spans="1:5">
      <c r="A60" s="3" t="s">
        <v>637</v>
      </c>
      <c r="B60" s="6">
        <v>215910</v>
      </c>
      <c r="C60" s="6">
        <v>220612</v>
      </c>
      <c r="D60" s="5"/>
      <c r="E60" s="5"/>
    </row>
    <row r="61" spans="1:5">
      <c r="A61" s="4" t="s">
        <v>509</v>
      </c>
      <c r="B61" s="5"/>
      <c r="C61" s="5"/>
      <c r="D61" s="5"/>
      <c r="E61" s="5"/>
    </row>
    <row r="62" spans="1:5" ht="30">
      <c r="A62" s="3" t="s">
        <v>528</v>
      </c>
      <c r="B62" s="5">
        <v>988</v>
      </c>
      <c r="C62" s="5">
        <v>985</v>
      </c>
      <c r="D62" s="5"/>
      <c r="E62" s="5"/>
    </row>
    <row r="63" spans="1:5" ht="30">
      <c r="A63" s="3" t="s">
        <v>636</v>
      </c>
      <c r="B63" s="5">
        <v>0</v>
      </c>
      <c r="C63" s="5">
        <v>0</v>
      </c>
      <c r="D63" s="5"/>
      <c r="E63" s="5"/>
    </row>
    <row r="64" spans="1:5">
      <c r="A64" s="3" t="s">
        <v>530</v>
      </c>
      <c r="B64" s="5">
        <v>988</v>
      </c>
      <c r="C64" s="5">
        <v>985</v>
      </c>
      <c r="D64" s="5">
        <v>859</v>
      </c>
      <c r="E64" s="6">
        <v>1008</v>
      </c>
    </row>
    <row r="65" spans="1:5">
      <c r="A65" s="3" t="s">
        <v>297</v>
      </c>
      <c r="B65" s="5"/>
      <c r="C65" s="5"/>
      <c r="D65" s="5"/>
      <c r="E65" s="5"/>
    </row>
    <row r="66" spans="1:5">
      <c r="A66" s="4" t="s">
        <v>527</v>
      </c>
      <c r="B66" s="5"/>
      <c r="C66" s="5"/>
      <c r="D66" s="5"/>
      <c r="E66" s="5"/>
    </row>
    <row r="67" spans="1:5" ht="30">
      <c r="A67" s="3" t="s">
        <v>528</v>
      </c>
      <c r="B67" s="6">
        <v>54838</v>
      </c>
      <c r="C67" s="6">
        <v>58434</v>
      </c>
      <c r="D67" s="5"/>
      <c r="E67" s="5"/>
    </row>
    <row r="68" spans="1:5" ht="30">
      <c r="A68" s="3" t="s">
        <v>636</v>
      </c>
      <c r="B68" s="5">
        <v>0</v>
      </c>
      <c r="C68" s="5">
        <v>0</v>
      </c>
      <c r="D68" s="5"/>
      <c r="E68" s="5"/>
    </row>
    <row r="69" spans="1:5">
      <c r="A69" s="3" t="s">
        <v>637</v>
      </c>
      <c r="B69" s="6">
        <v>54838</v>
      </c>
      <c r="C69" s="6">
        <v>58434</v>
      </c>
      <c r="D69" s="5"/>
      <c r="E69" s="5"/>
    </row>
    <row r="70" spans="1:5">
      <c r="A70" s="4" t="s">
        <v>509</v>
      </c>
      <c r="B70" s="5"/>
      <c r="C70" s="5"/>
      <c r="D70" s="5"/>
      <c r="E70" s="5"/>
    </row>
    <row r="71" spans="1:5" ht="30">
      <c r="A71" s="3" t="s">
        <v>528</v>
      </c>
      <c r="B71" s="5">
        <v>203</v>
      </c>
      <c r="C71" s="5">
        <v>207</v>
      </c>
      <c r="D71" s="5"/>
      <c r="E71" s="5"/>
    </row>
    <row r="72" spans="1:5" ht="30">
      <c r="A72" s="3" t="s">
        <v>636</v>
      </c>
      <c r="B72" s="5">
        <v>0</v>
      </c>
      <c r="C72" s="5">
        <v>0</v>
      </c>
      <c r="D72" s="5"/>
      <c r="E72" s="5"/>
    </row>
    <row r="73" spans="1:5">
      <c r="A73" s="3" t="s">
        <v>530</v>
      </c>
      <c r="B73" s="5">
        <v>203</v>
      </c>
      <c r="C73" s="5">
        <v>207</v>
      </c>
      <c r="D73" s="5">
        <v>185</v>
      </c>
      <c r="E73" s="5">
        <v>211</v>
      </c>
    </row>
    <row r="74" spans="1:5">
      <c r="A74" s="3" t="s">
        <v>298</v>
      </c>
      <c r="B74" s="5"/>
      <c r="C74" s="5"/>
      <c r="D74" s="5"/>
      <c r="E74" s="5"/>
    </row>
    <row r="75" spans="1:5">
      <c r="A75" s="4" t="s">
        <v>527</v>
      </c>
      <c r="B75" s="5"/>
      <c r="C75" s="5"/>
      <c r="D75" s="5"/>
      <c r="E75" s="5"/>
    </row>
    <row r="76" spans="1:5" ht="30">
      <c r="A76" s="3" t="s">
        <v>528</v>
      </c>
      <c r="B76" s="6">
        <v>97041</v>
      </c>
      <c r="C76" s="6">
        <v>96789</v>
      </c>
      <c r="D76" s="5"/>
      <c r="E76" s="5"/>
    </row>
    <row r="77" spans="1:5" ht="30">
      <c r="A77" s="3" t="s">
        <v>636</v>
      </c>
      <c r="B77" s="5">
        <v>151</v>
      </c>
      <c r="C77" s="5">
        <v>305</v>
      </c>
      <c r="D77" s="5"/>
      <c r="E77" s="5"/>
    </row>
    <row r="78" spans="1:5">
      <c r="A78" s="3" t="s">
        <v>637</v>
      </c>
      <c r="B78" s="6">
        <v>97192</v>
      </c>
      <c r="C78" s="6">
        <v>97094</v>
      </c>
      <c r="D78" s="5"/>
      <c r="E78" s="5"/>
    </row>
    <row r="79" spans="1:5">
      <c r="A79" s="4" t="s">
        <v>509</v>
      </c>
      <c r="B79" s="5"/>
      <c r="C79" s="5"/>
      <c r="D79" s="5"/>
      <c r="E79" s="5"/>
    </row>
    <row r="80" spans="1:5" ht="30">
      <c r="A80" s="3" t="s">
        <v>528</v>
      </c>
      <c r="B80" s="5">
        <v>738</v>
      </c>
      <c r="C80" s="5">
        <v>676</v>
      </c>
      <c r="D80" s="5"/>
      <c r="E80" s="5"/>
    </row>
    <row r="81" spans="1:5" ht="30">
      <c r="A81" s="3" t="s">
        <v>636</v>
      </c>
      <c r="B81" s="5">
        <v>19</v>
      </c>
      <c r="C81" s="5">
        <v>15</v>
      </c>
      <c r="D81" s="5"/>
      <c r="E81" s="5"/>
    </row>
    <row r="82" spans="1:5">
      <c r="A82" s="3" t="s">
        <v>530</v>
      </c>
      <c r="B82" s="9">
        <v>757</v>
      </c>
      <c r="C82" s="9">
        <v>691</v>
      </c>
      <c r="D82" s="9">
        <v>777</v>
      </c>
      <c r="E82" s="9">
        <v>871</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638</v>
      </c>
      <c r="B1" s="8" t="s">
        <v>2</v>
      </c>
      <c r="C1" s="8" t="s">
        <v>22</v>
      </c>
    </row>
    <row r="2" spans="1:3" ht="30">
      <c r="A2" s="1" t="s">
        <v>21</v>
      </c>
      <c r="B2" s="8"/>
      <c r="C2" s="8"/>
    </row>
    <row r="3" spans="1:3" ht="30">
      <c r="A3" s="4" t="s">
        <v>633</v>
      </c>
      <c r="B3" s="5"/>
      <c r="C3" s="5"/>
    </row>
    <row r="4" spans="1:3">
      <c r="A4" s="3" t="s">
        <v>124</v>
      </c>
      <c r="B4" s="9">
        <v>394952</v>
      </c>
      <c r="C4" s="9">
        <v>351087</v>
      </c>
    </row>
    <row r="5" spans="1:3">
      <c r="A5" s="3" t="s">
        <v>536</v>
      </c>
      <c r="B5" s="5"/>
      <c r="C5" s="5"/>
    </row>
    <row r="6" spans="1:3" ht="30">
      <c r="A6" s="4" t="s">
        <v>633</v>
      </c>
      <c r="B6" s="5"/>
      <c r="C6" s="5"/>
    </row>
    <row r="7" spans="1:3">
      <c r="A7" s="3" t="s">
        <v>124</v>
      </c>
      <c r="B7" s="6">
        <v>392995</v>
      </c>
      <c r="C7" s="6">
        <v>349100</v>
      </c>
    </row>
    <row r="8" spans="1:3">
      <c r="A8" s="3" t="s">
        <v>537</v>
      </c>
      <c r="B8" s="5"/>
      <c r="C8" s="5"/>
    </row>
    <row r="9" spans="1:3" ht="30">
      <c r="A9" s="4" t="s">
        <v>633</v>
      </c>
      <c r="B9" s="5"/>
      <c r="C9" s="5"/>
    </row>
    <row r="10" spans="1:3">
      <c r="A10" s="3" t="s">
        <v>124</v>
      </c>
      <c r="B10" s="5">
        <v>370</v>
      </c>
      <c r="C10" s="5">
        <v>379</v>
      </c>
    </row>
    <row r="11" spans="1:3">
      <c r="A11" s="3" t="s">
        <v>538</v>
      </c>
      <c r="B11" s="5"/>
      <c r="C11" s="5"/>
    </row>
    <row r="12" spans="1:3" ht="30">
      <c r="A12" s="4" t="s">
        <v>633</v>
      </c>
      <c r="B12" s="5"/>
      <c r="C12" s="5"/>
    </row>
    <row r="13" spans="1:3">
      <c r="A13" s="3" t="s">
        <v>124</v>
      </c>
      <c r="B13" s="6">
        <v>1587</v>
      </c>
      <c r="C13" s="6">
        <v>1608</v>
      </c>
    </row>
    <row r="14" spans="1:3">
      <c r="A14" s="3" t="s">
        <v>539</v>
      </c>
      <c r="B14" s="5"/>
      <c r="C14" s="5"/>
    </row>
    <row r="15" spans="1:3" ht="30">
      <c r="A15" s="4" t="s">
        <v>633</v>
      </c>
      <c r="B15" s="5"/>
      <c r="C15" s="5"/>
    </row>
    <row r="16" spans="1:3">
      <c r="A16" s="3" t="s">
        <v>124</v>
      </c>
      <c r="B16" s="5">
        <v>0</v>
      </c>
      <c r="C16" s="5">
        <v>0</v>
      </c>
    </row>
    <row r="17" spans="1:3">
      <c r="A17" s="3" t="s">
        <v>293</v>
      </c>
      <c r="B17" s="5"/>
      <c r="C17" s="5"/>
    </row>
    <row r="18" spans="1:3" ht="30">
      <c r="A18" s="4" t="s">
        <v>633</v>
      </c>
      <c r="B18" s="5"/>
      <c r="C18" s="5"/>
    </row>
    <row r="19" spans="1:3">
      <c r="A19" s="3" t="s">
        <v>124</v>
      </c>
      <c r="B19" s="6">
        <v>227229</v>
      </c>
      <c r="C19" s="6">
        <v>192608</v>
      </c>
    </row>
    <row r="20" spans="1:3">
      <c r="A20" s="3" t="s">
        <v>639</v>
      </c>
      <c r="B20" s="5"/>
      <c r="C20" s="5"/>
    </row>
    <row r="21" spans="1:3" ht="30">
      <c r="A21" s="4" t="s">
        <v>633</v>
      </c>
      <c r="B21" s="5"/>
      <c r="C21" s="5"/>
    </row>
    <row r="22" spans="1:3">
      <c r="A22" s="3" t="s">
        <v>124</v>
      </c>
      <c r="B22" s="6">
        <v>227229</v>
      </c>
      <c r="C22" s="6">
        <v>192608</v>
      </c>
    </row>
    <row r="23" spans="1:3" ht="30">
      <c r="A23" s="3" t="s">
        <v>640</v>
      </c>
      <c r="B23" s="5"/>
      <c r="C23" s="5"/>
    </row>
    <row r="24" spans="1:3" ht="30">
      <c r="A24" s="4" t="s">
        <v>633</v>
      </c>
      <c r="B24" s="5"/>
      <c r="C24" s="5"/>
    </row>
    <row r="25" spans="1:3">
      <c r="A25" s="3" t="s">
        <v>124</v>
      </c>
      <c r="B25" s="5">
        <v>0</v>
      </c>
      <c r="C25" s="5">
        <v>0</v>
      </c>
    </row>
    <row r="26" spans="1:3" ht="30">
      <c r="A26" s="3" t="s">
        <v>641</v>
      </c>
      <c r="B26" s="5"/>
      <c r="C26" s="5"/>
    </row>
    <row r="27" spans="1:3" ht="30">
      <c r="A27" s="4" t="s">
        <v>633</v>
      </c>
      <c r="B27" s="5"/>
      <c r="C27" s="5"/>
    </row>
    <row r="28" spans="1:3">
      <c r="A28" s="3" t="s">
        <v>124</v>
      </c>
      <c r="B28" s="5">
        <v>0</v>
      </c>
      <c r="C28" s="5">
        <v>0</v>
      </c>
    </row>
    <row r="29" spans="1:3" ht="30">
      <c r="A29" s="3" t="s">
        <v>642</v>
      </c>
      <c r="B29" s="5"/>
      <c r="C29" s="5"/>
    </row>
    <row r="30" spans="1:3" ht="30">
      <c r="A30" s="4" t="s">
        <v>633</v>
      </c>
      <c r="B30" s="5"/>
      <c r="C30" s="5"/>
    </row>
    <row r="31" spans="1:3">
      <c r="A31" s="3" t="s">
        <v>124</v>
      </c>
      <c r="B31" s="5">
        <v>0</v>
      </c>
      <c r="C31" s="5">
        <v>0</v>
      </c>
    </row>
    <row r="32" spans="1:3">
      <c r="A32" s="3" t="s">
        <v>289</v>
      </c>
      <c r="B32" s="5"/>
      <c r="C32" s="5"/>
    </row>
    <row r="33" spans="1:3" ht="30">
      <c r="A33" s="4" t="s">
        <v>633</v>
      </c>
      <c r="B33" s="5"/>
      <c r="C33" s="5"/>
    </row>
    <row r="34" spans="1:3">
      <c r="A34" s="3" t="s">
        <v>124</v>
      </c>
      <c r="B34" s="6">
        <v>83849</v>
      </c>
      <c r="C34" s="6">
        <v>77232</v>
      </c>
    </row>
    <row r="35" spans="1:3">
      <c r="A35" s="3" t="s">
        <v>643</v>
      </c>
      <c r="B35" s="5"/>
      <c r="C35" s="5"/>
    </row>
    <row r="36" spans="1:3" ht="30">
      <c r="A36" s="4" t="s">
        <v>633</v>
      </c>
      <c r="B36" s="5"/>
      <c r="C36" s="5"/>
    </row>
    <row r="37" spans="1:3">
      <c r="A37" s="3" t="s">
        <v>124</v>
      </c>
      <c r="B37" s="6">
        <v>83849</v>
      </c>
      <c r="C37" s="6">
        <v>77232</v>
      </c>
    </row>
    <row r="38" spans="1:3" ht="30">
      <c r="A38" s="3" t="s">
        <v>644</v>
      </c>
      <c r="B38" s="5"/>
      <c r="C38" s="5"/>
    </row>
    <row r="39" spans="1:3" ht="30">
      <c r="A39" s="4" t="s">
        <v>633</v>
      </c>
      <c r="B39" s="5"/>
      <c r="C39" s="5"/>
    </row>
    <row r="40" spans="1:3">
      <c r="A40" s="3" t="s">
        <v>124</v>
      </c>
      <c r="B40" s="5">
        <v>0</v>
      </c>
      <c r="C40" s="5">
        <v>0</v>
      </c>
    </row>
    <row r="41" spans="1:3" ht="30">
      <c r="A41" s="3" t="s">
        <v>645</v>
      </c>
      <c r="B41" s="5"/>
      <c r="C41" s="5"/>
    </row>
    <row r="42" spans="1:3" ht="30">
      <c r="A42" s="4" t="s">
        <v>633</v>
      </c>
      <c r="B42" s="5"/>
      <c r="C42" s="5"/>
    </row>
    <row r="43" spans="1:3">
      <c r="A43" s="3" t="s">
        <v>124</v>
      </c>
      <c r="B43" s="5">
        <v>0</v>
      </c>
      <c r="C43" s="5">
        <v>0</v>
      </c>
    </row>
    <row r="44" spans="1:3">
      <c r="A44" s="3" t="s">
        <v>646</v>
      </c>
      <c r="B44" s="5"/>
      <c r="C44" s="5"/>
    </row>
    <row r="45" spans="1:3" ht="30">
      <c r="A45" s="4" t="s">
        <v>633</v>
      </c>
      <c r="B45" s="5"/>
      <c r="C45" s="5"/>
    </row>
    <row r="46" spans="1:3">
      <c r="A46" s="3" t="s">
        <v>124</v>
      </c>
      <c r="B46" s="5">
        <v>0</v>
      </c>
      <c r="C46" s="5">
        <v>0</v>
      </c>
    </row>
    <row r="47" spans="1:3" ht="30">
      <c r="A47" s="3" t="s">
        <v>290</v>
      </c>
      <c r="B47" s="5"/>
      <c r="C47" s="5"/>
    </row>
    <row r="48" spans="1:3" ht="30">
      <c r="A48" s="4" t="s">
        <v>633</v>
      </c>
      <c r="B48" s="5"/>
      <c r="C48" s="5"/>
    </row>
    <row r="49" spans="1:3">
      <c r="A49" s="3" t="s">
        <v>124</v>
      </c>
      <c r="B49" s="6">
        <v>38536</v>
      </c>
      <c r="C49" s="6">
        <v>34295</v>
      </c>
    </row>
    <row r="50" spans="1:3" ht="30">
      <c r="A50" s="3" t="s">
        <v>647</v>
      </c>
      <c r="B50" s="5"/>
      <c r="C50" s="5"/>
    </row>
    <row r="51" spans="1:3" ht="30">
      <c r="A51" s="4" t="s">
        <v>633</v>
      </c>
      <c r="B51" s="5"/>
      <c r="C51" s="5"/>
    </row>
    <row r="52" spans="1:3">
      <c r="A52" s="3" t="s">
        <v>124</v>
      </c>
      <c r="B52" s="6">
        <v>38519</v>
      </c>
      <c r="C52" s="6">
        <v>34278</v>
      </c>
    </row>
    <row r="53" spans="1:3" ht="30">
      <c r="A53" s="3" t="s">
        <v>648</v>
      </c>
      <c r="B53" s="5"/>
      <c r="C53" s="5"/>
    </row>
    <row r="54" spans="1:3" ht="30">
      <c r="A54" s="4" t="s">
        <v>633</v>
      </c>
      <c r="B54" s="5"/>
      <c r="C54" s="5"/>
    </row>
    <row r="55" spans="1:3">
      <c r="A55" s="3" t="s">
        <v>124</v>
      </c>
      <c r="B55" s="5">
        <v>0</v>
      </c>
      <c r="C55" s="5">
        <v>0</v>
      </c>
    </row>
    <row r="56" spans="1:3" ht="30">
      <c r="A56" s="3" t="s">
        <v>649</v>
      </c>
      <c r="B56" s="5"/>
      <c r="C56" s="5"/>
    </row>
    <row r="57" spans="1:3" ht="30">
      <c r="A57" s="4" t="s">
        <v>633</v>
      </c>
      <c r="B57" s="5"/>
      <c r="C57" s="5"/>
    </row>
    <row r="58" spans="1:3">
      <c r="A58" s="3" t="s">
        <v>124</v>
      </c>
      <c r="B58" s="5">
        <v>17</v>
      </c>
      <c r="C58" s="5">
        <v>17</v>
      </c>
    </row>
    <row r="59" spans="1:3" ht="30">
      <c r="A59" s="3" t="s">
        <v>650</v>
      </c>
      <c r="B59" s="5"/>
      <c r="C59" s="5"/>
    </row>
    <row r="60" spans="1:3" ht="30">
      <c r="A60" s="4" t="s">
        <v>633</v>
      </c>
      <c r="B60" s="5"/>
      <c r="C60" s="5"/>
    </row>
    <row r="61" spans="1:3">
      <c r="A61" s="3" t="s">
        <v>124</v>
      </c>
      <c r="B61" s="5">
        <v>0</v>
      </c>
      <c r="C61" s="5">
        <v>0</v>
      </c>
    </row>
    <row r="62" spans="1:3">
      <c r="A62" s="3" t="s">
        <v>291</v>
      </c>
      <c r="B62" s="5"/>
      <c r="C62" s="5"/>
    </row>
    <row r="63" spans="1:3" ht="30">
      <c r="A63" s="4" t="s">
        <v>633</v>
      </c>
      <c r="B63" s="5"/>
      <c r="C63" s="5"/>
    </row>
    <row r="64" spans="1:3">
      <c r="A64" s="3" t="s">
        <v>124</v>
      </c>
      <c r="B64" s="6">
        <v>18491</v>
      </c>
      <c r="C64" s="6">
        <v>22069</v>
      </c>
    </row>
    <row r="65" spans="1:3" ht="30">
      <c r="A65" s="3" t="s">
        <v>651</v>
      </c>
      <c r="B65" s="5"/>
      <c r="C65" s="5"/>
    </row>
    <row r="66" spans="1:3" ht="30">
      <c r="A66" s="4" t="s">
        <v>633</v>
      </c>
      <c r="B66" s="5"/>
      <c r="C66" s="5"/>
    </row>
    <row r="67" spans="1:3">
      <c r="A67" s="3" t="s">
        <v>124</v>
      </c>
      <c r="B67" s="6">
        <v>16921</v>
      </c>
      <c r="C67" s="6">
        <v>20478</v>
      </c>
    </row>
    <row r="68" spans="1:3" ht="30">
      <c r="A68" s="3" t="s">
        <v>652</v>
      </c>
      <c r="B68" s="5"/>
      <c r="C68" s="5"/>
    </row>
    <row r="69" spans="1:3" ht="30">
      <c r="A69" s="4" t="s">
        <v>633</v>
      </c>
      <c r="B69" s="5"/>
      <c r="C69" s="5"/>
    </row>
    <row r="70" spans="1:3">
      <c r="A70" s="3" t="s">
        <v>124</v>
      </c>
      <c r="B70" s="5">
        <v>0</v>
      </c>
      <c r="C70" s="5">
        <v>0</v>
      </c>
    </row>
    <row r="71" spans="1:3" ht="30">
      <c r="A71" s="3" t="s">
        <v>653</v>
      </c>
      <c r="B71" s="5"/>
      <c r="C71" s="5"/>
    </row>
    <row r="72" spans="1:3" ht="30">
      <c r="A72" s="4" t="s">
        <v>633</v>
      </c>
      <c r="B72" s="5"/>
      <c r="C72" s="5"/>
    </row>
    <row r="73" spans="1:3">
      <c r="A73" s="3" t="s">
        <v>124</v>
      </c>
      <c r="B73" s="6">
        <v>1570</v>
      </c>
      <c r="C73" s="6">
        <v>1591</v>
      </c>
    </row>
    <row r="74" spans="1:3" ht="30">
      <c r="A74" s="3" t="s">
        <v>654</v>
      </c>
      <c r="B74" s="5"/>
      <c r="C74" s="5"/>
    </row>
    <row r="75" spans="1:3" ht="30">
      <c r="A75" s="4" t="s">
        <v>633</v>
      </c>
      <c r="B75" s="5"/>
      <c r="C75" s="5"/>
    </row>
    <row r="76" spans="1:3">
      <c r="A76" s="3" t="s">
        <v>124</v>
      </c>
      <c r="B76" s="5">
        <v>0</v>
      </c>
      <c r="C76" s="5">
        <v>0</v>
      </c>
    </row>
    <row r="77" spans="1:3">
      <c r="A77" s="3" t="s">
        <v>292</v>
      </c>
      <c r="B77" s="5"/>
      <c r="C77" s="5"/>
    </row>
    <row r="78" spans="1:3" ht="30">
      <c r="A78" s="4" t="s">
        <v>633</v>
      </c>
      <c r="B78" s="5"/>
      <c r="C78" s="5"/>
    </row>
    <row r="79" spans="1:3">
      <c r="A79" s="3" t="s">
        <v>124</v>
      </c>
      <c r="B79" s="6">
        <v>26847</v>
      </c>
      <c r="C79" s="6">
        <v>24883</v>
      </c>
    </row>
    <row r="80" spans="1:3">
      <c r="A80" s="3" t="s">
        <v>655</v>
      </c>
      <c r="B80" s="5"/>
      <c r="C80" s="5"/>
    </row>
    <row r="81" spans="1:3" ht="30">
      <c r="A81" s="4" t="s">
        <v>633</v>
      </c>
      <c r="B81" s="5"/>
      <c r="C81" s="5"/>
    </row>
    <row r="82" spans="1:3">
      <c r="A82" s="3" t="s">
        <v>124</v>
      </c>
      <c r="B82" s="6">
        <v>26477</v>
      </c>
      <c r="C82" s="6">
        <v>24504</v>
      </c>
    </row>
    <row r="83" spans="1:3">
      <c r="A83" s="3" t="s">
        <v>656</v>
      </c>
      <c r="B83" s="5"/>
      <c r="C83" s="5"/>
    </row>
    <row r="84" spans="1:3" ht="30">
      <c r="A84" s="4" t="s">
        <v>633</v>
      </c>
      <c r="B84" s="5"/>
      <c r="C84" s="5"/>
    </row>
    <row r="85" spans="1:3">
      <c r="A85" s="3" t="s">
        <v>124</v>
      </c>
      <c r="B85" s="5">
        <v>370</v>
      </c>
      <c r="C85" s="5">
        <v>379</v>
      </c>
    </row>
    <row r="86" spans="1:3">
      <c r="A86" s="3" t="s">
        <v>657</v>
      </c>
      <c r="B86" s="5"/>
      <c r="C86" s="5"/>
    </row>
    <row r="87" spans="1:3" ht="30">
      <c r="A87" s="4" t="s">
        <v>633</v>
      </c>
      <c r="B87" s="5"/>
      <c r="C87" s="5"/>
    </row>
    <row r="88" spans="1:3">
      <c r="A88" s="3" t="s">
        <v>124</v>
      </c>
      <c r="B88" s="5">
        <v>0</v>
      </c>
      <c r="C88" s="5">
        <v>0</v>
      </c>
    </row>
    <row r="89" spans="1:3">
      <c r="A89" s="3" t="s">
        <v>658</v>
      </c>
      <c r="B89" s="5"/>
      <c r="C89" s="5"/>
    </row>
    <row r="90" spans="1:3" ht="30">
      <c r="A90" s="4" t="s">
        <v>633</v>
      </c>
      <c r="B90" s="5"/>
      <c r="C90" s="5"/>
    </row>
    <row r="91" spans="1:3">
      <c r="A91" s="3" t="s">
        <v>124</v>
      </c>
      <c r="B91" s="9">
        <v>0</v>
      </c>
      <c r="C91"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61</v>
      </c>
      <c r="B2" s="1" t="s">
        <v>2</v>
      </c>
      <c r="C2" s="1" t="s">
        <v>73</v>
      </c>
    </row>
    <row r="3" spans="1:3">
      <c r="A3" s="4" t="s">
        <v>74</v>
      </c>
      <c r="B3" s="5"/>
      <c r="C3" s="5"/>
    </row>
    <row r="4" spans="1:3">
      <c r="A4" s="3" t="s">
        <v>75</v>
      </c>
      <c r="B4" s="9">
        <v>8390</v>
      </c>
      <c r="C4" s="9">
        <v>6129</v>
      </c>
    </row>
    <row r="5" spans="1:3">
      <c r="A5" s="3" t="s">
        <v>76</v>
      </c>
      <c r="B5" s="5">
        <v>722</v>
      </c>
      <c r="C5" s="5">
        <v>750</v>
      </c>
    </row>
    <row r="6" spans="1:3">
      <c r="A6" s="3" t="s">
        <v>77</v>
      </c>
      <c r="B6" s="5">
        <v>0</v>
      </c>
      <c r="C6" s="5">
        <v>58</v>
      </c>
    </row>
    <row r="7" spans="1:3">
      <c r="A7" s="3" t="s">
        <v>78</v>
      </c>
      <c r="B7" s="5">
        <v>75</v>
      </c>
      <c r="C7" s="5">
        <v>96</v>
      </c>
    </row>
    <row r="8" spans="1:3">
      <c r="A8" s="3" t="s">
        <v>79</v>
      </c>
      <c r="B8" s="6">
        <v>9187</v>
      </c>
      <c r="C8" s="6">
        <v>7033</v>
      </c>
    </row>
    <row r="9" spans="1:3">
      <c r="A9" s="4" t="s">
        <v>80</v>
      </c>
      <c r="B9" s="5"/>
      <c r="C9" s="5"/>
    </row>
    <row r="10" spans="1:3">
      <c r="A10" s="3" t="s">
        <v>81</v>
      </c>
      <c r="B10" s="6">
        <v>1953</v>
      </c>
      <c r="C10" s="6">
        <v>1860</v>
      </c>
    </row>
    <row r="11" spans="1:3">
      <c r="A11" s="3" t="s">
        <v>82</v>
      </c>
      <c r="B11" s="5">
        <v>460</v>
      </c>
      <c r="C11" s="5">
        <v>307</v>
      </c>
    </row>
    <row r="12" spans="1:3">
      <c r="A12" s="3" t="s">
        <v>83</v>
      </c>
      <c r="B12" s="6">
        <v>2413</v>
      </c>
      <c r="C12" s="6">
        <v>2167</v>
      </c>
    </row>
    <row r="13" spans="1:3">
      <c r="A13" s="3" t="s">
        <v>84</v>
      </c>
      <c r="B13" s="6">
        <v>6774</v>
      </c>
      <c r="C13" s="6">
        <v>4866</v>
      </c>
    </row>
    <row r="14" spans="1:3">
      <c r="A14" s="3" t="s">
        <v>85</v>
      </c>
      <c r="B14" s="5">
        <v>442</v>
      </c>
      <c r="C14" s="5">
        <v>147</v>
      </c>
    </row>
    <row r="15" spans="1:3" ht="30">
      <c r="A15" s="3" t="s">
        <v>86</v>
      </c>
      <c r="B15" s="6">
        <v>6332</v>
      </c>
      <c r="C15" s="6">
        <v>4719</v>
      </c>
    </row>
    <row r="16" spans="1:3">
      <c r="A16" s="4" t="s">
        <v>87</v>
      </c>
      <c r="B16" s="5"/>
      <c r="C16" s="5"/>
    </row>
    <row r="17" spans="1:3">
      <c r="A17" s="3" t="s">
        <v>88</v>
      </c>
      <c r="B17" s="5">
        <v>176</v>
      </c>
      <c r="C17" s="5">
        <v>167</v>
      </c>
    </row>
    <row r="18" spans="1:3">
      <c r="A18" s="3" t="s">
        <v>89</v>
      </c>
      <c r="B18" s="6">
        <v>2886</v>
      </c>
      <c r="C18" s="5">
        <v>900</v>
      </c>
    </row>
    <row r="19" spans="1:3">
      <c r="A19" s="3" t="s">
        <v>90</v>
      </c>
      <c r="B19" s="5">
        <v>0</v>
      </c>
      <c r="C19" s="5">
        <v>359</v>
      </c>
    </row>
    <row r="20" spans="1:3">
      <c r="A20" s="3" t="s">
        <v>91</v>
      </c>
      <c r="B20" s="5">
        <v>-14</v>
      </c>
      <c r="C20" s="5">
        <v>-13</v>
      </c>
    </row>
    <row r="21" spans="1:3">
      <c r="A21" s="3" t="s">
        <v>92</v>
      </c>
      <c r="B21" s="5">
        <v>100</v>
      </c>
      <c r="C21" s="5">
        <v>98</v>
      </c>
    </row>
    <row r="22" spans="1:3">
      <c r="A22" s="3" t="s">
        <v>93</v>
      </c>
      <c r="B22" s="6">
        <v>3148</v>
      </c>
      <c r="C22" s="6">
        <v>1511</v>
      </c>
    </row>
    <row r="23" spans="1:3">
      <c r="A23" s="4" t="s">
        <v>94</v>
      </c>
      <c r="B23" s="5"/>
      <c r="C23" s="5"/>
    </row>
    <row r="24" spans="1:3">
      <c r="A24" s="3" t="s">
        <v>95</v>
      </c>
      <c r="B24" s="6">
        <v>3578</v>
      </c>
      <c r="C24" s="6">
        <v>3007</v>
      </c>
    </row>
    <row r="25" spans="1:3">
      <c r="A25" s="3" t="s">
        <v>96</v>
      </c>
      <c r="B25" s="5">
        <v>452</v>
      </c>
      <c r="C25" s="5">
        <v>380</v>
      </c>
    </row>
    <row r="26" spans="1:3">
      <c r="A26" s="3" t="s">
        <v>97</v>
      </c>
      <c r="B26" s="5">
        <v>592</v>
      </c>
      <c r="C26" s="5">
        <v>433</v>
      </c>
    </row>
    <row r="27" spans="1:3">
      <c r="A27" s="3" t="s">
        <v>98</v>
      </c>
      <c r="B27" s="5">
        <v>248</v>
      </c>
      <c r="C27" s="5">
        <v>234</v>
      </c>
    </row>
    <row r="28" spans="1:3">
      <c r="A28" s="3" t="s">
        <v>99</v>
      </c>
      <c r="B28" s="5">
        <v>181</v>
      </c>
      <c r="C28" s="5">
        <v>114</v>
      </c>
    </row>
    <row r="29" spans="1:3">
      <c r="A29" s="3" t="s">
        <v>100</v>
      </c>
      <c r="B29" s="5">
        <v>642</v>
      </c>
      <c r="C29" s="5">
        <v>701</v>
      </c>
    </row>
    <row r="30" spans="1:3">
      <c r="A30" s="3" t="s">
        <v>101</v>
      </c>
      <c r="B30" s="5">
        <v>150</v>
      </c>
      <c r="C30" s="5">
        <v>144</v>
      </c>
    </row>
    <row r="31" spans="1:3">
      <c r="A31" s="3" t="s">
        <v>92</v>
      </c>
      <c r="B31" s="5">
        <v>414</v>
      </c>
      <c r="C31" s="5">
        <v>425</v>
      </c>
    </row>
    <row r="32" spans="1:3">
      <c r="A32" s="3" t="s">
        <v>102</v>
      </c>
      <c r="B32" s="6">
        <v>6257</v>
      </c>
      <c r="C32" s="6">
        <v>5438</v>
      </c>
    </row>
    <row r="33" spans="1:3">
      <c r="A33" s="3" t="s">
        <v>103</v>
      </c>
      <c r="B33" s="6">
        <v>3223</v>
      </c>
      <c r="C33" s="5">
        <v>792</v>
      </c>
    </row>
    <row r="34" spans="1:3">
      <c r="A34" s="3" t="s">
        <v>104</v>
      </c>
      <c r="B34" s="6">
        <v>1160</v>
      </c>
      <c r="C34" s="5">
        <v>192</v>
      </c>
    </row>
    <row r="35" spans="1:3">
      <c r="A35" s="3" t="s">
        <v>105</v>
      </c>
      <c r="B35" s="9">
        <v>2063</v>
      </c>
      <c r="C35" s="9">
        <v>600</v>
      </c>
    </row>
    <row r="36" spans="1:3">
      <c r="A36" s="4" t="s">
        <v>106</v>
      </c>
      <c r="B36" s="5"/>
      <c r="C36" s="5"/>
    </row>
    <row r="37" spans="1:3">
      <c r="A37" s="3" t="s">
        <v>107</v>
      </c>
      <c r="B37" s="10">
        <v>0.46</v>
      </c>
      <c r="C37" s="10">
        <v>0.13</v>
      </c>
    </row>
    <row r="38" spans="1:3">
      <c r="A38" s="3" t="s">
        <v>108</v>
      </c>
      <c r="B38" s="10">
        <v>0.46</v>
      </c>
      <c r="C38" s="10">
        <v>0.13</v>
      </c>
    </row>
    <row r="39" spans="1:3" ht="30">
      <c r="A39" s="4" t="s">
        <v>109</v>
      </c>
      <c r="B39" s="5"/>
      <c r="C39" s="5"/>
    </row>
    <row r="40" spans="1:3">
      <c r="A40" s="3" t="s">
        <v>110</v>
      </c>
      <c r="B40" s="6">
        <v>4516776</v>
      </c>
      <c r="C40" s="6">
        <v>4494670</v>
      </c>
    </row>
    <row r="41" spans="1:3">
      <c r="A41" s="3" t="s">
        <v>111</v>
      </c>
      <c r="B41" s="6">
        <v>4523246</v>
      </c>
      <c r="C41" s="6">
        <v>4501705</v>
      </c>
    </row>
    <row r="42" spans="1:3" ht="30">
      <c r="A42" s="3" t="s">
        <v>112</v>
      </c>
      <c r="B42" s="10">
        <v>0.06</v>
      </c>
      <c r="C42" s="10">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659</v>
      </c>
      <c r="B1" s="8" t="s">
        <v>2</v>
      </c>
      <c r="C1" s="8" t="s">
        <v>22</v>
      </c>
    </row>
    <row r="2" spans="1:3" ht="30">
      <c r="A2" s="1" t="s">
        <v>21</v>
      </c>
      <c r="B2" s="8"/>
      <c r="C2" s="8"/>
    </row>
    <row r="3" spans="1:3" ht="30">
      <c r="A3" s="4" t="s">
        <v>633</v>
      </c>
      <c r="B3" s="5"/>
      <c r="C3" s="5"/>
    </row>
    <row r="4" spans="1:3">
      <c r="A4" s="3" t="s">
        <v>660</v>
      </c>
      <c r="B4" s="9">
        <v>209</v>
      </c>
      <c r="C4" s="9">
        <v>576</v>
      </c>
    </row>
    <row r="5" spans="1:3">
      <c r="A5" s="3" t="s">
        <v>549</v>
      </c>
      <c r="B5" s="6">
        <v>762683</v>
      </c>
      <c r="C5" s="6">
        <v>726651</v>
      </c>
    </row>
    <row r="6" spans="1:3">
      <c r="A6" s="3" t="s">
        <v>637</v>
      </c>
      <c r="B6" s="6">
        <v>762892</v>
      </c>
      <c r="C6" s="6">
        <v>727227</v>
      </c>
    </row>
    <row r="7" spans="1:3">
      <c r="A7" s="3" t="s">
        <v>661</v>
      </c>
      <c r="B7" s="5">
        <v>246</v>
      </c>
      <c r="C7" s="5">
        <v>235</v>
      </c>
    </row>
    <row r="8" spans="1:3" ht="30">
      <c r="A8" s="3" t="s">
        <v>662</v>
      </c>
      <c r="B8" s="5">
        <v>0</v>
      </c>
      <c r="C8" s="5">
        <v>61</v>
      </c>
    </row>
    <row r="9" spans="1:3">
      <c r="A9" s="3" t="s">
        <v>289</v>
      </c>
      <c r="B9" s="5"/>
      <c r="C9" s="5"/>
    </row>
    <row r="10" spans="1:3" ht="30">
      <c r="A10" s="4" t="s">
        <v>633</v>
      </c>
      <c r="B10" s="5"/>
      <c r="C10" s="5"/>
    </row>
    <row r="11" spans="1:3">
      <c r="A11" s="3" t="s">
        <v>660</v>
      </c>
      <c r="B11" s="5">
        <v>0</v>
      </c>
      <c r="C11" s="5">
        <v>0</v>
      </c>
    </row>
    <row r="12" spans="1:3">
      <c r="A12" s="3" t="s">
        <v>549</v>
      </c>
      <c r="B12" s="6">
        <v>83849</v>
      </c>
      <c r="C12" s="6">
        <v>77232</v>
      </c>
    </row>
    <row r="13" spans="1:3">
      <c r="A13" s="3" t="s">
        <v>637</v>
      </c>
      <c r="B13" s="6">
        <v>83849</v>
      </c>
      <c r="C13" s="6">
        <v>77232</v>
      </c>
    </row>
    <row r="14" spans="1:3">
      <c r="A14" s="3" t="s">
        <v>661</v>
      </c>
      <c r="B14" s="5">
        <v>0</v>
      </c>
      <c r="C14" s="5">
        <v>0</v>
      </c>
    </row>
    <row r="15" spans="1:3" ht="30">
      <c r="A15" s="3" t="s">
        <v>662</v>
      </c>
      <c r="B15" s="5">
        <v>0</v>
      </c>
      <c r="C15" s="5">
        <v>0</v>
      </c>
    </row>
    <row r="16" spans="1:3" ht="30">
      <c r="A16" s="3" t="s">
        <v>290</v>
      </c>
      <c r="B16" s="5"/>
      <c r="C16" s="5"/>
    </row>
    <row r="17" spans="1:3" ht="30">
      <c r="A17" s="4" t="s">
        <v>633</v>
      </c>
      <c r="B17" s="5"/>
      <c r="C17" s="5"/>
    </row>
    <row r="18" spans="1:3">
      <c r="A18" s="3" t="s">
        <v>660</v>
      </c>
      <c r="B18" s="5">
        <v>0</v>
      </c>
      <c r="C18" s="5">
        <v>0</v>
      </c>
    </row>
    <row r="19" spans="1:3">
      <c r="A19" s="3" t="s">
        <v>549</v>
      </c>
      <c r="B19" s="6">
        <v>38536</v>
      </c>
      <c r="C19" s="6">
        <v>34295</v>
      </c>
    </row>
    <row r="20" spans="1:3">
      <c r="A20" s="3" t="s">
        <v>637</v>
      </c>
      <c r="B20" s="6">
        <v>38536</v>
      </c>
      <c r="C20" s="6">
        <v>34295</v>
      </c>
    </row>
    <row r="21" spans="1:3">
      <c r="A21" s="3" t="s">
        <v>661</v>
      </c>
      <c r="B21" s="5">
        <v>0</v>
      </c>
      <c r="C21" s="5">
        <v>0</v>
      </c>
    </row>
    <row r="22" spans="1:3" ht="30">
      <c r="A22" s="3" t="s">
        <v>662</v>
      </c>
      <c r="B22" s="5">
        <v>0</v>
      </c>
      <c r="C22" s="5">
        <v>0</v>
      </c>
    </row>
    <row r="23" spans="1:3">
      <c r="A23" s="3" t="s">
        <v>291</v>
      </c>
      <c r="B23" s="5"/>
      <c r="C23" s="5"/>
    </row>
    <row r="24" spans="1:3" ht="30">
      <c r="A24" s="4" t="s">
        <v>633</v>
      </c>
      <c r="B24" s="5"/>
      <c r="C24" s="5"/>
    </row>
    <row r="25" spans="1:3">
      <c r="A25" s="3" t="s">
        <v>660</v>
      </c>
      <c r="B25" s="5">
        <v>0</v>
      </c>
      <c r="C25" s="5">
        <v>0</v>
      </c>
    </row>
    <row r="26" spans="1:3">
      <c r="A26" s="3" t="s">
        <v>549</v>
      </c>
      <c r="B26" s="6">
        <v>18491</v>
      </c>
      <c r="C26" s="6">
        <v>22069</v>
      </c>
    </row>
    <row r="27" spans="1:3">
      <c r="A27" s="3" t="s">
        <v>637</v>
      </c>
      <c r="B27" s="6">
        <v>18491</v>
      </c>
      <c r="C27" s="6">
        <v>22069</v>
      </c>
    </row>
    <row r="28" spans="1:3">
      <c r="A28" s="3" t="s">
        <v>661</v>
      </c>
      <c r="B28" s="5">
        <v>83</v>
      </c>
      <c r="C28" s="5">
        <v>87</v>
      </c>
    </row>
    <row r="29" spans="1:3" ht="30">
      <c r="A29" s="3" t="s">
        <v>662</v>
      </c>
      <c r="B29" s="5">
        <v>0</v>
      </c>
      <c r="C29" s="5">
        <v>0</v>
      </c>
    </row>
    <row r="30" spans="1:3">
      <c r="A30" s="3" t="s">
        <v>292</v>
      </c>
      <c r="B30" s="5"/>
      <c r="C30" s="5"/>
    </row>
    <row r="31" spans="1:3" ht="30">
      <c r="A31" s="4" t="s">
        <v>633</v>
      </c>
      <c r="B31" s="5"/>
      <c r="C31" s="5"/>
    </row>
    <row r="32" spans="1:3">
      <c r="A32" s="3" t="s">
        <v>660</v>
      </c>
      <c r="B32" s="5">
        <v>0</v>
      </c>
      <c r="C32" s="5">
        <v>0</v>
      </c>
    </row>
    <row r="33" spans="1:3">
      <c r="A33" s="3" t="s">
        <v>549</v>
      </c>
      <c r="B33" s="6">
        <v>26847</v>
      </c>
      <c r="C33" s="6">
        <v>24883</v>
      </c>
    </row>
    <row r="34" spans="1:3">
      <c r="A34" s="3" t="s">
        <v>637</v>
      </c>
      <c r="B34" s="6">
        <v>26847</v>
      </c>
      <c r="C34" s="6">
        <v>24883</v>
      </c>
    </row>
    <row r="35" spans="1:3">
      <c r="A35" s="3" t="s">
        <v>661</v>
      </c>
      <c r="B35" s="5">
        <v>0</v>
      </c>
      <c r="C35" s="5">
        <v>0</v>
      </c>
    </row>
    <row r="36" spans="1:3" ht="30">
      <c r="A36" s="3" t="s">
        <v>662</v>
      </c>
      <c r="B36" s="5">
        <v>0</v>
      </c>
      <c r="C36" s="5">
        <v>0</v>
      </c>
    </row>
    <row r="37" spans="1:3">
      <c r="A37" s="3" t="s">
        <v>293</v>
      </c>
      <c r="B37" s="5"/>
      <c r="C37" s="5"/>
    </row>
    <row r="38" spans="1:3" ht="30">
      <c r="A38" s="4" t="s">
        <v>633</v>
      </c>
      <c r="B38" s="5"/>
      <c r="C38" s="5"/>
    </row>
    <row r="39" spans="1:3">
      <c r="A39" s="3" t="s">
        <v>660</v>
      </c>
      <c r="B39" s="5">
        <v>0</v>
      </c>
      <c r="C39" s="5">
        <v>0</v>
      </c>
    </row>
    <row r="40" spans="1:3">
      <c r="A40" s="3" t="s">
        <v>549</v>
      </c>
      <c r="B40" s="6">
        <v>227229</v>
      </c>
      <c r="C40" s="6">
        <v>192608</v>
      </c>
    </row>
    <row r="41" spans="1:3">
      <c r="A41" s="3" t="s">
        <v>637</v>
      </c>
      <c r="B41" s="6">
        <v>227229</v>
      </c>
      <c r="C41" s="6">
        <v>192608</v>
      </c>
    </row>
    <row r="42" spans="1:3">
      <c r="A42" s="3" t="s">
        <v>661</v>
      </c>
      <c r="B42" s="5">
        <v>0</v>
      </c>
      <c r="C42" s="5">
        <v>0</v>
      </c>
    </row>
    <row r="43" spans="1:3" ht="30">
      <c r="A43" s="3" t="s">
        <v>662</v>
      </c>
      <c r="B43" s="5">
        <v>0</v>
      </c>
      <c r="C43" s="5">
        <v>0</v>
      </c>
    </row>
    <row r="44" spans="1:3">
      <c r="A44" s="3" t="s">
        <v>296</v>
      </c>
      <c r="B44" s="5"/>
      <c r="C44" s="5"/>
    </row>
    <row r="45" spans="1:3" ht="30">
      <c r="A45" s="4" t="s">
        <v>633</v>
      </c>
      <c r="B45" s="5"/>
      <c r="C45" s="5"/>
    </row>
    <row r="46" spans="1:3">
      <c r="A46" s="3" t="s">
        <v>660</v>
      </c>
      <c r="B46" s="5">
        <v>36</v>
      </c>
      <c r="C46" s="5">
        <v>218</v>
      </c>
    </row>
    <row r="47" spans="1:3">
      <c r="A47" s="3" t="s">
        <v>549</v>
      </c>
      <c r="B47" s="6">
        <v>215874</v>
      </c>
      <c r="C47" s="6">
        <v>220394</v>
      </c>
    </row>
    <row r="48" spans="1:3">
      <c r="A48" s="3" t="s">
        <v>637</v>
      </c>
      <c r="B48" s="6">
        <v>215910</v>
      </c>
      <c r="C48" s="6">
        <v>220612</v>
      </c>
    </row>
    <row r="49" spans="1:3">
      <c r="A49" s="3" t="s">
        <v>661</v>
      </c>
      <c r="B49" s="5">
        <v>61</v>
      </c>
      <c r="C49" s="5">
        <v>25</v>
      </c>
    </row>
    <row r="50" spans="1:3" ht="30">
      <c r="A50" s="3" t="s">
        <v>662</v>
      </c>
      <c r="B50" s="5">
        <v>0</v>
      </c>
      <c r="C50" s="5">
        <v>57</v>
      </c>
    </row>
    <row r="51" spans="1:3">
      <c r="A51" s="3" t="s">
        <v>297</v>
      </c>
      <c r="B51" s="5"/>
      <c r="C51" s="5"/>
    </row>
    <row r="52" spans="1:3" ht="30">
      <c r="A52" s="4" t="s">
        <v>633</v>
      </c>
      <c r="B52" s="5"/>
      <c r="C52" s="5"/>
    </row>
    <row r="53" spans="1:3">
      <c r="A53" s="3" t="s">
        <v>660</v>
      </c>
      <c r="B53" s="5">
        <v>0</v>
      </c>
      <c r="C53" s="5">
        <v>0</v>
      </c>
    </row>
    <row r="54" spans="1:3">
      <c r="A54" s="3" t="s">
        <v>549</v>
      </c>
      <c r="B54" s="6">
        <v>54838</v>
      </c>
      <c r="C54" s="6">
        <v>58434</v>
      </c>
    </row>
    <row r="55" spans="1:3">
      <c r="A55" s="3" t="s">
        <v>637</v>
      </c>
      <c r="B55" s="6">
        <v>54838</v>
      </c>
      <c r="C55" s="6">
        <v>58434</v>
      </c>
    </row>
    <row r="56" spans="1:3">
      <c r="A56" s="3" t="s">
        <v>661</v>
      </c>
      <c r="B56" s="5">
        <v>0</v>
      </c>
      <c r="C56" s="5">
        <v>0</v>
      </c>
    </row>
    <row r="57" spans="1:3" ht="30">
      <c r="A57" s="3" t="s">
        <v>662</v>
      </c>
      <c r="B57" s="5">
        <v>0</v>
      </c>
      <c r="C57" s="5">
        <v>0</v>
      </c>
    </row>
    <row r="58" spans="1:3">
      <c r="A58" s="3" t="s">
        <v>298</v>
      </c>
      <c r="B58" s="5"/>
      <c r="C58" s="5"/>
    </row>
    <row r="59" spans="1:3" ht="30">
      <c r="A59" s="4" t="s">
        <v>633</v>
      </c>
      <c r="B59" s="5"/>
      <c r="C59" s="5"/>
    </row>
    <row r="60" spans="1:3">
      <c r="A60" s="3" t="s">
        <v>660</v>
      </c>
      <c r="B60" s="5">
        <v>173</v>
      </c>
      <c r="C60" s="5">
        <v>358</v>
      </c>
    </row>
    <row r="61" spans="1:3">
      <c r="A61" s="3" t="s">
        <v>549</v>
      </c>
      <c r="B61" s="6">
        <v>97019</v>
      </c>
      <c r="C61" s="6">
        <v>96736</v>
      </c>
    </row>
    <row r="62" spans="1:3">
      <c r="A62" s="3" t="s">
        <v>637</v>
      </c>
      <c r="B62" s="6">
        <v>97192</v>
      </c>
      <c r="C62" s="6">
        <v>97094</v>
      </c>
    </row>
    <row r="63" spans="1:3">
      <c r="A63" s="3" t="s">
        <v>661</v>
      </c>
      <c r="B63" s="5">
        <v>102</v>
      </c>
      <c r="C63" s="5">
        <v>123</v>
      </c>
    </row>
    <row r="64" spans="1:3" ht="30">
      <c r="A64" s="3" t="s">
        <v>662</v>
      </c>
      <c r="B64" s="5">
        <v>0</v>
      </c>
      <c r="C64" s="5">
        <v>4</v>
      </c>
    </row>
    <row r="65" spans="1:3">
      <c r="A65" s="3" t="s">
        <v>663</v>
      </c>
      <c r="B65" s="5"/>
      <c r="C65" s="5"/>
    </row>
    <row r="66" spans="1:3" ht="30">
      <c r="A66" s="4" t="s">
        <v>633</v>
      </c>
      <c r="B66" s="5"/>
      <c r="C66" s="5"/>
    </row>
    <row r="67" spans="1:3">
      <c r="A67" s="3" t="s">
        <v>660</v>
      </c>
      <c r="B67" s="5">
        <v>112</v>
      </c>
      <c r="C67" s="5">
        <v>410</v>
      </c>
    </row>
    <row r="68" spans="1:3" ht="30">
      <c r="A68" s="3" t="s">
        <v>664</v>
      </c>
      <c r="B68" s="5"/>
      <c r="C68" s="5"/>
    </row>
    <row r="69" spans="1:3" ht="30">
      <c r="A69" s="4" t="s">
        <v>633</v>
      </c>
      <c r="B69" s="5"/>
      <c r="C69" s="5"/>
    </row>
    <row r="70" spans="1:3">
      <c r="A70" s="3" t="s">
        <v>660</v>
      </c>
      <c r="B70" s="5">
        <v>0</v>
      </c>
      <c r="C70" s="5">
        <v>0</v>
      </c>
    </row>
    <row r="71" spans="1:3" ht="30">
      <c r="A71" s="3" t="s">
        <v>665</v>
      </c>
      <c r="B71" s="5"/>
      <c r="C71" s="5"/>
    </row>
    <row r="72" spans="1:3" ht="30">
      <c r="A72" s="4" t="s">
        <v>633</v>
      </c>
      <c r="B72" s="5"/>
      <c r="C72" s="5"/>
    </row>
    <row r="73" spans="1:3">
      <c r="A73" s="3" t="s">
        <v>660</v>
      </c>
      <c r="B73" s="5">
        <v>0</v>
      </c>
      <c r="C73" s="5">
        <v>0</v>
      </c>
    </row>
    <row r="74" spans="1:3" ht="30">
      <c r="A74" s="3" t="s">
        <v>666</v>
      </c>
      <c r="B74" s="5"/>
      <c r="C74" s="5"/>
    </row>
    <row r="75" spans="1:3" ht="30">
      <c r="A75" s="4" t="s">
        <v>633</v>
      </c>
      <c r="B75" s="5"/>
      <c r="C75" s="5"/>
    </row>
    <row r="76" spans="1:3">
      <c r="A76" s="3" t="s">
        <v>660</v>
      </c>
      <c r="B76" s="5">
        <v>0</v>
      </c>
      <c r="C76" s="5">
        <v>0</v>
      </c>
    </row>
    <row r="77" spans="1:3">
      <c r="A77" s="3" t="s">
        <v>667</v>
      </c>
      <c r="B77" s="5"/>
      <c r="C77" s="5"/>
    </row>
    <row r="78" spans="1:3" ht="30">
      <c r="A78" s="4" t="s">
        <v>633</v>
      </c>
      <c r="B78" s="5"/>
      <c r="C78" s="5"/>
    </row>
    <row r="79" spans="1:3">
      <c r="A79" s="3" t="s">
        <v>660</v>
      </c>
      <c r="B79" s="5">
        <v>0</v>
      </c>
      <c r="C79" s="5">
        <v>0</v>
      </c>
    </row>
    <row r="80" spans="1:3" ht="30">
      <c r="A80" s="3" t="s">
        <v>668</v>
      </c>
      <c r="B80" s="5"/>
      <c r="C80" s="5"/>
    </row>
    <row r="81" spans="1:3" ht="30">
      <c r="A81" s="4" t="s">
        <v>633</v>
      </c>
      <c r="B81" s="5"/>
      <c r="C81" s="5"/>
    </row>
    <row r="82" spans="1:3">
      <c r="A82" s="3" t="s">
        <v>660</v>
      </c>
      <c r="B82" s="5">
        <v>0</v>
      </c>
      <c r="C82" s="5">
        <v>0</v>
      </c>
    </row>
    <row r="83" spans="1:3" ht="30">
      <c r="A83" s="3" t="s">
        <v>669</v>
      </c>
      <c r="B83" s="5"/>
      <c r="C83" s="5"/>
    </row>
    <row r="84" spans="1:3" ht="30">
      <c r="A84" s="4" t="s">
        <v>633</v>
      </c>
      <c r="B84" s="5"/>
      <c r="C84" s="5"/>
    </row>
    <row r="85" spans="1:3">
      <c r="A85" s="3" t="s">
        <v>660</v>
      </c>
      <c r="B85" s="5">
        <v>36</v>
      </c>
      <c r="C85" s="5">
        <v>161</v>
      </c>
    </row>
    <row r="86" spans="1:3">
      <c r="A86" s="3" t="s">
        <v>670</v>
      </c>
      <c r="B86" s="5"/>
      <c r="C86" s="5"/>
    </row>
    <row r="87" spans="1:3" ht="30">
      <c r="A87" s="4" t="s">
        <v>633</v>
      </c>
      <c r="B87" s="5"/>
      <c r="C87" s="5"/>
    </row>
    <row r="88" spans="1:3">
      <c r="A88" s="3" t="s">
        <v>660</v>
      </c>
      <c r="B88" s="5">
        <v>0</v>
      </c>
      <c r="C88" s="5">
        <v>0</v>
      </c>
    </row>
    <row r="89" spans="1:3">
      <c r="A89" s="3" t="s">
        <v>671</v>
      </c>
      <c r="B89" s="5"/>
      <c r="C89" s="5"/>
    </row>
    <row r="90" spans="1:3" ht="30">
      <c r="A90" s="4" t="s">
        <v>633</v>
      </c>
      <c r="B90" s="5"/>
      <c r="C90" s="5"/>
    </row>
    <row r="91" spans="1:3">
      <c r="A91" s="3" t="s">
        <v>660</v>
      </c>
      <c r="B91" s="5">
        <v>76</v>
      </c>
      <c r="C91" s="5">
        <v>249</v>
      </c>
    </row>
    <row r="92" spans="1:3">
      <c r="A92" s="3" t="s">
        <v>672</v>
      </c>
      <c r="B92" s="5"/>
      <c r="C92" s="5"/>
    </row>
    <row r="93" spans="1:3" ht="30">
      <c r="A93" s="4" t="s">
        <v>633</v>
      </c>
      <c r="B93" s="5"/>
      <c r="C93" s="5"/>
    </row>
    <row r="94" spans="1:3">
      <c r="A94" s="3" t="s">
        <v>660</v>
      </c>
      <c r="B94" s="5">
        <v>45</v>
      </c>
      <c r="C94" s="5">
        <v>56</v>
      </c>
    </row>
    <row r="95" spans="1:3" ht="30">
      <c r="A95" s="3" t="s">
        <v>673</v>
      </c>
      <c r="B95" s="5"/>
      <c r="C95" s="5"/>
    </row>
    <row r="96" spans="1:3" ht="30">
      <c r="A96" s="4" t="s">
        <v>633</v>
      </c>
      <c r="B96" s="5"/>
      <c r="C96" s="5"/>
    </row>
    <row r="97" spans="1:3">
      <c r="A97" s="3" t="s">
        <v>660</v>
      </c>
      <c r="B97" s="5">
        <v>0</v>
      </c>
      <c r="C97" s="5">
        <v>0</v>
      </c>
    </row>
    <row r="98" spans="1:3" ht="30">
      <c r="A98" s="3" t="s">
        <v>674</v>
      </c>
      <c r="B98" s="5"/>
      <c r="C98" s="5"/>
    </row>
    <row r="99" spans="1:3" ht="30">
      <c r="A99" s="4" t="s">
        <v>633</v>
      </c>
      <c r="B99" s="5"/>
      <c r="C99" s="5"/>
    </row>
    <row r="100" spans="1:3">
      <c r="A100" s="3" t="s">
        <v>660</v>
      </c>
      <c r="B100" s="5">
        <v>0</v>
      </c>
      <c r="C100" s="5">
        <v>0</v>
      </c>
    </row>
    <row r="101" spans="1:3" ht="30">
      <c r="A101" s="3" t="s">
        <v>675</v>
      </c>
      <c r="B101" s="5"/>
      <c r="C101" s="5"/>
    </row>
    <row r="102" spans="1:3" ht="30">
      <c r="A102" s="4" t="s">
        <v>633</v>
      </c>
      <c r="B102" s="5"/>
      <c r="C102" s="5"/>
    </row>
    <row r="103" spans="1:3">
      <c r="A103" s="3" t="s">
        <v>660</v>
      </c>
      <c r="B103" s="5">
        <v>0</v>
      </c>
      <c r="C103" s="5">
        <v>0</v>
      </c>
    </row>
    <row r="104" spans="1:3">
      <c r="A104" s="3" t="s">
        <v>676</v>
      </c>
      <c r="B104" s="5"/>
      <c r="C104" s="5"/>
    </row>
    <row r="105" spans="1:3" ht="30">
      <c r="A105" s="4" t="s">
        <v>633</v>
      </c>
      <c r="B105" s="5"/>
      <c r="C105" s="5"/>
    </row>
    <row r="106" spans="1:3">
      <c r="A106" s="3" t="s">
        <v>660</v>
      </c>
      <c r="B106" s="5">
        <v>0</v>
      </c>
      <c r="C106" s="5">
        <v>0</v>
      </c>
    </row>
    <row r="107" spans="1:3" ht="30">
      <c r="A107" s="3" t="s">
        <v>677</v>
      </c>
      <c r="B107" s="5"/>
      <c r="C107" s="5"/>
    </row>
    <row r="108" spans="1:3" ht="30">
      <c r="A108" s="4" t="s">
        <v>633</v>
      </c>
      <c r="B108" s="5"/>
      <c r="C108" s="5"/>
    </row>
    <row r="109" spans="1:3">
      <c r="A109" s="3" t="s">
        <v>660</v>
      </c>
      <c r="B109" s="5">
        <v>0</v>
      </c>
      <c r="C109" s="5">
        <v>0</v>
      </c>
    </row>
    <row r="110" spans="1:3" ht="30">
      <c r="A110" s="3" t="s">
        <v>678</v>
      </c>
      <c r="B110" s="5"/>
      <c r="C110" s="5"/>
    </row>
    <row r="111" spans="1:3" ht="30">
      <c r="A111" s="4" t="s">
        <v>633</v>
      </c>
      <c r="B111" s="5"/>
      <c r="C111" s="5"/>
    </row>
    <row r="112" spans="1:3">
      <c r="A112" s="3" t="s">
        <v>660</v>
      </c>
      <c r="B112" s="5">
        <v>0</v>
      </c>
      <c r="C112" s="5">
        <v>0</v>
      </c>
    </row>
    <row r="113" spans="1:3">
      <c r="A113" s="3" t="s">
        <v>679</v>
      </c>
      <c r="B113" s="5"/>
      <c r="C113" s="5"/>
    </row>
    <row r="114" spans="1:3" ht="30">
      <c r="A114" s="4" t="s">
        <v>633</v>
      </c>
      <c r="B114" s="5"/>
      <c r="C114" s="5"/>
    </row>
    <row r="115" spans="1:3">
      <c r="A115" s="3" t="s">
        <v>660</v>
      </c>
      <c r="B115" s="5">
        <v>0</v>
      </c>
      <c r="C115" s="5">
        <v>0</v>
      </c>
    </row>
    <row r="116" spans="1:3">
      <c r="A116" s="3" t="s">
        <v>680</v>
      </c>
      <c r="B116" s="5"/>
      <c r="C116" s="5"/>
    </row>
    <row r="117" spans="1:3" ht="30">
      <c r="A117" s="4" t="s">
        <v>633</v>
      </c>
      <c r="B117" s="5"/>
      <c r="C117" s="5"/>
    </row>
    <row r="118" spans="1:3">
      <c r="A118" s="3" t="s">
        <v>660</v>
      </c>
      <c r="B118" s="5">
        <v>45</v>
      </c>
      <c r="C118" s="5">
        <v>56</v>
      </c>
    </row>
    <row r="119" spans="1:3">
      <c r="A119" s="3" t="s">
        <v>681</v>
      </c>
      <c r="B119" s="5"/>
      <c r="C119" s="5"/>
    </row>
    <row r="120" spans="1:3" ht="30">
      <c r="A120" s="4" t="s">
        <v>633</v>
      </c>
      <c r="B120" s="5"/>
      <c r="C120" s="5"/>
    </row>
    <row r="121" spans="1:3">
      <c r="A121" s="3" t="s">
        <v>660</v>
      </c>
      <c r="B121" s="5">
        <v>52</v>
      </c>
      <c r="C121" s="5">
        <v>110</v>
      </c>
    </row>
    <row r="122" spans="1:3" ht="30">
      <c r="A122" s="3" t="s">
        <v>682</v>
      </c>
      <c r="B122" s="5"/>
      <c r="C122" s="5"/>
    </row>
    <row r="123" spans="1:3" ht="30">
      <c r="A123" s="4" t="s">
        <v>633</v>
      </c>
      <c r="B123" s="5"/>
      <c r="C123" s="5"/>
    </row>
    <row r="124" spans="1:3">
      <c r="A124" s="3" t="s">
        <v>660</v>
      </c>
      <c r="B124" s="5">
        <v>0</v>
      </c>
      <c r="C124" s="5">
        <v>0</v>
      </c>
    </row>
    <row r="125" spans="1:3" ht="30">
      <c r="A125" s="3" t="s">
        <v>683</v>
      </c>
      <c r="B125" s="5"/>
      <c r="C125" s="5"/>
    </row>
    <row r="126" spans="1:3" ht="30">
      <c r="A126" s="4" t="s">
        <v>633</v>
      </c>
      <c r="B126" s="5"/>
      <c r="C126" s="5"/>
    </row>
    <row r="127" spans="1:3">
      <c r="A127" s="3" t="s">
        <v>660</v>
      </c>
      <c r="B127" s="5">
        <v>0</v>
      </c>
      <c r="C127" s="5">
        <v>0</v>
      </c>
    </row>
    <row r="128" spans="1:3" ht="30">
      <c r="A128" s="3" t="s">
        <v>684</v>
      </c>
      <c r="B128" s="5"/>
      <c r="C128" s="5"/>
    </row>
    <row r="129" spans="1:3" ht="30">
      <c r="A129" s="4" t="s">
        <v>633</v>
      </c>
      <c r="B129" s="5"/>
      <c r="C129" s="5"/>
    </row>
    <row r="130" spans="1:3">
      <c r="A130" s="3" t="s">
        <v>660</v>
      </c>
      <c r="B130" s="5">
        <v>0</v>
      </c>
      <c r="C130" s="5">
        <v>0</v>
      </c>
    </row>
    <row r="131" spans="1:3" ht="30">
      <c r="A131" s="3" t="s">
        <v>685</v>
      </c>
      <c r="B131" s="5"/>
      <c r="C131" s="5"/>
    </row>
    <row r="132" spans="1:3" ht="30">
      <c r="A132" s="4" t="s">
        <v>633</v>
      </c>
      <c r="B132" s="5"/>
      <c r="C132" s="5"/>
    </row>
    <row r="133" spans="1:3">
      <c r="A133" s="3" t="s">
        <v>660</v>
      </c>
      <c r="B133" s="5">
        <v>0</v>
      </c>
      <c r="C133" s="5">
        <v>0</v>
      </c>
    </row>
    <row r="134" spans="1:3" ht="30">
      <c r="A134" s="3" t="s">
        <v>686</v>
      </c>
      <c r="B134" s="5"/>
      <c r="C134" s="5"/>
    </row>
    <row r="135" spans="1:3" ht="30">
      <c r="A135" s="4" t="s">
        <v>633</v>
      </c>
      <c r="B135" s="5"/>
      <c r="C135" s="5"/>
    </row>
    <row r="136" spans="1:3">
      <c r="A136" s="3" t="s">
        <v>660</v>
      </c>
      <c r="B136" s="5">
        <v>0</v>
      </c>
      <c r="C136" s="5">
        <v>0</v>
      </c>
    </row>
    <row r="137" spans="1:3" ht="30">
      <c r="A137" s="3" t="s">
        <v>687</v>
      </c>
      <c r="B137" s="5"/>
      <c r="C137" s="5"/>
    </row>
    <row r="138" spans="1:3" ht="30">
      <c r="A138" s="4" t="s">
        <v>633</v>
      </c>
      <c r="B138" s="5"/>
      <c r="C138" s="5"/>
    </row>
    <row r="139" spans="1:3">
      <c r="A139" s="3" t="s">
        <v>660</v>
      </c>
      <c r="B139" s="5">
        <v>0</v>
      </c>
      <c r="C139" s="5">
        <v>57</v>
      </c>
    </row>
    <row r="140" spans="1:3" ht="30">
      <c r="A140" s="3" t="s">
        <v>688</v>
      </c>
      <c r="B140" s="5"/>
      <c r="C140" s="5"/>
    </row>
    <row r="141" spans="1:3" ht="30">
      <c r="A141" s="4" t="s">
        <v>633</v>
      </c>
      <c r="B141" s="5"/>
      <c r="C141" s="5"/>
    </row>
    <row r="142" spans="1:3">
      <c r="A142" s="3" t="s">
        <v>660</v>
      </c>
      <c r="B142" s="5">
        <v>0</v>
      </c>
      <c r="C142" s="5">
        <v>0</v>
      </c>
    </row>
    <row r="143" spans="1:3" ht="30">
      <c r="A143" s="3" t="s">
        <v>689</v>
      </c>
      <c r="B143" s="5"/>
      <c r="C143" s="5"/>
    </row>
    <row r="144" spans="1:3" ht="30">
      <c r="A144" s="4" t="s">
        <v>633</v>
      </c>
      <c r="B144" s="5"/>
      <c r="C144" s="5"/>
    </row>
    <row r="145" spans="1:3">
      <c r="A145" s="3" t="s">
        <v>660</v>
      </c>
      <c r="B145" s="9">
        <v>52</v>
      </c>
      <c r="C145" s="9">
        <v>53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690</v>
      </c>
      <c r="B1" s="8" t="s">
        <v>1</v>
      </c>
      <c r="C1" s="8"/>
      <c r="D1" s="1"/>
    </row>
    <row r="2" spans="1:4" ht="30">
      <c r="A2" s="1" t="s">
        <v>21</v>
      </c>
      <c r="B2" s="1" t="s">
        <v>2</v>
      </c>
      <c r="C2" s="1" t="s">
        <v>73</v>
      </c>
      <c r="D2" s="1" t="s">
        <v>22</v>
      </c>
    </row>
    <row r="3" spans="1:4" ht="30">
      <c r="A3" s="4" t="s">
        <v>633</v>
      </c>
      <c r="B3" s="5"/>
      <c r="C3" s="5"/>
      <c r="D3" s="5"/>
    </row>
    <row r="4" spans="1:4" ht="45">
      <c r="A4" s="3" t="s">
        <v>691</v>
      </c>
      <c r="B4" s="9">
        <v>1253</v>
      </c>
      <c r="C4" s="5"/>
      <c r="D4" s="9">
        <v>1494</v>
      </c>
    </row>
    <row r="5" spans="1:4" ht="45">
      <c r="A5" s="3" t="s">
        <v>692</v>
      </c>
      <c r="B5" s="6">
        <v>1359</v>
      </c>
      <c r="C5" s="5"/>
      <c r="D5" s="6">
        <v>1571</v>
      </c>
    </row>
    <row r="6" spans="1:4" ht="30">
      <c r="A6" s="3" t="s">
        <v>693</v>
      </c>
      <c r="B6" s="5">
        <v>0</v>
      </c>
      <c r="C6" s="5"/>
      <c r="D6" s="5">
        <v>0</v>
      </c>
    </row>
    <row r="7" spans="1:4" ht="45">
      <c r="A7" s="3" t="s">
        <v>694</v>
      </c>
      <c r="B7" s="5">
        <v>39</v>
      </c>
      <c r="C7" s="5"/>
      <c r="D7" s="5">
        <v>37</v>
      </c>
    </row>
    <row r="8" spans="1:4" ht="45">
      <c r="A8" s="3" t="s">
        <v>695</v>
      </c>
      <c r="B8" s="5">
        <v>67</v>
      </c>
      <c r="C8" s="5"/>
      <c r="D8" s="5">
        <v>51</v>
      </c>
    </row>
    <row r="9" spans="1:4" ht="30">
      <c r="A9" s="3" t="s">
        <v>696</v>
      </c>
      <c r="B9" s="5">
        <v>19</v>
      </c>
      <c r="C9" s="5"/>
      <c r="D9" s="5">
        <v>15</v>
      </c>
    </row>
    <row r="10" spans="1:4" ht="30">
      <c r="A10" s="3" t="s">
        <v>697</v>
      </c>
      <c r="B10" s="6">
        <v>1292</v>
      </c>
      <c r="C10" s="5"/>
      <c r="D10" s="6">
        <v>1531</v>
      </c>
    </row>
    <row r="11" spans="1:4" ht="30">
      <c r="A11" s="3" t="s">
        <v>698</v>
      </c>
      <c r="B11" s="6">
        <v>1426</v>
      </c>
      <c r="C11" s="5"/>
      <c r="D11" s="6">
        <v>1622</v>
      </c>
    </row>
    <row r="12" spans="1:4" ht="30">
      <c r="A12" s="3" t="s">
        <v>699</v>
      </c>
      <c r="B12" s="5">
        <v>19</v>
      </c>
      <c r="C12" s="5"/>
      <c r="D12" s="5">
        <v>15</v>
      </c>
    </row>
    <row r="13" spans="1:4" ht="45">
      <c r="A13" s="3" t="s">
        <v>700</v>
      </c>
      <c r="B13" s="6">
        <v>1266</v>
      </c>
      <c r="C13" s="6">
        <v>2510</v>
      </c>
      <c r="D13" s="5"/>
    </row>
    <row r="14" spans="1:4" ht="45">
      <c r="A14" s="3" t="s">
        <v>701</v>
      </c>
      <c r="B14" s="5">
        <v>7</v>
      </c>
      <c r="C14" s="5">
        <v>11</v>
      </c>
      <c r="D14" s="5"/>
    </row>
    <row r="15" spans="1:4" ht="45">
      <c r="A15" s="3" t="s">
        <v>702</v>
      </c>
      <c r="B15" s="5">
        <v>53</v>
      </c>
      <c r="C15" s="5">
        <v>104</v>
      </c>
      <c r="D15" s="5"/>
    </row>
    <row r="16" spans="1:4" ht="45">
      <c r="A16" s="3" t="s">
        <v>703</v>
      </c>
      <c r="B16" s="5">
        <v>1</v>
      </c>
      <c r="C16" s="5">
        <v>0</v>
      </c>
      <c r="D16" s="5"/>
    </row>
    <row r="17" spans="1:4" ht="30">
      <c r="A17" s="3" t="s">
        <v>704</v>
      </c>
      <c r="B17" s="6">
        <v>1319</v>
      </c>
      <c r="C17" s="6">
        <v>2614</v>
      </c>
      <c r="D17" s="5"/>
    </row>
    <row r="18" spans="1:4" ht="30">
      <c r="A18" s="3" t="s">
        <v>705</v>
      </c>
      <c r="B18" s="5">
        <v>8</v>
      </c>
      <c r="C18" s="5">
        <v>11</v>
      </c>
      <c r="D18" s="5"/>
    </row>
    <row r="19" spans="1:4">
      <c r="A19" s="3" t="s">
        <v>291</v>
      </c>
      <c r="B19" s="5"/>
      <c r="C19" s="5"/>
      <c r="D19" s="5"/>
    </row>
    <row r="20" spans="1:4" ht="30">
      <c r="A20" s="4" t="s">
        <v>633</v>
      </c>
      <c r="B20" s="5"/>
      <c r="C20" s="5"/>
      <c r="D20" s="5"/>
    </row>
    <row r="21" spans="1:4" ht="45">
      <c r="A21" s="3" t="s">
        <v>691</v>
      </c>
      <c r="B21" s="5">
        <v>83</v>
      </c>
      <c r="C21" s="5"/>
      <c r="D21" s="5">
        <v>87</v>
      </c>
    </row>
    <row r="22" spans="1:4" ht="45">
      <c r="A22" s="3" t="s">
        <v>692</v>
      </c>
      <c r="B22" s="5">
        <v>83</v>
      </c>
      <c r="C22" s="5"/>
      <c r="D22" s="5">
        <v>87</v>
      </c>
    </row>
    <row r="23" spans="1:4" ht="30">
      <c r="A23" s="3" t="s">
        <v>693</v>
      </c>
      <c r="B23" s="5">
        <v>0</v>
      </c>
      <c r="C23" s="5"/>
      <c r="D23" s="5">
        <v>0</v>
      </c>
    </row>
    <row r="24" spans="1:4" ht="45">
      <c r="A24" s="3" t="s">
        <v>700</v>
      </c>
      <c r="B24" s="5">
        <v>85</v>
      </c>
      <c r="C24" s="6">
        <v>1052</v>
      </c>
      <c r="D24" s="5"/>
    </row>
    <row r="25" spans="1:4" ht="45">
      <c r="A25" s="3" t="s">
        <v>701</v>
      </c>
      <c r="B25" s="5">
        <v>2</v>
      </c>
      <c r="C25" s="5">
        <v>0</v>
      </c>
      <c r="D25" s="5"/>
    </row>
    <row r="26" spans="1:4">
      <c r="A26" s="3" t="s">
        <v>296</v>
      </c>
      <c r="B26" s="5"/>
      <c r="C26" s="5"/>
      <c r="D26" s="5"/>
    </row>
    <row r="27" spans="1:4" ht="30">
      <c r="A27" s="4" t="s">
        <v>633</v>
      </c>
      <c r="B27" s="5"/>
      <c r="C27" s="5"/>
      <c r="D27" s="5"/>
    </row>
    <row r="28" spans="1:4" ht="45">
      <c r="A28" s="3" t="s">
        <v>691</v>
      </c>
      <c r="B28" s="6">
        <v>1058</v>
      </c>
      <c r="C28" s="5"/>
      <c r="D28" s="6">
        <v>1139</v>
      </c>
    </row>
    <row r="29" spans="1:4" ht="45">
      <c r="A29" s="3" t="s">
        <v>692</v>
      </c>
      <c r="B29" s="6">
        <v>1065</v>
      </c>
      <c r="C29" s="5"/>
      <c r="D29" s="6">
        <v>1146</v>
      </c>
    </row>
    <row r="30" spans="1:4" ht="30">
      <c r="A30" s="3" t="s">
        <v>693</v>
      </c>
      <c r="B30" s="5">
        <v>0</v>
      </c>
      <c r="C30" s="5"/>
      <c r="D30" s="5">
        <v>0</v>
      </c>
    </row>
    <row r="31" spans="1:4" ht="45">
      <c r="A31" s="3" t="s">
        <v>700</v>
      </c>
      <c r="B31" s="6">
        <v>1060</v>
      </c>
      <c r="C31" s="6">
        <v>1162</v>
      </c>
      <c r="D31" s="5"/>
    </row>
    <row r="32" spans="1:4" ht="45">
      <c r="A32" s="3" t="s">
        <v>701</v>
      </c>
      <c r="B32" s="5">
        <v>2</v>
      </c>
      <c r="C32" s="5">
        <v>7</v>
      </c>
      <c r="D32" s="5"/>
    </row>
    <row r="33" spans="1:4" ht="45">
      <c r="A33" s="3" t="s">
        <v>702</v>
      </c>
      <c r="B33" s="5">
        <v>0</v>
      </c>
      <c r="C33" s="5">
        <v>26</v>
      </c>
      <c r="D33" s="5"/>
    </row>
    <row r="34" spans="1:4" ht="45">
      <c r="A34" s="3" t="s">
        <v>703</v>
      </c>
      <c r="B34" s="5">
        <v>0</v>
      </c>
      <c r="C34" s="5">
        <v>0</v>
      </c>
      <c r="D34" s="5"/>
    </row>
    <row r="35" spans="1:4">
      <c r="A35" s="3" t="s">
        <v>298</v>
      </c>
      <c r="B35" s="5"/>
      <c r="C35" s="5"/>
      <c r="D35" s="5"/>
    </row>
    <row r="36" spans="1:4" ht="30">
      <c r="A36" s="4" t="s">
        <v>633</v>
      </c>
      <c r="B36" s="5"/>
      <c r="C36" s="5"/>
      <c r="D36" s="5"/>
    </row>
    <row r="37" spans="1:4" ht="45">
      <c r="A37" s="3" t="s">
        <v>691</v>
      </c>
      <c r="B37" s="5">
        <v>112</v>
      </c>
      <c r="C37" s="5"/>
      <c r="D37" s="5">
        <v>268</v>
      </c>
    </row>
    <row r="38" spans="1:4" ht="45">
      <c r="A38" s="3" t="s">
        <v>692</v>
      </c>
      <c r="B38" s="5">
        <v>211</v>
      </c>
      <c r="C38" s="5"/>
      <c r="D38" s="5">
        <v>338</v>
      </c>
    </row>
    <row r="39" spans="1:4" ht="30">
      <c r="A39" s="3" t="s">
        <v>693</v>
      </c>
      <c r="B39" s="5">
        <v>0</v>
      </c>
      <c r="C39" s="5"/>
      <c r="D39" s="5">
        <v>0</v>
      </c>
    </row>
    <row r="40" spans="1:4" ht="45">
      <c r="A40" s="3" t="s">
        <v>694</v>
      </c>
      <c r="B40" s="5">
        <v>39</v>
      </c>
      <c r="C40" s="5"/>
      <c r="D40" s="5">
        <v>37</v>
      </c>
    </row>
    <row r="41" spans="1:4" ht="45">
      <c r="A41" s="3" t="s">
        <v>695</v>
      </c>
      <c r="B41" s="5">
        <v>67</v>
      </c>
      <c r="C41" s="5"/>
      <c r="D41" s="5">
        <v>51</v>
      </c>
    </row>
    <row r="42" spans="1:4" ht="30">
      <c r="A42" s="3" t="s">
        <v>696</v>
      </c>
      <c r="B42" s="5">
        <v>19</v>
      </c>
      <c r="C42" s="5"/>
      <c r="D42" s="5">
        <v>15</v>
      </c>
    </row>
    <row r="43" spans="1:4" ht="45">
      <c r="A43" s="3" t="s">
        <v>700</v>
      </c>
      <c r="B43" s="5">
        <v>121</v>
      </c>
      <c r="C43" s="5">
        <v>296</v>
      </c>
      <c r="D43" s="5"/>
    </row>
    <row r="44" spans="1:4" ht="45">
      <c r="A44" s="3" t="s">
        <v>701</v>
      </c>
      <c r="B44" s="5">
        <v>3</v>
      </c>
      <c r="C44" s="5">
        <v>4</v>
      </c>
      <c r="D44" s="5"/>
    </row>
    <row r="45" spans="1:4" ht="45">
      <c r="A45" s="3" t="s">
        <v>702</v>
      </c>
      <c r="B45" s="5">
        <v>53</v>
      </c>
      <c r="C45" s="5">
        <v>78</v>
      </c>
      <c r="D45" s="5"/>
    </row>
    <row r="46" spans="1:4" ht="45">
      <c r="A46" s="3" t="s">
        <v>703</v>
      </c>
      <c r="B46" s="9">
        <v>1</v>
      </c>
      <c r="C46" s="9">
        <v>0</v>
      </c>
      <c r="D46"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8" t="s">
        <v>706</v>
      </c>
      <c r="B1" s="8" t="s">
        <v>1</v>
      </c>
      <c r="C1" s="8"/>
    </row>
    <row r="2" spans="1:3">
      <c r="A2" s="8"/>
      <c r="B2" s="1" t="s">
        <v>2</v>
      </c>
      <c r="C2" s="1" t="s">
        <v>73</v>
      </c>
    </row>
    <row r="3" spans="1:3">
      <c r="A3" s="8"/>
      <c r="B3" s="1" t="s">
        <v>707</v>
      </c>
      <c r="C3" s="1" t="s">
        <v>707</v>
      </c>
    </row>
    <row r="4" spans="1:3" ht="30">
      <c r="A4" s="4" t="s">
        <v>633</v>
      </c>
      <c r="B4" s="5"/>
      <c r="C4" s="5"/>
    </row>
    <row r="5" spans="1:3" ht="30">
      <c r="A5" s="3" t="s">
        <v>708</v>
      </c>
      <c r="B5" s="6">
        <v>1000</v>
      </c>
      <c r="C5" s="6">
        <v>1000</v>
      </c>
    </row>
    <row r="6" spans="1:3" ht="30">
      <c r="A6" s="3" t="s">
        <v>709</v>
      </c>
      <c r="B6" s="9">
        <v>57000</v>
      </c>
      <c r="C6" s="9">
        <v>21000</v>
      </c>
    </row>
    <row r="7" spans="1:3" ht="45">
      <c r="A7" s="3" t="s">
        <v>710</v>
      </c>
      <c r="B7" s="6">
        <v>57000</v>
      </c>
      <c r="C7" s="6">
        <v>21000</v>
      </c>
    </row>
    <row r="8" spans="1:3">
      <c r="A8" s="3" t="s">
        <v>296</v>
      </c>
      <c r="B8" s="5"/>
      <c r="C8" s="5"/>
    </row>
    <row r="9" spans="1:3" ht="30">
      <c r="A9" s="4" t="s">
        <v>633</v>
      </c>
      <c r="B9" s="5"/>
      <c r="C9" s="5"/>
    </row>
    <row r="10" spans="1:3" ht="30">
      <c r="A10" s="3" t="s">
        <v>708</v>
      </c>
      <c r="B10" s="6">
        <v>1000</v>
      </c>
      <c r="C10" s="5">
        <v>0</v>
      </c>
    </row>
    <row r="11" spans="1:3" ht="30">
      <c r="A11" s="3" t="s">
        <v>709</v>
      </c>
      <c r="B11" s="6">
        <v>57000</v>
      </c>
      <c r="C11" s="5">
        <v>0</v>
      </c>
    </row>
    <row r="12" spans="1:3" ht="45">
      <c r="A12" s="3" t="s">
        <v>710</v>
      </c>
      <c r="B12" s="6">
        <v>57000</v>
      </c>
      <c r="C12" s="5">
        <v>0</v>
      </c>
    </row>
    <row r="13" spans="1:3">
      <c r="A13" s="3" t="s">
        <v>298</v>
      </c>
      <c r="B13" s="5"/>
      <c r="C13" s="5"/>
    </row>
    <row r="14" spans="1:3" ht="30">
      <c r="A14" s="4" t="s">
        <v>633</v>
      </c>
      <c r="B14" s="5"/>
      <c r="C14" s="5"/>
    </row>
    <row r="15" spans="1:3" ht="30">
      <c r="A15" s="3" t="s">
        <v>708</v>
      </c>
      <c r="B15" s="5">
        <v>0</v>
      </c>
      <c r="C15" s="6">
        <v>1000</v>
      </c>
    </row>
    <row r="16" spans="1:3" ht="30">
      <c r="A16" s="3" t="s">
        <v>709</v>
      </c>
      <c r="B16" s="5">
        <v>0</v>
      </c>
      <c r="C16" s="6">
        <v>21000</v>
      </c>
    </row>
    <row r="17" spans="1:3" ht="45">
      <c r="A17" s="3" t="s">
        <v>710</v>
      </c>
      <c r="B17" s="9">
        <v>0</v>
      </c>
      <c r="C17" s="9">
        <v>21000</v>
      </c>
    </row>
  </sheetData>
  <mergeCells count="2">
    <mergeCell ref="A1:A3"/>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711</v>
      </c>
      <c r="B1" s="8" t="s">
        <v>2</v>
      </c>
      <c r="C1" s="8" t="s">
        <v>22</v>
      </c>
    </row>
    <row r="2" spans="1:3" ht="30">
      <c r="A2" s="1" t="s">
        <v>21</v>
      </c>
      <c r="B2" s="8"/>
      <c r="C2" s="8"/>
    </row>
    <row r="3" spans="1:3">
      <c r="A3" s="3" t="s">
        <v>326</v>
      </c>
      <c r="B3" s="9">
        <v>-3975</v>
      </c>
      <c r="C3" s="9">
        <v>-3734</v>
      </c>
    </row>
    <row r="4" spans="1:3">
      <c r="A4" s="3" t="s">
        <v>35</v>
      </c>
      <c r="B4" s="6">
        <v>7040</v>
      </c>
      <c r="C4" s="6">
        <v>7061</v>
      </c>
    </row>
    <row r="5" spans="1:3">
      <c r="A5" s="3" t="s">
        <v>323</v>
      </c>
      <c r="B5" s="5"/>
      <c r="C5" s="5"/>
    </row>
    <row r="6" spans="1:3">
      <c r="A6" s="3" t="s">
        <v>712</v>
      </c>
      <c r="B6" s="6">
        <v>2500</v>
      </c>
      <c r="C6" s="6">
        <v>2500</v>
      </c>
    </row>
    <row r="7" spans="1:3">
      <c r="A7" s="3" t="s">
        <v>324</v>
      </c>
      <c r="B7" s="5"/>
      <c r="C7" s="5"/>
    </row>
    <row r="8" spans="1:3">
      <c r="A8" s="3" t="s">
        <v>712</v>
      </c>
      <c r="B8" s="6">
        <v>3135</v>
      </c>
      <c r="C8" s="6">
        <v>3018</v>
      </c>
    </row>
    <row r="9" spans="1:3">
      <c r="A9" s="3" t="s">
        <v>325</v>
      </c>
      <c r="B9" s="5"/>
      <c r="C9" s="5"/>
    </row>
    <row r="10" spans="1:3">
      <c r="A10" s="3" t="s">
        <v>712</v>
      </c>
      <c r="B10" s="9">
        <v>5380</v>
      </c>
      <c r="C10" s="9">
        <v>5277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713</v>
      </c>
      <c r="B1" s="1" t="s">
        <v>1</v>
      </c>
      <c r="C1" s="1" t="s">
        <v>613</v>
      </c>
    </row>
    <row r="2" spans="1:3" ht="30">
      <c r="A2" s="1" t="s">
        <v>21</v>
      </c>
      <c r="B2" s="1" t="s">
        <v>2</v>
      </c>
      <c r="C2" s="1" t="s">
        <v>614</v>
      </c>
    </row>
    <row r="3" spans="1:3" ht="30">
      <c r="A3" s="4" t="s">
        <v>329</v>
      </c>
      <c r="B3" s="5"/>
      <c r="C3" s="5"/>
    </row>
    <row r="4" spans="1:3">
      <c r="A4" s="3" t="s">
        <v>714</v>
      </c>
      <c r="B4" s="9">
        <v>4687</v>
      </c>
      <c r="C4" s="9">
        <v>4687</v>
      </c>
    </row>
    <row r="5" spans="1:3">
      <c r="A5" s="3" t="s">
        <v>333</v>
      </c>
      <c r="B5" s="5">
        <v>0</v>
      </c>
      <c r="C5" s="5">
        <v>0</v>
      </c>
    </row>
    <row r="6" spans="1:3">
      <c r="A6" s="3" t="s">
        <v>530</v>
      </c>
      <c r="B6" s="9">
        <v>4687</v>
      </c>
      <c r="C6"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c r="A1" s="8" t="s">
        <v>715</v>
      </c>
      <c r="B1" s="1" t="s">
        <v>1</v>
      </c>
    </row>
    <row r="2" spans="1:2">
      <c r="A2" s="8"/>
      <c r="B2" s="1" t="s">
        <v>2</v>
      </c>
    </row>
    <row r="3" spans="1:2">
      <c r="A3" s="3" t="s">
        <v>348</v>
      </c>
      <c r="B3" s="5"/>
    </row>
    <row r="4" spans="1:2">
      <c r="A4" s="4" t="s">
        <v>716</v>
      </c>
      <c r="B4" s="5"/>
    </row>
    <row r="5" spans="1:2">
      <c r="A5" s="3" t="s">
        <v>624</v>
      </c>
      <c r="B5" s="6">
        <v>20777</v>
      </c>
    </row>
    <row r="6" spans="1:2">
      <c r="A6" s="3" t="s">
        <v>364</v>
      </c>
      <c r="B6" s="6">
        <v>46988</v>
      </c>
    </row>
    <row r="7" spans="1:2">
      <c r="A7" s="3" t="s">
        <v>717</v>
      </c>
      <c r="B7" s="6">
        <v>-30332</v>
      </c>
    </row>
    <row r="8" spans="1:2">
      <c r="A8" s="3" t="s">
        <v>718</v>
      </c>
      <c r="B8" s="5">
        <v>0</v>
      </c>
    </row>
    <row r="9" spans="1:2">
      <c r="A9" s="3" t="s">
        <v>625</v>
      </c>
      <c r="B9" s="6">
        <v>37433</v>
      </c>
    </row>
    <row r="10" spans="1:2" ht="30">
      <c r="A10" s="4" t="s">
        <v>719</v>
      </c>
      <c r="B10" s="5"/>
    </row>
    <row r="11" spans="1:2">
      <c r="A11" s="3" t="s">
        <v>624</v>
      </c>
      <c r="B11" s="10">
        <v>25.09</v>
      </c>
    </row>
    <row r="12" spans="1:2">
      <c r="A12" s="3" t="s">
        <v>364</v>
      </c>
      <c r="B12" s="10">
        <v>16.690000000000001</v>
      </c>
    </row>
    <row r="13" spans="1:2">
      <c r="A13" s="3" t="s">
        <v>717</v>
      </c>
      <c r="B13" s="10">
        <v>20.96</v>
      </c>
    </row>
    <row r="14" spans="1:2">
      <c r="A14" s="3" t="s">
        <v>718</v>
      </c>
      <c r="B14" s="9">
        <v>0</v>
      </c>
    </row>
    <row r="15" spans="1:2">
      <c r="A15" s="3" t="s">
        <v>625</v>
      </c>
      <c r="B15" s="10">
        <v>17.89</v>
      </c>
    </row>
    <row r="16" spans="1:2">
      <c r="A16" s="3" t="s">
        <v>349</v>
      </c>
      <c r="B16" s="5"/>
    </row>
    <row r="17" spans="1:2">
      <c r="A17" s="4" t="s">
        <v>716</v>
      </c>
      <c r="B17" s="5"/>
    </row>
    <row r="18" spans="1:2">
      <c r="A18" s="3" t="s">
        <v>624</v>
      </c>
      <c r="B18" s="5">
        <v>0</v>
      </c>
    </row>
    <row r="19" spans="1:2">
      <c r="A19" s="3" t="s">
        <v>364</v>
      </c>
      <c r="B19" s="5">
        <v>4</v>
      </c>
    </row>
    <row r="20" spans="1:2">
      <c r="A20" s="3" t="s">
        <v>717</v>
      </c>
      <c r="B20" s="5">
        <v>-4</v>
      </c>
    </row>
    <row r="21" spans="1:2">
      <c r="A21" s="3" t="s">
        <v>718</v>
      </c>
      <c r="B21" s="5">
        <v>0</v>
      </c>
    </row>
    <row r="22" spans="1:2">
      <c r="A22" s="3" t="s">
        <v>625</v>
      </c>
      <c r="B22" s="5">
        <v>0</v>
      </c>
    </row>
    <row r="23" spans="1:2" ht="30">
      <c r="A23" s="4" t="s">
        <v>719</v>
      </c>
      <c r="B23" s="5"/>
    </row>
    <row r="24" spans="1:2">
      <c r="A24" s="3" t="s">
        <v>624</v>
      </c>
      <c r="B24" s="9">
        <v>0</v>
      </c>
    </row>
    <row r="25" spans="1:2">
      <c r="A25" s="3" t="s">
        <v>364</v>
      </c>
      <c r="B25" s="10">
        <v>15.44</v>
      </c>
    </row>
    <row r="26" spans="1:2">
      <c r="A26" s="3" t="s">
        <v>717</v>
      </c>
      <c r="B26" s="10">
        <v>15.44</v>
      </c>
    </row>
    <row r="27" spans="1:2">
      <c r="A27" s="3" t="s">
        <v>718</v>
      </c>
      <c r="B27" s="9">
        <v>0</v>
      </c>
    </row>
    <row r="28" spans="1:2">
      <c r="A28" s="3" t="s">
        <v>625</v>
      </c>
      <c r="B28" s="9">
        <v>0</v>
      </c>
    </row>
    <row r="29" spans="1:2">
      <c r="A29" s="3" t="s">
        <v>346</v>
      </c>
      <c r="B29" s="5"/>
    </row>
    <row r="30" spans="1:2">
      <c r="A30" s="4" t="s">
        <v>716</v>
      </c>
      <c r="B30" s="5"/>
    </row>
    <row r="31" spans="1:2">
      <c r="A31" s="3" t="s">
        <v>624</v>
      </c>
      <c r="B31" s="5">
        <v>0</v>
      </c>
    </row>
    <row r="32" spans="1:2">
      <c r="A32" s="3" t="s">
        <v>364</v>
      </c>
      <c r="B32" s="6">
        <v>30858</v>
      </c>
    </row>
    <row r="33" spans="1:2">
      <c r="A33" s="3" t="s">
        <v>717</v>
      </c>
      <c r="B33" s="5">
        <v>0</v>
      </c>
    </row>
    <row r="34" spans="1:2">
      <c r="A34" s="3" t="s">
        <v>718</v>
      </c>
      <c r="B34" s="5">
        <v>0</v>
      </c>
    </row>
    <row r="35" spans="1:2">
      <c r="A35" s="3" t="s">
        <v>625</v>
      </c>
      <c r="B35" s="6">
        <v>30858</v>
      </c>
    </row>
    <row r="36" spans="1:2" ht="30">
      <c r="A36" s="4" t="s">
        <v>719</v>
      </c>
      <c r="B36" s="5"/>
    </row>
    <row r="37" spans="1:2">
      <c r="A37" s="3" t="s">
        <v>624</v>
      </c>
      <c r="B37" s="9">
        <v>0</v>
      </c>
    </row>
    <row r="38" spans="1:2">
      <c r="A38" s="3" t="s">
        <v>364</v>
      </c>
      <c r="B38" s="10">
        <v>18.86</v>
      </c>
    </row>
    <row r="39" spans="1:2">
      <c r="A39" s="3" t="s">
        <v>717</v>
      </c>
      <c r="B39" s="9">
        <v>0</v>
      </c>
    </row>
    <row r="40" spans="1:2">
      <c r="A40" s="3" t="s">
        <v>718</v>
      </c>
      <c r="B40" s="9">
        <v>0</v>
      </c>
    </row>
    <row r="41" spans="1:2">
      <c r="A41" s="3" t="s">
        <v>625</v>
      </c>
      <c r="B41" s="10">
        <v>18.86</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720</v>
      </c>
      <c r="B1" s="1" t="s">
        <v>1</v>
      </c>
    </row>
    <row r="2" spans="1:2">
      <c r="A2" s="8"/>
      <c r="B2" s="1" t="s">
        <v>2</v>
      </c>
    </row>
    <row r="3" spans="1:2">
      <c r="A3" s="4" t="s">
        <v>721</v>
      </c>
      <c r="B3" s="5"/>
    </row>
    <row r="4" spans="1:2">
      <c r="A4" s="3" t="s">
        <v>363</v>
      </c>
      <c r="B4" s="6">
        <v>80528</v>
      </c>
    </row>
    <row r="5" spans="1:2">
      <c r="A5" s="3" t="s">
        <v>364</v>
      </c>
      <c r="B5" s="5">
        <v>291</v>
      </c>
    </row>
    <row r="6" spans="1:2">
      <c r="A6" s="3" t="s">
        <v>365</v>
      </c>
      <c r="B6" s="5">
        <v>0</v>
      </c>
    </row>
    <row r="7" spans="1:2">
      <c r="A7" s="3" t="s">
        <v>366</v>
      </c>
      <c r="B7" s="6">
        <v>80819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c r="A1" s="1" t="s">
        <v>722</v>
      </c>
      <c r="B1" s="1" t="s">
        <v>1</v>
      </c>
      <c r="C1" s="1"/>
    </row>
    <row r="2" spans="1:3" ht="30">
      <c r="A2" s="1" t="s">
        <v>723</v>
      </c>
      <c r="B2" s="1" t="s">
        <v>2</v>
      </c>
      <c r="C2" s="1" t="s">
        <v>22</v>
      </c>
    </row>
    <row r="3" spans="1:3" ht="45">
      <c r="A3" s="3" t="s">
        <v>724</v>
      </c>
      <c r="B3" s="10">
        <v>1.2</v>
      </c>
      <c r="C3" s="5"/>
    </row>
    <row r="4" spans="1:3" ht="60">
      <c r="A4" s="3" t="s">
        <v>725</v>
      </c>
      <c r="B4" s="5" t="s">
        <v>726</v>
      </c>
      <c r="C4" s="5"/>
    </row>
    <row r="5" spans="1:3" ht="45">
      <c r="A5" s="3" t="s">
        <v>727</v>
      </c>
      <c r="B5" s="176">
        <v>1</v>
      </c>
      <c r="C5" s="5"/>
    </row>
    <row r="6" spans="1:3">
      <c r="A6" s="3" t="s">
        <v>348</v>
      </c>
      <c r="B6" s="5"/>
      <c r="C6" s="5"/>
    </row>
    <row r="7" spans="1:3" ht="30">
      <c r="A7" s="3" t="s">
        <v>728</v>
      </c>
      <c r="B7" s="10">
        <v>17.89</v>
      </c>
      <c r="C7" s="10">
        <v>25.09</v>
      </c>
    </row>
    <row r="8" spans="1:3">
      <c r="A8" s="3" t="s">
        <v>729</v>
      </c>
      <c r="B8" s="5"/>
      <c r="C8" s="5"/>
    </row>
    <row r="9" spans="1:3" ht="30">
      <c r="A9" s="3" t="s">
        <v>730</v>
      </c>
      <c r="B9" s="5"/>
      <c r="C9" s="6">
        <v>750000</v>
      </c>
    </row>
    <row r="10" spans="1:3">
      <c r="A10" s="3" t="s">
        <v>349</v>
      </c>
      <c r="B10" s="5"/>
      <c r="C10" s="5"/>
    </row>
    <row r="11" spans="1:3" ht="30">
      <c r="A11" s="3" t="s">
        <v>728</v>
      </c>
      <c r="B11" s="9">
        <v>0</v>
      </c>
      <c r="C11" s="9">
        <v>0</v>
      </c>
    </row>
    <row r="12" spans="1:3">
      <c r="A12" s="3" t="s">
        <v>731</v>
      </c>
      <c r="B12" s="5"/>
      <c r="C12" s="5"/>
    </row>
    <row r="13" spans="1:3" ht="30">
      <c r="A13" s="3" t="s">
        <v>732</v>
      </c>
      <c r="B13" s="6">
        <v>180000</v>
      </c>
      <c r="C13" s="5"/>
    </row>
    <row r="14" spans="1:3">
      <c r="A14" s="3" t="s">
        <v>733</v>
      </c>
      <c r="B14" s="5"/>
      <c r="C14" s="5"/>
    </row>
    <row r="15" spans="1:3" ht="30">
      <c r="A15" s="3" t="s">
        <v>728</v>
      </c>
      <c r="B15" s="5"/>
      <c r="C15" s="9">
        <v>20</v>
      </c>
    </row>
    <row r="16" spans="1:3">
      <c r="A16" s="3" t="s">
        <v>734</v>
      </c>
      <c r="B16" s="5"/>
      <c r="C16" s="5"/>
    </row>
    <row r="17" spans="1:3" ht="30">
      <c r="A17" s="3" t="s">
        <v>728</v>
      </c>
      <c r="B17" s="5"/>
      <c r="C17" s="9">
        <v>20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735</v>
      </c>
      <c r="B1" s="8" t="s">
        <v>2</v>
      </c>
      <c r="C1" s="8" t="s">
        <v>22</v>
      </c>
    </row>
    <row r="2" spans="1:3" ht="30">
      <c r="A2" s="1" t="s">
        <v>21</v>
      </c>
      <c r="B2" s="8"/>
      <c r="C2" s="8"/>
    </row>
    <row r="3" spans="1:3">
      <c r="A3" s="3" t="s">
        <v>400</v>
      </c>
      <c r="B3" s="9">
        <v>163676</v>
      </c>
      <c r="C3" s="9">
        <v>137518</v>
      </c>
    </row>
    <row r="4" spans="1:3" ht="30">
      <c r="A4" s="3" t="s">
        <v>401</v>
      </c>
      <c r="B4" s="6">
        <v>26771</v>
      </c>
      <c r="C4" s="6">
        <v>32618</v>
      </c>
    </row>
    <row r="5" spans="1:3">
      <c r="A5" s="3" t="s">
        <v>404</v>
      </c>
      <c r="B5" s="5"/>
      <c r="C5" s="5"/>
    </row>
    <row r="6" spans="1:3">
      <c r="A6" s="3" t="s">
        <v>736</v>
      </c>
      <c r="B6" s="5">
        <v>913</v>
      </c>
      <c r="C6" s="5">
        <v>521</v>
      </c>
    </row>
    <row r="7" spans="1:3" ht="30">
      <c r="A7" s="3" t="s">
        <v>401</v>
      </c>
      <c r="B7" s="5"/>
      <c r="C7" s="5"/>
    </row>
    <row r="8" spans="1:3" ht="30">
      <c r="A8" s="3" t="s">
        <v>401</v>
      </c>
      <c r="B8" s="6">
        <v>26771</v>
      </c>
      <c r="C8" s="6">
        <v>32618</v>
      </c>
    </row>
    <row r="9" spans="1:3" ht="30">
      <c r="A9" s="3" t="s">
        <v>737</v>
      </c>
      <c r="B9" s="5"/>
      <c r="C9" s="5"/>
    </row>
    <row r="10" spans="1:3">
      <c r="A10" s="3" t="s">
        <v>400</v>
      </c>
      <c r="B10" s="6">
        <v>3024</v>
      </c>
      <c r="C10" s="6">
        <v>2006</v>
      </c>
    </row>
    <row r="11" spans="1:3" ht="30">
      <c r="A11" s="3" t="s">
        <v>401</v>
      </c>
      <c r="B11" s="5">
        <v>0</v>
      </c>
      <c r="C11" s="5">
        <v>0</v>
      </c>
    </row>
    <row r="12" spans="1:3" ht="45">
      <c r="A12" s="3" t="s">
        <v>738</v>
      </c>
      <c r="B12" s="5"/>
      <c r="C12" s="5"/>
    </row>
    <row r="13" spans="1:3">
      <c r="A13" s="3" t="s">
        <v>736</v>
      </c>
      <c r="B13" s="5">
        <v>0</v>
      </c>
      <c r="C13" s="5">
        <v>0</v>
      </c>
    </row>
    <row r="14" spans="1:3" ht="45">
      <c r="A14" s="3" t="s">
        <v>739</v>
      </c>
      <c r="B14" s="5"/>
      <c r="C14" s="5"/>
    </row>
    <row r="15" spans="1:3">
      <c r="A15" s="3" t="s">
        <v>736</v>
      </c>
      <c r="B15" s="5">
        <v>-402</v>
      </c>
      <c r="C15" s="5">
        <v>-405</v>
      </c>
    </row>
    <row r="16" spans="1:3" ht="60">
      <c r="A16" s="3" t="s">
        <v>740</v>
      </c>
      <c r="B16" s="5"/>
      <c r="C16" s="5"/>
    </row>
    <row r="17" spans="1:3" ht="30">
      <c r="A17" s="3" t="s">
        <v>401</v>
      </c>
      <c r="B17" s="5">
        <v>0</v>
      </c>
      <c r="C17" s="5">
        <v>0</v>
      </c>
    </row>
    <row r="18" spans="1:3" ht="30">
      <c r="A18" s="3" t="s">
        <v>741</v>
      </c>
      <c r="B18" s="5"/>
      <c r="C18" s="5"/>
    </row>
    <row r="19" spans="1:3">
      <c r="A19" s="3" t="s">
        <v>400</v>
      </c>
      <c r="B19" s="6">
        <v>160652</v>
      </c>
      <c r="C19" s="6">
        <v>135512</v>
      </c>
    </row>
    <row r="20" spans="1:3" ht="30">
      <c r="A20" s="3" t="s">
        <v>401</v>
      </c>
      <c r="B20" s="5">
        <v>813</v>
      </c>
      <c r="C20" s="6">
        <v>2053</v>
      </c>
    </row>
    <row r="21" spans="1:3" ht="45">
      <c r="A21" s="3" t="s">
        <v>742</v>
      </c>
      <c r="B21" s="5"/>
      <c r="C21" s="5"/>
    </row>
    <row r="22" spans="1:3">
      <c r="A22" s="3" t="s">
        <v>736</v>
      </c>
      <c r="B22" s="5">
        <v>0</v>
      </c>
      <c r="C22" s="5">
        <v>0</v>
      </c>
    </row>
    <row r="23" spans="1:3" ht="30">
      <c r="A23" s="3" t="s">
        <v>743</v>
      </c>
      <c r="B23" s="5"/>
      <c r="C23" s="5"/>
    </row>
    <row r="24" spans="1:3">
      <c r="A24" s="3" t="s">
        <v>736</v>
      </c>
      <c r="B24" s="5">
        <v>0</v>
      </c>
      <c r="C24" s="5">
        <v>0</v>
      </c>
    </row>
    <row r="25" spans="1:3" ht="45">
      <c r="A25" s="3" t="s">
        <v>744</v>
      </c>
      <c r="B25" s="5"/>
      <c r="C25" s="5"/>
    </row>
    <row r="26" spans="1:3" ht="30">
      <c r="A26" s="3" t="s">
        <v>401</v>
      </c>
      <c r="B26" s="6">
        <v>26771</v>
      </c>
      <c r="C26" s="6">
        <v>32618</v>
      </c>
    </row>
    <row r="27" spans="1:3" ht="30">
      <c r="A27" s="3" t="s">
        <v>745</v>
      </c>
      <c r="B27" s="5"/>
      <c r="C27" s="5"/>
    </row>
    <row r="28" spans="1:3">
      <c r="A28" s="3" t="s">
        <v>400</v>
      </c>
      <c r="B28" s="5">
        <v>0</v>
      </c>
      <c r="C28" s="5">
        <v>0</v>
      </c>
    </row>
    <row r="29" spans="1:3" ht="30">
      <c r="A29" s="3" t="s">
        <v>401</v>
      </c>
      <c r="B29" s="5">
        <v>0</v>
      </c>
      <c r="C29" s="5">
        <v>0</v>
      </c>
    </row>
    <row r="30" spans="1:3" ht="30">
      <c r="A30" s="3" t="s">
        <v>746</v>
      </c>
      <c r="B30" s="5"/>
      <c r="C30" s="5"/>
    </row>
    <row r="31" spans="1:3">
      <c r="A31" s="3" t="s">
        <v>736</v>
      </c>
      <c r="B31" s="5">
        <v>913</v>
      </c>
      <c r="C31" s="5">
        <v>521</v>
      </c>
    </row>
    <row r="32" spans="1:3" ht="30">
      <c r="A32" s="3" t="s">
        <v>747</v>
      </c>
      <c r="B32" s="5"/>
      <c r="C32" s="5"/>
    </row>
    <row r="33" spans="1:3">
      <c r="A33" s="3" t="s">
        <v>736</v>
      </c>
      <c r="B33" s="5">
        <v>0</v>
      </c>
      <c r="C33" s="5">
        <v>0</v>
      </c>
    </row>
    <row r="34" spans="1:3" ht="45">
      <c r="A34" s="3" t="s">
        <v>748</v>
      </c>
      <c r="B34" s="5"/>
      <c r="C34" s="5"/>
    </row>
    <row r="35" spans="1:3" ht="30">
      <c r="A35" s="3" t="s">
        <v>401</v>
      </c>
      <c r="B35" s="5">
        <v>0</v>
      </c>
      <c r="C35" s="5">
        <v>0</v>
      </c>
    </row>
    <row r="36" spans="1:3">
      <c r="A36" s="3" t="s">
        <v>212</v>
      </c>
      <c r="B36" s="5"/>
      <c r="C36" s="5"/>
    </row>
    <row r="37" spans="1:3">
      <c r="A37" s="3" t="s">
        <v>400</v>
      </c>
      <c r="B37" s="6">
        <v>28063</v>
      </c>
      <c r="C37" s="6">
        <v>13552</v>
      </c>
    </row>
    <row r="38" spans="1:3" ht="45">
      <c r="A38" s="3" t="s">
        <v>749</v>
      </c>
      <c r="B38" s="5"/>
      <c r="C38" s="5"/>
    </row>
    <row r="39" spans="1:3">
      <c r="A39" s="3" t="s">
        <v>400</v>
      </c>
      <c r="B39" s="5">
        <v>0</v>
      </c>
      <c r="C39" s="5">
        <v>0</v>
      </c>
    </row>
    <row r="40" spans="1:3" ht="45">
      <c r="A40" s="3" t="s">
        <v>750</v>
      </c>
      <c r="B40" s="5"/>
      <c r="C40" s="5"/>
    </row>
    <row r="41" spans="1:3">
      <c r="A41" s="3" t="s">
        <v>400</v>
      </c>
      <c r="B41" s="6">
        <v>28063</v>
      </c>
      <c r="C41" s="6">
        <v>13552</v>
      </c>
    </row>
    <row r="42" spans="1:3" ht="45">
      <c r="A42" s="3" t="s">
        <v>751</v>
      </c>
      <c r="B42" s="5"/>
      <c r="C42" s="5"/>
    </row>
    <row r="43" spans="1:3">
      <c r="A43" s="3" t="s">
        <v>400</v>
      </c>
      <c r="B43" s="5">
        <v>0</v>
      </c>
      <c r="C43" s="5">
        <v>0</v>
      </c>
    </row>
    <row r="44" spans="1:3">
      <c r="A44" s="3" t="s">
        <v>215</v>
      </c>
      <c r="B44" s="5"/>
      <c r="C44" s="5"/>
    </row>
    <row r="45" spans="1:3">
      <c r="A45" s="3" t="s">
        <v>400</v>
      </c>
      <c r="B45" s="6">
        <v>113132</v>
      </c>
      <c r="C45" s="6">
        <v>117048</v>
      </c>
    </row>
    <row r="46" spans="1:3" ht="45">
      <c r="A46" s="3" t="s">
        <v>752</v>
      </c>
      <c r="B46" s="5"/>
      <c r="C46" s="5"/>
    </row>
    <row r="47" spans="1:3">
      <c r="A47" s="3" t="s">
        <v>400</v>
      </c>
      <c r="B47" s="5">
        <v>0</v>
      </c>
      <c r="C47" s="5">
        <v>0</v>
      </c>
    </row>
    <row r="48" spans="1:3" ht="45">
      <c r="A48" s="3" t="s">
        <v>753</v>
      </c>
      <c r="B48" s="5"/>
      <c r="C48" s="5"/>
    </row>
    <row r="49" spans="1:3">
      <c r="A49" s="3" t="s">
        <v>400</v>
      </c>
      <c r="B49" s="6">
        <v>113132</v>
      </c>
      <c r="C49" s="6">
        <v>117048</v>
      </c>
    </row>
    <row r="50" spans="1:3" ht="45">
      <c r="A50" s="3" t="s">
        <v>754</v>
      </c>
      <c r="B50" s="5"/>
      <c r="C50" s="5"/>
    </row>
    <row r="51" spans="1:3">
      <c r="A51" s="3" t="s">
        <v>400</v>
      </c>
      <c r="B51" s="5">
        <v>0</v>
      </c>
      <c r="C51" s="5">
        <v>0</v>
      </c>
    </row>
    <row r="52" spans="1:3">
      <c r="A52" s="3" t="s">
        <v>217</v>
      </c>
      <c r="B52" s="5"/>
      <c r="C52" s="5"/>
    </row>
    <row r="53" spans="1:3">
      <c r="A53" s="3" t="s">
        <v>400</v>
      </c>
      <c r="B53" s="6">
        <v>19457</v>
      </c>
      <c r="C53" s="6">
        <v>4912</v>
      </c>
    </row>
    <row r="54" spans="1:3" ht="45">
      <c r="A54" s="3" t="s">
        <v>755</v>
      </c>
      <c r="B54" s="5"/>
      <c r="C54" s="5"/>
    </row>
    <row r="55" spans="1:3">
      <c r="A55" s="3" t="s">
        <v>400</v>
      </c>
      <c r="B55" s="5">
        <v>0</v>
      </c>
      <c r="C55" s="5">
        <v>0</v>
      </c>
    </row>
    <row r="56" spans="1:3" ht="30">
      <c r="A56" s="3" t="s">
        <v>756</v>
      </c>
      <c r="B56" s="5"/>
      <c r="C56" s="5"/>
    </row>
    <row r="57" spans="1:3">
      <c r="A57" s="3" t="s">
        <v>400</v>
      </c>
      <c r="B57" s="6">
        <v>19457</v>
      </c>
      <c r="C57" s="6">
        <v>4912</v>
      </c>
    </row>
    <row r="58" spans="1:3" ht="30">
      <c r="A58" s="3" t="s">
        <v>757</v>
      </c>
      <c r="B58" s="5"/>
      <c r="C58" s="5"/>
    </row>
    <row r="59" spans="1:3">
      <c r="A59" s="3" t="s">
        <v>400</v>
      </c>
      <c r="B59" s="5">
        <v>0</v>
      </c>
      <c r="C59" s="5">
        <v>0</v>
      </c>
    </row>
    <row r="60" spans="1:3">
      <c r="A60" s="3" t="s">
        <v>218</v>
      </c>
      <c r="B60" s="5"/>
      <c r="C60" s="5"/>
    </row>
    <row r="61" spans="1:3">
      <c r="A61" s="3" t="s">
        <v>400</v>
      </c>
      <c r="B61" s="6">
        <v>3024</v>
      </c>
      <c r="C61" s="6">
        <v>2006</v>
      </c>
    </row>
    <row r="62" spans="1:3" ht="45">
      <c r="A62" s="3" t="s">
        <v>758</v>
      </c>
      <c r="B62" s="5"/>
      <c r="C62" s="5"/>
    </row>
    <row r="63" spans="1:3">
      <c r="A63" s="3" t="s">
        <v>400</v>
      </c>
      <c r="B63" s="6">
        <v>3024</v>
      </c>
      <c r="C63" s="6">
        <v>2006</v>
      </c>
    </row>
    <row r="64" spans="1:3" ht="30">
      <c r="A64" s="3" t="s">
        <v>759</v>
      </c>
      <c r="B64" s="5"/>
      <c r="C64" s="5"/>
    </row>
    <row r="65" spans="1:3">
      <c r="A65" s="3" t="s">
        <v>400</v>
      </c>
      <c r="B65" s="5">
        <v>0</v>
      </c>
      <c r="C65" s="5">
        <v>0</v>
      </c>
    </row>
    <row r="66" spans="1:3" ht="30">
      <c r="A66" s="3" t="s">
        <v>760</v>
      </c>
      <c r="B66" s="5"/>
      <c r="C66" s="5"/>
    </row>
    <row r="67" spans="1:3">
      <c r="A67" s="3" t="s">
        <v>400</v>
      </c>
      <c r="B67" s="9">
        <v>0</v>
      </c>
      <c r="C67"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 min="6" max="6" width="12" bestFit="1" customWidth="1"/>
  </cols>
  <sheetData>
    <row r="1" spans="1:6" ht="15" customHeight="1">
      <c r="A1" s="1" t="s">
        <v>761</v>
      </c>
      <c r="B1" s="8" t="s">
        <v>1</v>
      </c>
      <c r="C1" s="8"/>
      <c r="D1" s="1"/>
      <c r="E1" s="1"/>
      <c r="F1" s="1"/>
    </row>
    <row r="2" spans="1:6" ht="30">
      <c r="A2" s="1" t="s">
        <v>21</v>
      </c>
      <c r="B2" s="1" t="s">
        <v>2</v>
      </c>
      <c r="C2" s="1" t="s">
        <v>73</v>
      </c>
      <c r="D2" s="1" t="s">
        <v>762</v>
      </c>
      <c r="E2" s="1" t="s">
        <v>622</v>
      </c>
      <c r="F2" s="1" t="s">
        <v>623</v>
      </c>
    </row>
    <row r="3" spans="1:6">
      <c r="A3" s="3" t="s">
        <v>385</v>
      </c>
      <c r="B3" s="5"/>
      <c r="C3" s="5"/>
      <c r="D3" s="5"/>
      <c r="E3" s="5"/>
      <c r="F3" s="5"/>
    </row>
    <row r="4" spans="1:6" ht="60">
      <c r="A4" s="4" t="s">
        <v>763</v>
      </c>
      <c r="B4" s="5"/>
      <c r="C4" s="5"/>
      <c r="D4" s="5"/>
      <c r="E4" s="5"/>
      <c r="F4" s="5"/>
    </row>
    <row r="5" spans="1:6">
      <c r="A5" s="3" t="s">
        <v>714</v>
      </c>
      <c r="B5" s="5"/>
      <c r="C5" s="5"/>
      <c r="D5" s="9">
        <v>521</v>
      </c>
      <c r="E5" s="9">
        <v>170</v>
      </c>
      <c r="F5" s="9">
        <v>79</v>
      </c>
    </row>
    <row r="6" spans="1:6">
      <c r="A6" s="3" t="s">
        <v>415</v>
      </c>
      <c r="B6" s="5">
        <v>392</v>
      </c>
      <c r="C6" s="5">
        <v>91</v>
      </c>
      <c r="D6" s="5"/>
      <c r="E6" s="5"/>
      <c r="F6" s="5"/>
    </row>
    <row r="7" spans="1:6" ht="30">
      <c r="A7" s="3" t="s">
        <v>416</v>
      </c>
      <c r="B7" s="5">
        <v>0</v>
      </c>
      <c r="C7" s="5">
        <v>0</v>
      </c>
      <c r="D7" s="5"/>
      <c r="E7" s="5"/>
      <c r="F7" s="5"/>
    </row>
    <row r="8" spans="1:6">
      <c r="A8" s="3" t="s">
        <v>530</v>
      </c>
      <c r="B8" s="5">
        <v>913</v>
      </c>
      <c r="C8" s="5"/>
      <c r="D8" s="5">
        <v>521</v>
      </c>
      <c r="E8" s="5">
        <v>170</v>
      </c>
      <c r="F8" s="5">
        <v>79</v>
      </c>
    </row>
    <row r="9" spans="1:6">
      <c r="A9" s="3" t="s">
        <v>764</v>
      </c>
      <c r="B9" s="5"/>
      <c r="C9" s="5"/>
      <c r="D9" s="5"/>
      <c r="E9" s="5"/>
      <c r="F9" s="5"/>
    </row>
    <row r="10" spans="1:6" ht="60">
      <c r="A10" s="4" t="s">
        <v>763</v>
      </c>
      <c r="B10" s="5"/>
      <c r="C10" s="5"/>
      <c r="D10" s="5"/>
      <c r="E10" s="5"/>
      <c r="F10" s="5"/>
    </row>
    <row r="11" spans="1:6">
      <c r="A11" s="3" t="s">
        <v>714</v>
      </c>
      <c r="B11" s="5"/>
      <c r="C11" s="5"/>
      <c r="D11" s="5">
        <v>0</v>
      </c>
      <c r="E11" s="6">
        <v>1811</v>
      </c>
      <c r="F11" s="6">
        <v>1673</v>
      </c>
    </row>
    <row r="12" spans="1:6">
      <c r="A12" s="3" t="s">
        <v>415</v>
      </c>
      <c r="B12" s="5">
        <v>0</v>
      </c>
      <c r="C12" s="5">
        <v>0</v>
      </c>
      <c r="D12" s="5"/>
      <c r="E12" s="5"/>
      <c r="F12" s="5"/>
    </row>
    <row r="13" spans="1:6" ht="30">
      <c r="A13" s="3" t="s">
        <v>416</v>
      </c>
      <c r="B13" s="5">
        <v>0</v>
      </c>
      <c r="C13" s="5">
        <v>138</v>
      </c>
      <c r="D13" s="5"/>
      <c r="E13" s="5"/>
      <c r="F13" s="5"/>
    </row>
    <row r="14" spans="1:6">
      <c r="A14" s="3" t="s">
        <v>530</v>
      </c>
      <c r="B14" s="9">
        <v>0</v>
      </c>
      <c r="C14" s="5"/>
      <c r="D14" s="9">
        <v>0</v>
      </c>
      <c r="E14" s="9">
        <v>1811</v>
      </c>
      <c r="F14" s="9">
        <v>1673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8" t="s">
        <v>1</v>
      </c>
      <c r="C1" s="8"/>
    </row>
    <row r="2" spans="1:3" ht="30">
      <c r="A2" s="1" t="s">
        <v>21</v>
      </c>
      <c r="B2" s="1" t="s">
        <v>2</v>
      </c>
      <c r="C2" s="1" t="s">
        <v>73</v>
      </c>
    </row>
    <row r="3" spans="1:3" ht="30">
      <c r="A3" s="4" t="s">
        <v>114</v>
      </c>
      <c r="B3" s="5"/>
      <c r="C3" s="5"/>
    </row>
    <row r="4" spans="1:3">
      <c r="A4" s="3" t="s">
        <v>115</v>
      </c>
      <c r="B4" s="9">
        <v>2063</v>
      </c>
      <c r="C4" s="9">
        <v>600</v>
      </c>
    </row>
    <row r="5" spans="1:3">
      <c r="A5" s="4" t="s">
        <v>116</v>
      </c>
      <c r="B5" s="5"/>
      <c r="C5" s="5"/>
    </row>
    <row r="6" spans="1:3" ht="30">
      <c r="A6" s="3" t="s">
        <v>117</v>
      </c>
      <c r="B6" s="5">
        <v>818</v>
      </c>
      <c r="C6" s="5">
        <v>925</v>
      </c>
    </row>
    <row r="7" spans="1:3" ht="30">
      <c r="A7" s="3" t="s">
        <v>118</v>
      </c>
      <c r="B7" s="5">
        <v>0</v>
      </c>
      <c r="C7" s="5">
        <v>-359</v>
      </c>
    </row>
    <row r="8" spans="1:3" ht="60">
      <c r="A8" s="3" t="s">
        <v>119</v>
      </c>
      <c r="B8" s="5">
        <v>0</v>
      </c>
      <c r="C8" s="5">
        <v>63</v>
      </c>
    </row>
    <row r="9" spans="1:3" ht="30">
      <c r="A9" s="3" t="s">
        <v>120</v>
      </c>
      <c r="B9" s="5">
        <v>818</v>
      </c>
      <c r="C9" s="5">
        <v>629</v>
      </c>
    </row>
    <row r="10" spans="1:3">
      <c r="A10" s="3" t="s">
        <v>121</v>
      </c>
      <c r="B10" s="5">
        <v>291</v>
      </c>
      <c r="C10" s="5">
        <v>224</v>
      </c>
    </row>
    <row r="11" spans="1:3">
      <c r="A11" s="3" t="s">
        <v>116</v>
      </c>
      <c r="B11" s="5">
        <v>527</v>
      </c>
      <c r="C11" s="5">
        <v>405</v>
      </c>
    </row>
    <row r="12" spans="1:3">
      <c r="A12" s="3" t="s">
        <v>122</v>
      </c>
      <c r="B12" s="9">
        <v>2590</v>
      </c>
      <c r="C12" s="9">
        <v>1005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765</v>
      </c>
      <c r="B1" s="8" t="s">
        <v>2</v>
      </c>
      <c r="C1" s="8" t="s">
        <v>22</v>
      </c>
    </row>
    <row r="2" spans="1:3" ht="30">
      <c r="A2" s="1" t="s">
        <v>21</v>
      </c>
      <c r="B2" s="8"/>
      <c r="C2" s="8"/>
    </row>
    <row r="3" spans="1:3">
      <c r="A3" s="3" t="s">
        <v>426</v>
      </c>
      <c r="B3" s="9">
        <v>20</v>
      </c>
      <c r="C3" s="9">
        <v>0</v>
      </c>
    </row>
    <row r="4" spans="1:3" ht="30">
      <c r="A4" s="3" t="s">
        <v>737</v>
      </c>
      <c r="B4" s="5"/>
      <c r="C4" s="5"/>
    </row>
    <row r="5" spans="1:3">
      <c r="A5" s="3" t="s">
        <v>426</v>
      </c>
      <c r="B5" s="5">
        <v>0</v>
      </c>
      <c r="C5" s="5">
        <v>0</v>
      </c>
    </row>
    <row r="6" spans="1:3" ht="30">
      <c r="A6" s="3" t="s">
        <v>741</v>
      </c>
      <c r="B6" s="5"/>
      <c r="C6" s="5"/>
    </row>
    <row r="7" spans="1:3">
      <c r="A7" s="3" t="s">
        <v>426</v>
      </c>
      <c r="B7" s="5">
        <v>0</v>
      </c>
      <c r="C7" s="5">
        <v>0</v>
      </c>
    </row>
    <row r="8" spans="1:3" ht="30">
      <c r="A8" s="3" t="s">
        <v>745</v>
      </c>
      <c r="B8" s="5"/>
      <c r="C8" s="5"/>
    </row>
    <row r="9" spans="1:3">
      <c r="A9" s="3" t="s">
        <v>426</v>
      </c>
      <c r="B9" s="9">
        <v>20</v>
      </c>
      <c r="C9" s="9">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2" width="36.5703125" bestFit="1" customWidth="1"/>
    <col min="3" max="3" width="20" bestFit="1" customWidth="1"/>
    <col min="4" max="4" width="12.28515625" bestFit="1" customWidth="1"/>
  </cols>
  <sheetData>
    <row r="1" spans="1:4" ht="45">
      <c r="A1" s="1" t="s">
        <v>766</v>
      </c>
      <c r="B1" s="1" t="s">
        <v>1</v>
      </c>
      <c r="C1" s="1" t="s">
        <v>613</v>
      </c>
      <c r="D1" s="1"/>
    </row>
    <row r="2" spans="1:4" ht="30">
      <c r="A2" s="1" t="s">
        <v>21</v>
      </c>
      <c r="B2" s="1" t="s">
        <v>2</v>
      </c>
      <c r="C2" s="1" t="s">
        <v>614</v>
      </c>
      <c r="D2" s="1" t="s">
        <v>22</v>
      </c>
    </row>
    <row r="3" spans="1:4" ht="30">
      <c r="A3" s="3" t="s">
        <v>745</v>
      </c>
      <c r="B3" s="5"/>
      <c r="C3" s="5"/>
      <c r="D3" s="5"/>
    </row>
    <row r="4" spans="1:4" ht="30">
      <c r="A4" s="3" t="s">
        <v>767</v>
      </c>
      <c r="B4" s="9">
        <v>20</v>
      </c>
      <c r="C4" s="5"/>
      <c r="D4" s="5"/>
    </row>
    <row r="5" spans="1:4" ht="30">
      <c r="A5" s="3" t="s">
        <v>768</v>
      </c>
      <c r="B5" s="5" t="s">
        <v>434</v>
      </c>
      <c r="C5" s="5"/>
      <c r="D5" s="5"/>
    </row>
    <row r="6" spans="1:4" ht="30">
      <c r="A6" s="3" t="s">
        <v>769</v>
      </c>
      <c r="B6" s="5" t="s">
        <v>435</v>
      </c>
      <c r="C6" s="5"/>
      <c r="D6" s="5"/>
    </row>
    <row r="7" spans="1:4" ht="30">
      <c r="A7" s="3" t="s">
        <v>770</v>
      </c>
      <c r="B7" s="5"/>
      <c r="C7" s="5"/>
      <c r="D7" s="5"/>
    </row>
    <row r="8" spans="1:4" ht="45">
      <c r="A8" s="3" t="s">
        <v>771</v>
      </c>
      <c r="B8" s="176">
        <v>0.3</v>
      </c>
      <c r="C8" s="5"/>
      <c r="D8" s="5"/>
    </row>
    <row r="9" spans="1:4">
      <c r="A9" s="3" t="s">
        <v>772</v>
      </c>
      <c r="B9" s="176">
        <v>0.45</v>
      </c>
      <c r="C9" s="176">
        <v>0.53</v>
      </c>
      <c r="D9" s="5"/>
    </row>
    <row r="10" spans="1:4" ht="30">
      <c r="A10" s="3" t="s">
        <v>773</v>
      </c>
      <c r="B10" s="5"/>
      <c r="C10" s="5"/>
      <c r="D10" s="5"/>
    </row>
    <row r="11" spans="1:4" ht="45">
      <c r="A11" s="3" t="s">
        <v>771</v>
      </c>
      <c r="B11" s="176">
        <v>0.5</v>
      </c>
      <c r="C11" s="5"/>
      <c r="D11" s="5"/>
    </row>
    <row r="12" spans="1:4">
      <c r="A12" s="3" t="s">
        <v>772</v>
      </c>
      <c r="B12" s="176">
        <v>0.97</v>
      </c>
      <c r="C12" s="176">
        <v>0.97</v>
      </c>
      <c r="D12" s="5"/>
    </row>
    <row r="13" spans="1:4">
      <c r="A13" s="3" t="s">
        <v>404</v>
      </c>
      <c r="B13" s="5"/>
      <c r="C13" s="5"/>
      <c r="D13" s="5"/>
    </row>
    <row r="14" spans="1:4">
      <c r="A14" s="3" t="s">
        <v>774</v>
      </c>
      <c r="B14" s="5">
        <v>913</v>
      </c>
      <c r="C14" s="5"/>
      <c r="D14" s="5">
        <v>521</v>
      </c>
    </row>
    <row r="15" spans="1:4" ht="45">
      <c r="A15" s="3" t="s">
        <v>775</v>
      </c>
      <c r="B15" s="5"/>
      <c r="C15" s="5"/>
      <c r="D15" s="5"/>
    </row>
    <row r="16" spans="1:4">
      <c r="A16" s="3" t="s">
        <v>776</v>
      </c>
      <c r="B16" s="5" t="s">
        <v>438</v>
      </c>
      <c r="C16" s="5" t="s">
        <v>438</v>
      </c>
      <c r="D16" s="5"/>
    </row>
    <row r="17" spans="1:4">
      <c r="A17" s="3" t="s">
        <v>777</v>
      </c>
      <c r="B17" s="5" t="s">
        <v>439</v>
      </c>
      <c r="C17" s="5" t="s">
        <v>439</v>
      </c>
      <c r="D17" s="5"/>
    </row>
    <row r="18" spans="1:4">
      <c r="A18" s="3" t="s">
        <v>774</v>
      </c>
      <c r="B18" s="9">
        <v>913</v>
      </c>
      <c r="C18" s="5"/>
      <c r="D18" s="9">
        <v>521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45">
      <c r="A1" s="1" t="s">
        <v>778</v>
      </c>
      <c r="B1" s="8" t="s">
        <v>2</v>
      </c>
      <c r="C1" s="8" t="s">
        <v>22</v>
      </c>
      <c r="D1" s="8" t="s">
        <v>622</v>
      </c>
      <c r="E1" s="8" t="s">
        <v>779</v>
      </c>
    </row>
    <row r="2" spans="1:5" ht="30">
      <c r="A2" s="1" t="s">
        <v>21</v>
      </c>
      <c r="B2" s="8"/>
      <c r="C2" s="8"/>
      <c r="D2" s="8"/>
      <c r="E2" s="8"/>
    </row>
    <row r="3" spans="1:5" ht="30">
      <c r="A3" s="3" t="s">
        <v>780</v>
      </c>
      <c r="B3" s="9">
        <v>39572</v>
      </c>
      <c r="C3" s="9">
        <v>28289</v>
      </c>
      <c r="D3" s="9">
        <v>57460</v>
      </c>
      <c r="E3" s="9">
        <v>53690</v>
      </c>
    </row>
    <row r="4" spans="1:5" ht="30">
      <c r="A4" s="3" t="s">
        <v>781</v>
      </c>
      <c r="B4" s="6">
        <v>2000</v>
      </c>
      <c r="C4" s="6">
        <v>2000</v>
      </c>
      <c r="D4" s="5"/>
      <c r="E4" s="5"/>
    </row>
    <row r="5" spans="1:5">
      <c r="A5" s="3" t="s">
        <v>782</v>
      </c>
      <c r="B5" s="5">
        <v>813</v>
      </c>
      <c r="C5" s="6">
        <v>2053</v>
      </c>
      <c r="D5" s="5"/>
      <c r="E5" s="5"/>
    </row>
    <row r="6" spans="1:5">
      <c r="A6" s="3" t="s">
        <v>783</v>
      </c>
      <c r="B6" s="6">
        <v>26771</v>
      </c>
      <c r="C6" s="6">
        <v>32618</v>
      </c>
      <c r="D6" s="5"/>
      <c r="E6" s="5"/>
    </row>
    <row r="7" spans="1:5">
      <c r="A7" s="3" t="s">
        <v>30</v>
      </c>
      <c r="B7" s="6">
        <v>767682</v>
      </c>
      <c r="C7" s="6">
        <v>732426</v>
      </c>
      <c r="D7" s="5"/>
      <c r="E7" s="5"/>
    </row>
    <row r="8" spans="1:5" ht="30">
      <c r="A8" s="3" t="s">
        <v>784</v>
      </c>
      <c r="B8" s="6">
        <v>3040</v>
      </c>
      <c r="C8" s="6">
        <v>2833</v>
      </c>
      <c r="D8" s="5"/>
      <c r="E8" s="5"/>
    </row>
    <row r="9" spans="1:5">
      <c r="A9" s="3" t="s">
        <v>785</v>
      </c>
      <c r="B9" s="6">
        <v>5350</v>
      </c>
      <c r="C9" s="6">
        <v>5350</v>
      </c>
      <c r="D9" s="5"/>
      <c r="E9" s="5"/>
    </row>
    <row r="10" spans="1:5">
      <c r="A10" s="3" t="s">
        <v>786</v>
      </c>
      <c r="B10" s="6">
        <v>821169</v>
      </c>
      <c r="C10" s="6">
        <v>758598</v>
      </c>
      <c r="D10" s="5"/>
      <c r="E10" s="5"/>
    </row>
    <row r="11" spans="1:5" ht="30">
      <c r="A11" s="3" t="s">
        <v>44</v>
      </c>
      <c r="B11" s="6">
        <v>106921</v>
      </c>
      <c r="C11" s="6">
        <v>106897</v>
      </c>
      <c r="D11" s="5"/>
      <c r="E11" s="5"/>
    </row>
    <row r="12" spans="1:5">
      <c r="A12" s="3" t="s">
        <v>787</v>
      </c>
      <c r="B12" s="6">
        <v>2894</v>
      </c>
      <c r="C12" s="6">
        <v>2873</v>
      </c>
      <c r="D12" s="5"/>
      <c r="E12" s="5"/>
    </row>
    <row r="13" spans="1:5" ht="30">
      <c r="A13" s="3" t="s">
        <v>788</v>
      </c>
      <c r="B13" s="5">
        <v>104</v>
      </c>
      <c r="C13" s="5">
        <v>97</v>
      </c>
      <c r="D13" s="5"/>
      <c r="E13" s="5"/>
    </row>
    <row r="14" spans="1:5" ht="30">
      <c r="A14" s="3" t="s">
        <v>737</v>
      </c>
      <c r="B14" s="5"/>
      <c r="C14" s="5"/>
      <c r="D14" s="5"/>
      <c r="E14" s="5"/>
    </row>
    <row r="15" spans="1:5">
      <c r="A15" s="3" t="s">
        <v>789</v>
      </c>
      <c r="B15" s="6">
        <v>39572</v>
      </c>
      <c r="C15" s="6">
        <v>28289</v>
      </c>
      <c r="D15" s="5"/>
      <c r="E15" s="5"/>
    </row>
    <row r="16" spans="1:5" ht="30">
      <c r="A16" s="3" t="s">
        <v>790</v>
      </c>
      <c r="B16" s="6">
        <v>2000</v>
      </c>
      <c r="C16" s="6">
        <v>2000</v>
      </c>
      <c r="D16" s="5"/>
      <c r="E16" s="5"/>
    </row>
    <row r="17" spans="1:5">
      <c r="A17" s="3" t="s">
        <v>783</v>
      </c>
      <c r="B17" s="5">
        <v>0</v>
      </c>
      <c r="C17" s="5">
        <v>0</v>
      </c>
      <c r="D17" s="5"/>
      <c r="E17" s="5"/>
    </row>
    <row r="18" spans="1:5">
      <c r="A18" s="3" t="s">
        <v>791</v>
      </c>
      <c r="B18" s="5">
        <v>0</v>
      </c>
      <c r="C18" s="5">
        <v>0</v>
      </c>
      <c r="D18" s="5"/>
      <c r="E18" s="5"/>
    </row>
    <row r="19" spans="1:5">
      <c r="A19" s="3" t="s">
        <v>792</v>
      </c>
      <c r="B19" s="6">
        <v>3040</v>
      </c>
      <c r="C19" s="6">
        <v>2833</v>
      </c>
      <c r="D19" s="5"/>
      <c r="E19" s="5"/>
    </row>
    <row r="20" spans="1:5">
      <c r="A20" s="3" t="s">
        <v>793</v>
      </c>
      <c r="B20" s="5">
        <v>0</v>
      </c>
      <c r="C20" s="5">
        <v>0</v>
      </c>
      <c r="D20" s="5"/>
      <c r="E20" s="5"/>
    </row>
    <row r="21" spans="1:5">
      <c r="A21" s="3" t="s">
        <v>794</v>
      </c>
      <c r="B21" s="6">
        <v>406268</v>
      </c>
      <c r="C21" s="6">
        <v>383847</v>
      </c>
      <c r="D21" s="5"/>
      <c r="E21" s="5"/>
    </row>
    <row r="22" spans="1:5">
      <c r="A22" s="3" t="s">
        <v>795</v>
      </c>
      <c r="B22" s="5">
        <v>0</v>
      </c>
      <c r="C22" s="5">
        <v>0</v>
      </c>
      <c r="D22" s="5"/>
      <c r="E22" s="5"/>
    </row>
    <row r="23" spans="1:5">
      <c r="A23" s="3" t="s">
        <v>796</v>
      </c>
      <c r="B23" s="5">
        <v>0</v>
      </c>
      <c r="C23" s="5">
        <v>0</v>
      </c>
      <c r="D23" s="5"/>
      <c r="E23" s="5"/>
    </row>
    <row r="24" spans="1:5">
      <c r="A24" s="3" t="s">
        <v>797</v>
      </c>
      <c r="B24" s="5">
        <v>104</v>
      </c>
      <c r="C24" s="5">
        <v>97</v>
      </c>
      <c r="D24" s="5"/>
      <c r="E24" s="5"/>
    </row>
    <row r="25" spans="1:5" ht="30">
      <c r="A25" s="3" t="s">
        <v>741</v>
      </c>
      <c r="B25" s="5"/>
      <c r="C25" s="5"/>
      <c r="D25" s="5"/>
      <c r="E25" s="5"/>
    </row>
    <row r="26" spans="1:5">
      <c r="A26" s="3" t="s">
        <v>789</v>
      </c>
      <c r="B26" s="5">
        <v>0</v>
      </c>
      <c r="C26" s="5">
        <v>0</v>
      </c>
      <c r="D26" s="5"/>
      <c r="E26" s="5"/>
    </row>
    <row r="27" spans="1:5" ht="30">
      <c r="A27" s="3" t="s">
        <v>790</v>
      </c>
      <c r="B27" s="5">
        <v>0</v>
      </c>
      <c r="C27" s="5">
        <v>0</v>
      </c>
      <c r="D27" s="5"/>
      <c r="E27" s="5"/>
    </row>
    <row r="28" spans="1:5">
      <c r="A28" s="3" t="s">
        <v>783</v>
      </c>
      <c r="B28" s="5">
        <v>813</v>
      </c>
      <c r="C28" s="6">
        <v>2053</v>
      </c>
      <c r="D28" s="5"/>
      <c r="E28" s="5"/>
    </row>
    <row r="29" spans="1:5">
      <c r="A29" s="3" t="s">
        <v>791</v>
      </c>
      <c r="B29" s="5">
        <v>0</v>
      </c>
      <c r="C29" s="5">
        <v>0</v>
      </c>
      <c r="D29" s="5"/>
      <c r="E29" s="5"/>
    </row>
    <row r="30" spans="1:5">
      <c r="A30" s="3" t="s">
        <v>792</v>
      </c>
      <c r="B30" s="5">
        <v>0</v>
      </c>
      <c r="C30" s="5">
        <v>0</v>
      </c>
      <c r="D30" s="5"/>
      <c r="E30" s="5"/>
    </row>
    <row r="31" spans="1:5">
      <c r="A31" s="3" t="s">
        <v>793</v>
      </c>
      <c r="B31" s="6">
        <v>5350</v>
      </c>
      <c r="C31" s="6">
        <v>5350</v>
      </c>
      <c r="D31" s="5"/>
      <c r="E31" s="5"/>
    </row>
    <row r="32" spans="1:5">
      <c r="A32" s="3" t="s">
        <v>794</v>
      </c>
      <c r="B32" s="5">
        <v>0</v>
      </c>
      <c r="C32" s="5">
        <v>0</v>
      </c>
      <c r="D32" s="5"/>
      <c r="E32" s="5"/>
    </row>
    <row r="33" spans="1:5">
      <c r="A33" s="3" t="s">
        <v>795</v>
      </c>
      <c r="B33" s="6">
        <v>106943</v>
      </c>
      <c r="C33" s="6">
        <v>107743</v>
      </c>
      <c r="D33" s="5"/>
      <c r="E33" s="5"/>
    </row>
    <row r="34" spans="1:5">
      <c r="A34" s="3" t="s">
        <v>796</v>
      </c>
      <c r="B34" s="6">
        <v>3079</v>
      </c>
      <c r="C34" s="6">
        <v>3094</v>
      </c>
      <c r="D34" s="5"/>
      <c r="E34" s="5"/>
    </row>
    <row r="35" spans="1:5">
      <c r="A35" s="3" t="s">
        <v>797</v>
      </c>
      <c r="B35" s="5">
        <v>0</v>
      </c>
      <c r="C35" s="5">
        <v>0</v>
      </c>
      <c r="D35" s="5"/>
      <c r="E35" s="5"/>
    </row>
    <row r="36" spans="1:5" ht="30">
      <c r="A36" s="3" t="s">
        <v>745</v>
      </c>
      <c r="B36" s="5"/>
      <c r="C36" s="5"/>
      <c r="D36" s="5"/>
      <c r="E36" s="5"/>
    </row>
    <row r="37" spans="1:5">
      <c r="A37" s="3" t="s">
        <v>789</v>
      </c>
      <c r="B37" s="5">
        <v>0</v>
      </c>
      <c r="C37" s="5">
        <v>0</v>
      </c>
      <c r="D37" s="5"/>
      <c r="E37" s="5"/>
    </row>
    <row r="38" spans="1:5" ht="30">
      <c r="A38" s="3" t="s">
        <v>790</v>
      </c>
      <c r="B38" s="5">
        <v>0</v>
      </c>
      <c r="C38" s="5">
        <v>0</v>
      </c>
      <c r="D38" s="5"/>
      <c r="E38" s="5"/>
    </row>
    <row r="39" spans="1:5">
      <c r="A39" s="3" t="s">
        <v>783</v>
      </c>
      <c r="B39" s="5">
        <v>0</v>
      </c>
      <c r="C39" s="5">
        <v>0</v>
      </c>
      <c r="D39" s="5"/>
      <c r="E39" s="5"/>
    </row>
    <row r="40" spans="1:5">
      <c r="A40" s="3" t="s">
        <v>791</v>
      </c>
      <c r="B40" s="6">
        <v>766823</v>
      </c>
      <c r="C40" s="6">
        <v>733538</v>
      </c>
      <c r="D40" s="5"/>
      <c r="E40" s="5"/>
    </row>
    <row r="41" spans="1:5">
      <c r="A41" s="3" t="s">
        <v>792</v>
      </c>
      <c r="B41" s="5">
        <v>0</v>
      </c>
      <c r="C41" s="5">
        <v>0</v>
      </c>
      <c r="D41" s="5"/>
      <c r="E41" s="5"/>
    </row>
    <row r="42" spans="1:5">
      <c r="A42" s="3" t="s">
        <v>793</v>
      </c>
      <c r="B42" s="5">
        <v>0</v>
      </c>
      <c r="C42" s="5">
        <v>0</v>
      </c>
      <c r="D42" s="5"/>
      <c r="E42" s="5"/>
    </row>
    <row r="43" spans="1:5">
      <c r="A43" s="3" t="s">
        <v>794</v>
      </c>
      <c r="B43" s="6">
        <v>417021</v>
      </c>
      <c r="C43" s="6">
        <v>377067</v>
      </c>
      <c r="D43" s="5"/>
      <c r="E43" s="5"/>
    </row>
    <row r="44" spans="1:5">
      <c r="A44" s="3" t="s">
        <v>795</v>
      </c>
      <c r="B44" s="5">
        <v>0</v>
      </c>
      <c r="C44" s="5">
        <v>0</v>
      </c>
      <c r="D44" s="5"/>
      <c r="E44" s="5"/>
    </row>
    <row r="45" spans="1:5">
      <c r="A45" s="3" t="s">
        <v>796</v>
      </c>
      <c r="B45" s="5">
        <v>0</v>
      </c>
      <c r="C45" s="5">
        <v>0</v>
      </c>
      <c r="D45" s="5"/>
      <c r="E45" s="5"/>
    </row>
    <row r="46" spans="1:5">
      <c r="A46" s="3" t="s">
        <v>797</v>
      </c>
      <c r="B46" s="9">
        <v>0</v>
      </c>
      <c r="C46" s="9">
        <v>0</v>
      </c>
      <c r="D46" s="5"/>
      <c r="E46" s="5"/>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798</v>
      </c>
      <c r="B1" s="1" t="s">
        <v>2</v>
      </c>
      <c r="C1" s="1" t="s">
        <v>22</v>
      </c>
    </row>
    <row r="2" spans="1:3">
      <c r="A2" s="3" t="s">
        <v>402</v>
      </c>
      <c r="B2" s="5"/>
      <c r="C2" s="5"/>
    </row>
    <row r="3" spans="1:3">
      <c r="A3" s="4" t="s">
        <v>481</v>
      </c>
      <c r="B3" s="5"/>
      <c r="C3" s="5"/>
    </row>
    <row r="4" spans="1:3">
      <c r="A4" s="3" t="s">
        <v>799</v>
      </c>
      <c r="B4" s="9">
        <v>67500</v>
      </c>
      <c r="C4" s="9">
        <v>55012000</v>
      </c>
    </row>
    <row r="5" spans="1:3">
      <c r="A5" s="3" t="s">
        <v>404</v>
      </c>
      <c r="B5" s="5"/>
      <c r="C5" s="5"/>
    </row>
    <row r="6" spans="1:3">
      <c r="A6" s="4" t="s">
        <v>479</v>
      </c>
      <c r="B6" s="5"/>
      <c r="C6" s="5"/>
    </row>
    <row r="7" spans="1:3">
      <c r="A7" s="3" t="s">
        <v>799</v>
      </c>
      <c r="B7" s="6">
        <v>38643000</v>
      </c>
      <c r="C7" s="6">
        <v>29967000</v>
      </c>
    </row>
    <row r="8" spans="1:3">
      <c r="A8" s="3" t="s">
        <v>611</v>
      </c>
      <c r="B8" s="6">
        <v>913000</v>
      </c>
      <c r="C8" s="6">
        <v>521000</v>
      </c>
    </row>
    <row r="9" spans="1:3">
      <c r="A9" s="4" t="s">
        <v>481</v>
      </c>
      <c r="B9" s="5"/>
      <c r="C9" s="5"/>
    </row>
    <row r="10" spans="1:3">
      <c r="A10" s="3" t="s">
        <v>736</v>
      </c>
      <c r="B10" s="6">
        <v>913000</v>
      </c>
      <c r="C10" s="6">
        <v>521000</v>
      </c>
    </row>
    <row r="11" spans="1:3">
      <c r="A11" s="3" t="s">
        <v>800</v>
      </c>
      <c r="B11" s="5"/>
      <c r="C11" s="5"/>
    </row>
    <row r="12" spans="1:3">
      <c r="A12" s="4" t="s">
        <v>481</v>
      </c>
      <c r="B12" s="5"/>
      <c r="C12" s="5"/>
    </row>
    <row r="13" spans="1:3">
      <c r="A13" s="3" t="s">
        <v>736</v>
      </c>
      <c r="B13" s="9">
        <v>-402000</v>
      </c>
      <c r="C13" s="9">
        <v>-405000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801</v>
      </c>
      <c r="B1" s="8" t="s">
        <v>1</v>
      </c>
      <c r="C1" s="8"/>
    </row>
    <row r="2" spans="1:3" ht="30">
      <c r="A2" s="1" t="s">
        <v>21</v>
      </c>
      <c r="B2" s="1" t="s">
        <v>2</v>
      </c>
      <c r="C2" s="1" t="s">
        <v>73</v>
      </c>
    </row>
    <row r="3" spans="1:3" ht="30">
      <c r="A3" s="3" t="s">
        <v>802</v>
      </c>
      <c r="B3" s="5"/>
      <c r="C3" s="5"/>
    </row>
    <row r="4" spans="1:3" ht="30">
      <c r="A4" s="3" t="s">
        <v>480</v>
      </c>
      <c r="B4" s="9">
        <v>392</v>
      </c>
      <c r="C4" s="9">
        <v>91</v>
      </c>
    </row>
    <row r="5" spans="1:3" ht="30">
      <c r="A5" s="3" t="s">
        <v>803</v>
      </c>
      <c r="B5" s="5"/>
      <c r="C5" s="5"/>
    </row>
    <row r="6" spans="1:3" ht="30">
      <c r="A6" s="3" t="s">
        <v>480</v>
      </c>
      <c r="B6" s="5">
        <v>3</v>
      </c>
      <c r="C6" s="5">
        <v>0</v>
      </c>
    </row>
    <row r="7" spans="1:3" ht="30">
      <c r="A7" s="3" t="s">
        <v>804</v>
      </c>
      <c r="B7" s="5"/>
      <c r="C7" s="5"/>
    </row>
    <row r="8" spans="1:3" ht="30">
      <c r="A8" s="3" t="s">
        <v>480</v>
      </c>
      <c r="B8" s="9">
        <v>0</v>
      </c>
      <c r="C8" s="9">
        <v>-195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15" customHeight="1">
      <c r="A1" s="8" t="s">
        <v>805</v>
      </c>
      <c r="B1" s="1" t="s">
        <v>806</v>
      </c>
      <c r="C1" s="1" t="s">
        <v>1</v>
      </c>
    </row>
    <row r="2" spans="1:3">
      <c r="A2" s="8"/>
      <c r="B2" s="1" t="s">
        <v>807</v>
      </c>
      <c r="C2" s="1" t="s">
        <v>2</v>
      </c>
    </row>
    <row r="3" spans="1:3" ht="30">
      <c r="A3" s="3" t="s">
        <v>808</v>
      </c>
      <c r="B3" s="6">
        <v>48750</v>
      </c>
      <c r="C3" s="5"/>
    </row>
    <row r="4" spans="1:3" ht="30">
      <c r="A4" s="3" t="s">
        <v>809</v>
      </c>
      <c r="B4" s="10">
        <v>19.329999999999998</v>
      </c>
      <c r="C4" s="5"/>
    </row>
    <row r="5" spans="1:3" ht="30">
      <c r="A5" s="3" t="s">
        <v>810</v>
      </c>
      <c r="B5" s="5" t="s">
        <v>811</v>
      </c>
      <c r="C5" s="5"/>
    </row>
    <row r="6" spans="1:3" ht="30">
      <c r="A6" s="3" t="s">
        <v>812</v>
      </c>
      <c r="B6" s="9">
        <v>30</v>
      </c>
      <c r="C6" s="5"/>
    </row>
    <row r="7" spans="1:3" ht="135">
      <c r="A7" s="3" t="s">
        <v>813</v>
      </c>
      <c r="B7" s="5"/>
      <c r="C7" s="5" t="s">
        <v>814</v>
      </c>
    </row>
    <row r="8" spans="1:3">
      <c r="A8" s="3" t="s">
        <v>815</v>
      </c>
      <c r="B8" s="9">
        <v>255000</v>
      </c>
      <c r="C8" s="5"/>
    </row>
    <row r="9" spans="1:3">
      <c r="A9" s="3" t="s">
        <v>816</v>
      </c>
      <c r="B9" s="176">
        <v>6.6E-3</v>
      </c>
      <c r="C9" s="5"/>
    </row>
    <row r="10" spans="1:3">
      <c r="A10" s="3" t="s">
        <v>817</v>
      </c>
      <c r="B10" s="176">
        <v>1.1900000000000001E-2</v>
      </c>
      <c r="C10" s="5"/>
    </row>
    <row r="11" spans="1:3">
      <c r="A11" s="3" t="s">
        <v>818</v>
      </c>
      <c r="B11" s="176">
        <v>0.34</v>
      </c>
      <c r="C11" s="5"/>
    </row>
    <row r="12" spans="1:3">
      <c r="A12" s="3" t="s">
        <v>819</v>
      </c>
      <c r="B12" s="5" t="s">
        <v>820</v>
      </c>
      <c r="C12" s="5"/>
    </row>
    <row r="13" spans="1:3">
      <c r="A13" s="3" t="s">
        <v>457</v>
      </c>
      <c r="B13" s="5"/>
      <c r="C13" s="5"/>
    </row>
    <row r="14" spans="1:3" ht="30">
      <c r="A14" s="3" t="s">
        <v>821</v>
      </c>
      <c r="B14" s="9">
        <v>3000000</v>
      </c>
      <c r="C14" s="5"/>
    </row>
    <row r="15" spans="1:3" ht="30">
      <c r="A15" s="3" t="s">
        <v>822</v>
      </c>
      <c r="B15" s="176">
        <v>0.08</v>
      </c>
      <c r="C15" s="5"/>
    </row>
    <row r="16" spans="1:3" ht="30">
      <c r="A16" s="3" t="s">
        <v>823</v>
      </c>
      <c r="B16" s="7">
        <v>44375</v>
      </c>
      <c r="C16" s="5"/>
    </row>
    <row r="17" spans="1:3" ht="30">
      <c r="A17" s="3" t="s">
        <v>824</v>
      </c>
      <c r="B17" s="7">
        <v>42549</v>
      </c>
      <c r="C17"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8" bestFit="1" customWidth="1"/>
    <col min="3" max="3" width="34.7109375" bestFit="1" customWidth="1"/>
    <col min="4" max="4" width="36.5703125" bestFit="1" customWidth="1"/>
    <col min="5" max="5" width="17" bestFit="1" customWidth="1"/>
  </cols>
  <sheetData>
    <row r="1" spans="1:5" ht="15" customHeight="1">
      <c r="A1" s="1" t="s">
        <v>123</v>
      </c>
      <c r="B1" s="8" t="s">
        <v>124</v>
      </c>
      <c r="C1" s="8" t="s">
        <v>125</v>
      </c>
      <c r="D1" s="8" t="s">
        <v>126</v>
      </c>
      <c r="E1" s="8" t="s">
        <v>127</v>
      </c>
    </row>
    <row r="2" spans="1:5" ht="30">
      <c r="A2" s="1" t="s">
        <v>21</v>
      </c>
      <c r="B2" s="8"/>
      <c r="C2" s="8"/>
      <c r="D2" s="8"/>
      <c r="E2" s="8"/>
    </row>
    <row r="3" spans="1:5" ht="30">
      <c r="A3" s="3" t="s">
        <v>128</v>
      </c>
      <c r="B3" s="9">
        <v>96785</v>
      </c>
      <c r="C3" s="9">
        <v>71774</v>
      </c>
      <c r="D3" s="9">
        <v>-135</v>
      </c>
      <c r="E3" s="9">
        <v>25146</v>
      </c>
    </row>
    <row r="4" spans="1:5" ht="30">
      <c r="A4" s="4" t="s">
        <v>129</v>
      </c>
      <c r="B4" s="5"/>
      <c r="C4" s="5"/>
      <c r="D4" s="5"/>
      <c r="E4" s="5"/>
    </row>
    <row r="5" spans="1:5">
      <c r="A5" s="3" t="s">
        <v>115</v>
      </c>
      <c r="B5" s="6">
        <v>2063</v>
      </c>
      <c r="C5" s="5"/>
      <c r="D5" s="5"/>
      <c r="E5" s="5"/>
    </row>
    <row r="6" spans="1:5">
      <c r="A6" s="3" t="s">
        <v>116</v>
      </c>
      <c r="B6" s="5">
        <v>527</v>
      </c>
      <c r="C6" s="5"/>
      <c r="D6" s="5">
        <v>527</v>
      </c>
      <c r="E6" s="5"/>
    </row>
    <row r="7" spans="1:5">
      <c r="A7" s="3" t="s">
        <v>130</v>
      </c>
      <c r="B7" s="5">
        <v>-271</v>
      </c>
      <c r="C7" s="5"/>
      <c r="D7" s="5"/>
      <c r="E7" s="5">
        <v>-271</v>
      </c>
    </row>
    <row r="8" spans="1:5" ht="30">
      <c r="A8" s="3" t="s">
        <v>131</v>
      </c>
      <c r="B8" s="5">
        <v>282</v>
      </c>
      <c r="C8" s="5">
        <v>282</v>
      </c>
      <c r="D8" s="5"/>
      <c r="E8" s="5"/>
    </row>
    <row r="9" spans="1:5" ht="45">
      <c r="A9" s="3" t="s">
        <v>132</v>
      </c>
      <c r="B9" s="5">
        <v>5</v>
      </c>
      <c r="C9" s="5">
        <v>5</v>
      </c>
      <c r="D9" s="5"/>
      <c r="E9" s="5"/>
    </row>
    <row r="10" spans="1:5" ht="30">
      <c r="A10" s="3" t="s">
        <v>133</v>
      </c>
      <c r="B10" s="5">
        <v>9</v>
      </c>
      <c r="C10" s="5">
        <v>9</v>
      </c>
      <c r="D10" s="5"/>
      <c r="E10" s="5"/>
    </row>
    <row r="11" spans="1:5" ht="30">
      <c r="A11" s="3" t="s">
        <v>134</v>
      </c>
      <c r="B11" s="5">
        <v>-38</v>
      </c>
      <c r="C11" s="5">
        <v>-38</v>
      </c>
      <c r="D11" s="5"/>
      <c r="E11" s="5"/>
    </row>
    <row r="12" spans="1:5">
      <c r="A12" s="3" t="s">
        <v>135</v>
      </c>
      <c r="B12" s="9">
        <v>99362</v>
      </c>
      <c r="C12" s="9">
        <v>72032</v>
      </c>
      <c r="D12" s="9">
        <v>392</v>
      </c>
      <c r="E12" s="9">
        <v>26938</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136</v>
      </c>
      <c r="B1" s="8" t="s">
        <v>1</v>
      </c>
      <c r="C1" s="8"/>
    </row>
    <row r="2" spans="1:3">
      <c r="A2" s="8"/>
      <c r="B2" s="1" t="s">
        <v>2</v>
      </c>
      <c r="C2" s="1" t="s">
        <v>73</v>
      </c>
    </row>
    <row r="3" spans="1:3" ht="30">
      <c r="A3" s="4" t="s">
        <v>137</v>
      </c>
      <c r="B3" s="5"/>
      <c r="C3" s="5"/>
    </row>
    <row r="4" spans="1:3" ht="30">
      <c r="A4" s="3" t="s">
        <v>138</v>
      </c>
      <c r="B4" s="10">
        <v>0.06</v>
      </c>
      <c r="C4" s="10">
        <v>0.06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139</v>
      </c>
      <c r="B1" s="8" t="s">
        <v>1</v>
      </c>
      <c r="C1" s="8"/>
    </row>
    <row r="2" spans="1:3" ht="30">
      <c r="A2" s="1" t="s">
        <v>21</v>
      </c>
      <c r="B2" s="1" t="s">
        <v>2</v>
      </c>
      <c r="C2" s="1" t="s">
        <v>73</v>
      </c>
    </row>
    <row r="3" spans="1:3">
      <c r="A3" s="4" t="s">
        <v>140</v>
      </c>
      <c r="B3" s="5"/>
      <c r="C3" s="5"/>
    </row>
    <row r="4" spans="1:3">
      <c r="A4" s="3" t="s">
        <v>115</v>
      </c>
      <c r="B4" s="9">
        <v>2063</v>
      </c>
      <c r="C4" s="9">
        <v>600</v>
      </c>
    </row>
    <row r="5" spans="1:3" ht="45">
      <c r="A5" s="4" t="s">
        <v>141</v>
      </c>
      <c r="B5" s="5"/>
      <c r="C5" s="5"/>
    </row>
    <row r="6" spans="1:3">
      <c r="A6" s="3" t="s">
        <v>142</v>
      </c>
      <c r="B6" s="5">
        <v>456</v>
      </c>
      <c r="C6" s="5">
        <v>458</v>
      </c>
    </row>
    <row r="7" spans="1:3" ht="30">
      <c r="A7" s="3" t="s">
        <v>143</v>
      </c>
      <c r="B7" s="5">
        <v>-98</v>
      </c>
      <c r="C7" s="5">
        <v>-96</v>
      </c>
    </row>
    <row r="8" spans="1:3">
      <c r="A8" s="3" t="s">
        <v>144</v>
      </c>
      <c r="B8" s="5">
        <v>442</v>
      </c>
      <c r="C8" s="5">
        <v>147</v>
      </c>
    </row>
    <row r="9" spans="1:3">
      <c r="A9" s="3" t="s">
        <v>145</v>
      </c>
      <c r="B9" s="5">
        <v>282</v>
      </c>
      <c r="C9" s="5">
        <v>125</v>
      </c>
    </row>
    <row r="10" spans="1:3" ht="30">
      <c r="A10" s="3" t="s">
        <v>146</v>
      </c>
      <c r="B10" s="5">
        <v>0</v>
      </c>
      <c r="C10" s="5">
        <v>-359</v>
      </c>
    </row>
    <row r="11" spans="1:3">
      <c r="A11" s="3" t="s">
        <v>147</v>
      </c>
      <c r="B11" s="6">
        <v>-134159</v>
      </c>
      <c r="C11" s="6">
        <v>-76952</v>
      </c>
    </row>
    <row r="12" spans="1:3">
      <c r="A12" s="3" t="s">
        <v>148</v>
      </c>
      <c r="B12" s="6">
        <v>143737</v>
      </c>
      <c r="C12" s="6">
        <v>89293</v>
      </c>
    </row>
    <row r="13" spans="1:3">
      <c r="A13" s="3" t="s">
        <v>149</v>
      </c>
      <c r="B13" s="6">
        <v>-2314</v>
      </c>
      <c r="C13" s="5">
        <v>-807</v>
      </c>
    </row>
    <row r="14" spans="1:3" ht="30">
      <c r="A14" s="3" t="s">
        <v>150</v>
      </c>
      <c r="B14" s="5">
        <v>-177</v>
      </c>
      <c r="C14" s="5">
        <v>-197</v>
      </c>
    </row>
    <row r="15" spans="1:3">
      <c r="A15" s="3" t="s">
        <v>151</v>
      </c>
      <c r="B15" s="5">
        <v>-395</v>
      </c>
      <c r="C15" s="5">
        <v>104</v>
      </c>
    </row>
    <row r="16" spans="1:3">
      <c r="A16" s="4" t="s">
        <v>152</v>
      </c>
      <c r="B16" s="5"/>
      <c r="C16" s="5"/>
    </row>
    <row r="17" spans="1:3">
      <c r="A17" s="3" t="s">
        <v>38</v>
      </c>
      <c r="B17" s="5">
        <v>128</v>
      </c>
      <c r="C17" s="5">
        <v>820</v>
      </c>
    </row>
    <row r="18" spans="1:3">
      <c r="A18" s="3" t="s">
        <v>47</v>
      </c>
      <c r="B18" s="5">
        <v>-17</v>
      </c>
      <c r="C18" s="5">
        <v>438</v>
      </c>
    </row>
    <row r="19" spans="1:3" ht="30">
      <c r="A19" s="3" t="s">
        <v>153</v>
      </c>
      <c r="B19" s="6">
        <v>9948</v>
      </c>
      <c r="C19" s="6">
        <v>13574</v>
      </c>
    </row>
    <row r="20" spans="1:3">
      <c r="A20" s="4" t="s">
        <v>154</v>
      </c>
      <c r="B20" s="5"/>
      <c r="C20" s="5"/>
    </row>
    <row r="21" spans="1:3">
      <c r="A21" s="3" t="s">
        <v>155</v>
      </c>
      <c r="B21" s="6">
        <v>-35120</v>
      </c>
      <c r="C21" s="6">
        <v>-31281</v>
      </c>
    </row>
    <row r="22" spans="1:3" ht="30">
      <c r="A22" s="3" t="s">
        <v>156</v>
      </c>
      <c r="B22" s="6">
        <v>5092</v>
      </c>
      <c r="C22" s="6">
        <v>3196</v>
      </c>
    </row>
    <row r="23" spans="1:3" ht="30">
      <c r="A23" s="3" t="s">
        <v>157</v>
      </c>
      <c r="B23" s="5">
        <v>0</v>
      </c>
      <c r="C23" s="6">
        <v>46373</v>
      </c>
    </row>
    <row r="24" spans="1:3" ht="30">
      <c r="A24" s="3" t="s">
        <v>158</v>
      </c>
      <c r="B24" s="6">
        <v>-30598</v>
      </c>
      <c r="C24" s="6">
        <v>-72231</v>
      </c>
    </row>
    <row r="25" spans="1:3">
      <c r="A25" s="3" t="s">
        <v>159</v>
      </c>
      <c r="B25" s="5">
        <v>-316</v>
      </c>
      <c r="C25" s="5">
        <v>-24</v>
      </c>
    </row>
    <row r="26" spans="1:3">
      <c r="A26" s="3" t="s">
        <v>160</v>
      </c>
      <c r="B26" s="6">
        <v>-60942</v>
      </c>
      <c r="C26" s="6">
        <v>-53967</v>
      </c>
    </row>
    <row r="27" spans="1:3">
      <c r="A27" s="4" t="s">
        <v>161</v>
      </c>
      <c r="B27" s="5"/>
      <c r="C27" s="5"/>
    </row>
    <row r="28" spans="1:3">
      <c r="A28" s="3" t="s">
        <v>162</v>
      </c>
      <c r="B28" s="6">
        <v>62571</v>
      </c>
      <c r="C28" s="6">
        <v>54557</v>
      </c>
    </row>
    <row r="29" spans="1:3">
      <c r="A29" s="3" t="s">
        <v>163</v>
      </c>
      <c r="B29" s="5">
        <v>-265</v>
      </c>
      <c r="C29" s="5">
        <v>-264</v>
      </c>
    </row>
    <row r="30" spans="1:3" ht="30">
      <c r="A30" s="3" t="s">
        <v>164</v>
      </c>
      <c r="B30" s="6">
        <v>90000</v>
      </c>
      <c r="C30" s="5">
        <v>0</v>
      </c>
    </row>
    <row r="31" spans="1:3" ht="30">
      <c r="A31" s="3" t="s">
        <v>165</v>
      </c>
      <c r="B31" s="6">
        <v>-90000</v>
      </c>
      <c r="C31" s="6">
        <v>-10000</v>
      </c>
    </row>
    <row r="32" spans="1:3">
      <c r="A32" s="3" t="s">
        <v>166</v>
      </c>
      <c r="B32" s="5">
        <v>-29</v>
      </c>
      <c r="C32" s="5">
        <v>-130</v>
      </c>
    </row>
    <row r="33" spans="1:3" ht="30">
      <c r="A33" s="3" t="s">
        <v>167</v>
      </c>
      <c r="B33" s="6">
        <v>62277</v>
      </c>
      <c r="C33" s="6">
        <v>44163</v>
      </c>
    </row>
    <row r="34" spans="1:3" ht="30">
      <c r="A34" s="3" t="s">
        <v>168</v>
      </c>
      <c r="B34" s="6">
        <v>11283</v>
      </c>
      <c r="C34" s="6">
        <v>3770</v>
      </c>
    </row>
    <row r="35" spans="1:3" ht="30">
      <c r="A35" s="3" t="s">
        <v>169</v>
      </c>
      <c r="B35" s="6">
        <v>28289</v>
      </c>
      <c r="C35" s="5"/>
    </row>
    <row r="36" spans="1:3" ht="30">
      <c r="A36" s="3" t="s">
        <v>170</v>
      </c>
      <c r="B36" s="6">
        <v>39572</v>
      </c>
      <c r="C36" s="5"/>
    </row>
    <row r="37" spans="1:3" ht="30">
      <c r="A37" s="4" t="s">
        <v>171</v>
      </c>
      <c r="B37" s="5"/>
      <c r="C37" s="5"/>
    </row>
    <row r="38" spans="1:3">
      <c r="A38" s="3" t="s">
        <v>172</v>
      </c>
      <c r="B38" s="6">
        <v>2406</v>
      </c>
      <c r="C38" s="6">
        <v>2186</v>
      </c>
    </row>
    <row r="39" spans="1:3">
      <c r="A39" s="3" t="s">
        <v>173</v>
      </c>
      <c r="B39" s="9">
        <v>268</v>
      </c>
      <c r="C39" s="9">
        <v>264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174</v>
      </c>
      <c r="B1" s="1" t="s">
        <v>1</v>
      </c>
    </row>
    <row r="2" spans="1:2">
      <c r="A2" s="8"/>
      <c r="B2" s="1" t="s">
        <v>2</v>
      </c>
    </row>
    <row r="3" spans="1:2" ht="45">
      <c r="A3" s="4" t="s">
        <v>175</v>
      </c>
      <c r="B3" s="5"/>
    </row>
    <row r="4" spans="1:2">
      <c r="A4" s="15" t="s">
        <v>174</v>
      </c>
      <c r="B4" s="11" t="s">
        <v>174</v>
      </c>
    </row>
    <row r="5" spans="1:2">
      <c r="A5" s="15"/>
      <c r="B5" s="13"/>
    </row>
    <row r="6" spans="1:2" ht="408.75">
      <c r="A6" s="15"/>
      <c r="B6" s="14" t="s">
        <v>176</v>
      </c>
    </row>
    <row r="7" spans="1:2">
      <c r="A7" s="15"/>
      <c r="B7" s="14"/>
    </row>
    <row r="8" spans="1:2" ht="294">
      <c r="A8" s="15"/>
      <c r="B8" s="14" t="s">
        <v>177</v>
      </c>
    </row>
    <row r="9" spans="1:2">
      <c r="A9" s="15"/>
      <c r="B9" s="14"/>
    </row>
    <row r="10" spans="1:2" ht="141">
      <c r="A10" s="15"/>
      <c r="B10" s="14" t="s">
        <v>178</v>
      </c>
    </row>
    <row r="11" spans="1:2">
      <c r="A11" s="15"/>
      <c r="B11" s="5"/>
    </row>
    <row r="12" spans="1:2" ht="141">
      <c r="A12" s="15"/>
      <c r="B12" s="14" t="s">
        <v>179</v>
      </c>
    </row>
    <row r="13" spans="1:2">
      <c r="A13" s="15"/>
      <c r="B13" s="14"/>
    </row>
    <row r="14" spans="1:2" ht="77.25">
      <c r="A14" s="15"/>
      <c r="B14" s="14" t="s">
        <v>180</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Consolidated_Statements_of_Sha</vt:lpstr>
      <vt:lpstr>Consolidated_Statements_of_Sha1</vt:lpstr>
      <vt:lpstr>Condensed_Consolidated_Stateme2</vt:lpstr>
      <vt:lpstr>Basis_of_Presentation</vt:lpstr>
      <vt:lpstr>Earnings_Per_Share</vt:lpstr>
      <vt:lpstr>Securities</vt:lpstr>
      <vt:lpstr>Loans_Receivable</vt:lpstr>
      <vt:lpstr>Premises_and_Equipment</vt:lpstr>
      <vt:lpstr>Goodwill</vt:lpstr>
      <vt:lpstr>Benefit_Plans</vt:lpstr>
      <vt:lpstr>Fair_Value_of_Financial_Instru</vt:lpstr>
      <vt:lpstr>Derivative_Financial_Instrumen</vt:lpstr>
      <vt:lpstr>Subordinated_Debenture</vt:lpstr>
      <vt:lpstr>Accounting_Developments</vt:lpstr>
      <vt:lpstr>Accounting_Developments_Accoun</vt:lpstr>
      <vt:lpstr>Earnings_Per_Share_Tables</vt:lpstr>
      <vt:lpstr>Securities_Tables</vt:lpstr>
      <vt:lpstr>Loans_Receivable_Tables</vt:lpstr>
      <vt:lpstr>Premises_and_Equipment_Tables</vt:lpstr>
      <vt:lpstr>Goodwill_Tables</vt:lpstr>
      <vt:lpstr>Benefit_Plans_Tables</vt:lpstr>
      <vt:lpstr>Fair_Value_of_Financial_Instru1</vt:lpstr>
      <vt:lpstr>Derivative_Financial_Instrumen1</vt:lpstr>
      <vt:lpstr>Earnings_Per_Share_Details</vt:lpstr>
      <vt:lpstr>Securities_Details</vt:lpstr>
      <vt:lpstr>Securities_Carrying_Value_Deta</vt:lpstr>
      <vt:lpstr>Securities_Gross_Unrealized_Lo</vt:lpstr>
      <vt:lpstr>Securities_Credit_Losses_Recog</vt:lpstr>
      <vt:lpstr>Securities_Amounts_Reclassifie</vt:lpstr>
      <vt:lpstr>Securities_Details_Textual</vt:lpstr>
      <vt:lpstr>Loans_Receivable_Categories_De</vt:lpstr>
      <vt:lpstr>Loans_Receivable_Change_in_the</vt:lpstr>
      <vt:lpstr>Loans_Receivable_Recorded_Inve</vt:lpstr>
      <vt:lpstr>Loans_Receivable_Nonaccrual_Lo</vt:lpstr>
      <vt:lpstr>Loans_Receivable_Loan_Portfoli</vt:lpstr>
      <vt:lpstr>Loans_Receivable_Impaired_Loan</vt:lpstr>
      <vt:lpstr>Loans_Receivable_Troubled_Debt</vt:lpstr>
      <vt:lpstr>Premises_and_Equipment_Details</vt:lpstr>
      <vt:lpstr>Goodwill_Details</vt:lpstr>
      <vt:lpstr>Benefit_Plans_Activity_Details</vt:lpstr>
      <vt:lpstr>Benefit_Plans_Deferred_Stock_R</vt:lpstr>
      <vt:lpstr>Benefit_Plans_Details_Textual</vt:lpstr>
      <vt:lpstr>Fair_Value_of_Financial_Instru2</vt:lpstr>
      <vt:lpstr>Fair_Value_of_Financial_Instru3</vt:lpstr>
      <vt:lpstr>Fair_Value_of_Financial_Instru4</vt:lpstr>
      <vt:lpstr>Fair_Value_of_Financial_Instru5</vt:lpstr>
      <vt:lpstr>Fair_Value_of_Financial_Instru6</vt:lpstr>
      <vt:lpstr>Derivative_Financial_Instrumen2</vt:lpstr>
      <vt:lpstr>Derivative_Financial_Instrumen3</vt:lpstr>
      <vt:lpstr>Subordinated_Debenture_Details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2015-05-07T21:29:51Z</dcterms:created>
  <dcterms:modified xsi:type="dcterms:W3CDTF">2015-05-07T21:29:52Z</dcterms:modified>
</cp:coreProperties>
</file>