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72" r:id="rId3"/>
    <sheet name="Condensed_Consolidated_Stateme" sheetId="4" r:id="rId4"/>
    <sheet name="Consolidated_Statements_Of_Cas" sheetId="5" r:id="rId5"/>
    <sheet name="Consolidated_Statements_Of_Cas1" sheetId="6" r:id="rId6"/>
    <sheet name="Consolidated_Statements_Of_Sto" sheetId="73" r:id="rId7"/>
    <sheet name="Consolidated_Statements_Of_Sto1" sheetId="74" r:id="rId8"/>
    <sheet name="Basis_Of_Presentation" sheetId="75" r:id="rId9"/>
    <sheet name="Acquisitions" sheetId="76" r:id="rId10"/>
    <sheet name="Inventories" sheetId="77" r:id="rId11"/>
    <sheet name="Property_And_Equipment" sheetId="78" r:id="rId12"/>
    <sheet name="Intangible_Assets" sheetId="79" r:id="rId13"/>
    <sheet name="Accrued_And_Other_Liabilities" sheetId="80" r:id="rId14"/>
    <sheet name="Hedging_Activities_And_Financi" sheetId="81" r:id="rId15"/>
    <sheet name="Borrowings" sheetId="82" r:id="rId16"/>
    <sheet name="StockBased_Compensation_Plans" sheetId="83" r:id="rId17"/>
    <sheet name="International_Retirement_Plan" sheetId="84" r:id="rId18"/>
    <sheet name="Earnings_Per_Share" sheetId="85" r:id="rId19"/>
    <sheet name="Fair_Value_Measurements" sheetId="86" r:id="rId20"/>
    <sheet name="Income_Taxes" sheetId="87" r:id="rId21"/>
    <sheet name="Segment_Information" sheetId="88" r:id="rId22"/>
    <sheet name="Commitments_And_Contingencies" sheetId="89" r:id="rId23"/>
    <sheet name="Accumulated_Other_Comprehensiv" sheetId="90" r:id="rId24"/>
    <sheet name="Noncontrolling_Interest" sheetId="91" r:id="rId25"/>
    <sheet name="Subsequent_Event" sheetId="92" r:id="rId26"/>
    <sheet name="Basis_Of_Presentation_Policy" sheetId="93" r:id="rId27"/>
    <sheet name="Acquisitions_Tables" sheetId="94" r:id="rId28"/>
    <sheet name="Inventories_Tables" sheetId="95" r:id="rId29"/>
    <sheet name="Property_And_Equipment_Tables" sheetId="96" r:id="rId30"/>
    <sheet name="Intangible_Assets_Tables" sheetId="97" r:id="rId31"/>
    <sheet name="Accrued_And_Other_Liabilities_" sheetId="98" r:id="rId32"/>
    <sheet name="Borrowings_Tables" sheetId="99" r:id="rId33"/>
    <sheet name="StockBased_Compensation_Plans_" sheetId="100" r:id="rId34"/>
    <sheet name="International_Retirement_Plan_" sheetId="101" r:id="rId35"/>
    <sheet name="Earnings_Per_Share_Tables" sheetId="102" r:id="rId36"/>
    <sheet name="Fair_Value_Measurements_Tables" sheetId="103" r:id="rId37"/>
    <sheet name="Segment_Information_Tables" sheetId="104" r:id="rId38"/>
    <sheet name="Accumulated_Other_Comprehensiv1" sheetId="105" r:id="rId39"/>
    <sheet name="Basis_Of_Presentation_Details" sheetId="40" r:id="rId40"/>
    <sheet name="Acquisitions_Narrative_Details" sheetId="106" r:id="rId41"/>
    <sheet name="Acquisitions_Purchase_Price_Al" sheetId="107" r:id="rId42"/>
    <sheet name="Inventories_Components_Of_Inve" sheetId="108" r:id="rId43"/>
    <sheet name="Property_And_Equipment_Narrati" sheetId="44" r:id="rId44"/>
    <sheet name="Property_And_Equipment_Schedul" sheetId="45" r:id="rId45"/>
    <sheet name="Intangible_Assets_Narrative_De" sheetId="46" r:id="rId46"/>
    <sheet name="Intangible_Assets_Intangible_A" sheetId="47" r:id="rId47"/>
    <sheet name="Accrued_And_Other_Liabilities_1" sheetId="109" r:id="rId48"/>
    <sheet name="Accrued_And_Other_Liabilities_2" sheetId="110" r:id="rId49"/>
    <sheet name="Hedging_Activities_And_Financi1" sheetId="50" r:id="rId50"/>
    <sheet name="Borrowings_Narrative_Details" sheetId="111" r:id="rId51"/>
    <sheet name="Borrowings_Principal_Amounts_A" sheetId="112" r:id="rId52"/>
    <sheet name="StockBased_Compensation_Plans_1" sheetId="53" r:id="rId53"/>
    <sheet name="StockBased_Compensation_Plans_2" sheetId="54" r:id="rId54"/>
    <sheet name="StockBased_Compensation_Plans_3" sheetId="55" r:id="rId55"/>
    <sheet name="International_Retirement_Plan_1" sheetId="56" r:id="rId56"/>
    <sheet name="Earnings_Per_Share_Narrative_D" sheetId="57" r:id="rId57"/>
    <sheet name="Earnings_Per_Share_Schedule_Of" sheetId="58" r:id="rId58"/>
    <sheet name="Fair_Value_Measurements_Summar" sheetId="113" r:id="rId59"/>
    <sheet name="Income_Taxes_Narrative_Details" sheetId="60" r:id="rId60"/>
    <sheet name="Segment_Information_Schedule_O" sheetId="114" r:id="rId61"/>
    <sheet name="Segment_Information_Schedule_O1" sheetId="62" r:id="rId62"/>
    <sheet name="Segment_Information_Schedule_O2" sheetId="63" r:id="rId63"/>
    <sheet name="Segment_Information_Schedule_O3" sheetId="64" r:id="rId64"/>
    <sheet name="Segment_Information_Schedule_O4" sheetId="115" r:id="rId65"/>
    <sheet name="Segment_Information_Schedule_O5" sheetId="116" r:id="rId66"/>
    <sheet name="Commitments_And_Contingencies_" sheetId="117" r:id="rId67"/>
    <sheet name="Accumulated_Other_Comprehensiv2" sheetId="68" r:id="rId68"/>
    <sheet name="Noncontrolling_Interest_Detail" sheetId="69" r:id="rId69"/>
    <sheet name="Subsequent_Event_Details" sheetId="118"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<sst xmlns="http://schemas.openxmlformats.org/spreadsheetml/2006/main" count="2826" uniqueCount="1047">
  <si>
    <t>Document And Entity Information</t>
  </si>
  <si>
    <t>9 Months Ended</t>
  </si>
  <si>
    <t>Sep. 30, 2013</t>
  </si>
  <si>
    <t>Oct. 23, 2013</t>
  </si>
  <si>
    <t>Document And Entity Information [Abstract]</t>
  </si>
  <si>
    <t>Document Type</t>
  </si>
  <si>
    <t>10-Q</t>
  </si>
  <si>
    <t>Amendment Flag</t>
  </si>
  <si>
    <t>Document Period End Date</t>
  </si>
  <si>
    <t>Document Fiscal Year Focus</t>
  </si>
  <si>
    <t>Document Fiscal Period Focus</t>
  </si>
  <si>
    <t>Q3</t>
  </si>
  <si>
    <t>Entity Registrant Name</t>
  </si>
  <si>
    <t>3D SYSTEMS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</si>
  <si>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</si>
  <si>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</si>
  <si>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</si>
  <si>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</si>
  <si>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</si>
  <si>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</si>
  <si>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</si>
  <si>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2012</t>
  </si>
  <si>
    <t>Current assets:</t>
  </si>
  <si>
    <t>Cash and cash equivalents</t>
  </si>
  <si>
    <t>Accounts receivable, net of allowance for doubtful accounts of $7,505 (2013) and $4,317 (2012)</t>
  </si>
  <si>
    <t>Inventories, net</t>
  </si>
  <si>
    <t>Prepaid expenses and other current assets</t>
  </si>
  <si>
    <t>Current deferred income taxes</t>
  </si>
  <si>
    <t>Restricted cash</t>
  </si>
  <si>
    <t>Total current assets</t>
  </si>
  <si>
    <t>Property and equipment, net</t>
  </si>
  <si>
    <t>Intangible assets, net</t>
  </si>
  <si>
    <t>Goodwill</t>
  </si>
  <si>
    <t>Long term deferred income taxes</t>
  </si>
  <si>
    <t>Other assets, net</t>
  </si>
  <si>
    <t>Total assets</t>
  </si>
  <si>
    <t>Current liabilities:</t>
  </si>
  <si>
    <t>Current portion of capitalized lease obligations</t>
  </si>
  <si>
    <t>Accounts payable</t>
  </si>
  <si>
    <t>Accrued and other liabilities</t>
  </si>
  <si>
    <t>Customer deposits</t>
  </si>
  <si>
    <t>Deferred revenue</t>
  </si>
  <si>
    <t>Total current liabilities</t>
  </si>
  <si>
    <t>Long-term portion of capitalized lease obligations</t>
  </si>
  <si>
    <t>Convertible senior notes, net</t>
  </si>
  <si>
    <t>Deferred income tax liability</t>
  </si>
  <si>
    <t>Other liabilities</t>
  </si>
  <si>
    <t>Total liabilities</t>
  </si>
  <si>
    <t>Commitments and Contingencies</t>
  </si>
  <si>
    <t>  </t>
  </si>
  <si>
    <t>Stockholdersâ€™ equity:</t>
  </si>
  <si>
    <t>Common stock, $0.001 par value, authorized 220,000 shares (2013) and 120,000 (2012); issued 103,348 (2013) and 89,783 (2012)</t>
  </si>
  <si>
    <t>Additional paid-in capital</t>
  </si>
  <si>
    <t>Treasury stock, at cost: 566 shares (2013) and 533 shares (2012)</t>
  </si>
  <si>
    <t>Accumulated earnings</t>
  </si>
  <si>
    <t>Accumulated other comprehensive income</t>
  </si>
  <si>
    <t>Total 3D Systems Corporation stockholders' equity</t>
  </si>
  <si>
    <t>Noncontrolling interest</t>
  </si>
  <si>
    <t>Total stockholders' equity</t>
  </si>
  <si>
    <t>Total liabilities and stockholders' equity</t>
  </si>
  <si>
    <t>Condensed Consolidated Balance Sheets (Parenthetical) (USD $)</t>
  </si>
  <si>
    <t>In Thousands, except Share data, unless otherwise specified</t>
  </si>
  <si>
    <t>Consolidated Balance Sheets [Abstract]</t>
  </si>
  <si>
    <t>Accounts receivable, allowance for doubtful accounts</t>
  </si>
  <si>
    <t>Common stock, par value</t>
  </si>
  <si>
    <t>Common stock, shares authorized</t>
  </si>
  <si>
    <t>Common stock, shares issued</t>
  </si>
  <si>
    <t>Treasury stock, shares</t>
  </si>
  <si>
    <t>Condensed Consolidated Statements Of Operations And Comprehensive Income (USD $)</t>
  </si>
  <si>
    <t>In Thousands, except Per Share data, unless otherwise specified</t>
  </si>
  <si>
    <t>3 Months Ended</t>
  </si>
  <si>
    <t>Sep. 30, 2012</t>
  </si>
  <si>
    <t>Revenue:</t>
  </si>
  <si>
    <t>Products</t>
  </si>
  <si>
    <t>Services</t>
  </si>
  <si>
    <t>Total revenue</t>
  </si>
  <si>
    <t>Cost of sales:</t>
  </si>
  <si>
    <t>Total cost of sales</t>
  </si>
  <si>
    <t>Gross profit</t>
  </si>
  <si>
    <t>Operating expenses:</t>
  </si>
  <si>
    <t>Selling, general and administrative</t>
  </si>
  <si>
    <t>Research and development</t>
  </si>
  <si>
    <t>Total operating expenses</t>
  </si>
  <si>
    <t>Income from operations</t>
  </si>
  <si>
    <t>Interest and other expense, net</t>
  </si>
  <si>
    <t>Income before income taxes</t>
  </si>
  <si>
    <t>Provision for income taxes</t>
  </si>
  <si>
    <t>Net income</t>
  </si>
  <si>
    <t>Net loss attributable to noncontrolling interest</t>
  </si>
  <si>
    <t>Net income attributable to 3D Systems Corporation</t>
  </si>
  <si>
    <t>Other comprehensive income</t>
  </si>
  <si>
    <t>Unrealized gain (loss) on pension obligation</t>
  </si>
  <si>
    <t>Foreign currency translation gain</t>
  </si>
  <si>
    <t>Comprehensive income</t>
  </si>
  <si>
    <t>Net income per share available to 3D System's common stockholders â€“ basic</t>
  </si>
  <si>
    <t>Net income per share available to 3D System's common stockholders â€“ diluted</t>
  </si>
  <si>
    <t>Consolidated Statements Of Cash Flows (USD $)</t>
  </si>
  <si>
    <t>Cash flows from operating activities:</t>
  </si>
  <si>
    <t>Adjustments to reconcile net income to net cash provided by operating activities:</t>
  </si>
  <si>
    <t>Provision for (benefit of) deferred income taxes</t>
  </si>
  <si>
    <t>Depreciation and amortization</t>
  </si>
  <si>
    <t>Non-cash interest on convertible notes</t>
  </si>
  <si>
    <t>Provision for bad debts</t>
  </si>
  <si>
    <t>Stock-based compensation</t>
  </si>
  <si>
    <t>(Gain) loss on the disposition of property and equipment</t>
  </si>
  <si>
    <t>Deferred interest income</t>
  </si>
  <si>
    <t>Loss on conversion of convertible debt</t>
  </si>
  <si>
    <t>Changes in operating accounts:</t>
  </si>
  <si>
    <t>Accounts receivable</t>
  </si>
  <si>
    <t>Inventories</t>
  </si>
  <si>
    <t>Accrued liabilities</t>
  </si>
  <si>
    <t>Other operating assets and liabilities</t>
  </si>
  <si>
    <t>Net cash provided by operating activities</t>
  </si>
  <si>
    <t>Cash flows from investing activities:</t>
  </si>
  <si>
    <t>Purchases of property and equipment</t>
  </si>
  <si>
    <t>Additions to license and patent costs</t>
  </si>
  <si>
    <t>Proceeds from disposition of property and equipment</t>
  </si>
  <si>
    <t>Cash paid for acquisitions, net of cash assumed</t>
  </si>
  <si>
    <t>Other investing activities</t>
  </si>
  <si>
    <t>Net cash used in investing activities</t>
  </si>
  <si>
    <t>Cash flows from financing activities:</t>
  </si>
  <si>
    <t>Proceeds from issuance of common stock</t>
  </si>
  <si>
    <t>Proceeds from exercise of stock options and restricted stock, net</t>
  </si>
  <si>
    <t>Cash disbursed in lieu of fractional shares related to stock split</t>
  </si>
  <si>
    <t>Repayment of capital lease obligations</t>
  </si>
  <si>
    <t>Net cash provided by financing activities</t>
  </si>
  <si>
    <t>Effect of exchange rate changes on cash</t>
  </si>
  <si>
    <t>Net increase in cash and cash equivalents</t>
  </si>
  <si>
    <t>Cash and cash equivalents at the beginning of the period</t>
  </si>
  <si>
    <t>Cash and cash equivalents at the end of the period</t>
  </si>
  <si>
    <t>Supplemental Cash Flow Information:</t>
  </si>
  <si>
    <t>Interest payments</t>
  </si>
  <si>
    <t>Income tax payments</t>
  </si>
  <si>
    <t>Non-cash items:</t>
  </si>
  <si>
    <t>Transfer of equipment from inventory to property and equipment, net</t>
  </si>
  <si>
    <t>[1]</t>
  </si>
  <si>
    <t>Transfer of equipment to inventory from property and equipment, net</t>
  </si>
  <si>
    <t>[2]</t>
  </si>
  <si>
    <t>Stock issued for acquisitions of businesses</t>
  </si>
  <si>
    <t>Stock issued for conversions of 5.50% senior convertible notes</t>
  </si>
  <si>
    <t>Notes redeemed for shares of common stock</t>
  </si>
  <si>
    <t>Inventory is transferred from inventory to property and equipment at cost when the Company requires additional machines for training or demonstration or for placement into on-demand parts locations.</t>
  </si>
  <si>
    <t>In general, an asset is transferred from property and equipment, net into inventory at its net book value when the Company has identified a potential sale for a used machine</t>
  </si>
  <si>
    <t>Consolidated Statements Of Cash Flows (Parenthetical)</t>
  </si>
  <si>
    <t>Consolidated Statements Of Cash Flows [Abstract]</t>
  </si>
  <si>
    <t>Interest rate</t>
  </si>
  <si>
    <t>Consolidated Statements Of Stockholdersâ€™ Equity (USD $)</t>
  </si>
  <si>
    <t>In Thousands</t>
  </si>
  <si>
    <t>Common Stock [Member]</t>
  </si>
  <si>
    <t>Additional Paid In Capital [Member]</t>
  </si>
  <si>
    <t>Treasury Stock [Member]</t>
  </si>
  <si>
    <t>Accumulated Deficit [Member]</t>
  </si>
  <si>
    <t>Accumulated Other Comprehensive Income [Member]</t>
  </si>
  <si>
    <t>Total 3D Ssytems Corporation Stockholders' Equity [Member]</t>
  </si>
  <si>
    <t>Equity Attributable To Noncontrolling Interest Member]</t>
  </si>
  <si>
    <t>Total</t>
  </si>
  <si>
    <t>Balance, Value at Dec. 31, 2012</t>
  </si>
  <si>
    <t>Balance, Shares at Dec. 31, 2012</t>
  </si>
  <si>
    <t>Tax benefit of stock options exercised</t>
  </si>
  <si>
    <t>Issuance (repurchase) of restricted stock, net, Value</t>
  </si>
  <si>
    <t>Issuance (repurchase) of restricted stock, net, Shares</t>
  </si>
  <si>
    <t>Issuance of stock for 5.50% senior convertible notes, Value</t>
  </si>
  <si>
    <t>Issuance of stock for 5.50% senior convertible notes, Shares</t>
  </si>
  <si>
    <t>Common stock split, Value</t>
  </si>
  <si>
    <t>Common stock split, Shares</t>
  </si>
  <si>
    <t>Issuance of stock for acquisitions, Value</t>
  </si>
  <si>
    <t>Issuance of stock for acquisitions, Shares</t>
  </si>
  <si>
    <t>Issuance of common stock, Value</t>
  </si>
  <si>
    <t>Issuance of common stock, Shares</t>
  </si>
  <si>
    <t>Stock-based compensation expense, Value</t>
  </si>
  <si>
    <t>Stock-based compensation expense, shares</t>
  </si>
  <si>
    <t>Noncontrolling interest for business combinations</t>
  </si>
  <si>
    <t>Gain on pension plan - unrealized</t>
  </si>
  <si>
    <t>Foreign currency translation adjustments</t>
  </si>
  <si>
    <t>Balance, Value at Sep. 30, 2013</t>
  </si>
  <si>
    <t>Balance, Shares at Sep. 30, 2013</t>
  </si>
  <si>
    <t>Amounts not shown due to rounding</t>
  </si>
  <si>
    <t>Accumulated other comprehensive gain of $3,988 consists of a cumulative unrealized loss on pension plan of $886 and a foreign currency translation gain of $4,874.</t>
  </si>
  <si>
    <t>Consolidated Statements Of Stockholdersâ€™ Equity (Parenthetical) (USD $)</t>
  </si>
  <si>
    <t>Defined Benefit Pension Plan [Member]</t>
  </si>
  <si>
    <t>Foreign Currency Translation Adjustments [Member]</t>
  </si>
  <si>
    <t>Nov. 30, 2011</t>
  </si>
  <si>
    <t>Institutional And Accredited Investor [Member]</t>
  </si>
  <si>
    <t>Senior convertible notes, rate</t>
  </si>
  <si>
    <t>Basis Of Presentation</t>
  </si>
  <si>
    <t>Basis Of Presentation [Abstract]</t>
  </si>
  <si>
    <t>(1)  Basis of Presentation</t>
  </si>
  <si>
    <t>The accompanying unaudited condensed consolidated financial statements include the accounts of 3D Systems Corporation and its subsidiaries (collectively, the “Company”). All significant intercompany transactions and balances have been eliminated in consolidation. The unaudited condensed consolidated financial statements have been prepared in accordance with generally accepted accounting principles in the United States of America (“GAAP”) and the rules and regulations of the Securities and Exchange Commission (“SEC”) applicable to interim reports. Accordingly, they do not include all the information and notes required by GAAP for complete financial statements and should be read in conjunction with the audited financial statements included in the Company’s Annual Report on Form 10-K (“Form 10-K”) for the year ended December 31, 2012.</t>
  </si>
  <si>
    <t>In the opinion of management, the unaudited condensed consolidated financial statements contain all adjustments, consisting of adjustments of a normal recurring nature, necessary to present fairly the financial position, results of operations and cash flows for the periods presented. The results of operations for the quarter and nine months ended September 30, 2013 are not necessarily indicative of the results to be expected for the full year.</t>
  </si>
  <si>
    <t>The preparation of financial statements in accordance with GAAP requires management to make estimates and assumptions that affect the amounts reported in the financial statements. Actual results may differ from those estimates and assumptions.</t>
  </si>
  <si>
    <t>Certain prior period amounts presented in the accompanying footnotes have been reclassified to conform to current year presentation.</t>
  </si>
  <si>
    <t>The Company’s Board of Directors approved a three-for-two stock split, effected in the form of a 50% stock dividend, which was paid on February 22, 2013 to stockholders of record at the close of business on February 15, 2013. The Company’s stockholders received one additional share of common stock for every two shares of common stock owned. This did not change the proportionate interest that a stockholder maintained in the Company. In lieu of fractional shares, shareholders received a cash payment based on the closing market price of DDD stock on the record date. All share and per share amounts set forth in this report, including earnings per share and the weighted average number of shares outstanding for basic and diluted earnings per share, for each respective period, have been adjusted to reflect the three-for-two stock split.</t>
  </si>
  <si>
    <t>All amounts presented in the accompanying footnotes are presented in thousands, except for per share information.</t>
  </si>
  <si>
    <t>Recent Accounting Pronouncements</t>
  </si>
  <si>
    <t>No new accounting pronouncements, issued or effective during the third quarter of 2013, have had or are expected to have a significant impact on the Company’s consolidated financial statements.</t>
  </si>
  <si>
    <t>Acquisitions</t>
  </si>
  <si>
    <t>Acquisitions [Abstract]</t>
  </si>
  <si>
    <t>(2) Acquisitions</t>
  </si>
  <si>
    <t>The Company completed four acquisitions in the third quarter of 2013, which are discussed below. During the previous quarters of 2013, the Company completed three acquisitions which aggregated to a purchase price of $97,449.</t>
  </si>
  <si>
    <t xml:space="preserve">On July 15, 2013, the Company acquired approximately 82% of the outstanding shares and voting rights of Phenix Systems, a leading global provider of direct metal selective laser sintering 3D Printers based in Riom, France. Phenix Systems designs, manufactures and sells proprietary direct metal 3D printers that can print chemically pure, fully dense metal and ceramic parts from very fine powders. The fair value of the consideration paid for this acquisition, net of cash acquired, was approximately $14,561 based on the exchange rate at the date of acquisition, all of which was paid in cash. Phenix’s operations have been integrated into printers and other products and services revenue.  Factors considered in determination of goodwill include synergies, workforce, vertical integration and strategic fit for the Company. </t>
  </si>
  <si>
    <t xml:space="preserve">On August 6, 2013, the Company acquired VisPower Technology, Inc., a cloud-based, collaborative design and project management platform (“TeamPlatform”). The fair value of the consideration paid for this acquisition, net of cash acquired, was $4,998, all of which was paid in cash. TeamPlatform’s operations have been integrated into the Company’s professional and consumer offerings, including Geomagic Solutions and Cubify.com. Factors considered in determination of goodwill include synergies, workforce, vertical integration and strategic fit for the Company. </t>
  </si>
  <si>
    <t xml:space="preserve">On August 20, 2013, the Company acquired CRDM, Ltd. (“CRDM”), a U.K. provider of rapid prototyping and rapid tooling services. The fair value of the consideration paid for this acquisition, net of cash acquired, was approximately $6,399 based on the exchange rate at the date of acquisition, all of which was paid in cash. CRDM’s operations have been integrated into the Company’s global Quickparts Solutions custom parts and manufacturing services revenue. Factors considered in determination of goodwill include synergies, workforce, vertical integration and strategic fit for the Company. </t>
  </si>
  <si>
    <t xml:space="preserve">On September 6, 2013, the Company acquired The Sugar Lab, a  start-up micro-design firm based in Los Angeles, California, that is dedicated to 3D printing customized, multi-dimensional, edible confections. The fair value of the consideration paid for this acquisition, net of cash acquired, was $1,500, of which $1,000 was paid in cash and $500 was paid in shares of the Company’s stock. These shares were issued in a private transaction exempt from registration under the Securities Act of 1933. The Sugar Lab’s operations have been integrated into the Company’s printers and services revenue. Factors considered in determination of goodwill include synergies, vertical integration and strategic fit for the Company. </t>
  </si>
  <si>
    <t>The acquisitions completed in the third quarter are not material relative to the Company’s assets or operating results; therefore, no proforma financial information is provided.</t>
  </si>
  <si>
    <t xml:space="preserve">The Company’s purchase price allocation for the acquired companies is preliminary and subject to revision as more detailed analyses are completed and additional information about fair value of assets and liabilities becomes available. The amounts related to the third quarter acquisitions are allocated to the assets acquired and the liabilities assumed and are included in the Company’s condensed consolidated balance sheet at September 30, 2013 as follows: </t>
  </si>
  <si>
    <t>(in thousands)</t>
  </si>
  <si>
    <t xml:space="preserve">Fixed assets </t>
  </si>
  <si>
    <t>$</t>
  </si>
  <si>
    <t>3,824 </t>
  </si>
  <si>
    <t>Other intangible assets, net</t>
  </si>
  <si>
    <t>9,658 </t>
  </si>
  <si>
    <t>16,625 </t>
  </si>
  <si>
    <t>Other assets, net of cash acquired</t>
  </si>
  <si>
    <t>9,099 </t>
  </si>
  <si>
    <t>Liabilities</t>
  </si>
  <si>
    <t xml:space="preserve">Net assets acquired </t>
  </si>
  <si>
    <t>27,458 </t>
  </si>
  <si>
    <t>Inventories [Abstract]</t>
  </si>
  <si>
    <t>(3)  Inventories</t>
  </si>
  <si>
    <t>Components of inventories, net at September 30, 2013 and December 31, 2012 were as follows:</t>
  </si>
  <si>
    <t xml:space="preserve">Raw materials </t>
  </si>
  <si>
    <t>28,866 </t>
  </si>
  <si>
    <t>19,785 </t>
  </si>
  <si>
    <t xml:space="preserve">Work in process </t>
  </si>
  <si>
    <t>3,071 </t>
  </si>
  <si>
    <t>477 </t>
  </si>
  <si>
    <t xml:space="preserve">Finished goods and parts </t>
  </si>
  <si>
    <t>34,173 </t>
  </si>
  <si>
    <t>21,558 </t>
  </si>
  <si>
    <t xml:space="preserve">Inventories, net </t>
  </si>
  <si>
    <t>66,110 </t>
  </si>
  <si>
    <t>41,820 </t>
  </si>
  <si>
    <t>Property And Equipment</t>
  </si>
  <si>
    <t>Property And Equipment [Abstract]</t>
  </si>
  <si>
    <t>(4)  Property and Equipment</t>
  </si>
  <si>
    <t>Property and equipment at September 30, 2013 and December 31, 2012 were as follows:</t>
  </si>
  <si>
    <t xml:space="preserve">Useful Life (in years) </t>
  </si>
  <si>
    <t xml:space="preserve">Land </t>
  </si>
  <si>
    <t>541 </t>
  </si>
  <si>
    <t>N/A</t>
  </si>
  <si>
    <t xml:space="preserve">Building </t>
  </si>
  <si>
    <t>9,315 </t>
  </si>
  <si>
    <t xml:space="preserve">Machinery and equipment </t>
  </si>
  <si>
    <t>54,314 </t>
  </si>
  <si>
    <t>45,869 </t>
  </si>
  <si>
    <t xml:space="preserve">Capitalized software — ERP </t>
  </si>
  <si>
    <t>3,761 </t>
  </si>
  <si>
    <t>3,181 </t>
  </si>
  <si>
    <t xml:space="preserve">Office furniture and equipment </t>
  </si>
  <si>
    <t>3,677 </t>
  </si>
  <si>
    <t>3,357 </t>
  </si>
  <si>
    <t xml:space="preserve">Leasehold improvements </t>
  </si>
  <si>
    <t>9,281 </t>
  </si>
  <si>
    <t>6,467 </t>
  </si>
  <si>
    <r>
      <t>Life of lease </t>
    </r>
    <r>
      <rPr>
        <vertAlign val="superscript"/>
        <sz val="10"/>
        <color theme="1"/>
        <rFont val="Times New Roman"/>
        <family val="1"/>
      </rPr>
      <t>(a)</t>
    </r>
  </si>
  <si>
    <t xml:space="preserve">Rental equipment </t>
  </si>
  <si>
    <t>—</t>
  </si>
  <si>
    <t>57 </t>
  </si>
  <si>
    <t xml:space="preserve">Construction in progress </t>
  </si>
  <si>
    <t>3,500 </t>
  </si>
  <si>
    <t>2,595 </t>
  </si>
  <si>
    <t xml:space="preserve">Total property and equipment </t>
  </si>
  <si>
    <t>84,389 </t>
  </si>
  <si>
    <t>71,382 </t>
  </si>
  <si>
    <t xml:space="preserve">Less: Accumulated depreciation and amortization </t>
  </si>
  <si>
    <t xml:space="preserve">Total property and equipment, net </t>
  </si>
  <si>
    <t>41,038 </t>
  </si>
  <si>
    <t>34,353 </t>
  </si>
  <si>
    <t>(a)</t>
  </si>
  <si>
    <t>Leasehold improvements are amortized on a straight-line basis over the shorter of (i) their estimated useful lives and (ii) the estimated or contractual life of the related lease.</t>
  </si>
  <si>
    <t>Depreciation and amortization expense on property and equipment for the quarter and nine months ended September 30, 2013 was $2,552 and $6,984, respectively, compared to $2,151 and $6,285, respectively, for the quarter and nine months ended September 30, 2012.</t>
  </si>
  <si>
    <t>Intangible Assets</t>
  </si>
  <si>
    <t>Intangible Assets [Abstract]</t>
  </si>
  <si>
    <t>(5)  Intangible Assets</t>
  </si>
  <si>
    <t>Intangible assets other than goodwill at September 30, 2013 and December 31, 2012 were as follows:</t>
  </si>
  <si>
    <t xml:space="preserve">   </t>
  </si>
  <si>
    <t xml:space="preserve">Gross </t>
  </si>
  <si>
    <t>Accumulated Amortization</t>
  </si>
  <si>
    <t>Net</t>
  </si>
  <si>
    <t>Intangible assets with finite lives:</t>
  </si>
  <si>
    <t xml:space="preserve">Licenses </t>
  </si>
  <si>
    <t>5,875 </t>
  </si>
  <si>
    <t> —</t>
  </si>
  <si>
    <t xml:space="preserve">Patent costs </t>
  </si>
  <si>
    <t>30,088 </t>
  </si>
  <si>
    <t>15,629 </t>
  </si>
  <si>
    <t>27,635 </t>
  </si>
  <si>
    <t>13,588 </t>
  </si>
  <si>
    <t xml:space="preserve">Acquired technology </t>
  </si>
  <si>
    <t>28,510 </t>
  </si>
  <si>
    <t>15,423 </t>
  </si>
  <si>
    <t>26,262 </t>
  </si>
  <si>
    <t>14,410 </t>
  </si>
  <si>
    <t xml:space="preserve">Internally developed software </t>
  </si>
  <si>
    <t>17,847 </t>
  </si>
  <si>
    <t>5,344 </t>
  </si>
  <si>
    <t>6,423 </t>
  </si>
  <si>
    <t xml:space="preserve">Customer relationships </t>
  </si>
  <si>
    <t>96,215 </t>
  </si>
  <si>
    <t>80,905 </t>
  </si>
  <si>
    <t>60,329 </t>
  </si>
  <si>
    <t>52,575 </t>
  </si>
  <si>
    <t xml:space="preserve">Non-compete agreements </t>
  </si>
  <si>
    <t>16,521 </t>
  </si>
  <si>
    <t>10,418 </t>
  </si>
  <si>
    <t>14,051 </t>
  </si>
  <si>
    <t>10,215 </t>
  </si>
  <si>
    <t xml:space="preserve">Trade names </t>
  </si>
  <si>
    <t>9,084 </t>
  </si>
  <si>
    <t>7,265 </t>
  </si>
  <si>
    <t>5,814 </t>
  </si>
  <si>
    <t>5,091 </t>
  </si>
  <si>
    <t xml:space="preserve">Other </t>
  </si>
  <si>
    <t>12,540 </t>
  </si>
  <si>
    <t>7,979 </t>
  </si>
  <si>
    <t>6,356 </t>
  </si>
  <si>
    <t>3,305 </t>
  </si>
  <si>
    <t>&lt;1 - 7</t>
  </si>
  <si>
    <t>Intangibles with indefinite lives:</t>
  </si>
  <si>
    <t xml:space="preserve">Trademarks </t>
  </si>
  <si>
    <t>2,110 </t>
  </si>
  <si>
    <t>2,770 </t>
  </si>
  <si>
    <t xml:space="preserve">Total intangible assets </t>
  </si>
  <si>
    <t>218,790 </t>
  </si>
  <si>
    <t>145,073 </t>
  </si>
  <si>
    <t>166,939 </t>
  </si>
  <si>
    <t>108,377 </t>
  </si>
  <si>
    <t>&lt;1 - 13</t>
  </si>
  <si>
    <t>For the nine months ended September 30, 2013 and 2012, the Company capitalized $1,502 and $535, respectively, of costs incurred to acquire, develop and extend patents in the United States and various other countries.</t>
  </si>
  <si>
    <t xml:space="preserve">Amortization expense for intangible assets for the quarter and nine months ended September 30, 2013 was $6,206 and $15,102, respectively, compared to $3,079 and $9,519, respectively, for the quarter and nine months ended September 30, 2012. </t>
  </si>
  <si>
    <t>Annual amortization expense for intangible assets for 2013, 2014, 2015, 2016 and 2017 is expected to be $20,517, $20,432,  $18,649, $16,551 and $15,129, respectively.</t>
  </si>
  <si>
    <t>Accrued And Other Liabilities</t>
  </si>
  <si>
    <t>Accrued And Other Liabilities [Abstract]</t>
  </si>
  <si>
    <t>(6)  Accrued and Other Liabilities</t>
  </si>
  <si>
    <t>Accrued liabilities at September 30, 2013 and December 31, 2012 were as follows:</t>
  </si>
  <si>
    <t xml:space="preserve">Compensation and benefits </t>
  </si>
  <si>
    <t>13,430 </t>
  </si>
  <si>
    <t>13,582 </t>
  </si>
  <si>
    <t xml:space="preserve">Vendor accruals </t>
  </si>
  <si>
    <t>5,418 </t>
  </si>
  <si>
    <t xml:space="preserve">Accrued professional fees </t>
  </si>
  <si>
    <t>539 </t>
  </si>
  <si>
    <t>533 </t>
  </si>
  <si>
    <t xml:space="preserve">Accrued taxes </t>
  </si>
  <si>
    <t>3,675 </t>
  </si>
  <si>
    <t>3,382 </t>
  </si>
  <si>
    <t xml:space="preserve">Royalties payable </t>
  </si>
  <si>
    <t>563 </t>
  </si>
  <si>
    <t>550 </t>
  </si>
  <si>
    <t xml:space="preserve">Accrued interest </t>
  </si>
  <si>
    <t>246 </t>
  </si>
  <si>
    <t>266 </t>
  </si>
  <si>
    <t xml:space="preserve">Earnouts and deferred payments related to acquisitions </t>
  </si>
  <si>
    <t>7,322 </t>
  </si>
  <si>
    <t>2,657 </t>
  </si>
  <si>
    <t xml:space="preserve">Accrued other </t>
  </si>
  <si>
    <t>852 </t>
  </si>
  <si>
    <t>462 </t>
  </si>
  <si>
    <t xml:space="preserve">Total </t>
  </si>
  <si>
    <t>32,045 </t>
  </si>
  <si>
    <t>24,789 </t>
  </si>
  <si>
    <t>Other liabilities at September 30, 2013 and December 31, 2012 were as follows:</t>
  </si>
  <si>
    <t xml:space="preserve">Defined benefit pension obligation </t>
  </si>
  <si>
    <t>5,214 </t>
  </si>
  <si>
    <t>5,139 </t>
  </si>
  <si>
    <t xml:space="preserve">Long term tax liability </t>
  </si>
  <si>
    <t>90 </t>
  </si>
  <si>
    <t>803 </t>
  </si>
  <si>
    <t xml:space="preserve">Earnouts related to acquisitions </t>
  </si>
  <si>
    <t>674 </t>
  </si>
  <si>
    <t>1,454 </t>
  </si>
  <si>
    <t>Long term deferred revenue</t>
  </si>
  <si>
    <t>4,315 </t>
  </si>
  <si>
    <t>2,787 </t>
  </si>
  <si>
    <t xml:space="preserve">Other long term liabilities </t>
  </si>
  <si>
    <t>1,061 </t>
  </si>
  <si>
    <t>657 </t>
  </si>
  <si>
    <t>11,354 </t>
  </si>
  <si>
    <t>10,840 </t>
  </si>
  <si>
    <t>Hedging Activities And Financial Instruments</t>
  </si>
  <si>
    <t>Hedging Activities And Financial Instruments [Abstract]</t>
  </si>
  <si>
    <t>(7)  Hedging Activities and Financial Instruments</t>
  </si>
  <si>
    <t>The Company conducts business in various countries using both the functional currencies of those countries and other currencies to effect cross border transactions. As a result, the Company is subject to the risk that fluctuations in foreign exchange rates between the dates that those transactions are entered into and their respective settlement dates will result in a foreign exchange gain or loss. When practicable, the Company endeavors to match assets and liabilities in the same currency on its balance sheet and those of its subsidiaries in order to reduce these risks. When appropriate, the Company enters into foreign currency contracts to hedge exposures arising from those transactions. The Company has elected not to prepare and maintain the documentation to qualify for hedge accounting treatment under ASC 815, “Derivatives and Hedging,” and therefore, all gains and losses (realized or unrealized) are recognized in "Interest and other expense, net”  in the condensed consolidated statements of operations and comprehensive income. Depending on their fair value at the end of the reporting period, derivatives are recorded either in prepaid expenses and other current assets or in accrued liabilities on the condensed consolidated balance sheet.</t>
  </si>
  <si>
    <t xml:space="preserve">There were no foreign currency contracts outstanding at September 30, 2013  or at December 31, 2012.  </t>
  </si>
  <si>
    <t>The total impact of foreign currency transactions on the condensed consolidated statements of operations and comprehensive income for the quarter and nine months ended September 30, 2013 reflected a gain of $505 and a loss of $258, respectively, compared to a gain of $653 and a gain of  $138, respectively, for the quarter and nine months ended September 30, 2012.</t>
  </si>
  <si>
    <t>Borrowings</t>
  </si>
  <si>
    <t>Borrowings [Abstract]</t>
  </si>
  <si>
    <t xml:space="preserve">(8) Borrowings </t>
  </si>
  <si>
    <t xml:space="preserve">5.5% senior convertible notes and interest expense </t>
  </si>
  <si>
    <t xml:space="preserve">In November 2011, the Company issued $152,000 of 5.50% senior convertible notes due December 2016.  These notes are senior unsecured obligations and rank equal in right of payment with all the Company’s existing and future senior unsecured indebtedness.  They are also senior in right of payment to any subordinated indebtedness that the Company may incur in the future.  </t>
  </si>
  <si>
    <t>The notes accrue interest at the rate of 5.50% per year payable in cash semi-annually on June 15 and December 15 of each year.</t>
  </si>
  <si>
    <r>
      <t xml:space="preserve">The following table summarizes the principal amounts and related unamortized discount on convertible notes at September 30, 2013 and December 31, 2012: </t>
    </r>
    <r>
      <rPr>
        <sz val="10"/>
        <color theme="1"/>
        <rFont val="Dutch801 Rm BT"/>
      </rPr>
      <t> </t>
    </r>
  </si>
  <si>
    <t>Principal amount of convertible notes</t>
  </si>
  <si>
    <t>90,960 </t>
  </si>
  <si>
    <t>Unamortized discount on convertible notes</t>
  </si>
  <si>
    <t>Net carrying value</t>
  </si>
  <si>
    <t>11,335 </t>
  </si>
  <si>
    <t>80,531 </t>
  </si>
  <si>
    <t>These notes are convertible into shares of the Company’s Common Stock at a conversion rate equivalent to 69.9032 shares of Common Stock per $1 principal amount of notes, which represents a conversion rate of approximately $14.31 per share of Common Stock.  The conversion rate is subject to adjustment in certain circumstances as more fully set forth in the indenture covering the notes.  Conditions for conversion have been satisfied and the notes are convertible. During the third quarter of 2013 note holders converted $15,000 aggregate principal amount of notes, which converted into 1,049 shares of common stock, on a split-adjusted basis. The Company recognized a $2,022 loss on conversion of these notes in interest and other expense, net. During the first nine months of 2013, note holders converted $78,420 aggregate principal amount of notes, which converted into 5,482 shares of common stock, on a split-adjusted basis. The Company recognized a $11,275 loss on conversion of these notes in interest and other expense, net.</t>
  </si>
  <si>
    <t xml:space="preserve">The remaining notes are convertible into approximately 876 shares of common stock. In certain circumstances provided for in the indenture, the number of shares of common stock issuable upon conversion of the notes may be increased, and with it the aggregate principal amount of the notes. Unless earlier repurchased or converted, the notes will mature on December 15, 2016.  </t>
  </si>
  <si>
    <t xml:space="preserve">The notes were issued with an effective yield of 5.96% based upon an original issue discount at 98.0%.  The net proceeds from the issuance of these notes, after deducting original issue discount and capitalized issuance costs of $6,634, amounted to $145,366. The capitalized issuance costs are being amortized to interest expense over the life of the notes, or realized upon conversion of the notes. </t>
  </si>
  <si>
    <t>Upon certain terms and conditions, the Company may elect to satisfy its conversion obligation with respect to the notes by paying cash, in whole or in part, for specified aggregate principal amount of the notes. In the event of certain types of fundamental changes, the Company will increase the conversion rate by a number of additional shares, up to a maximum of 1,118 shares, which equates to a conversion price of approximately $11.22 per share.</t>
  </si>
  <si>
    <t>Stock-Based Compensation Plans</t>
  </si>
  <si>
    <t>Stock-Based Compensation Plans [Abstract]</t>
  </si>
  <si>
    <t xml:space="preserve">(9)  Stock-based Compensation Plans </t>
  </si>
  <si>
    <t>The Company records stock-based compensation expense in selling, general and administrative expenses in the condensed consolidated statements of operations and comprehensive income. Stock-based compensation expense for the quarter and nine months ended September 30, 2013 and 2012 was as follows:</t>
  </si>
  <si>
    <t xml:space="preserve">Quarter Ended September 30, </t>
  </si>
  <si>
    <t xml:space="preserve">Nine Months Ended September 30, </t>
  </si>
  <si>
    <t>Restricted stock awards</t>
  </si>
  <si>
    <t>3,118 </t>
  </si>
  <si>
    <t>1,176 </t>
  </si>
  <si>
    <t>8,464 </t>
  </si>
  <si>
    <t>3,656 </t>
  </si>
  <si>
    <t>The number of shares of restricted common stock awarded and the weighted average fair value per share during the quarter and nine months ended September 30, 2013 and 2012 were as follows:</t>
  </si>
  <si>
    <t>(in thousands, except per share amounts)</t>
  </si>
  <si>
    <t xml:space="preserve">Shares Awarded </t>
  </si>
  <si>
    <t xml:space="preserve">Weighted Average Fair Value </t>
  </si>
  <si>
    <t>Restricted stock awards:</t>
  </si>
  <si>
    <t xml:space="preserve">Granted under the 2004 Incentive Stock Plan </t>
  </si>
  <si>
    <t>96 </t>
  </si>
  <si>
    <t>49.35 </t>
  </si>
  <si>
    <t>80 </t>
  </si>
  <si>
    <t>34.78 </t>
  </si>
  <si>
    <t>Granted under the 2004 Restricted Stock Plan for Non-Employee Directors</t>
  </si>
  <si>
    <t>3 </t>
  </si>
  <si>
    <t>47.12 </t>
  </si>
  <si>
    <t> Total restricted stock awards</t>
  </si>
  <si>
    <t>99 </t>
  </si>
  <si>
    <t>49.29 </t>
  </si>
  <si>
    <t>Granted under the 2004 Incentive Stock Plan</t>
  </si>
  <si>
    <t>385 </t>
  </si>
  <si>
    <t>41.66 </t>
  </si>
  <si>
    <t>237 </t>
  </si>
  <si>
    <t>27.78 </t>
  </si>
  <si>
    <t>15 </t>
  </si>
  <si>
    <t>48.20 </t>
  </si>
  <si>
    <t>11 </t>
  </si>
  <si>
    <t>27.42 </t>
  </si>
  <si>
    <t>400 </t>
  </si>
  <si>
    <t>41.91 </t>
  </si>
  <si>
    <t>248 </t>
  </si>
  <si>
    <t>27.76 </t>
  </si>
  <si>
    <t xml:space="preserve">In the nine months ended September 30, 2013, the Company granted restricted stock awards covering 385 shares of common stock pursuant to the Company’s 2004 Incentive Stock Plan. Of the 385 shares granted in the first nine months of 2013, 27 shares were awarded to executive officers of the Company. Additionally, of the 385 shares granted in the first nine months of 2013, 38 remained subject to acceptance at September 30, 2013. In the first nine months of 2012, the Company granted restricted stock awards covering 237 shares of common stock pursuant to the Company’s 2004 Incentive Stock Plan; of which 13 shares were awarded to executive officers of the Company. </t>
  </si>
  <si>
    <t>In the first nine months of 2013 and 2012, respectively, the Company granted 15 and 11 shares, respectively, of common stock pursuant to the Company’s 2004 Restricted Stock Plan for Non-Employee Directors. Stock compensation expense for Non-Employee Directors for the first nine months of 2013 and 2012 was $727 and $300, respectively.</t>
  </si>
  <si>
    <t>International Retirement Plan</t>
  </si>
  <si>
    <t>International Retirement Plan [Abstract]</t>
  </si>
  <si>
    <t>(10)  International Retirement Plan</t>
  </si>
  <si>
    <t>The following table shows the components of net periodic benefit costs and other amounts recognized in the condensed consolidated statements of operations and comprehensive income for the quarter and nine months ended September 30, 2013 and 2012:</t>
  </si>
  <si>
    <t xml:space="preserve">Service cost </t>
  </si>
  <si>
    <t>37 </t>
  </si>
  <si>
    <t>18 </t>
  </si>
  <si>
    <t>84 </t>
  </si>
  <si>
    <t>55 </t>
  </si>
  <si>
    <t xml:space="preserve">Interest cost </t>
  </si>
  <si>
    <t>78 </t>
  </si>
  <si>
    <t>29 </t>
  </si>
  <si>
    <t>175 </t>
  </si>
  <si>
    <t>93 </t>
  </si>
  <si>
    <t>115 </t>
  </si>
  <si>
    <t>47 </t>
  </si>
  <si>
    <t>259 </t>
  </si>
  <si>
    <t>148 </t>
  </si>
  <si>
    <t>Earnings Per Share</t>
  </si>
  <si>
    <t>Earnings Per Share [Abstract]</t>
  </si>
  <si>
    <t>(11)  Earnings Per Share</t>
  </si>
  <si>
    <t xml:space="preserve">The Company presents basic and diluted earnings per share (“EPS”) amounts. Basic EPS is calculated by dividing net income  available to common stockholders by the weighted average number of common shares outstanding during the applicable period. Diluted EPS is calculated by dividing net income by the weighted average number of common and common equivalent shares outstanding during the applicable period. </t>
  </si>
  <si>
    <t>The following table reconciles basic weighted average outstanding shares to diluted weighted average outstanding shares at September 30, 2013 and 2012:</t>
  </si>
  <si>
    <t>Numerator:</t>
  </si>
  <si>
    <t>Net income attributable to 3D Systems – numerator for basic net earnings per share</t>
  </si>
  <si>
    <t>17,657 </t>
  </si>
  <si>
    <t>13,517 </t>
  </si>
  <si>
    <t>32,883 </t>
  </si>
  <si>
    <t>28,029 </t>
  </si>
  <si>
    <t>Add: Effect of dilutive securities</t>
  </si>
  <si>
    <t>Interest expense on 5.50% convertible notes (after-tax)</t>
  </si>
  <si>
    <t>Stock options and other equity compensation</t>
  </si>
  <si>
    <t>Numerator for diluted earnings per share</t>
  </si>
  <si>
    <t>Denominator:</t>
  </si>
  <si>
    <t xml:space="preserve">Weighted average shares – denominator for basic net earnings per share  </t>
  </si>
  <si>
    <t>102,437 </t>
  </si>
  <si>
    <t>83,903 </t>
  </si>
  <si>
    <t>96,874 </t>
  </si>
  <si>
    <t>79,034 </t>
  </si>
  <si>
    <t>944 </t>
  </si>
  <si>
    <t>5.50% convertible notes (after-tax)</t>
  </si>
  <si>
    <t>Denominator for diluted earnings per share</t>
  </si>
  <si>
    <t>84,847 </t>
  </si>
  <si>
    <t>80,210 </t>
  </si>
  <si>
    <t>Earnings per share</t>
  </si>
  <si>
    <t>Basic</t>
  </si>
  <si>
    <t>0.17 </t>
  </si>
  <si>
    <t>0.16 </t>
  </si>
  <si>
    <t>0.34 </t>
  </si>
  <si>
    <t>0.35 </t>
  </si>
  <si>
    <t>Diluted</t>
  </si>
  <si>
    <r>
      <t xml:space="preserve">Interest expense excluded from diluted earnings per share calculation </t>
    </r>
    <r>
      <rPr>
        <vertAlign val="superscript"/>
        <sz val="10"/>
        <color theme="1"/>
        <rFont val="Times New Roman"/>
        <family val="1"/>
      </rPr>
      <t>(a)</t>
    </r>
  </si>
  <si>
    <t>243 </t>
  </si>
  <si>
    <t>2,508 </t>
  </si>
  <si>
    <t>1,751 </t>
  </si>
  <si>
    <t>7,578 </t>
  </si>
  <si>
    <r>
      <t xml:space="preserve">5.50% Convertible notes shares excluded from diluted earnings per share calculation </t>
    </r>
    <r>
      <rPr>
        <vertAlign val="superscript"/>
        <sz val="10"/>
        <color theme="1"/>
        <rFont val="Times New Roman"/>
        <family val="1"/>
      </rPr>
      <t>(a)</t>
    </r>
  </si>
  <si>
    <t>876 </t>
  </si>
  <si>
    <t>6,548 </t>
  </si>
  <si>
    <t>2,060 </t>
  </si>
  <si>
    <t>5,303 </t>
  </si>
  <si>
    <t>Average outstanding diluted earnings per share calculation excludes shares that may be issued upon conversion of the outstanding senior convertible notes since the effect of their inclusion would have been anti-dilutive.</t>
  </si>
  <si>
    <t>For the quarter ended September 30, 2013, average common shares for basic and diluted earnings per share were 102,437 and basic and diluted earnings per share were $0.17. For the quarter ended September 30, 2012, average common shares for basic and diluted earnings per share were 83,903 and 84,847, respectively, and basic and diluted earnings per share were $0.16.</t>
  </si>
  <si>
    <t>For the nine months ended September 30, 2013, average common shares for basic and diluted earnings per share were 96,874,  and basic and diluted earnings per share were $0.34. For the nine months ended September 30, 2012, average common shares for basic and diluted earnings per share were 79,034 and 80,210, respectively, and basic and diluted earnings per share were $0.35.</t>
  </si>
  <si>
    <t>Fair Value Measurements</t>
  </si>
  <si>
    <t>Fair Value Measurements [Abstract]</t>
  </si>
  <si>
    <t>(12)  Fair Value Measurements</t>
  </si>
  <si>
    <t>ASC 820,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that may be used to measure fair value:</t>
  </si>
  <si>
    <t>·</t>
  </si>
  <si>
    <r>
      <t xml:space="preserve">Level 1 </t>
    </r>
    <r>
      <rPr>
        <sz val="10"/>
        <color theme="1"/>
        <rFont val="Times New Roman"/>
        <family val="1"/>
      </rPr>
      <t>- Quoted prices in active markets for identical assets or liabilities;</t>
    </r>
  </si>
  <si>
    <r>
      <t xml:space="preserve">Level 2 </t>
    </r>
    <r>
      <rPr>
        <sz val="10"/>
        <color theme="1"/>
        <rFont val="Times New Roman"/>
        <family val="1"/>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or</t>
    </r>
  </si>
  <si>
    <r>
      <t xml:space="preserve">Level 3 </t>
    </r>
    <r>
      <rPr>
        <sz val="10"/>
        <color theme="1"/>
        <rFont val="Times New Roman"/>
        <family val="1"/>
      </rPr>
      <t>- Unobservable inputs that are supported by little or no market activity and that are significant to the fair value of the assets or liabilities.</t>
    </r>
  </si>
  <si>
    <t xml:space="preserve">For the Company, the above standard applies to cash equivalents and senior convertible notes. The Company utilizes the market approach to measure fair value for its financial assets and liabilities. The market approach uses prices and other relevant information generated by market transactions involving identical or comparable assets or liabilities. </t>
  </si>
  <si>
    <t>Assets and liabilities measured at fair value on a recurring basis are summarized below:</t>
  </si>
  <si>
    <t xml:space="preserve">Fair Value Measurements as of September 30, 2013 </t>
  </si>
  <si>
    <t xml:space="preserve">Level 1 </t>
  </si>
  <si>
    <t xml:space="preserve">Level 2 </t>
  </si>
  <si>
    <t xml:space="preserve">Level 3 </t>
  </si>
  <si>
    <t>Description</t>
  </si>
  <si>
    <r>
      <t xml:space="preserve">Cash equivalents </t>
    </r>
    <r>
      <rPr>
        <vertAlign val="superscript"/>
        <sz val="10"/>
        <color theme="1"/>
        <rFont val="Times New Roman"/>
        <family val="1"/>
      </rPr>
      <t>(a)</t>
    </r>
    <r>
      <rPr>
        <sz val="10"/>
        <color theme="1"/>
        <rFont val="Times New Roman"/>
        <family val="1"/>
      </rPr>
      <t> </t>
    </r>
  </si>
  <si>
    <t>289,219 </t>
  </si>
  <si>
    <t>Cash equivalents include funds held in money market instruments and are reported at their current carrying value, which approximates fair value due to the short-term nature of these instruments and are included in cash and cash equivalents in the consolidated balance sheet.</t>
  </si>
  <si>
    <t>The Company did not have any transfers of assets and liabilities between Level 1 and Level 2 of the fair value measurement hierarchy during the quarter and nine months ended September 30, 2013.</t>
  </si>
  <si>
    <t>The carrying value of the senior convertible notes as of September 30, 2013 and December 31, 2012 was $11,335 and $80,531, respectively, net of the unamortized discount. As of September 30, 2013 and December 31, 2012, the estimated fair value of the senior convertible notes was $12,188 and $86,981, respectively, based on quoted market prices. The Company determined the fair value of the convertible notes utilizing transactions in the listed markets for identical or similar liabilities. As such, the fair value of the senior convertible notes is considered Level 2.</t>
  </si>
  <si>
    <t>In addition to the financial assets included in the above table, certain of our non-financial assets and liabilities are to be initially measured at fair value on a non-recurring basis. This includes items such as non-financial assets and liabilities initially measured at fair value in a business combination (but not measured at fair value in subsequent periods) and non-financial, long-lived assets measured at fair value for an impairment assessment. In general, non-financial assets and liabilities including goodwill, other intangible assets and property and equipment are measured at fair value when there is an indication of impairment and are recorded at fair value only when impairment is recognized. The Company has not recorded any impairments related to such assets and has had no other significant non-financial assets or non-financial liabilities requiring adjustments or write-downs to fair value as of September 30, 2013 or December 31, 2012.</t>
  </si>
  <si>
    <t>Income Taxes</t>
  </si>
  <si>
    <t>Income Taxes [Abstract]</t>
  </si>
  <si>
    <t>(13)  Income Taxes</t>
  </si>
  <si>
    <t>The Company’s effective tax rates were 31.9% and 30.8% for the quarter and nine months ended September 30, 2013, respectively, compared to 16.9% and 17.1% for the quarter and nine months ended September 30, 2012.</t>
  </si>
  <si>
    <t>The Company has not provided for any taxes on the unremitted earnings of its foreign subsidiaries, as the Company intends to permanently reinvest all such earnings outside of the U.S. We believe a calculation of the deferred tax liability associated with these undistributed earnings is impracticable.</t>
  </si>
  <si>
    <t>Tax years 2009 to 2012 remain subject to examination by the U.S. Internal Revenue Service. The Company has utilized U.S. loss carryforwards incurred during the 1997-2008 period and these years are subject to examination. The Company files income tax returns (which are open to examination beginning in the year shown in parentheses) in France (2006), Germany (2006), Japan (2007), Korea (2010), Italy (2007), Switzerland (2007), the United Kingdom (2009), the Netherlands (2007), India (2012), China (2013) and Australia (2008).</t>
  </si>
  <si>
    <t>Segment Information</t>
  </si>
  <si>
    <t>Segment Information [Abstract]</t>
  </si>
  <si>
    <t>(14)  Segment Information</t>
  </si>
  <si>
    <t xml:space="preserve">The Company operates in one reportable business segment. The Company conducts its business through subsidiaries in the United States, a subsidiary in Switzerland that operates a research and production facility, and sales and services offices, including Quickparts services, operated by subsidiaries in Europe (France, Germany, the United Kingdom, Italy and the Netherlands) and in Asia-Pacific (Australia, China, Japan and Korea). The Company has historically disclosed summarized financial information for the geographic areas of operations as if they were segments in accordance with ASC 280, “Segment Reporting.” Financial information concerning the Company’s geographical locations are based on the location of the selling entity. </t>
  </si>
  <si>
    <t>Summarized financial information concerning the Company’s geographical operations is shown in the following tables:</t>
  </si>
  <si>
    <t>Revenue from unaffiliated customers:</t>
  </si>
  <si>
    <t xml:space="preserve">United States </t>
  </si>
  <si>
    <t>74,427 </t>
  </si>
  <si>
    <t>48,828 </t>
  </si>
  <si>
    <t>199,450 </t>
  </si>
  <si>
    <t>141,498 </t>
  </si>
  <si>
    <t xml:space="preserve">Germany </t>
  </si>
  <si>
    <t>11,039 </t>
  </si>
  <si>
    <t>11,608 </t>
  </si>
  <si>
    <t>36,236 </t>
  </si>
  <si>
    <t>28,927 </t>
  </si>
  <si>
    <t xml:space="preserve">Other Europe </t>
  </si>
  <si>
    <t>21,728 </t>
  </si>
  <si>
    <t>13,991 </t>
  </si>
  <si>
    <t>56,966 </t>
  </si>
  <si>
    <t>42,036 </t>
  </si>
  <si>
    <t xml:space="preserve">Asia Pacific </t>
  </si>
  <si>
    <t>28,523 </t>
  </si>
  <si>
    <t>16,105 </t>
  </si>
  <si>
    <t>65,931 </t>
  </si>
  <si>
    <t>39,601 </t>
  </si>
  <si>
    <t>135,717 </t>
  </si>
  <si>
    <t>90,532 </t>
  </si>
  <si>
    <t>358,583 </t>
  </si>
  <si>
    <t>252,062 </t>
  </si>
  <si>
    <t xml:space="preserve">The Company’s revenue from unaffiliated customers by type was as follows: </t>
  </si>
  <si>
    <t xml:space="preserve">Printers and other products </t>
  </si>
  <si>
    <t>59,841 </t>
  </si>
  <si>
    <t>34,069 </t>
  </si>
  <si>
    <t>153,754 </t>
  </si>
  <si>
    <t>84,859 </t>
  </si>
  <si>
    <t xml:space="preserve">Materials </t>
  </si>
  <si>
    <t>33,179 </t>
  </si>
  <si>
    <t>25,482 </t>
  </si>
  <si>
    <t>91,183 </t>
  </si>
  <si>
    <t>76,364 </t>
  </si>
  <si>
    <t xml:space="preserve">Services </t>
  </si>
  <si>
    <t>42,697 </t>
  </si>
  <si>
    <t>30,981 </t>
  </si>
  <si>
    <t>113,646 </t>
  </si>
  <si>
    <t>90,839 </t>
  </si>
  <si>
    <t xml:space="preserve">Total revenue </t>
  </si>
  <si>
    <t xml:space="preserve">Intercompany sales were as follows: </t>
  </si>
  <si>
    <t>Quarter Ended September 30, 2013</t>
  </si>
  <si>
    <t xml:space="preserve">Intercompany Sales to </t>
  </si>
  <si>
    <t>5,617 </t>
  </si>
  <si>
    <t>3,186 </t>
  </si>
  <si>
    <t>1,286 </t>
  </si>
  <si>
    <t>10,089 </t>
  </si>
  <si>
    <t>355 </t>
  </si>
  <si>
    <t>794 </t>
  </si>
  <si>
    <t>1,149 </t>
  </si>
  <si>
    <t>7,398 </t>
  </si>
  <si>
    <t>420 </t>
  </si>
  <si>
    <t>347 </t>
  </si>
  <si>
    <t>442 </t>
  </si>
  <si>
    <t>8,607 </t>
  </si>
  <si>
    <t>1,732 </t>
  </si>
  <si>
    <t>492 </t>
  </si>
  <si>
    <t>2,224 </t>
  </si>
  <si>
    <t>9,485 </t>
  </si>
  <si>
    <t>6,037 </t>
  </si>
  <si>
    <t>4,327 </t>
  </si>
  <si>
    <t>2,220 </t>
  </si>
  <si>
    <t>22,069 </t>
  </si>
  <si>
    <t>Quarter Ended September 30, 2012</t>
  </si>
  <si>
    <r>
      <t>(in thousands)</t>
    </r>
    <r>
      <rPr>
        <b/>
        <sz val="8"/>
        <color theme="1"/>
        <rFont val="Times New Roman"/>
        <family val="1"/>
      </rPr>
      <t> </t>
    </r>
  </si>
  <si>
    <t>5,577 </t>
  </si>
  <si>
    <t>3,065 </t>
  </si>
  <si>
    <t>802 </t>
  </si>
  <si>
    <t>9,444 </t>
  </si>
  <si>
    <t>94 </t>
  </si>
  <si>
    <t>504 </t>
  </si>
  <si>
    <t>598 </t>
  </si>
  <si>
    <t>3,714 </t>
  </si>
  <si>
    <t>113 </t>
  </si>
  <si>
    <t>3,934 </t>
  </si>
  <si>
    <t>127 </t>
  </si>
  <si>
    <t>3,935 </t>
  </si>
  <si>
    <t>5,655 </t>
  </si>
  <si>
    <t>3,682 </t>
  </si>
  <si>
    <t>831 </t>
  </si>
  <si>
    <t>14,103 </t>
  </si>
  <si>
    <t>Nine Months Ended September 30, 2013</t>
  </si>
  <si>
    <t>16,058 </t>
  </si>
  <si>
    <t>11,024 </t>
  </si>
  <si>
    <t>3,485 </t>
  </si>
  <si>
    <t>30,567 </t>
  </si>
  <si>
    <t>1,059 </t>
  </si>
  <si>
    <t>2,600 </t>
  </si>
  <si>
    <t>3,659 </t>
  </si>
  <si>
    <t>16,621 </t>
  </si>
  <si>
    <t>1,377 </t>
  </si>
  <si>
    <t>1,522 </t>
  </si>
  <si>
    <t>566 </t>
  </si>
  <si>
    <t>20,086 </t>
  </si>
  <si>
    <t>2,604 </t>
  </si>
  <si>
    <t>641 </t>
  </si>
  <si>
    <t>67 </t>
  </si>
  <si>
    <t>915 </t>
  </si>
  <si>
    <t>4,227 </t>
  </si>
  <si>
    <t>20,284 </t>
  </si>
  <si>
    <t>18,076 </t>
  </si>
  <si>
    <t>15,213 </t>
  </si>
  <si>
    <t>4,966 </t>
  </si>
  <si>
    <t>58,539 </t>
  </si>
  <si>
    <t>Nine Months Ended September 30, 2012</t>
  </si>
  <si>
    <t>8,270 </t>
  </si>
  <si>
    <t>6,004 </t>
  </si>
  <si>
    <t>1,539 </t>
  </si>
  <si>
    <t>15,813 </t>
  </si>
  <si>
    <t>128 </t>
  </si>
  <si>
    <t>1,033 </t>
  </si>
  <si>
    <t>177 </t>
  </si>
  <si>
    <t>1,338 </t>
  </si>
  <si>
    <t>6,661 </t>
  </si>
  <si>
    <t>52 </t>
  </si>
  <si>
    <t>139 </t>
  </si>
  <si>
    <t>122 </t>
  </si>
  <si>
    <t>6,974 </t>
  </si>
  <si>
    <t>44 </t>
  </si>
  <si>
    <t>7 </t>
  </si>
  <si>
    <t>51 </t>
  </si>
  <si>
    <t>6,833 </t>
  </si>
  <si>
    <t>8,329 </t>
  </si>
  <si>
    <t>7,176 </t>
  </si>
  <si>
    <t>1,838 </t>
  </si>
  <si>
    <t>24,176 </t>
  </si>
  <si>
    <t>All revenue between geographic areas is recorded at prices that provide for an allocation of profit (loss) between entities. Income from operations, assets, and cash for each geographic area was as follows:</t>
  </si>
  <si>
    <t>Income from operations:</t>
  </si>
  <si>
    <t>17,833 </t>
  </si>
  <si>
    <t>11,601 </t>
  </si>
  <si>
    <t>40,745 </t>
  </si>
  <si>
    <t>24,607 </t>
  </si>
  <si>
    <t>133 </t>
  </si>
  <si>
    <t>287 </t>
  </si>
  <si>
    <t>949 </t>
  </si>
  <si>
    <t>1,601 </t>
  </si>
  <si>
    <t>793 </t>
  </si>
  <si>
    <t>3,602 </t>
  </si>
  <si>
    <t>4,225 </t>
  </si>
  <si>
    <t>9,309 </t>
  </si>
  <si>
    <t>5,909 </t>
  </si>
  <si>
    <t>19,102 </t>
  </si>
  <si>
    <t>12,528 </t>
  </si>
  <si>
    <t xml:space="preserve">Subtotal </t>
  </si>
  <si>
    <t>28,687 </t>
  </si>
  <si>
    <t>18,436 </t>
  </si>
  <si>
    <t>63,736 </t>
  </si>
  <si>
    <t>42,309 </t>
  </si>
  <si>
    <t xml:space="preserve">Inter-segment elimination </t>
  </si>
  <si>
    <t>28,570 </t>
  </si>
  <si>
    <t>62,885 </t>
  </si>
  <si>
    <t>42,405 </t>
  </si>
  <si>
    <t>September 30,</t>
  </si>
  <si>
    <t>December 31,</t>
  </si>
  <si>
    <t>Assets:</t>
  </si>
  <si>
    <t xml:space="preserve">United States  </t>
  </si>
  <si>
    <t>832,344 </t>
  </si>
  <si>
    <t>$  </t>
  </si>
  <si>
    <t>501,157 </t>
  </si>
  <si>
    <t xml:space="preserve">Germany  </t>
  </si>
  <si>
    <t>35,189 </t>
  </si>
  <si>
    <t>24,264 </t>
  </si>
  <si>
    <t xml:space="preserve">Other Europe  </t>
  </si>
  <si>
    <t>126,925 </t>
  </si>
  <si>
    <t>86,494 </t>
  </si>
  <si>
    <t xml:space="preserve">Asia Pacific  </t>
  </si>
  <si>
    <t>69,024 </t>
  </si>
  <si>
    <t>65,527 </t>
  </si>
  <si>
    <t>1,063,482 </t>
  </si>
  <si>
    <t>677,442 </t>
  </si>
  <si>
    <t>Cash and cash equivalents:</t>
  </si>
  <si>
    <t>324,399 </t>
  </si>
  <si>
    <t>132,890 </t>
  </si>
  <si>
    <t>1,569 </t>
  </si>
  <si>
    <t>5,846 </t>
  </si>
  <si>
    <t>12,443 </t>
  </si>
  <si>
    <t>10,247 </t>
  </si>
  <si>
    <t>6,945 </t>
  </si>
  <si>
    <t>6,876 </t>
  </si>
  <si>
    <t>345,356 </t>
  </si>
  <si>
    <t>155,859 </t>
  </si>
  <si>
    <t>Commitments And Contingencies</t>
  </si>
  <si>
    <t>Commitments And Contingencies [Abstract]</t>
  </si>
  <si>
    <t>(15)  Commitments and Contingencies</t>
  </si>
  <si>
    <t>The Company leases office space under various non-cancelable operating leases. Rent expense under operating leases was $2,122 and $4,940 for the quarter and nine months ended September 30, 2013 compared to $1,217 and $3,553 for the quarter and nine months ended September 30, 2012.</t>
  </si>
  <si>
    <t>The Company has supply commitments with third party assemblers for printer assemblies that total $17,613 at September 30, 2013, compared to $10,894 at December 31, 2012.</t>
  </si>
  <si>
    <t xml:space="preserve">For certain of the acquisitions, the Company is obligated for deferred purchase price commitments. At September 30, 2013, these commitments total $5,980, which are due through 2014, compared to obligations of $1,465 at December 31, 2012. Certain of the Company’s recent acquisitions contain earnout provisions under which the sellers of the acquired businesses can earn additional amounts. The total liabilities recorded for these earnouts as of September 30, 2013 and December 31, 2012 was $2,016 and $2,647, respectively. See Note 2 for details of acquisitions and related commitments.  </t>
  </si>
  <si>
    <t xml:space="preserve">Litigation </t>
  </si>
  <si>
    <t xml:space="preserve">In 2008, DSM Desotech Inc. filed a complaint, which it has subsequently amended, in an action titled DSM Desotech Inc. v. 3D Systems Corporation and 3D Systems, Inc. in the United States District Court for the Northern District of Illinois (Eastern Division) asserting that the Company engaged in anticompetitive behavior with respect to resins used in certain of its stereolithography machines. The complaint further asserted that the Company is infringing upon two of DSM Desotech’s patents relating to stereolithography machines. </t>
  </si>
  <si>
    <t xml:space="preserve">On January 31, 2013, the Court granted the Company summary judgment for all seven of the counts alleging anticompetitive behavior. On February 28, 2013, the parties filed a stipulation of dismissal of the remaining counts, and the Court dismissed those counts in connection with the settlement of these portions of the litigation. On March 29, 2013, DSM Desotech filed a notice of appeal to the United States Court of Appeals for the Federal Circuit regarding the Court’s granting of summary judgment in favor of the Company on all seven counts of alleged anticompetitive behavior. DSM Desotech filed its opening appellate brief on May 28, 2013. The Company filed its response appellate brief on July 11, 2013 and DSM Desotech filed its reply appellate brief on August 12, 2013. The Company intends to continue to vigorously contest all the claims asserted by DSM Desotech. </t>
  </si>
  <si>
    <t xml:space="preserve">On November 20, 2012, the Company filed a complaint in an action titled 3D Systems, Inc. v. Formlabs, Inc. and Kickstarter, Inc. in the United States District Court for the District of South Carolina (Rock Hill Division) asserting that Formlabs’ and Kickstarter’s sales of the Form 1 3D printer infringed one of the Company’s patents relating to stereolithography machines. Formlabs and Kickstarter filed a motion to dismiss or transfer venue on February 25, 2013, and the Company filed a first amended complaint on March 8, 2013. On May 8, 2013, the Court granted the parties’ joint motion to stay the case until September 3, 2013 to enable the parties to continue settlement discussions. No settlement has been reached and the Company intends to pursue claims for damages against Formlabs and Kickstarter. </t>
  </si>
  <si>
    <t xml:space="preserve">The Company is also involved in various other legal matters incidental to its business. The Company believes, after consulting with counsel, that the disposition of these other legal matters will not have a material effect on our consolidated results of operations or consolidated financial position. </t>
  </si>
  <si>
    <t>Indemnification</t>
  </si>
  <si>
    <t>In the normal course of business the Company periodically enters into agreements to indemnify customers or suppliers against claims of intellectual property infringement made by third parties arising from the use of the Company’s products. Historically, costs related to these indemnification provisions have not been significant and we are unable to estimate the maximum potential impact of these indemnification provisions on our future results of operations.</t>
  </si>
  <si>
    <t>To the extent permitted under Delaware law, the Company indemnifies directors and officers for certain events or occurrences while the director or officer is, or was serving, at the Company’s request in such capacity, subject to limited exceptions. The maximum potential amount of future payments we could be required to make under these indemnification obligations is unlimited; however, the Company has directors and officers insurance coverage that may enable the Company to recover future amounts paid, subject to a deductible and the policy limits. There is no assurance that the policy limits will be sufficient to cover all damages, if any.</t>
  </si>
  <si>
    <t>Accumulated Other Comprehensive Income (Loss)</t>
  </si>
  <si>
    <t>Accumulated Other Comprehensive Income (Loss) [Abstract]</t>
  </si>
  <si>
    <t>(16)  Accumulated Other Comprehensive Income (Loss)</t>
  </si>
  <si>
    <t>The changes in the balances of accumulated other comprehensive income by component are as follows:</t>
  </si>
  <si>
    <t>Foreign currency translation adjustment</t>
  </si>
  <si>
    <t>Defined benefit pension plan</t>
  </si>
  <si>
    <t>Balance at December 31, 2012</t>
  </si>
  <si>
    <t>4,774 </t>
  </si>
  <si>
    <t>3,866 </t>
  </si>
  <si>
    <t>100 </t>
  </si>
  <si>
    <t>22 </t>
  </si>
  <si>
    <t>Amounts reclassified to net income</t>
  </si>
  <si>
    <t>Net other comprehensive income</t>
  </si>
  <si>
    <t>Balance at September 30, 2013</t>
  </si>
  <si>
    <t>4,874 </t>
  </si>
  <si>
    <t>3,988 </t>
  </si>
  <si>
    <t>The amounts presented above are included in other comprehensive income and are net of taxes. For additional information about foreign currency translation, see Note 7. For additional information about the pension plan, see Note 10.</t>
  </si>
  <si>
    <t>Noncontrolling Interest</t>
  </si>
  <si>
    <t>Noncontrolling Interest [Abstract]</t>
  </si>
  <si>
    <t>(17)  Noncontrolling Interest</t>
  </si>
  <si>
    <t>On July 15, 2013, the Company acquired approximately 82% of the outstanding shares and voting rights of Phenix Systems, a global provider of direct metal selective laser sintering 3D printers based in Riom, France. Phenix’s operating results are included in these condensed consolidated financial statements. In accordance with ASC 810, “Consolidation,” the carrying value of the noncontrolling interest is reported in the condensed consolidated balance sheets as a separate component of equity and consolidated net income has been adjusted to report the net loss attributable to the noncontrolling interest.</t>
  </si>
  <si>
    <t>Subsequent Event</t>
  </si>
  <si>
    <t>Subsequent Event [Abstract]</t>
  </si>
  <si>
    <t>(18)  Subsequent Event</t>
  </si>
  <si>
    <r>
      <t>On October 15, 2013, the Company launched the tender offer for the remaining 18.18% of Phenix Systems outstanding shares. The offered price is 13 euros per share.  The offer is open between October 18, 2013 and November 8, 2013, and the results will be disclosed on November 13, 2013 by the stock market authority (</t>
    </r>
    <r>
      <rPr>
        <i/>
        <sz val="10"/>
        <color theme="1"/>
        <rFont val="Times New Roman"/>
        <family val="1"/>
      </rPr>
      <t>Autorité des Marchés Financiers</t>
    </r>
    <r>
      <rPr>
        <sz val="10"/>
        <color theme="1"/>
        <rFont val="Times New Roman"/>
        <family val="1"/>
      </rPr>
      <t>).  Should the Company hold more than 95% of the outstanding shares of Phenix Systems after the tender offer, it will launch a compulsory acquisition procedure, and ultimately, Phenix Systems will be delisted from Alternext stock exchange.</t>
    </r>
  </si>
  <si>
    <t>Basis Of Presentation (Policy)</t>
  </si>
  <si>
    <t>Acquisitions (Tables)</t>
  </si>
  <si>
    <t>Purchase Price Allocation To Assets Acquired And Liabilities Assumed</t>
  </si>
  <si>
    <t>Inventories (Tables)</t>
  </si>
  <si>
    <t>Components Of Inventories</t>
  </si>
  <si>
    <t>Property And Equipment (Tables)</t>
  </si>
  <si>
    <t>Schedule Of Property And Equipment</t>
  </si>
  <si>
    <t>Leasehold improvements are amortized on a straight-line basis over the shorter of (i) their estimated useful lives and (ii) the estimated or contractual life of the related lease</t>
  </si>
  <si>
    <t>Intangible Assets (Tables)</t>
  </si>
  <si>
    <t>Intangible Assets Other Than Goodwill</t>
  </si>
  <si>
    <t>Accrued And Other Liabilities (Tables)</t>
  </si>
  <si>
    <t>Schedule Of Accrued Liabilities</t>
  </si>
  <si>
    <t>Schedule Of Other Liabilities</t>
  </si>
  <si>
    <t>Borrowings (Tables)</t>
  </si>
  <si>
    <t>Principal Amounts And Related Unamortized Discount On Convertible Notes</t>
  </si>
  <si>
    <t>Stock-Based Compensation Plans (Tables)</t>
  </si>
  <si>
    <t>Schedule Of Stock-Based Compensation Expense</t>
  </si>
  <si>
    <t>Schedule Of Stock-Based Compensation, Restricted Stock Units Award Activity</t>
  </si>
  <si>
    <t>International Retirement Plan (Tables)</t>
  </si>
  <si>
    <t>Components Of Net Periodic Benefit Costs And Other Amounts Recognized In Other Comprehensive Income</t>
  </si>
  <si>
    <t>Earnings Per Share (Tables)</t>
  </si>
  <si>
    <t>Earnings Per Share, Basic And Diluted [Abstract]</t>
  </si>
  <si>
    <t>Schedule Of Earnings Per Share Reconciliation</t>
  </si>
  <si>
    <t>Fair Value Measurements (Tables)</t>
  </si>
  <si>
    <t>Summary Of Assets And Liabilities Measured At Fair Value On Recurring Basis</t>
  </si>
  <si>
    <t>Segment Information (Tables)</t>
  </si>
  <si>
    <t>Schedule Of Revenue From Unaffiliated Customers By Geographic Area</t>
  </si>
  <si>
    <t>Schedule Of Revenue From Unaffiliated Customers By Product</t>
  </si>
  <si>
    <t>Schedule Of Intercompany Sales By Geographic Area</t>
  </si>
  <si>
    <t>Schedule Of Income Or Loss From Operations By Geographic Area</t>
  </si>
  <si>
    <t>Schedule Of Assets By Geographic Area</t>
  </si>
  <si>
    <t>Schedule Of Cash Equivalents By Geographic Area</t>
  </si>
  <si>
    <t>Accumulated Other Comprehensive Income (Loss) (Tables)</t>
  </si>
  <si>
    <t>Schedule of Accumulated Other Comprehensive Income (Loss)</t>
  </si>
  <si>
    <t>Basis Of Presentation (Details)</t>
  </si>
  <si>
    <t>Mar. 31, 2013</t>
  </si>
  <si>
    <t>Description of stock split</t>
  </si>
  <si>
    <t>The Company's Board of Directors approved a three-for-two stock split, effected in the form of a 50% stock dividend, which was paid on February 22, 2013 to stockholders of record at the close of business on February 15, 2013. The Company's stockholders received one additional share of common stock for every two shares of common stock owned. This did not change the proportionate interest that a stockholder maintained in the Company. In lieu of fractional shares, shareholders received a cash payment based on the closing market price of DDD stock on the record date. All share and per share amounts set forth in this report, including earnings per share and the weighted average number of shares outstanding for basic and diluted earnings per share, for each respective period, have been adjusted to reflect the three-for-two stock split.</t>
  </si>
  <si>
    <t>Stock split ratio</t>
  </si>
  <si>
    <t>Percentage rate of effected dividend</t>
  </si>
  <si>
    <t>Dividend paid, date</t>
  </si>
  <si>
    <t>Stockholders as of record, date</t>
  </si>
  <si>
    <t>Acquisitions (Narrative) (Details) (USD $)</t>
  </si>
  <si>
    <t>1 Months Ended</t>
  </si>
  <si>
    <t>item</t>
  </si>
  <si>
    <t>Jun. 30, 2013</t>
  </si>
  <si>
    <t>Jul. 31, 2013</t>
  </si>
  <si>
    <t>Phenix Systems [Member]</t>
  </si>
  <si>
    <t>Jul. 15, 2013</t>
  </si>
  <si>
    <t>Aug. 31, 2013</t>
  </si>
  <si>
    <t>VisPower Technology Inc. [Member]</t>
  </si>
  <si>
    <t>CDRM, Ltd. [Member]</t>
  </si>
  <si>
    <t>The Sugar Lab [Member]</t>
  </si>
  <si>
    <t>Oct. 15, 2013</t>
  </si>
  <si>
    <t>Subsequent Event [Member]</t>
  </si>
  <si>
    <t>Forecast [Member]</t>
  </si>
  <si>
    <t>Business Acquisition [Line Items]</t>
  </si>
  <si>
    <t>Number of businesses acquired</t>
  </si>
  <si>
    <t>Date of acquisition</t>
  </si>
  <si>
    <t>Fair value of the consideration paid</t>
  </si>
  <si>
    <t>Cash paid for business acquisition</t>
  </si>
  <si>
    <t>Value of shares paid for acquisition</t>
  </si>
  <si>
    <t>Business acquisition, ownership percentage</t>
  </si>
  <si>
    <t>Acquisitions (Purchase Price Allocation To Assets Acquired And Liabilities Assumed) (Details) (USD $)</t>
  </si>
  <si>
    <t>Fixed assets</t>
  </si>
  <si>
    <t>Net assets acquired</t>
  </si>
  <si>
    <t>Inventories (Components Of Inventories) (Details) (USD $)</t>
  </si>
  <si>
    <t>Raw materials</t>
  </si>
  <si>
    <t>Work in process</t>
  </si>
  <si>
    <t>Finished goods and parts</t>
  </si>
  <si>
    <t>Property And Equipment (Narrative) (Details) (USD $)</t>
  </si>
  <si>
    <t>Depreciation and amortization expense</t>
  </si>
  <si>
    <t>Property And Equipment (Schedule Of Property And Equipment) (Details) (USD $)</t>
  </si>
  <si>
    <t>Property, Plant and Equipment [Line Items]</t>
  </si>
  <si>
    <t>Total property and equipment</t>
  </si>
  <si>
    <t>Less: Accumulated depreciation and amortization</t>
  </si>
  <si>
    <t>Total property and equipment, net</t>
  </si>
  <si>
    <t>Land [Member]</t>
  </si>
  <si>
    <t>Building [Member]</t>
  </si>
  <si>
    <t>Property and equipment, useful life, in years</t>
  </si>
  <si>
    <t>25 years</t>
  </si>
  <si>
    <t>Machinery And Equipment [Member]</t>
  </si>
  <si>
    <t>Capitalized Software - ERP [Member]</t>
  </si>
  <si>
    <t>5 years</t>
  </si>
  <si>
    <t>Office Furniture And Equipment [Member]</t>
  </si>
  <si>
    <t>Leasehold Improvements [Member]</t>
  </si>
  <si>
    <t>Leasehold improvements useful life</t>
  </si>
  <si>
    <t>Life of lease</t>
  </si>
  <si>
    <t>Rental Equipment [Member]</t>
  </si>
  <si>
    <t>Construction In Progress [Member]</t>
  </si>
  <si>
    <t>Minimum [Member] | Machinery And Equipment [Member]</t>
  </si>
  <si>
    <t>3 years</t>
  </si>
  <si>
    <t>Maximum [Member] | Machinery And Equipment [Member]</t>
  </si>
  <si>
    <t>7 years</t>
  </si>
  <si>
    <t>Intangible Assets (Narrative) (Details) (USD $)</t>
  </si>
  <si>
    <t>Costs incurred to acquire, develop and extend patents</t>
  </si>
  <si>
    <t>Amortization expense for intangible assets</t>
  </si>
  <si>
    <t>Annual estimated amortization expense, in 2013</t>
  </si>
  <si>
    <t>Annual estimated amortization expense, in 2014</t>
  </si>
  <si>
    <t>Annual estimated amortization expense, in 2015</t>
  </si>
  <si>
    <t>Annual estimated amortization expense, in 2016</t>
  </si>
  <si>
    <t>Annual estimated amortization expense, in 2017</t>
  </si>
  <si>
    <t>Intangible Assets (Intangible Assets Other Than Goodwill) (Details) (USD $)</t>
  </si>
  <si>
    <t>Finite And Indefinite Lived Intangible Assets [Line Items]</t>
  </si>
  <si>
    <t>Intangible assets, Gross</t>
  </si>
  <si>
    <t>Intangible assets, Accumulated Amortization</t>
  </si>
  <si>
    <t>Intangible assets, Net</t>
  </si>
  <si>
    <t>Trademarks [Member]</t>
  </si>
  <si>
    <t>Indefinite-lived intangible assets</t>
  </si>
  <si>
    <t>Licenses [Member]</t>
  </si>
  <si>
    <t>Intangible assets with finite lives: Gross</t>
  </si>
  <si>
    <t>Intangible assets with finite lives: Accumulated Amortization</t>
  </si>
  <si>
    <t>Patent Costs [Member]</t>
  </si>
  <si>
    <t>Intangible assets with finite lives: Net</t>
  </si>
  <si>
    <t>Acquired Technology [Member]</t>
  </si>
  <si>
    <t>Internally Developed Software [Member]</t>
  </si>
  <si>
    <t>Intangible assets, useful life</t>
  </si>
  <si>
    <t>Customer Relationships [Member]</t>
  </si>
  <si>
    <t>Non-Compete Agreements [Member]</t>
  </si>
  <si>
    <t>Trade Names [Member]</t>
  </si>
  <si>
    <t>Other [Member]</t>
  </si>
  <si>
    <t>Minimum [Member]</t>
  </si>
  <si>
    <t>1 year</t>
  </si>
  <si>
    <t>Minimum [Member] | Patent Costs [Member]</t>
  </si>
  <si>
    <t>6 years</t>
  </si>
  <si>
    <t>Minimum [Member] | Acquired Technology [Member]</t>
  </si>
  <si>
    <t>Minimum [Member] | Customer Relationships [Member]</t>
  </si>
  <si>
    <t>Minimum [Member] | Non-Compete Agreements [Member]</t>
  </si>
  <si>
    <t>Minimum [Member] | Trade Names [Member]</t>
  </si>
  <si>
    <t>2 years</t>
  </si>
  <si>
    <t>Minimum [Member] | Other [Member]</t>
  </si>
  <si>
    <t>Maximum [Member]</t>
  </si>
  <si>
    <t>13 years</t>
  </si>
  <si>
    <t>Maximum [Member] | Patent Costs [Member]</t>
  </si>
  <si>
    <t>Maximum [Member] | Acquired Technology [Member]</t>
  </si>
  <si>
    <t>10 years</t>
  </si>
  <si>
    <t>Maximum [Member] | Customer Relationships [Member]</t>
  </si>
  <si>
    <t>Maximum [Member] | Non-Compete Agreements [Member]</t>
  </si>
  <si>
    <t>11 years</t>
  </si>
  <si>
    <t>Maximum [Member] | Trade Names [Member]</t>
  </si>
  <si>
    <t>Maximum [Member] | Other [Member]</t>
  </si>
  <si>
    <t>Accrued And Other Liabilities (Schedule Of Accrued Liabilities) (Details) (USD $)</t>
  </si>
  <si>
    <t>Accrued And Other Liabilities [Line Items]</t>
  </si>
  <si>
    <t>Compensation and benefits</t>
  </si>
  <si>
    <t>Vendor accruals</t>
  </si>
  <si>
    <t>Accrued professional fees</t>
  </si>
  <si>
    <t>Accrued taxes</t>
  </si>
  <si>
    <t>Royalties payable</t>
  </si>
  <si>
    <t>Accrued interest</t>
  </si>
  <si>
    <t>Accrued other</t>
  </si>
  <si>
    <t>Other Current Liabilities [Member]</t>
  </si>
  <si>
    <t>Earnouts and deferred payments related to acquisitions</t>
  </si>
  <si>
    <t>Accrued And Other Liabilities (Schedule Of Other Liabilities) (Details) (USD $)</t>
  </si>
  <si>
    <t>Defined benefit pension obligation</t>
  </si>
  <si>
    <t>Long-term tax liability</t>
  </si>
  <si>
    <t>Long-term deferred revenue</t>
  </si>
  <si>
    <t>Other long-term liabilities</t>
  </si>
  <si>
    <t>Other Noncurrent Liabilities [Member]</t>
  </si>
  <si>
    <t>Earnouts related to acquisitions</t>
  </si>
  <si>
    <t>Hedging Activities And Financial Instruments (Narrative) (Details) (USD $)</t>
  </si>
  <si>
    <t>Foreign currency derivative contracts</t>
  </si>
  <si>
    <t>Foreign currency gain (loss)</t>
  </si>
  <si>
    <t>Borrowings (Narrative) (Details) (USD $)</t>
  </si>
  <si>
    <t>Debt Instrument [Line Items]</t>
  </si>
  <si>
    <t>Private placement of senior convertible notes</t>
  </si>
  <si>
    <t>Converted number of common stock shares</t>
  </si>
  <si>
    <t>Initial conversion rate</t>
  </si>
  <si>
    <t>Amount of notes converted</t>
  </si>
  <si>
    <t>Common stock converted, shares</t>
  </si>
  <si>
    <t>Debt instrument periodic payment</t>
  </si>
  <si>
    <t>payable in cash semi-annually on June 15 and December 15 of each year</t>
  </si>
  <si>
    <t>Convertible Senior Notes principal amount</t>
  </si>
  <si>
    <t>Number shares that the notes are convertible</t>
  </si>
  <si>
    <t>Maturity date</t>
  </si>
  <si>
    <t>Notes issued with an effective yield</t>
  </si>
  <si>
    <t>Original issue discount</t>
  </si>
  <si>
    <t>Issuance costs</t>
  </si>
  <si>
    <t>Proceeds from issuance of notes</t>
  </si>
  <si>
    <t>Redeemable convertible securities maximum, shares</t>
  </si>
  <si>
    <t>Redeemable convertible securities price per share</t>
  </si>
  <si>
    <t>Borrowings (Principal Amounts And Related Unamortized Discount On Convertible Notes) (Details) (USD $)</t>
  </si>
  <si>
    <t>Stock-Based Compensation Plans (Narrative) (Details) (USD $)</t>
  </si>
  <si>
    <t>Share-based Compensation Arrangement by Share-based Payment Award [Line Items]</t>
  </si>
  <si>
    <t>Restricted stock awards granted</t>
  </si>
  <si>
    <t>Share based compensation expense</t>
  </si>
  <si>
    <t>2004 Incentive Stock Plan [Member]</t>
  </si>
  <si>
    <t>Restricted stock awards remaining to grant</t>
  </si>
  <si>
    <t>2004 Restricted Stock Plan For Non Employee Directors [Member]</t>
  </si>
  <si>
    <t>Executive Officer [Member] | 2004 Incentive Stock Plan [Member]</t>
  </si>
  <si>
    <t>Stock-Based Compensation Plans (Status Of The Companyâ€™s Stock Options) (Details) (USD $)</t>
  </si>
  <si>
    <t>Stock-Based Compensation Plans (Summary Of Stock Options Outstanding) (Details) (USD $)</t>
  </si>
  <si>
    <t>Restricted stock awards granted, weighted average exercise price</t>
  </si>
  <si>
    <t>International Retirement Plan (Components Of Net Periodic Benefit Costs And Other Amounts Recognized In Other Comprehensive Income) (Details) (USD $)</t>
  </si>
  <si>
    <t>Service cost</t>
  </si>
  <si>
    <t>Interest cost</t>
  </si>
  <si>
    <t>Earnings Per Share (Narrative) (Details) (USD $)</t>
  </si>
  <si>
    <t>Average common shares for basic earnings per share</t>
  </si>
  <si>
    <t>Average common shares diluted for diluted earnings per share</t>
  </si>
  <si>
    <t>Earnings (loss) per share â€” basic</t>
  </si>
  <si>
    <t>Earnings (loss) per share â€” diluted</t>
  </si>
  <si>
    <t>Earnings Per Share (Schedule Of Earnings Per Share Reconciliation) (Details) (USD $)</t>
  </si>
  <si>
    <t>Net income - numerator for basic net earnings per share</t>
  </si>
  <si>
    <t>Numerator for dilutive earnings per share</t>
  </si>
  <si>
    <t>Weighted average shares - denominator for basic net earnings per share</t>
  </si>
  <si>
    <t>Denominator for dilutive net earnings per share</t>
  </si>
  <si>
    <t>Earnings per share, basic</t>
  </si>
  <si>
    <t>Earnings per share, diluted</t>
  </si>
  <si>
    <t>Interest expense excluded from diluted earnings per share calculation</t>
  </si>
  <si>
    <t>5.5% Convertible notes shares excluded from diluted earnings per share calculation</t>
  </si>
  <si>
    <t>Fair Value Measurements (Summary Of Assets And Liabilities Measured At Fair Value On Recurring Basis) (Details) (USD $)</t>
  </si>
  <si>
    <t>Fair Value, Assets and Liabilities Measured on Recurring and Nonrecurring Basis [Line Items]</t>
  </si>
  <si>
    <t>Cash equivalents</t>
  </si>
  <si>
    <t>Estimated fair value of senior convertible notes</t>
  </si>
  <si>
    <t>Level 1 [Member]</t>
  </si>
  <si>
    <t>Income Taxes (Narrative) (Details)</t>
  </si>
  <si>
    <t>Effective tax rate</t>
  </si>
  <si>
    <t>Segment Information (Schedule Of Revenue From Unaffiliated Customers By Geographic Area) (Details) (USD $)</t>
  </si>
  <si>
    <t>segment</t>
  </si>
  <si>
    <t>Segment Reporting Information [Line Items]</t>
  </si>
  <si>
    <t>Number of reportable segments</t>
  </si>
  <si>
    <t>Revenue from unaffiliated customers</t>
  </si>
  <si>
    <t>United States [Member]</t>
  </si>
  <si>
    <t>Germany [Member]</t>
  </si>
  <si>
    <t>Other Europe [Member]</t>
  </si>
  <si>
    <t>Asia Pacific [Member]</t>
  </si>
  <si>
    <t>Segment Information (Schedule Of Revenue From Unaffiliated Customers By Product) (Details) (USD $)</t>
  </si>
  <si>
    <t>Revenue</t>
  </si>
  <si>
    <t>Printers And Other Products [Member]</t>
  </si>
  <si>
    <t>Materials [Member]</t>
  </si>
  <si>
    <t>Services [Member]</t>
  </si>
  <si>
    <t>Segment Information (Schedule Of Intercompany Sales By Geographic Area) (Details) (USD $)</t>
  </si>
  <si>
    <t>Intercompany Sales</t>
  </si>
  <si>
    <t>Intercompany Sales To United States [Member]</t>
  </si>
  <si>
    <t>Intercompany Sales To United States [Member] | Germany [Member]</t>
  </si>
  <si>
    <t>Intercompany Sales To United States [Member] | Other Europe [Member]</t>
  </si>
  <si>
    <t>Intercompany Sales To United States [Member] | Asia Pacific [Member]</t>
  </si>
  <si>
    <t>Intercompany Sales To Germany [Member]</t>
  </si>
  <si>
    <t>Intercompany Sales To Germany [Member] | United States [Member]</t>
  </si>
  <si>
    <t>Intercompany Sales To Germany [Member] | Other Europe [Member]</t>
  </si>
  <si>
    <t>Intercompany Sales To Germany [Member] | Asia Pacific [Member]</t>
  </si>
  <si>
    <t>Intercompany Sales To Other Europe [Member]</t>
  </si>
  <si>
    <t>Intercompany Sales To Other Europe [Member] | United States [Member]</t>
  </si>
  <si>
    <t>Intercompany Sales To Other Europe [Member] | Germany [Member]</t>
  </si>
  <si>
    <t>Intercompany Sales To Other Europe [Member] | Other Europe [Member]</t>
  </si>
  <si>
    <t>Intercompany Sales To Other Europe [Member] | Asia Pacific [Member]</t>
  </si>
  <si>
    <t>Intercompany Sales To Asia Pacific [Member]</t>
  </si>
  <si>
    <t>Intercompany Sales To Asia Pacific [Member] | United States [Member]</t>
  </si>
  <si>
    <t>Intercompany Sales To Asia Pacific [Member] | Germany [Member]</t>
  </si>
  <si>
    <t>Intercompany Sales To Asia Pacific [Member] | Other Europe [Member]</t>
  </si>
  <si>
    <t>Intercompany Sales To Asia Pacific [Member] | Asia Pacific [Member]</t>
  </si>
  <si>
    <t>Segment Information (Schedule Of Income Or Loss From Operations By Geographic Area) (Details) (USD $)</t>
  </si>
  <si>
    <t>Income (loss) from operations</t>
  </si>
  <si>
    <t>Subtotal [Member]</t>
  </si>
  <si>
    <t>Inter-Segment Elimination [Member]</t>
  </si>
  <si>
    <t>Segment Information (Schedule Of Assets By Geographic Area) (Details) (USD $)</t>
  </si>
  <si>
    <t>Assets</t>
  </si>
  <si>
    <t>Segment Information (Schedule Of Cash And Cash Equivalents By Geographic Area) (Details) (USD $)</t>
  </si>
  <si>
    <t>Dec. 31, 2011</t>
  </si>
  <si>
    <t>Commitments And Contingencies (Details) (USD $)</t>
  </si>
  <si>
    <t>0 Months Ended</t>
  </si>
  <si>
    <t>Jan. 31, 2013</t>
  </si>
  <si>
    <t>DSM Desotech [Member]</t>
  </si>
  <si>
    <t>Anticompetitive Behavior [Member]</t>
  </si>
  <si>
    <t>claim</t>
  </si>
  <si>
    <t>Rent expense under operating leases</t>
  </si>
  <si>
    <t>Supply commitments, printer assembly</t>
  </si>
  <si>
    <t>Business acquisition, deferred purchase price</t>
  </si>
  <si>
    <t>Accrued liability recorded for earnouts</t>
  </si>
  <si>
    <t>Number of count dismissed</t>
  </si>
  <si>
    <t>Accumulated Other Comprehensive Income (Loss) (Details) (USD $)</t>
  </si>
  <si>
    <t>Accumulated Other Comprehensive Income (Loss) [Line Items]</t>
  </si>
  <si>
    <t>Beginning Balance, AOCI</t>
  </si>
  <si>
    <t>Other comprehensive income (loss)</t>
  </si>
  <si>
    <t>Net other comprehensive income (loss)</t>
  </si>
  <si>
    <t>Ending Balance, AOCI</t>
  </si>
  <si>
    <t>Noncontrolling Interest (Details) (Phenix Systems [Member])</t>
  </si>
  <si>
    <t>Subsequent Event (Details) (EUR €)</t>
  </si>
  <si>
    <t>Oct. 31, 2013</t>
  </si>
  <si>
    <t>Dec. 31, 2013</t>
  </si>
  <si>
    <t>Subsequent Event [Line Items]</t>
  </si>
  <si>
    <t>Subsequent event date</t>
  </si>
  <si>
    <t>Acquisition share price</t>
  </si>
  <si>
    <t>Contract offer date</t>
  </si>
  <si>
    <t>Disclosure date of stock market</t>
  </si>
  <si>
    <t>Percentage of stock ownership to delist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</si>
</sst>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u/>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Calibri"/>
      <family val="2"/>
    </font>
    <font>
      <b/>
      <i/>
      <sz val="8"/>
      <color theme="1"/>
      <name val="Times New Roman"/>
      <family val="1"/>
    </font>
    <font>
      <b/>
      <sz val="8"/>
      <color theme="1"/>
      <name val="Times New Roman"/>
      <family val="1"/>
    </font>
    <font>
      <b/>
      <i/>
      <sz val="10"/>
      <color theme="1"/>
      <name val="Times New Roman"/>
      <family val="1"/>
    </font>
    <font>
      <vertAlign val="superscript"/>
      <sz val="10"/>
      <color theme="1"/>
      <name val="Times New Roman"/>
      <family val="1"/>
    </font>
    <font>
      <b/>
      <i/>
      <sz val="1"/>
      <color theme="1"/>
      <name val="Times New Roman"/>
      <family val="1"/>
    </font>
    <font>
      <sz val="10"/>
      <color theme="1"/>
      <name val="Dutch801 Rm B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left" wrapText="1"/>
    </xf>
    <xf numFmtId="0" fontId="27" fillId="0" borderId="10"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center" wrapText="1"/>
    </xf>
    <xf numFmtId="0" fontId="19" fillId="33" borderId="11"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justify" wrapText="1"/>
    </xf>
    <xf numFmtId="0" fontId="19" fillId="33" borderId="0" xfId="0" applyFont="1" applyFill="1" applyAlignment="1">
      <alignment horizontal="right"/>
    </xf>
    <xf numFmtId="0" fontId="19" fillId="33" borderId="10" xfId="0" applyFont="1" applyFill="1" applyBorder="1" applyAlignment="1">
      <alignment horizontal="justify" wrapText="1"/>
    </xf>
    <xf numFmtId="3" fontId="19" fillId="33" borderId="10" xfId="0" applyNumberFormat="1" applyFont="1" applyFill="1" applyBorder="1" applyAlignment="1">
      <alignment horizontal="right"/>
    </xf>
    <xf numFmtId="0" fontId="19" fillId="0" borderId="12" xfId="0" applyFont="1" applyBorder="1" applyAlignment="1">
      <alignment horizontal="center" wrapText="1"/>
    </xf>
    <xf numFmtId="0" fontId="19" fillId="0" borderId="12" xfId="0" applyFont="1" applyBorder="1" applyAlignment="1">
      <alignment horizontal="right"/>
    </xf>
    <xf numFmtId="0" fontId="27" fillId="0" borderId="10" xfId="0" applyFont="1" applyBorder="1" applyAlignment="1">
      <alignment horizontal="center" wrapText="1"/>
    </xf>
    <xf numFmtId="0" fontId="20" fillId="0" borderId="0" xfId="0" applyFont="1" applyAlignment="1">
      <alignment horizontal="left" wrapText="1"/>
    </xf>
    <xf numFmtId="0" fontId="22"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wrapText="1"/>
    </xf>
    <xf numFmtId="0" fontId="28" fillId="0" borderId="0" xfId="0" applyFont="1" applyAlignment="1">
      <alignment horizontal="justify" wrapText="1"/>
    </xf>
    <xf numFmtId="0" fontId="19" fillId="0" borderId="0" xfId="0" applyFont="1" applyAlignment="1">
      <alignment horizontal="center" wrapText="1"/>
    </xf>
    <xf numFmtId="0" fontId="19" fillId="33" borderId="11" xfId="0" applyFont="1" applyFill="1" applyBorder="1" applyAlignment="1">
      <alignment horizontal="justify" wrapText="1"/>
    </xf>
    <xf numFmtId="0" fontId="19" fillId="33" borderId="10" xfId="0" applyFont="1" applyFill="1" applyBorder="1" applyAlignment="1">
      <alignment horizontal="right"/>
    </xf>
    <xf numFmtId="0" fontId="19" fillId="0" borderId="12" xfId="0" applyFont="1" applyBorder="1" applyAlignment="1">
      <alignment horizontal="justify" wrapText="1"/>
    </xf>
    <xf numFmtId="0" fontId="19" fillId="0" borderId="0" xfId="0" applyFont="1" applyAlignment="1">
      <alignment horizontal="left" wrapText="1"/>
    </xf>
    <xf numFmtId="0" fontId="20"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horizontal="right" wrapText="1"/>
    </xf>
    <xf numFmtId="0" fontId="19" fillId="33" borderId="0" xfId="0" applyFont="1" applyFill="1" applyAlignment="1">
      <alignment horizontal="right" wrapText="1"/>
    </xf>
    <xf numFmtId="16" fontId="19" fillId="33" borderId="0" xfId="0" applyNumberFormat="1" applyFont="1" applyFill="1" applyAlignment="1">
      <alignment horizontal="center" wrapText="1"/>
    </xf>
    <xf numFmtId="0" fontId="19" fillId="33" borderId="0" xfId="0" applyFont="1" applyFill="1" applyAlignment="1">
      <alignment horizontal="center" wrapText="1"/>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11" xfId="0" applyFont="1" applyFill="1" applyBorder="1" applyAlignment="1">
      <alignment horizontal="right" wrapText="1"/>
    </xf>
    <xf numFmtId="3" fontId="19" fillId="0" borderId="10" xfId="0" applyNumberFormat="1" applyFont="1" applyBorder="1" applyAlignment="1">
      <alignment horizontal="right"/>
    </xf>
    <xf numFmtId="0" fontId="19" fillId="33" borderId="12" xfId="0" applyFont="1" applyFill="1" applyBorder="1" applyAlignment="1">
      <alignment horizontal="justify" wrapText="1"/>
    </xf>
    <xf numFmtId="0" fontId="19" fillId="33" borderId="12" xfId="0" applyFont="1" applyFill="1" applyBorder="1" applyAlignment="1">
      <alignment horizontal="right"/>
    </xf>
    <xf numFmtId="0" fontId="29" fillId="0" borderId="0" xfId="0" applyFont="1" applyAlignment="1">
      <alignment horizontal="justify" vertical="top" wrapText="1"/>
    </xf>
    <xf numFmtId="0" fontId="19" fillId="0" borderId="0" xfId="0" applyFont="1" applyAlignment="1">
      <alignment horizontal="justify" vertical="top" wrapText="1"/>
    </xf>
    <xf numFmtId="0" fontId="30" fillId="0" borderId="0" xfId="0" applyFont="1" applyAlignment="1">
      <alignment horizontal="center" wrapText="1"/>
    </xf>
    <xf numFmtId="0" fontId="26" fillId="0" borderId="0" xfId="0" applyFont="1" applyAlignment="1">
      <alignment horizontal="center" wrapText="1"/>
    </xf>
    <xf numFmtId="0" fontId="27" fillId="0" borderId="13" xfId="0" applyFont="1" applyBorder="1" applyAlignment="1">
      <alignment horizontal="center" wrapText="1"/>
    </xf>
    <xf numFmtId="0" fontId="19" fillId="0" borderId="11" xfId="0" applyFont="1" applyBorder="1" applyAlignment="1">
      <alignment horizontal="justify" wrapText="1"/>
    </xf>
    <xf numFmtId="3" fontId="19" fillId="0" borderId="0" xfId="0" applyNumberFormat="1" applyFont="1" applyAlignment="1">
      <alignment horizontal="right"/>
    </xf>
    <xf numFmtId="3" fontId="19" fillId="33" borderId="0" xfId="0" applyNumberFormat="1" applyFont="1" applyFill="1" applyAlignment="1">
      <alignment horizontal="right"/>
    </xf>
    <xf numFmtId="16" fontId="19" fillId="0" borderId="0" xfId="0" applyNumberFormat="1" applyFont="1" applyAlignment="1">
      <alignment horizontal="center" wrapText="1"/>
    </xf>
    <xf numFmtId="0" fontId="19" fillId="33" borderId="10" xfId="0" applyFont="1" applyFill="1" applyBorder="1" applyAlignment="1">
      <alignment horizontal="right" wrapText="1"/>
    </xf>
    <xf numFmtId="3" fontId="19" fillId="0" borderId="12" xfId="0" applyNumberFormat="1" applyFont="1" applyBorder="1" applyAlignment="1">
      <alignment horizontal="right"/>
    </xf>
    <xf numFmtId="0" fontId="27" fillId="0" borderId="13" xfId="0" applyFont="1" applyBorder="1" applyAlignment="1">
      <alignment horizontal="center" wrapText="1"/>
    </xf>
    <xf numFmtId="0" fontId="19" fillId="0" borderId="10" xfId="0" applyFont="1" applyBorder="1" applyAlignment="1">
      <alignment horizontal="justify" wrapText="1"/>
    </xf>
    <xf numFmtId="0" fontId="19" fillId="0" borderId="10" xfId="0" applyFont="1" applyBorder="1" applyAlignment="1">
      <alignment horizontal="center" wrapText="1"/>
    </xf>
    <xf numFmtId="0" fontId="21" fillId="0" borderId="0" xfId="0" applyFont="1" applyAlignment="1">
      <alignment horizontal="justify" wrapText="1"/>
    </xf>
    <xf numFmtId="0" fontId="19" fillId="0" borderId="0" xfId="0" applyFont="1" applyAlignment="1">
      <alignment horizontal="left" wrapText="1" indent="1"/>
    </xf>
    <xf numFmtId="0" fontId="27" fillId="0" borderId="0" xfId="0" applyFont="1" applyAlignment="1">
      <alignment horizontal="justify" wrapText="1"/>
    </xf>
    <xf numFmtId="0" fontId="19" fillId="0" borderId="11" xfId="0" applyFont="1" applyBorder="1" applyAlignment="1">
      <alignment horizontal="center" wrapText="1"/>
    </xf>
    <xf numFmtId="0" fontId="19" fillId="0" borderId="14" xfId="0" applyFont="1" applyBorder="1" applyAlignment="1">
      <alignment horizontal="justify" wrapText="1"/>
    </xf>
    <xf numFmtId="0" fontId="19" fillId="33" borderId="14" xfId="0" applyFont="1" applyFill="1" applyBorder="1" applyAlignment="1">
      <alignment horizontal="justify" wrapText="1"/>
    </xf>
    <xf numFmtId="0" fontId="19" fillId="33" borderId="14" xfId="0" applyFont="1" applyFill="1" applyBorder="1" applyAlignment="1">
      <alignment horizontal="right" wrapText="1"/>
    </xf>
    <xf numFmtId="0" fontId="19" fillId="33" borderId="15" xfId="0" applyFont="1" applyFill="1" applyBorder="1" applyAlignment="1">
      <alignment horizontal="justify" wrapText="1"/>
    </xf>
    <xf numFmtId="0" fontId="19" fillId="33" borderId="15" xfId="0" applyFont="1" applyFill="1" applyBorder="1" applyAlignment="1">
      <alignment horizontal="right"/>
    </xf>
    <xf numFmtId="0" fontId="19" fillId="0" borderId="16" xfId="0" applyFont="1" applyBorder="1" applyAlignment="1">
      <alignment horizontal="justify" wrapText="1"/>
    </xf>
    <xf numFmtId="0" fontId="19" fillId="0" borderId="16" xfId="0" applyFont="1" applyBorder="1" applyAlignment="1">
      <alignment horizontal="right"/>
    </xf>
    <xf numFmtId="0" fontId="22" fillId="0" borderId="0" xfId="0" applyFont="1" applyAlignment="1">
      <alignment horizontal="justify" vertical="top" wrapText="1"/>
    </xf>
    <xf numFmtId="0" fontId="19" fillId="0" borderId="13" xfId="0" applyFont="1" applyBorder="1" applyAlignment="1">
      <alignment horizontal="justify" wrapText="1"/>
    </xf>
    <xf numFmtId="0" fontId="19" fillId="0" borderId="13" xfId="0" applyFont="1" applyBorder="1" applyAlignment="1">
      <alignment horizontal="center" wrapText="1"/>
    </xf>
    <xf numFmtId="0" fontId="19" fillId="0" borderId="15" xfId="0" applyFont="1" applyBorder="1" applyAlignment="1">
      <alignment horizontal="justify" wrapText="1"/>
    </xf>
    <xf numFmtId="0" fontId="19" fillId="0" borderId="15" xfId="0" applyFont="1" applyBorder="1" applyAlignment="1">
      <alignment horizontal="right"/>
    </xf>
    <xf numFmtId="0" fontId="19" fillId="0" borderId="15" xfId="0" applyFont="1" applyBorder="1" applyAlignment="1">
      <alignment horizontal="right" wrapText="1"/>
    </xf>
    <xf numFmtId="0" fontId="27" fillId="0" borderId="0" xfId="0" applyFont="1" applyAlignment="1">
      <alignment horizontal="center" wrapText="1"/>
    </xf>
    <xf numFmtId="0" fontId="24" fillId="0" borderId="0" xfId="0" applyFont="1" applyAlignment="1">
      <alignment horizontal="left" wrapText="1"/>
    </xf>
    <xf numFmtId="0" fontId="19" fillId="0" borderId="13" xfId="0" applyFont="1" applyBorder="1" applyAlignment="1">
      <alignment horizontal="right"/>
    </xf>
    <xf numFmtId="0" fontId="20" fillId="0" borderId="0" xfId="0" applyFont="1" applyAlignment="1">
      <alignment horizontal="justify"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910638</v>
      </c>
      <c r="C10" s="4"/>
    </row>
    <row r="11" spans="1:3">
      <c r="A11" s="2" t="s">
        <v>15</v>
      </c>
      <c r="B11" s="4">
        <f>--12-31</f>
        <v>-19</v>
      </c>
      <c r="C11" s="4"/>
    </row>
    <row r="12" spans="1:3">
      <c r="A12" s="2" t="s">
        <v>16</v>
      </c>
      <c r="B12" s="4" t="s">
        <v>17</v>
      </c>
      <c r="C12" s="4"/>
    </row>
    <row r="13" spans="1:3" ht="30">
      <c r="A13" s="2" t="s">
        <v>18</v>
      </c>
      <c r="B13" s="4"/>
      <c r="C13" s="6">
        <v>102780833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21.42578125" bestFit="1" customWidth="1"/>
    <col min="2" max="2" width="36.5703125" customWidth="1"/>
    <col min="3" max="3" width="4" customWidth="1"/>
    <col min="4" max="4" width="14.140625" customWidth="1"/>
  </cols>
  <sheetData>
    <row r="1" spans="1:4" ht="15" customHeight="1">
      <c r="A1" s="7" t="s">
        <v>195</v>
      </c>
      <c r="B1" s="7" t="s">
        <v>1</v>
      </c>
      <c r="C1" s="7"/>
      <c r="D1" s="7"/>
    </row>
    <row r="2" spans="1:4" ht="15" customHeight="1">
      <c r="A2" s="7"/>
      <c r="B2" s="7" t="s">
        <v>2</v>
      </c>
      <c r="C2" s="7"/>
      <c r="D2" s="7"/>
    </row>
    <row r="3" spans="1:4">
      <c r="A3" s="3" t="s">
        <v>196</v>
      </c>
      <c r="B3" s="11"/>
      <c r="C3" s="11"/>
      <c r="D3" s="11"/>
    </row>
    <row r="4" spans="1:4">
      <c r="A4" s="12" t="s">
        <v>195</v>
      </c>
      <c r="B4" s="35" t="s">
        <v>197</v>
      </c>
      <c r="C4" s="35"/>
      <c r="D4" s="35"/>
    </row>
    <row r="5" spans="1:4">
      <c r="A5" s="12"/>
      <c r="B5" s="36"/>
      <c r="C5" s="36"/>
      <c r="D5" s="36"/>
    </row>
    <row r="6" spans="1:4" ht="51" customHeight="1">
      <c r="A6" s="12"/>
      <c r="B6" s="37" t="s">
        <v>198</v>
      </c>
      <c r="C6" s="37"/>
      <c r="D6" s="37"/>
    </row>
    <row r="7" spans="1:4">
      <c r="A7" s="12"/>
      <c r="B7" s="37"/>
      <c r="C7" s="37"/>
      <c r="D7" s="37"/>
    </row>
    <row r="8" spans="1:4" ht="165.75" customHeight="1">
      <c r="A8" s="12"/>
      <c r="B8" s="37" t="s">
        <v>199</v>
      </c>
      <c r="C8" s="37"/>
      <c r="D8" s="37"/>
    </row>
    <row r="9" spans="1:4">
      <c r="A9" s="12"/>
      <c r="B9" s="37"/>
      <c r="C9" s="37"/>
      <c r="D9" s="37"/>
    </row>
    <row r="10" spans="1:4" ht="114.75" customHeight="1">
      <c r="A10" s="12"/>
      <c r="B10" s="37" t="s">
        <v>200</v>
      </c>
      <c r="C10" s="37"/>
      <c r="D10" s="37"/>
    </row>
    <row r="11" spans="1:4">
      <c r="A11" s="12"/>
      <c r="B11" s="37"/>
      <c r="C11" s="37"/>
      <c r="D11" s="37"/>
    </row>
    <row r="12" spans="1:4" ht="114.75" customHeight="1">
      <c r="A12" s="12"/>
      <c r="B12" s="37" t="s">
        <v>201</v>
      </c>
      <c r="C12" s="37"/>
      <c r="D12" s="37"/>
    </row>
    <row r="13" spans="1:4">
      <c r="A13" s="12"/>
      <c r="B13" s="37"/>
      <c r="C13" s="37"/>
      <c r="D13" s="37"/>
    </row>
    <row r="14" spans="1:4" ht="140.25" customHeight="1">
      <c r="A14" s="12"/>
      <c r="B14" s="37" t="s">
        <v>202</v>
      </c>
      <c r="C14" s="37"/>
      <c r="D14" s="37"/>
    </row>
    <row r="15" spans="1:4">
      <c r="A15" s="12"/>
      <c r="B15" s="37"/>
      <c r="C15" s="37"/>
      <c r="D15" s="37"/>
    </row>
    <row r="16" spans="1:4" ht="38.25" customHeight="1">
      <c r="A16" s="12"/>
      <c r="B16" s="37" t="s">
        <v>203</v>
      </c>
      <c r="C16" s="37"/>
      <c r="D16" s="37"/>
    </row>
    <row r="17" spans="1:4">
      <c r="A17" s="12"/>
      <c r="B17" s="37"/>
      <c r="C17" s="37"/>
      <c r="D17" s="37"/>
    </row>
    <row r="18" spans="1:4" ht="89.25" customHeight="1">
      <c r="A18" s="12"/>
      <c r="B18" s="37" t="s">
        <v>204</v>
      </c>
      <c r="C18" s="37"/>
      <c r="D18" s="37"/>
    </row>
    <row r="19" spans="1:4">
      <c r="A19" s="12"/>
      <c r="B19" s="38"/>
      <c r="C19" s="38"/>
      <c r="D19" s="38"/>
    </row>
    <row r="20" spans="1:4">
      <c r="A20" s="12"/>
      <c r="B20" s="38"/>
      <c r="C20" s="38"/>
      <c r="D20" s="38"/>
    </row>
    <row r="21" spans="1:4">
      <c r="A21" s="12"/>
      <c r="B21" s="20"/>
      <c r="C21" s="16"/>
      <c r="D21" s="16"/>
    </row>
    <row r="22" spans="1:4">
      <c r="A22" s="12"/>
      <c r="B22" s="21"/>
      <c r="C22" s="16"/>
      <c r="D22" s="16"/>
    </row>
    <row r="23" spans="1:4" ht="15.75" thickBot="1">
      <c r="A23" s="12"/>
      <c r="B23" s="22" t="s">
        <v>205</v>
      </c>
      <c r="C23" s="34">
        <v>2013</v>
      </c>
      <c r="D23" s="34"/>
    </row>
    <row r="24" spans="1:4">
      <c r="A24" s="12"/>
      <c r="B24" s="24" t="s">
        <v>206</v>
      </c>
      <c r="C24" s="25" t="s">
        <v>207</v>
      </c>
      <c r="D24" s="26" t="s">
        <v>208</v>
      </c>
    </row>
    <row r="25" spans="1:4">
      <c r="A25" s="12"/>
      <c r="B25" s="15" t="s">
        <v>209</v>
      </c>
      <c r="C25" s="16"/>
      <c r="D25" s="27" t="s">
        <v>210</v>
      </c>
    </row>
    <row r="26" spans="1:4">
      <c r="A26" s="12"/>
      <c r="B26" s="24" t="s">
        <v>32</v>
      </c>
      <c r="C26" s="28"/>
      <c r="D26" s="29" t="s">
        <v>211</v>
      </c>
    </row>
    <row r="27" spans="1:4">
      <c r="A27" s="12"/>
      <c r="B27" s="15" t="s">
        <v>212</v>
      </c>
      <c r="C27" s="16"/>
      <c r="D27" s="27" t="s">
        <v>213</v>
      </c>
    </row>
    <row r="28" spans="1:4" ht="15.75" thickBot="1">
      <c r="A28" s="12"/>
      <c r="B28" s="24" t="s">
        <v>214</v>
      </c>
      <c r="C28" s="30"/>
      <c r="D28" s="31">
        <v>-11748</v>
      </c>
    </row>
    <row r="29" spans="1:4" ht="15.75" thickBot="1">
      <c r="A29" s="12"/>
      <c r="B29" s="15" t="s">
        <v>215</v>
      </c>
      <c r="C29" s="32" t="s">
        <v>207</v>
      </c>
      <c r="D29" s="33" t="s">
        <v>216</v>
      </c>
    </row>
    <row r="30" spans="1:4" ht="15.75" thickTop="1">
      <c r="A30" s="12"/>
      <c r="B30" s="37"/>
      <c r="C30" s="37"/>
      <c r="D30" s="37"/>
    </row>
    <row r="31" spans="1:4">
      <c r="A31" s="12"/>
      <c r="B31" s="39"/>
      <c r="C31" s="39"/>
      <c r="D31" s="39"/>
    </row>
  </sheetData>
  <mergeCells count="25">
    <mergeCell ref="B20:D20"/>
    <mergeCell ref="B30:D30"/>
    <mergeCell ref="B31:D31"/>
    <mergeCell ref="B14:D14"/>
    <mergeCell ref="B15:D15"/>
    <mergeCell ref="B16:D16"/>
    <mergeCell ref="B17:D17"/>
    <mergeCell ref="B18:D18"/>
    <mergeCell ref="B19:D19"/>
    <mergeCell ref="B8:D8"/>
    <mergeCell ref="B9:D9"/>
    <mergeCell ref="B10:D10"/>
    <mergeCell ref="B11:D11"/>
    <mergeCell ref="B12:D12"/>
    <mergeCell ref="B13:D13"/>
    <mergeCell ref="C23:D23"/>
    <mergeCell ref="A1:A2"/>
    <mergeCell ref="B1:D1"/>
    <mergeCell ref="B2:D2"/>
    <mergeCell ref="B3:D3"/>
    <mergeCell ref="A4:A31"/>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0.5703125" bestFit="1" customWidth="1"/>
    <col min="2" max="2" width="33.7109375" customWidth="1"/>
    <col min="3" max="3" width="2.85546875" customWidth="1"/>
    <col min="4" max="4" width="9.7109375" customWidth="1"/>
    <col min="5" max="5" width="14.5703125" customWidth="1"/>
    <col min="6" max="6" width="2.85546875" customWidth="1"/>
    <col min="7" max="7" width="9.7109375" customWidth="1"/>
  </cols>
  <sheetData>
    <row r="1" spans="1:7" ht="15" customHeight="1">
      <c r="A1" s="7" t="s">
        <v>109</v>
      </c>
      <c r="B1" s="7" t="s">
        <v>1</v>
      </c>
      <c r="C1" s="7"/>
      <c r="D1" s="7"/>
      <c r="E1" s="7"/>
      <c r="F1" s="7"/>
      <c r="G1" s="7"/>
    </row>
    <row r="2" spans="1:7" ht="15" customHeight="1">
      <c r="A2" s="7"/>
      <c r="B2" s="7" t="s">
        <v>2</v>
      </c>
      <c r="C2" s="7"/>
      <c r="D2" s="7"/>
      <c r="E2" s="7"/>
      <c r="F2" s="7"/>
      <c r="G2" s="7"/>
    </row>
    <row r="3" spans="1:7">
      <c r="A3" s="3" t="s">
        <v>217</v>
      </c>
      <c r="B3" s="11"/>
      <c r="C3" s="11"/>
      <c r="D3" s="11"/>
      <c r="E3" s="11"/>
      <c r="F3" s="11"/>
      <c r="G3" s="11"/>
    </row>
    <row r="4" spans="1:7">
      <c r="A4" s="12" t="s">
        <v>109</v>
      </c>
      <c r="B4" s="35" t="s">
        <v>218</v>
      </c>
      <c r="C4" s="35"/>
      <c r="D4" s="35"/>
      <c r="E4" s="35"/>
      <c r="F4" s="35"/>
      <c r="G4" s="35"/>
    </row>
    <row r="5" spans="1:7">
      <c r="A5" s="12"/>
      <c r="B5" s="45"/>
      <c r="C5" s="45"/>
      <c r="D5" s="45"/>
      <c r="E5" s="45"/>
      <c r="F5" s="45"/>
      <c r="G5" s="45"/>
    </row>
    <row r="6" spans="1:7">
      <c r="A6" s="12"/>
      <c r="B6" s="37" t="s">
        <v>219</v>
      </c>
      <c r="C6" s="37"/>
      <c r="D6" s="37"/>
      <c r="E6" s="37"/>
      <c r="F6" s="37"/>
      <c r="G6" s="37"/>
    </row>
    <row r="7" spans="1:7">
      <c r="A7" s="12"/>
      <c r="B7" s="20"/>
      <c r="C7" s="16"/>
      <c r="D7" s="16"/>
      <c r="E7" s="16"/>
      <c r="F7" s="16"/>
      <c r="G7" s="16"/>
    </row>
    <row r="8" spans="1:7">
      <c r="A8" s="12"/>
      <c r="B8" s="40"/>
      <c r="C8" s="16"/>
      <c r="D8" s="16"/>
      <c r="E8" s="16"/>
      <c r="F8" s="16"/>
      <c r="G8" s="16"/>
    </row>
    <row r="9" spans="1:7" ht="15.75" thickBot="1">
      <c r="A9" s="12"/>
      <c r="B9" s="22" t="s">
        <v>205</v>
      </c>
      <c r="C9" s="34">
        <v>2013</v>
      </c>
      <c r="D9" s="34"/>
      <c r="E9" s="41"/>
      <c r="F9" s="34">
        <v>2012</v>
      </c>
      <c r="G9" s="34"/>
    </row>
    <row r="10" spans="1:7">
      <c r="A10" s="12"/>
      <c r="B10" s="24" t="s">
        <v>220</v>
      </c>
      <c r="C10" s="42" t="s">
        <v>207</v>
      </c>
      <c r="D10" s="26" t="s">
        <v>221</v>
      </c>
      <c r="E10" s="28"/>
      <c r="F10" s="42" t="s">
        <v>207</v>
      </c>
      <c r="G10" s="26" t="s">
        <v>222</v>
      </c>
    </row>
    <row r="11" spans="1:7">
      <c r="A11" s="12"/>
      <c r="B11" s="15" t="s">
        <v>223</v>
      </c>
      <c r="C11" s="16"/>
      <c r="D11" s="27" t="s">
        <v>224</v>
      </c>
      <c r="E11" s="16"/>
      <c r="F11" s="16"/>
      <c r="G11" s="27" t="s">
        <v>225</v>
      </c>
    </row>
    <row r="12" spans="1:7" ht="15.75" thickBot="1">
      <c r="A12" s="12"/>
      <c r="B12" s="24" t="s">
        <v>226</v>
      </c>
      <c r="C12" s="30"/>
      <c r="D12" s="43" t="s">
        <v>227</v>
      </c>
      <c r="E12" s="28"/>
      <c r="F12" s="30"/>
      <c r="G12" s="43" t="s">
        <v>228</v>
      </c>
    </row>
    <row r="13" spans="1:7" ht="15.75" thickBot="1">
      <c r="A13" s="12"/>
      <c r="B13" s="15" t="s">
        <v>229</v>
      </c>
      <c r="C13" s="44" t="s">
        <v>207</v>
      </c>
      <c r="D13" s="33" t="s">
        <v>230</v>
      </c>
      <c r="E13" s="16"/>
      <c r="F13" s="44" t="s">
        <v>207</v>
      </c>
      <c r="G13" s="33" t="s">
        <v>231</v>
      </c>
    </row>
    <row r="14" spans="1:7" ht="15.75" thickTop="1">
      <c r="A14" s="12"/>
      <c r="B14" s="37"/>
      <c r="C14" s="37"/>
      <c r="D14" s="37"/>
      <c r="E14" s="37"/>
      <c r="F14" s="37"/>
      <c r="G14" s="37"/>
    </row>
    <row r="15" spans="1:7">
      <c r="A15" s="12"/>
      <c r="B15" s="39"/>
      <c r="C15" s="39"/>
      <c r="D15" s="39"/>
      <c r="E15" s="39"/>
      <c r="F15" s="39"/>
      <c r="G15" s="39"/>
    </row>
  </sheetData>
  <mergeCells count="12">
    <mergeCell ref="B14:G14"/>
    <mergeCell ref="B15:G15"/>
    <mergeCell ref="C9:D9"/>
    <mergeCell ref="F9:G9"/>
    <mergeCell ref="A1:A2"/>
    <mergeCell ref="B1:G1"/>
    <mergeCell ref="B2:G2"/>
    <mergeCell ref="B3:G3"/>
    <mergeCell ref="A4:A15"/>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2.7109375" bestFit="1" customWidth="1"/>
    <col min="2" max="3" width="36.5703125" bestFit="1" customWidth="1"/>
    <col min="4" max="4" width="8.5703125" customWidth="1"/>
    <col min="5" max="5" width="12.42578125" customWidth="1"/>
    <col min="6" max="6" width="2.42578125" customWidth="1"/>
    <col min="7" max="7" width="8.5703125" customWidth="1"/>
    <col min="8" max="8" width="12.42578125" customWidth="1"/>
    <col min="9" max="9" width="24" customWidth="1"/>
  </cols>
  <sheetData>
    <row r="1" spans="1:9" ht="15" customHeight="1">
      <c r="A1" s="7" t="s">
        <v>232</v>
      </c>
      <c r="B1" s="7" t="s">
        <v>1</v>
      </c>
      <c r="C1" s="7"/>
      <c r="D1" s="7"/>
      <c r="E1" s="7"/>
      <c r="F1" s="7"/>
      <c r="G1" s="7"/>
      <c r="H1" s="7"/>
      <c r="I1" s="7"/>
    </row>
    <row r="2" spans="1:9" ht="15" customHeight="1">
      <c r="A2" s="7"/>
      <c r="B2" s="7" t="s">
        <v>2</v>
      </c>
      <c r="C2" s="7"/>
      <c r="D2" s="7"/>
      <c r="E2" s="7"/>
      <c r="F2" s="7"/>
      <c r="G2" s="7"/>
      <c r="H2" s="7"/>
      <c r="I2" s="7"/>
    </row>
    <row r="3" spans="1:9">
      <c r="A3" s="3" t="s">
        <v>233</v>
      </c>
      <c r="B3" s="11"/>
      <c r="C3" s="11"/>
      <c r="D3" s="11"/>
      <c r="E3" s="11"/>
      <c r="F3" s="11"/>
      <c r="G3" s="11"/>
      <c r="H3" s="11"/>
      <c r="I3" s="11"/>
    </row>
    <row r="4" spans="1:9">
      <c r="A4" s="12" t="s">
        <v>232</v>
      </c>
      <c r="B4" s="35" t="s">
        <v>234</v>
      </c>
      <c r="C4" s="35"/>
      <c r="D4" s="35"/>
      <c r="E4" s="35"/>
      <c r="F4" s="35"/>
      <c r="G4" s="35"/>
      <c r="H4" s="35"/>
      <c r="I4" s="35"/>
    </row>
    <row r="5" spans="1:9">
      <c r="A5" s="12"/>
      <c r="B5" s="45"/>
      <c r="C5" s="45"/>
      <c r="D5" s="45"/>
      <c r="E5" s="45"/>
      <c r="F5" s="45"/>
      <c r="G5" s="45"/>
      <c r="H5" s="45"/>
      <c r="I5" s="45"/>
    </row>
    <row r="6" spans="1:9">
      <c r="A6" s="12"/>
      <c r="B6" s="37" t="s">
        <v>235</v>
      </c>
      <c r="C6" s="37"/>
      <c r="D6" s="37"/>
      <c r="E6" s="37"/>
      <c r="F6" s="37"/>
      <c r="G6" s="37"/>
      <c r="H6" s="37"/>
      <c r="I6" s="37"/>
    </row>
    <row r="7" spans="1:9">
      <c r="A7" s="12"/>
      <c r="B7" s="20"/>
      <c r="C7" s="16"/>
      <c r="D7" s="16"/>
      <c r="E7" s="16"/>
      <c r="F7" s="16"/>
      <c r="G7" s="16"/>
      <c r="H7" s="16"/>
      <c r="I7" s="16"/>
    </row>
    <row r="8" spans="1:9">
      <c r="A8" s="12"/>
      <c r="B8" s="40"/>
      <c r="C8" s="16"/>
      <c r="D8" s="46"/>
      <c r="E8" s="16"/>
      <c r="F8" s="16"/>
      <c r="G8" s="46"/>
      <c r="H8" s="16"/>
      <c r="I8" s="16"/>
    </row>
    <row r="9" spans="1:9" ht="15.75" thickBot="1">
      <c r="A9" s="12"/>
      <c r="B9" s="47" t="s">
        <v>205</v>
      </c>
      <c r="C9" s="34">
        <v>2013</v>
      </c>
      <c r="D9" s="34"/>
      <c r="E9" s="16"/>
      <c r="F9" s="34">
        <v>2012</v>
      </c>
      <c r="G9" s="34"/>
      <c r="H9" s="16"/>
      <c r="I9" s="23" t="s">
        <v>236</v>
      </c>
    </row>
    <row r="10" spans="1:9">
      <c r="A10" s="12"/>
      <c r="B10" s="28" t="s">
        <v>237</v>
      </c>
      <c r="C10" s="42" t="s">
        <v>207</v>
      </c>
      <c r="D10" s="26" t="s">
        <v>238</v>
      </c>
      <c r="E10" s="28"/>
      <c r="F10" s="42" t="s">
        <v>207</v>
      </c>
      <c r="G10" s="26" t="s">
        <v>238</v>
      </c>
      <c r="H10" s="28"/>
      <c r="I10" s="25" t="s">
        <v>239</v>
      </c>
    </row>
    <row r="11" spans="1:9">
      <c r="A11" s="12"/>
      <c r="B11" s="16" t="s">
        <v>240</v>
      </c>
      <c r="C11" s="48"/>
      <c r="D11" s="27" t="s">
        <v>241</v>
      </c>
      <c r="E11" s="16"/>
      <c r="F11" s="48"/>
      <c r="G11" s="27" t="s">
        <v>241</v>
      </c>
      <c r="H11" s="16"/>
      <c r="I11" s="41">
        <v>25</v>
      </c>
    </row>
    <row r="12" spans="1:9">
      <c r="A12" s="12"/>
      <c r="B12" s="28" t="s">
        <v>242</v>
      </c>
      <c r="C12" s="49"/>
      <c r="D12" s="29" t="s">
        <v>243</v>
      </c>
      <c r="E12" s="28"/>
      <c r="F12" s="49"/>
      <c r="G12" s="29" t="s">
        <v>244</v>
      </c>
      <c r="H12" s="28"/>
      <c r="I12" s="50">
        <v>41340</v>
      </c>
    </row>
    <row r="13" spans="1:9">
      <c r="A13" s="12"/>
      <c r="B13" s="16" t="s">
        <v>245</v>
      </c>
      <c r="C13" s="48"/>
      <c r="D13" s="27" t="s">
        <v>246</v>
      </c>
      <c r="E13" s="16"/>
      <c r="F13" s="48"/>
      <c r="G13" s="27" t="s">
        <v>247</v>
      </c>
      <c r="H13" s="16"/>
      <c r="I13" s="41">
        <v>5</v>
      </c>
    </row>
    <row r="14" spans="1:9">
      <c r="A14" s="12"/>
      <c r="B14" s="28" t="s">
        <v>248</v>
      </c>
      <c r="C14" s="49"/>
      <c r="D14" s="29" t="s">
        <v>249</v>
      </c>
      <c r="E14" s="28"/>
      <c r="F14" s="49"/>
      <c r="G14" s="29" t="s">
        <v>250</v>
      </c>
      <c r="H14" s="28"/>
      <c r="I14" s="51">
        <v>5</v>
      </c>
    </row>
    <row r="15" spans="1:9" ht="16.5">
      <c r="A15" s="12"/>
      <c r="B15" s="16" t="s">
        <v>251</v>
      </c>
      <c r="C15" s="48"/>
      <c r="D15" s="27" t="s">
        <v>252</v>
      </c>
      <c r="E15" s="16"/>
      <c r="F15" s="48"/>
      <c r="G15" s="27" t="s">
        <v>253</v>
      </c>
      <c r="H15" s="16"/>
      <c r="I15" s="41" t="s">
        <v>254</v>
      </c>
    </row>
    <row r="16" spans="1:9">
      <c r="A16" s="12"/>
      <c r="B16" s="28" t="s">
        <v>255</v>
      </c>
      <c r="C16" s="49"/>
      <c r="D16" s="49" t="s">
        <v>256</v>
      </c>
      <c r="E16" s="28"/>
      <c r="F16" s="49"/>
      <c r="G16" s="29" t="s">
        <v>257</v>
      </c>
      <c r="H16" s="28"/>
      <c r="I16" s="51">
        <v>5</v>
      </c>
    </row>
    <row r="17" spans="1:9" ht="15.75" thickBot="1">
      <c r="A17" s="12"/>
      <c r="B17" s="16" t="s">
        <v>258</v>
      </c>
      <c r="C17" s="52"/>
      <c r="D17" s="53" t="s">
        <v>259</v>
      </c>
      <c r="E17" s="16"/>
      <c r="F17" s="52"/>
      <c r="G17" s="53" t="s">
        <v>260</v>
      </c>
      <c r="H17" s="16"/>
      <c r="I17" s="41" t="s">
        <v>239</v>
      </c>
    </row>
    <row r="18" spans="1:9">
      <c r="A18" s="12"/>
      <c r="B18" s="28" t="s">
        <v>261</v>
      </c>
      <c r="C18" s="54"/>
      <c r="D18" s="26" t="s">
        <v>262</v>
      </c>
      <c r="E18" s="28"/>
      <c r="F18" s="54"/>
      <c r="G18" s="26" t="s">
        <v>263</v>
      </c>
      <c r="H18" s="28"/>
      <c r="I18" s="28"/>
    </row>
    <row r="19" spans="1:9" ht="27" thickBot="1">
      <c r="A19" s="12"/>
      <c r="B19" s="16" t="s">
        <v>264</v>
      </c>
      <c r="C19" s="52"/>
      <c r="D19" s="55">
        <v>-43351</v>
      </c>
      <c r="E19" s="16"/>
      <c r="F19" s="52"/>
      <c r="G19" s="55">
        <v>-37029</v>
      </c>
      <c r="H19" s="16"/>
      <c r="I19" s="16"/>
    </row>
    <row r="20" spans="1:9" ht="15.75" thickBot="1">
      <c r="A20" s="12"/>
      <c r="B20" s="28" t="s">
        <v>265</v>
      </c>
      <c r="C20" s="56" t="s">
        <v>207</v>
      </c>
      <c r="D20" s="57" t="s">
        <v>266</v>
      </c>
      <c r="E20" s="28"/>
      <c r="F20" s="56" t="s">
        <v>207</v>
      </c>
      <c r="G20" s="57" t="s">
        <v>267</v>
      </c>
      <c r="H20" s="28"/>
      <c r="I20" s="28"/>
    </row>
    <row r="21" spans="1:9" ht="15.75" thickTop="1">
      <c r="A21" s="12"/>
      <c r="B21" s="37"/>
      <c r="C21" s="37"/>
      <c r="D21" s="37"/>
      <c r="E21" s="37"/>
      <c r="F21" s="37"/>
      <c r="G21" s="37"/>
      <c r="H21" s="37"/>
      <c r="I21" s="37"/>
    </row>
    <row r="22" spans="1:9" ht="51">
      <c r="A22" s="12"/>
      <c r="B22" s="58" t="s">
        <v>268</v>
      </c>
      <c r="C22" s="59" t="s">
        <v>269</v>
      </c>
    </row>
    <row r="23" spans="1:9">
      <c r="A23" s="12"/>
      <c r="B23" s="37"/>
      <c r="C23" s="37"/>
      <c r="D23" s="37"/>
      <c r="E23" s="37"/>
      <c r="F23" s="37"/>
      <c r="G23" s="37"/>
      <c r="H23" s="37"/>
      <c r="I23" s="37"/>
    </row>
    <row r="24" spans="1:9" ht="25.5" customHeight="1">
      <c r="A24" s="12"/>
      <c r="B24" s="37" t="s">
        <v>270</v>
      </c>
      <c r="C24" s="37"/>
      <c r="D24" s="37"/>
      <c r="E24" s="37"/>
      <c r="F24" s="37"/>
      <c r="G24" s="37"/>
      <c r="H24" s="37"/>
      <c r="I24" s="37"/>
    </row>
    <row r="25" spans="1:9">
      <c r="A25" s="12"/>
      <c r="B25" s="11"/>
      <c r="C25" s="11"/>
      <c r="D25" s="11"/>
      <c r="E25" s="11"/>
      <c r="F25" s="11"/>
      <c r="G25" s="11"/>
      <c r="H25" s="11"/>
      <c r="I25" s="11"/>
    </row>
    <row r="26" spans="1:9">
      <c r="A26" s="12"/>
      <c r="B26" s="11"/>
      <c r="C26" s="11"/>
      <c r="D26" s="11"/>
      <c r="E26" s="11"/>
      <c r="F26" s="11"/>
      <c r="G26" s="11"/>
      <c r="H26" s="11"/>
      <c r="I26" s="11"/>
    </row>
    <row r="27" spans="1:9">
      <c r="A27" s="12"/>
      <c r="B27" s="39"/>
      <c r="C27" s="39"/>
      <c r="D27" s="39"/>
      <c r="E27" s="39"/>
      <c r="F27" s="39"/>
      <c r="G27" s="39"/>
      <c r="H27" s="39"/>
      <c r="I27" s="39"/>
    </row>
  </sheetData>
  <mergeCells count="16">
    <mergeCell ref="B21:I21"/>
    <mergeCell ref="B23:I23"/>
    <mergeCell ref="B24:I24"/>
    <mergeCell ref="B25:I25"/>
    <mergeCell ref="B26:I26"/>
    <mergeCell ref="B27:I27"/>
    <mergeCell ref="C9:D9"/>
    <mergeCell ref="F9:G9"/>
    <mergeCell ref="A1:A2"/>
    <mergeCell ref="B1:I1"/>
    <mergeCell ref="B2:I2"/>
    <mergeCell ref="B3:I3"/>
    <mergeCell ref="A4:A2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25.85546875" bestFit="1" customWidth="1"/>
    <col min="2" max="2" width="34.42578125" customWidth="1"/>
    <col min="3" max="3" width="2.140625" customWidth="1"/>
    <col min="4" max="4" width="8.85546875" customWidth="1"/>
    <col min="5" max="5" width="11.5703125" customWidth="1"/>
    <col min="6" max="6" width="4.5703125" customWidth="1"/>
    <col min="7" max="7" width="16.7109375" customWidth="1"/>
    <col min="8" max="8" width="11.5703125" customWidth="1"/>
    <col min="9" max="9" width="2.140625" customWidth="1"/>
    <col min="10" max="10" width="8.85546875" customWidth="1"/>
    <col min="11" max="11" width="11.5703125" customWidth="1"/>
    <col min="12" max="12" width="2.140625" customWidth="1"/>
    <col min="13" max="13" width="8.85546875" customWidth="1"/>
    <col min="14" max="14" width="11.5703125" customWidth="1"/>
    <col min="15" max="15" width="4.5703125" customWidth="1"/>
    <col min="16" max="16" width="16.7109375" customWidth="1"/>
    <col min="17" max="17" width="11.5703125" customWidth="1"/>
    <col min="18" max="18" width="2.140625" customWidth="1"/>
    <col min="19" max="19" width="8.85546875" customWidth="1"/>
    <col min="20" max="20" width="11.5703125" customWidth="1"/>
    <col min="21" max="21" width="22.42578125" customWidth="1"/>
  </cols>
  <sheetData>
    <row r="1" spans="1:21" ht="15" customHeight="1">
      <c r="A1" s="7" t="s">
        <v>271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272</v>
      </c>
      <c r="B3" s="11"/>
      <c r="C3" s="11"/>
      <c r="D3" s="11"/>
      <c r="E3" s="11"/>
      <c r="F3" s="11"/>
      <c r="G3" s="11"/>
      <c r="H3" s="11"/>
      <c r="I3" s="11"/>
      <c r="J3" s="11"/>
      <c r="K3" s="11"/>
      <c r="L3" s="11"/>
      <c r="M3" s="11"/>
      <c r="N3" s="11"/>
      <c r="O3" s="11"/>
      <c r="P3" s="11"/>
      <c r="Q3" s="11"/>
      <c r="R3" s="11"/>
      <c r="S3" s="11"/>
      <c r="T3" s="11"/>
      <c r="U3" s="11"/>
    </row>
    <row r="4" spans="1:21">
      <c r="A4" s="12" t="s">
        <v>271</v>
      </c>
      <c r="B4" s="35" t="s">
        <v>273</v>
      </c>
      <c r="C4" s="35"/>
      <c r="D4" s="35"/>
      <c r="E4" s="35"/>
      <c r="F4" s="35"/>
      <c r="G4" s="35"/>
      <c r="H4" s="35"/>
      <c r="I4" s="35"/>
      <c r="J4" s="35"/>
      <c r="K4" s="35"/>
      <c r="L4" s="35"/>
      <c r="M4" s="35"/>
      <c r="N4" s="35"/>
      <c r="O4" s="35"/>
      <c r="P4" s="35"/>
      <c r="Q4" s="35"/>
      <c r="R4" s="35"/>
      <c r="S4" s="35"/>
      <c r="T4" s="35"/>
      <c r="U4" s="35"/>
    </row>
    <row r="5" spans="1:21">
      <c r="A5" s="12"/>
      <c r="B5" s="45"/>
      <c r="C5" s="45"/>
      <c r="D5" s="45"/>
      <c r="E5" s="45"/>
      <c r="F5" s="45"/>
      <c r="G5" s="45"/>
      <c r="H5" s="45"/>
      <c r="I5" s="45"/>
      <c r="J5" s="45"/>
      <c r="K5" s="45"/>
      <c r="L5" s="45"/>
      <c r="M5" s="45"/>
      <c r="N5" s="45"/>
      <c r="O5" s="45"/>
      <c r="P5" s="45"/>
      <c r="Q5" s="45"/>
      <c r="R5" s="45"/>
      <c r="S5" s="45"/>
      <c r="T5" s="45"/>
      <c r="U5" s="45"/>
    </row>
    <row r="6" spans="1:21">
      <c r="A6" s="12"/>
      <c r="B6" s="37" t="s">
        <v>274</v>
      </c>
      <c r="C6" s="37"/>
      <c r="D6" s="37"/>
      <c r="E6" s="37"/>
      <c r="F6" s="37"/>
      <c r="G6" s="37"/>
      <c r="H6" s="37"/>
      <c r="I6" s="37"/>
      <c r="J6" s="37"/>
      <c r="K6" s="37"/>
      <c r="L6" s="37"/>
      <c r="M6" s="37"/>
      <c r="N6" s="37"/>
      <c r="O6" s="37"/>
      <c r="P6" s="37"/>
      <c r="Q6" s="37"/>
      <c r="R6" s="37"/>
      <c r="S6" s="37"/>
      <c r="T6" s="37"/>
      <c r="U6" s="37"/>
    </row>
    <row r="7" spans="1:21">
      <c r="A7" s="12"/>
      <c r="B7" s="20"/>
      <c r="C7" s="16"/>
      <c r="D7" s="16"/>
      <c r="E7" s="16"/>
      <c r="F7" s="16"/>
      <c r="G7" s="16"/>
      <c r="H7" s="16"/>
      <c r="I7" s="16"/>
      <c r="J7" s="16"/>
      <c r="K7" s="16"/>
      <c r="L7" s="16"/>
      <c r="M7" s="16"/>
      <c r="N7" s="16"/>
      <c r="O7" s="16"/>
      <c r="P7" s="16"/>
      <c r="Q7" s="16"/>
      <c r="R7" s="16"/>
      <c r="S7" s="16"/>
      <c r="T7" s="16"/>
      <c r="U7" s="16"/>
    </row>
    <row r="8" spans="1:21">
      <c r="A8" s="12"/>
      <c r="B8" s="60" t="s">
        <v>275</v>
      </c>
      <c r="C8" s="16"/>
      <c r="D8" s="41"/>
      <c r="E8" s="41"/>
      <c r="F8" s="16"/>
      <c r="G8" s="41"/>
      <c r="H8" s="41"/>
      <c r="I8" s="16"/>
      <c r="J8" s="41"/>
      <c r="K8" s="41"/>
      <c r="L8" s="16"/>
      <c r="M8" s="41"/>
      <c r="N8" s="41"/>
      <c r="O8" s="16"/>
      <c r="P8" s="41"/>
      <c r="Q8" s="41"/>
      <c r="R8" s="16"/>
      <c r="S8" s="41"/>
      <c r="T8" s="16"/>
      <c r="U8" s="16"/>
    </row>
    <row r="9" spans="1:21" ht="15.75" thickBot="1">
      <c r="A9" s="12"/>
      <c r="B9" s="61"/>
      <c r="C9" s="34">
        <v>2013</v>
      </c>
      <c r="D9" s="34"/>
      <c r="E9" s="34"/>
      <c r="F9" s="34"/>
      <c r="G9" s="34"/>
      <c r="H9" s="34"/>
      <c r="I9" s="34"/>
      <c r="J9" s="34"/>
      <c r="K9" s="41"/>
      <c r="L9" s="34">
        <v>2012</v>
      </c>
      <c r="M9" s="34"/>
      <c r="N9" s="34"/>
      <c r="O9" s="34"/>
      <c r="P9" s="34"/>
      <c r="Q9" s="34"/>
      <c r="R9" s="34"/>
      <c r="S9" s="34"/>
      <c r="T9" s="16"/>
      <c r="U9" s="16"/>
    </row>
    <row r="10" spans="1:21" ht="15.75" thickBot="1">
      <c r="A10" s="12"/>
      <c r="B10" s="47" t="s">
        <v>205</v>
      </c>
      <c r="C10" s="69" t="s">
        <v>276</v>
      </c>
      <c r="D10" s="69"/>
      <c r="E10" s="63"/>
      <c r="F10" s="69" t="s">
        <v>277</v>
      </c>
      <c r="G10" s="69"/>
      <c r="H10" s="63"/>
      <c r="I10" s="69" t="s">
        <v>278</v>
      </c>
      <c r="J10" s="69"/>
      <c r="K10" s="41"/>
      <c r="L10" s="69" t="s">
        <v>276</v>
      </c>
      <c r="M10" s="69"/>
      <c r="N10" s="63"/>
      <c r="O10" s="69" t="s">
        <v>277</v>
      </c>
      <c r="P10" s="69"/>
      <c r="Q10" s="63"/>
      <c r="R10" s="69" t="s">
        <v>278</v>
      </c>
      <c r="S10" s="69"/>
      <c r="T10" s="16"/>
      <c r="U10" s="23" t="s">
        <v>236</v>
      </c>
    </row>
    <row r="11" spans="1:21">
      <c r="A11" s="12"/>
      <c r="B11" s="28" t="s">
        <v>279</v>
      </c>
      <c r="C11" s="42"/>
      <c r="D11" s="42"/>
      <c r="E11" s="28"/>
      <c r="F11" s="42"/>
      <c r="G11" s="42"/>
      <c r="H11" s="28"/>
      <c r="I11" s="42"/>
      <c r="J11" s="42"/>
      <c r="K11" s="28"/>
      <c r="L11" s="42"/>
      <c r="M11" s="42"/>
      <c r="N11" s="28"/>
      <c r="O11" s="42"/>
      <c r="P11" s="42"/>
      <c r="Q11" s="28"/>
      <c r="R11" s="42"/>
      <c r="S11" s="54"/>
      <c r="T11" s="28"/>
      <c r="U11" s="25"/>
    </row>
    <row r="12" spans="1:21">
      <c r="A12" s="12"/>
      <c r="B12" s="16" t="s">
        <v>280</v>
      </c>
      <c r="C12" s="16" t="s">
        <v>207</v>
      </c>
      <c r="D12" s="27" t="s">
        <v>281</v>
      </c>
      <c r="E12" s="16"/>
      <c r="F12" s="16" t="s">
        <v>207</v>
      </c>
      <c r="G12" s="64">
        <v>-5875</v>
      </c>
      <c r="H12" s="16"/>
      <c r="I12" s="16" t="s">
        <v>207</v>
      </c>
      <c r="J12" s="48" t="s">
        <v>282</v>
      </c>
      <c r="K12" s="16"/>
      <c r="L12" s="16" t="s">
        <v>207</v>
      </c>
      <c r="M12" s="27" t="s">
        <v>281</v>
      </c>
      <c r="N12" s="48"/>
      <c r="O12" s="16" t="s">
        <v>207</v>
      </c>
      <c r="P12" s="64">
        <v>-5875</v>
      </c>
      <c r="Q12" s="48"/>
      <c r="R12" s="16" t="s">
        <v>207</v>
      </c>
      <c r="S12" s="48" t="s">
        <v>282</v>
      </c>
      <c r="T12" s="16"/>
      <c r="U12" s="41"/>
    </row>
    <row r="13" spans="1:21">
      <c r="A13" s="12"/>
      <c r="B13" s="28" t="s">
        <v>283</v>
      </c>
      <c r="C13" s="28"/>
      <c r="D13" s="29" t="s">
        <v>284</v>
      </c>
      <c r="E13" s="28"/>
      <c r="F13" s="28"/>
      <c r="G13" s="65">
        <v>-14459</v>
      </c>
      <c r="H13" s="28"/>
      <c r="I13" s="28"/>
      <c r="J13" s="29" t="s">
        <v>285</v>
      </c>
      <c r="K13" s="28"/>
      <c r="L13" s="28"/>
      <c r="M13" s="29" t="s">
        <v>286</v>
      </c>
      <c r="N13" s="49"/>
      <c r="O13" s="28"/>
      <c r="P13" s="65">
        <v>-14047</v>
      </c>
      <c r="Q13" s="49"/>
      <c r="R13" s="28"/>
      <c r="S13" s="29" t="s">
        <v>287</v>
      </c>
      <c r="T13" s="28"/>
      <c r="U13" s="50">
        <v>41432</v>
      </c>
    </row>
    <row r="14" spans="1:21">
      <c r="A14" s="12"/>
      <c r="B14" s="16" t="s">
        <v>288</v>
      </c>
      <c r="C14" s="16"/>
      <c r="D14" s="27" t="s">
        <v>289</v>
      </c>
      <c r="E14" s="16"/>
      <c r="F14" s="16"/>
      <c r="G14" s="64">
        <v>-13087</v>
      </c>
      <c r="H14" s="16"/>
      <c r="I14" s="16"/>
      <c r="J14" s="27" t="s">
        <v>290</v>
      </c>
      <c r="K14" s="16"/>
      <c r="L14" s="16"/>
      <c r="M14" s="27" t="s">
        <v>291</v>
      </c>
      <c r="N14" s="48"/>
      <c r="O14" s="16"/>
      <c r="P14" s="64">
        <v>-11852</v>
      </c>
      <c r="Q14" s="48"/>
      <c r="R14" s="16"/>
      <c r="S14" s="27" t="s">
        <v>292</v>
      </c>
      <c r="T14" s="16"/>
      <c r="U14" s="66">
        <v>41404</v>
      </c>
    </row>
    <row r="15" spans="1:21">
      <c r="A15" s="12"/>
      <c r="B15" s="28" t="s">
        <v>293</v>
      </c>
      <c r="C15" s="28"/>
      <c r="D15" s="29" t="s">
        <v>294</v>
      </c>
      <c r="E15" s="28"/>
      <c r="F15" s="28"/>
      <c r="G15" s="65">
        <v>-12503</v>
      </c>
      <c r="H15" s="28"/>
      <c r="I15" s="28"/>
      <c r="J15" s="29" t="s">
        <v>295</v>
      </c>
      <c r="K15" s="28"/>
      <c r="L15" s="28"/>
      <c r="M15" s="29" t="s">
        <v>294</v>
      </c>
      <c r="N15" s="49"/>
      <c r="O15" s="28"/>
      <c r="P15" s="65">
        <v>-11424</v>
      </c>
      <c r="Q15" s="49"/>
      <c r="R15" s="28"/>
      <c r="S15" s="29" t="s">
        <v>296</v>
      </c>
      <c r="T15" s="28"/>
      <c r="U15" s="51">
        <v>5</v>
      </c>
    </row>
    <row r="16" spans="1:21">
      <c r="A16" s="12"/>
      <c r="B16" s="16" t="s">
        <v>297</v>
      </c>
      <c r="C16" s="16"/>
      <c r="D16" s="27" t="s">
        <v>298</v>
      </c>
      <c r="E16" s="16"/>
      <c r="F16" s="16"/>
      <c r="G16" s="64">
        <v>-15310</v>
      </c>
      <c r="H16" s="16"/>
      <c r="I16" s="16"/>
      <c r="J16" s="27" t="s">
        <v>299</v>
      </c>
      <c r="K16" s="16"/>
      <c r="L16" s="16"/>
      <c r="M16" s="27" t="s">
        <v>300</v>
      </c>
      <c r="N16" s="48"/>
      <c r="O16" s="16"/>
      <c r="P16" s="64">
        <v>-7754</v>
      </c>
      <c r="Q16" s="48"/>
      <c r="R16" s="16"/>
      <c r="S16" s="27" t="s">
        <v>301</v>
      </c>
      <c r="T16" s="16"/>
      <c r="U16" s="66">
        <v>41407</v>
      </c>
    </row>
    <row r="17" spans="1:21">
      <c r="A17" s="12"/>
      <c r="B17" s="28" t="s">
        <v>302</v>
      </c>
      <c r="C17" s="28"/>
      <c r="D17" s="29" t="s">
        <v>303</v>
      </c>
      <c r="E17" s="28"/>
      <c r="F17" s="28"/>
      <c r="G17" s="65">
        <v>-6103</v>
      </c>
      <c r="H17" s="28"/>
      <c r="I17" s="28"/>
      <c r="J17" s="29" t="s">
        <v>304</v>
      </c>
      <c r="K17" s="28"/>
      <c r="L17" s="28"/>
      <c r="M17" s="29" t="s">
        <v>305</v>
      </c>
      <c r="N17" s="49"/>
      <c r="O17" s="28"/>
      <c r="P17" s="65">
        <v>-3836</v>
      </c>
      <c r="Q17" s="49"/>
      <c r="R17" s="28"/>
      <c r="S17" s="29" t="s">
        <v>306</v>
      </c>
      <c r="T17" s="28"/>
      <c r="U17" s="50">
        <v>41344</v>
      </c>
    </row>
    <row r="18" spans="1:21">
      <c r="A18" s="12"/>
      <c r="B18" s="16" t="s">
        <v>307</v>
      </c>
      <c r="C18" s="16"/>
      <c r="D18" s="27" t="s">
        <v>308</v>
      </c>
      <c r="E18" s="16"/>
      <c r="F18" s="16"/>
      <c r="G18" s="64">
        <v>-1819</v>
      </c>
      <c r="H18" s="16"/>
      <c r="I18" s="16"/>
      <c r="J18" s="27" t="s">
        <v>309</v>
      </c>
      <c r="K18" s="16"/>
      <c r="L18" s="16"/>
      <c r="M18" s="27" t="s">
        <v>310</v>
      </c>
      <c r="N18" s="48"/>
      <c r="O18" s="16"/>
      <c r="P18" s="27">
        <v>-723</v>
      </c>
      <c r="Q18" s="48"/>
      <c r="R18" s="16"/>
      <c r="S18" s="27" t="s">
        <v>311</v>
      </c>
      <c r="T18" s="16"/>
      <c r="U18" s="66">
        <v>41315</v>
      </c>
    </row>
    <row r="19" spans="1:21">
      <c r="A19" s="12"/>
      <c r="B19" s="28" t="s">
        <v>312</v>
      </c>
      <c r="C19" s="28"/>
      <c r="D19" s="29" t="s">
        <v>313</v>
      </c>
      <c r="E19" s="28"/>
      <c r="F19" s="28"/>
      <c r="G19" s="65">
        <v>-4561</v>
      </c>
      <c r="H19" s="28"/>
      <c r="I19" s="28"/>
      <c r="J19" s="29" t="s">
        <v>314</v>
      </c>
      <c r="K19" s="28"/>
      <c r="L19" s="28"/>
      <c r="M19" s="29" t="s">
        <v>315</v>
      </c>
      <c r="N19" s="49"/>
      <c r="O19" s="28"/>
      <c r="P19" s="65">
        <v>-3051</v>
      </c>
      <c r="Q19" s="49"/>
      <c r="R19" s="28"/>
      <c r="S19" s="29" t="s">
        <v>316</v>
      </c>
      <c r="T19" s="28"/>
      <c r="U19" s="51" t="s">
        <v>317</v>
      </c>
    </row>
    <row r="20" spans="1:21">
      <c r="A20" s="12"/>
      <c r="B20" s="16" t="s">
        <v>318</v>
      </c>
      <c r="C20" s="16"/>
      <c r="D20" s="48"/>
      <c r="E20" s="16"/>
      <c r="F20" s="16"/>
      <c r="G20" s="48"/>
      <c r="H20" s="16"/>
      <c r="I20" s="16"/>
      <c r="J20" s="48"/>
      <c r="K20" s="16"/>
      <c r="L20" s="16"/>
      <c r="M20" s="48"/>
      <c r="N20" s="48"/>
      <c r="O20" s="16"/>
      <c r="P20" s="16"/>
      <c r="Q20" s="48"/>
      <c r="R20" s="16"/>
      <c r="S20" s="48"/>
      <c r="T20" s="16"/>
      <c r="U20" s="41"/>
    </row>
    <row r="21" spans="1:21" ht="15.75" thickBot="1">
      <c r="A21" s="12"/>
      <c r="B21" s="28" t="s">
        <v>319</v>
      </c>
      <c r="C21" s="30"/>
      <c r="D21" s="43" t="s">
        <v>320</v>
      </c>
      <c r="E21" s="28"/>
      <c r="F21" s="30"/>
      <c r="G21" s="67" t="s">
        <v>282</v>
      </c>
      <c r="H21" s="28"/>
      <c r="I21" s="30"/>
      <c r="J21" s="43" t="s">
        <v>320</v>
      </c>
      <c r="K21" s="28"/>
      <c r="L21" s="30"/>
      <c r="M21" s="43" t="s">
        <v>321</v>
      </c>
      <c r="N21" s="49"/>
      <c r="O21" s="30"/>
      <c r="P21" s="67" t="s">
        <v>256</v>
      </c>
      <c r="Q21" s="49"/>
      <c r="R21" s="30"/>
      <c r="S21" s="43" t="s">
        <v>321</v>
      </c>
      <c r="T21" s="28"/>
      <c r="U21" s="51" t="s">
        <v>239</v>
      </c>
    </row>
    <row r="22" spans="1:21" ht="15.75" thickBot="1">
      <c r="A22" s="12"/>
      <c r="B22" s="16" t="s">
        <v>322</v>
      </c>
      <c r="C22" s="44" t="s">
        <v>207</v>
      </c>
      <c r="D22" s="33" t="s">
        <v>323</v>
      </c>
      <c r="E22" s="16"/>
      <c r="F22" s="44" t="s">
        <v>207</v>
      </c>
      <c r="G22" s="68">
        <v>-73717</v>
      </c>
      <c r="H22" s="16"/>
      <c r="I22" s="44" t="s">
        <v>207</v>
      </c>
      <c r="J22" s="33" t="s">
        <v>324</v>
      </c>
      <c r="K22" s="16"/>
      <c r="L22" s="44" t="s">
        <v>207</v>
      </c>
      <c r="M22" s="33" t="s">
        <v>325</v>
      </c>
      <c r="N22" s="48"/>
      <c r="O22" s="44" t="s">
        <v>207</v>
      </c>
      <c r="P22" s="68">
        <v>-58562</v>
      </c>
      <c r="Q22" s="48"/>
      <c r="R22" s="44" t="s">
        <v>207</v>
      </c>
      <c r="S22" s="33" t="s">
        <v>326</v>
      </c>
      <c r="T22" s="16"/>
      <c r="U22" s="41" t="s">
        <v>327</v>
      </c>
    </row>
    <row r="23" spans="1:21" ht="15.75" thickTop="1">
      <c r="A23" s="12"/>
      <c r="B23" s="37"/>
      <c r="C23" s="37"/>
      <c r="D23" s="37"/>
      <c r="E23" s="37"/>
      <c r="F23" s="37"/>
      <c r="G23" s="37"/>
      <c r="H23" s="37"/>
      <c r="I23" s="37"/>
      <c r="J23" s="37"/>
      <c r="K23" s="37"/>
      <c r="L23" s="37"/>
      <c r="M23" s="37"/>
      <c r="N23" s="37"/>
      <c r="O23" s="37"/>
      <c r="P23" s="37"/>
      <c r="Q23" s="37"/>
      <c r="R23" s="37"/>
      <c r="S23" s="37"/>
      <c r="T23" s="37"/>
      <c r="U23" s="37"/>
    </row>
    <row r="24" spans="1:21">
      <c r="A24" s="12"/>
      <c r="B24" s="37" t="s">
        <v>328</v>
      </c>
      <c r="C24" s="37"/>
      <c r="D24" s="37"/>
      <c r="E24" s="37"/>
      <c r="F24" s="37"/>
      <c r="G24" s="37"/>
      <c r="H24" s="37"/>
      <c r="I24" s="37"/>
      <c r="J24" s="37"/>
      <c r="K24" s="37"/>
      <c r="L24" s="37"/>
      <c r="M24" s="37"/>
      <c r="N24" s="37"/>
      <c r="O24" s="37"/>
      <c r="P24" s="37"/>
      <c r="Q24" s="37"/>
      <c r="R24" s="37"/>
      <c r="S24" s="37"/>
      <c r="T24" s="37"/>
      <c r="U24" s="37"/>
    </row>
    <row r="25" spans="1:21">
      <c r="A25" s="12"/>
      <c r="B25" s="45"/>
      <c r="C25" s="45"/>
      <c r="D25" s="45"/>
      <c r="E25" s="45"/>
      <c r="F25" s="45"/>
      <c r="G25" s="45"/>
      <c r="H25" s="45"/>
      <c r="I25" s="45"/>
      <c r="J25" s="45"/>
      <c r="K25" s="45"/>
      <c r="L25" s="45"/>
      <c r="M25" s="45"/>
      <c r="N25" s="45"/>
      <c r="O25" s="45"/>
      <c r="P25" s="45"/>
      <c r="Q25" s="45"/>
      <c r="R25" s="45"/>
      <c r="S25" s="45"/>
      <c r="T25" s="45"/>
      <c r="U25" s="45"/>
    </row>
    <row r="26" spans="1:21">
      <c r="A26" s="12"/>
      <c r="B26" s="37" t="s">
        <v>329</v>
      </c>
      <c r="C26" s="37"/>
      <c r="D26" s="37"/>
      <c r="E26" s="37"/>
      <c r="F26" s="37"/>
      <c r="G26" s="37"/>
      <c r="H26" s="37"/>
      <c r="I26" s="37"/>
      <c r="J26" s="37"/>
      <c r="K26" s="37"/>
      <c r="L26" s="37"/>
      <c r="M26" s="37"/>
      <c r="N26" s="37"/>
      <c r="O26" s="37"/>
      <c r="P26" s="37"/>
      <c r="Q26" s="37"/>
      <c r="R26" s="37"/>
      <c r="S26" s="37"/>
      <c r="T26" s="37"/>
      <c r="U26" s="37"/>
    </row>
    <row r="27" spans="1:21">
      <c r="A27" s="12"/>
      <c r="B27" s="45"/>
      <c r="C27" s="45"/>
      <c r="D27" s="45"/>
      <c r="E27" s="45"/>
      <c r="F27" s="45"/>
      <c r="G27" s="45"/>
      <c r="H27" s="45"/>
      <c r="I27" s="45"/>
      <c r="J27" s="45"/>
      <c r="K27" s="45"/>
      <c r="L27" s="45"/>
      <c r="M27" s="45"/>
      <c r="N27" s="45"/>
      <c r="O27" s="45"/>
      <c r="P27" s="45"/>
      <c r="Q27" s="45"/>
      <c r="R27" s="45"/>
      <c r="S27" s="45"/>
      <c r="T27" s="45"/>
      <c r="U27" s="45"/>
    </row>
    <row r="28" spans="1:21">
      <c r="A28" s="12"/>
      <c r="B28" s="37" t="s">
        <v>330</v>
      </c>
      <c r="C28" s="37"/>
      <c r="D28" s="37"/>
      <c r="E28" s="37"/>
      <c r="F28" s="37"/>
      <c r="G28" s="37"/>
      <c r="H28" s="37"/>
      <c r="I28" s="37"/>
      <c r="J28" s="37"/>
      <c r="K28" s="37"/>
      <c r="L28" s="37"/>
      <c r="M28" s="37"/>
      <c r="N28" s="37"/>
      <c r="O28" s="37"/>
      <c r="P28" s="37"/>
      <c r="Q28" s="37"/>
      <c r="R28" s="37"/>
      <c r="S28" s="37"/>
      <c r="T28" s="37"/>
      <c r="U28" s="37"/>
    </row>
    <row r="29" spans="1:21">
      <c r="A29" s="12"/>
      <c r="B29" s="39"/>
      <c r="C29" s="39"/>
      <c r="D29" s="39"/>
      <c r="E29" s="39"/>
      <c r="F29" s="39"/>
      <c r="G29" s="39"/>
      <c r="H29" s="39"/>
      <c r="I29" s="39"/>
      <c r="J29" s="39"/>
      <c r="K29" s="39"/>
      <c r="L29" s="39"/>
      <c r="M29" s="39"/>
      <c r="N29" s="39"/>
      <c r="O29" s="39"/>
      <c r="P29" s="39"/>
      <c r="Q29" s="39"/>
      <c r="R29" s="39"/>
      <c r="S29" s="39"/>
      <c r="T29" s="39"/>
      <c r="U29" s="39"/>
    </row>
  </sheetData>
  <mergeCells count="23">
    <mergeCell ref="B25:U25"/>
    <mergeCell ref="B26:U26"/>
    <mergeCell ref="B27:U27"/>
    <mergeCell ref="B28:U28"/>
    <mergeCell ref="B29:U29"/>
    <mergeCell ref="A1:A2"/>
    <mergeCell ref="B1:U1"/>
    <mergeCell ref="B2:U2"/>
    <mergeCell ref="B3:U3"/>
    <mergeCell ref="A4:A29"/>
    <mergeCell ref="B4:U4"/>
    <mergeCell ref="B5:U5"/>
    <mergeCell ref="B6:U6"/>
    <mergeCell ref="B23:U23"/>
    <mergeCell ref="B24:U24"/>
    <mergeCell ref="C9:J9"/>
    <mergeCell ref="L9:S9"/>
    <mergeCell ref="C10:D10"/>
    <mergeCell ref="F10:G10"/>
    <mergeCell ref="I10:J10"/>
    <mergeCell ref="L10:M10"/>
    <mergeCell ref="O10:P10"/>
    <mergeCell ref="R10:S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2" width="36.5703125" bestFit="1" customWidth="1"/>
    <col min="3" max="3" width="1.85546875" customWidth="1"/>
    <col min="4" max="4" width="6.28515625" customWidth="1"/>
    <col min="5" max="5" width="9.28515625" customWidth="1"/>
    <col min="6" max="6" width="1.85546875" customWidth="1"/>
    <col min="7" max="7" width="6.28515625" customWidth="1"/>
  </cols>
  <sheetData>
    <row r="1" spans="1:7" ht="15" customHeight="1">
      <c r="A1" s="7" t="s">
        <v>331</v>
      </c>
      <c r="B1" s="7" t="s">
        <v>1</v>
      </c>
      <c r="C1" s="7"/>
      <c r="D1" s="7"/>
      <c r="E1" s="7"/>
      <c r="F1" s="7"/>
      <c r="G1" s="7"/>
    </row>
    <row r="2" spans="1:7" ht="15" customHeight="1">
      <c r="A2" s="7"/>
      <c r="B2" s="7" t="s">
        <v>2</v>
      </c>
      <c r="C2" s="7"/>
      <c r="D2" s="7"/>
      <c r="E2" s="7"/>
      <c r="F2" s="7"/>
      <c r="G2" s="7"/>
    </row>
    <row r="3" spans="1:7" ht="30">
      <c r="A3" s="3" t="s">
        <v>332</v>
      </c>
      <c r="B3" s="11"/>
      <c r="C3" s="11"/>
      <c r="D3" s="11"/>
      <c r="E3" s="11"/>
      <c r="F3" s="11"/>
      <c r="G3" s="11"/>
    </row>
    <row r="4" spans="1:7">
      <c r="A4" s="12" t="s">
        <v>331</v>
      </c>
      <c r="B4" s="35" t="s">
        <v>333</v>
      </c>
      <c r="C4" s="35"/>
      <c r="D4" s="35"/>
      <c r="E4" s="35"/>
      <c r="F4" s="35"/>
      <c r="G4" s="35"/>
    </row>
    <row r="5" spans="1:7">
      <c r="A5" s="12"/>
      <c r="B5" s="45"/>
      <c r="C5" s="45"/>
      <c r="D5" s="45"/>
      <c r="E5" s="45"/>
      <c r="F5" s="45"/>
      <c r="G5" s="45"/>
    </row>
    <row r="6" spans="1:7">
      <c r="A6" s="12"/>
      <c r="B6" s="37" t="s">
        <v>334</v>
      </c>
      <c r="C6" s="37"/>
      <c r="D6" s="37"/>
      <c r="E6" s="37"/>
      <c r="F6" s="37"/>
      <c r="G6" s="37"/>
    </row>
    <row r="7" spans="1:7">
      <c r="A7" s="12"/>
      <c r="B7" s="20"/>
      <c r="C7" s="16"/>
      <c r="D7" s="16"/>
      <c r="E7" s="16"/>
      <c r="F7" s="16"/>
      <c r="G7" s="16"/>
    </row>
    <row r="8" spans="1:7">
      <c r="A8" s="12"/>
      <c r="B8" s="21"/>
      <c r="C8" s="16"/>
      <c r="D8" s="16"/>
      <c r="E8" s="16"/>
      <c r="F8" s="16"/>
      <c r="G8" s="16"/>
    </row>
    <row r="9" spans="1:7" ht="15.75" thickBot="1">
      <c r="A9" s="12"/>
      <c r="B9" s="47" t="s">
        <v>205</v>
      </c>
      <c r="C9" s="34">
        <v>2013</v>
      </c>
      <c r="D9" s="34"/>
      <c r="E9" s="16"/>
      <c r="F9" s="34">
        <v>2012</v>
      </c>
      <c r="G9" s="34"/>
    </row>
    <row r="10" spans="1:7">
      <c r="A10" s="12"/>
      <c r="B10" s="28" t="s">
        <v>335</v>
      </c>
      <c r="C10" s="42" t="s">
        <v>207</v>
      </c>
      <c r="D10" s="26" t="s">
        <v>336</v>
      </c>
      <c r="E10" s="28"/>
      <c r="F10" s="42" t="s">
        <v>207</v>
      </c>
      <c r="G10" s="26" t="s">
        <v>337</v>
      </c>
    </row>
    <row r="11" spans="1:7">
      <c r="A11" s="12"/>
      <c r="B11" s="16" t="s">
        <v>338</v>
      </c>
      <c r="C11" s="16"/>
      <c r="D11" s="27" t="s">
        <v>339</v>
      </c>
      <c r="E11" s="16"/>
      <c r="F11" s="16"/>
      <c r="G11" s="27" t="s">
        <v>250</v>
      </c>
    </row>
    <row r="12" spans="1:7">
      <c r="A12" s="12"/>
      <c r="B12" s="28" t="s">
        <v>340</v>
      </c>
      <c r="C12" s="28"/>
      <c r="D12" s="29" t="s">
        <v>341</v>
      </c>
      <c r="E12" s="28"/>
      <c r="F12" s="28"/>
      <c r="G12" s="29" t="s">
        <v>342</v>
      </c>
    </row>
    <row r="13" spans="1:7">
      <c r="A13" s="12"/>
      <c r="B13" s="16" t="s">
        <v>343</v>
      </c>
      <c r="C13" s="16"/>
      <c r="D13" s="27" t="s">
        <v>344</v>
      </c>
      <c r="E13" s="16"/>
      <c r="F13" s="16"/>
      <c r="G13" s="27" t="s">
        <v>345</v>
      </c>
    </row>
    <row r="14" spans="1:7">
      <c r="A14" s="12"/>
      <c r="B14" s="28" t="s">
        <v>346</v>
      </c>
      <c r="C14" s="28"/>
      <c r="D14" s="29" t="s">
        <v>347</v>
      </c>
      <c r="E14" s="28"/>
      <c r="F14" s="28"/>
      <c r="G14" s="29" t="s">
        <v>348</v>
      </c>
    </row>
    <row r="15" spans="1:7">
      <c r="A15" s="12"/>
      <c r="B15" s="16" t="s">
        <v>349</v>
      </c>
      <c r="C15" s="16"/>
      <c r="D15" s="27" t="s">
        <v>350</v>
      </c>
      <c r="E15" s="16"/>
      <c r="F15" s="16"/>
      <c r="G15" s="27" t="s">
        <v>351</v>
      </c>
    </row>
    <row r="16" spans="1:7" ht="26.25">
      <c r="A16" s="12"/>
      <c r="B16" s="28" t="s">
        <v>352</v>
      </c>
      <c r="C16" s="28"/>
      <c r="D16" s="29" t="s">
        <v>353</v>
      </c>
      <c r="E16" s="28"/>
      <c r="F16" s="28"/>
      <c r="G16" s="29" t="s">
        <v>354</v>
      </c>
    </row>
    <row r="17" spans="1:7" ht="15.75" thickBot="1">
      <c r="A17" s="12"/>
      <c r="B17" s="16" t="s">
        <v>355</v>
      </c>
      <c r="C17" s="70"/>
      <c r="D17" s="53" t="s">
        <v>356</v>
      </c>
      <c r="E17" s="16"/>
      <c r="F17" s="70"/>
      <c r="G17" s="53" t="s">
        <v>357</v>
      </c>
    </row>
    <row r="18" spans="1:7" ht="15.75" thickBot="1">
      <c r="A18" s="12"/>
      <c r="B18" s="28" t="s">
        <v>358</v>
      </c>
      <c r="C18" s="56" t="s">
        <v>207</v>
      </c>
      <c r="D18" s="57" t="s">
        <v>359</v>
      </c>
      <c r="E18" s="28"/>
      <c r="F18" s="56" t="s">
        <v>207</v>
      </c>
      <c r="G18" s="57" t="s">
        <v>360</v>
      </c>
    </row>
    <row r="19" spans="1:7" ht="15.75" thickTop="1">
      <c r="A19" s="12"/>
      <c r="B19" s="37"/>
      <c r="C19" s="37"/>
      <c r="D19" s="37"/>
      <c r="E19" s="37"/>
      <c r="F19" s="37"/>
      <c r="G19" s="37"/>
    </row>
    <row r="20" spans="1:7">
      <c r="A20" s="12"/>
      <c r="B20" s="38"/>
      <c r="C20" s="38"/>
      <c r="D20" s="38"/>
      <c r="E20" s="38"/>
      <c r="F20" s="38"/>
      <c r="G20" s="38"/>
    </row>
    <row r="21" spans="1:7">
      <c r="A21" s="12"/>
      <c r="B21" s="37" t="s">
        <v>361</v>
      </c>
      <c r="C21" s="37"/>
      <c r="D21" s="37"/>
      <c r="E21" s="37"/>
      <c r="F21" s="37"/>
      <c r="G21" s="37"/>
    </row>
    <row r="22" spans="1:7">
      <c r="A22" s="12"/>
      <c r="B22" s="20"/>
      <c r="C22" s="16"/>
      <c r="D22" s="16"/>
      <c r="E22" s="16"/>
      <c r="F22" s="16"/>
      <c r="G22" s="16"/>
    </row>
    <row r="23" spans="1:7">
      <c r="A23" s="12"/>
      <c r="B23" s="21"/>
      <c r="C23" s="16"/>
      <c r="D23" s="16"/>
      <c r="E23" s="16"/>
      <c r="F23" s="16"/>
      <c r="G23" s="16"/>
    </row>
    <row r="24" spans="1:7" ht="15.75" thickBot="1">
      <c r="A24" s="12"/>
      <c r="B24" s="47" t="s">
        <v>205</v>
      </c>
      <c r="C24" s="34">
        <v>2013</v>
      </c>
      <c r="D24" s="34"/>
      <c r="E24" s="16"/>
      <c r="F24" s="34">
        <v>2012</v>
      </c>
      <c r="G24" s="34"/>
    </row>
    <row r="25" spans="1:7">
      <c r="A25" s="12"/>
      <c r="B25" s="24" t="s">
        <v>362</v>
      </c>
      <c r="C25" s="42" t="s">
        <v>207</v>
      </c>
      <c r="D25" s="26" t="s">
        <v>363</v>
      </c>
      <c r="E25" s="28"/>
      <c r="F25" s="42" t="s">
        <v>207</v>
      </c>
      <c r="G25" s="26" t="s">
        <v>364</v>
      </c>
    </row>
    <row r="26" spans="1:7">
      <c r="A26" s="12"/>
      <c r="B26" s="16" t="s">
        <v>365</v>
      </c>
      <c r="C26" s="16"/>
      <c r="D26" s="27" t="s">
        <v>366</v>
      </c>
      <c r="E26" s="16"/>
      <c r="F26" s="16"/>
      <c r="G26" s="27" t="s">
        <v>367</v>
      </c>
    </row>
    <row r="27" spans="1:7">
      <c r="A27" s="12"/>
      <c r="B27" s="28" t="s">
        <v>368</v>
      </c>
      <c r="C27" s="28"/>
      <c r="D27" s="29" t="s">
        <v>369</v>
      </c>
      <c r="E27" s="28"/>
      <c r="F27" s="28"/>
      <c r="G27" s="29" t="s">
        <v>370</v>
      </c>
    </row>
    <row r="28" spans="1:7">
      <c r="A28" s="12"/>
      <c r="B28" s="16" t="s">
        <v>371</v>
      </c>
      <c r="C28" s="16"/>
      <c r="D28" s="27" t="s">
        <v>372</v>
      </c>
      <c r="E28" s="16"/>
      <c r="F28" s="16"/>
      <c r="G28" s="27" t="s">
        <v>373</v>
      </c>
    </row>
    <row r="29" spans="1:7" ht="15.75" thickBot="1">
      <c r="A29" s="12"/>
      <c r="B29" s="28" t="s">
        <v>374</v>
      </c>
      <c r="C29" s="30"/>
      <c r="D29" s="43" t="s">
        <v>375</v>
      </c>
      <c r="E29" s="28"/>
      <c r="F29" s="30"/>
      <c r="G29" s="43" t="s">
        <v>376</v>
      </c>
    </row>
    <row r="30" spans="1:7" ht="15.75" thickBot="1">
      <c r="A30" s="12"/>
      <c r="B30" s="16" t="s">
        <v>358</v>
      </c>
      <c r="C30" s="44" t="s">
        <v>207</v>
      </c>
      <c r="D30" s="33" t="s">
        <v>377</v>
      </c>
      <c r="E30" s="16"/>
      <c r="F30" s="44" t="s">
        <v>207</v>
      </c>
      <c r="G30" s="33" t="s">
        <v>378</v>
      </c>
    </row>
    <row r="31" spans="1:7" ht="15.75" thickTop="1">
      <c r="A31" s="12"/>
      <c r="B31" s="37"/>
      <c r="C31" s="37"/>
      <c r="D31" s="37"/>
      <c r="E31" s="37"/>
      <c r="F31" s="37"/>
      <c r="G31" s="37"/>
    </row>
    <row r="32" spans="1:7">
      <c r="A32" s="12"/>
      <c r="B32" s="38"/>
      <c r="C32" s="38"/>
      <c r="D32" s="38"/>
      <c r="E32" s="38"/>
      <c r="F32" s="38"/>
      <c r="G32" s="38"/>
    </row>
    <row r="33" spans="1:7">
      <c r="A33" s="12"/>
      <c r="B33" s="37"/>
      <c r="C33" s="37"/>
      <c r="D33" s="37"/>
      <c r="E33" s="37"/>
      <c r="F33" s="37"/>
      <c r="G33" s="37"/>
    </row>
    <row r="34" spans="1:7">
      <c r="A34" s="12"/>
      <c r="B34" s="38"/>
      <c r="C34" s="38"/>
      <c r="D34" s="38"/>
      <c r="E34" s="38"/>
      <c r="F34" s="38"/>
      <c r="G34" s="38"/>
    </row>
    <row r="35" spans="1:7">
      <c r="A35" s="12"/>
      <c r="B35" s="37"/>
      <c r="C35" s="37"/>
      <c r="D35" s="37"/>
      <c r="E35" s="37"/>
      <c r="F35" s="37"/>
      <c r="G35" s="37"/>
    </row>
    <row r="36" spans="1:7">
      <c r="A36" s="12"/>
      <c r="B36" s="38"/>
      <c r="C36" s="38"/>
      <c r="D36" s="38"/>
      <c r="E36" s="38"/>
      <c r="F36" s="38"/>
      <c r="G36" s="38"/>
    </row>
    <row r="37" spans="1:7">
      <c r="A37" s="12"/>
      <c r="B37" s="39"/>
      <c r="C37" s="39"/>
      <c r="D37" s="39"/>
      <c r="E37" s="39"/>
      <c r="F37" s="39"/>
      <c r="G37" s="39"/>
    </row>
  </sheetData>
  <mergeCells count="22">
    <mergeCell ref="B32:G32"/>
    <mergeCell ref="B33:G33"/>
    <mergeCell ref="B34:G34"/>
    <mergeCell ref="B35:G35"/>
    <mergeCell ref="B36:G36"/>
    <mergeCell ref="B37:G37"/>
    <mergeCell ref="B5:G5"/>
    <mergeCell ref="B6:G6"/>
    <mergeCell ref="B19:G19"/>
    <mergeCell ref="B20:G20"/>
    <mergeCell ref="B21:G21"/>
    <mergeCell ref="B31:G31"/>
    <mergeCell ref="C9:D9"/>
    <mergeCell ref="F9:G9"/>
    <mergeCell ref="C24:D24"/>
    <mergeCell ref="F24:G24"/>
    <mergeCell ref="A1:A2"/>
    <mergeCell ref="B1:G1"/>
    <mergeCell ref="B2:G2"/>
    <mergeCell ref="B3:G3"/>
    <mergeCell ref="A4:A37"/>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379</v>
      </c>
      <c r="B1" s="1" t="s">
        <v>1</v>
      </c>
    </row>
    <row r="2" spans="1:2">
      <c r="A2" s="7"/>
      <c r="B2" s="1" t="s">
        <v>2</v>
      </c>
    </row>
    <row r="3" spans="1:2" ht="30">
      <c r="A3" s="3" t="s">
        <v>380</v>
      </c>
      <c r="B3" s="4"/>
    </row>
    <row r="4" spans="1:2" ht="26.25">
      <c r="A4" s="12" t="s">
        <v>379</v>
      </c>
      <c r="B4" s="46" t="s">
        <v>381</v>
      </c>
    </row>
    <row r="5" spans="1:2">
      <c r="A5" s="12"/>
      <c r="B5" s="16"/>
    </row>
    <row r="6" spans="1:2" ht="383.25">
      <c r="A6" s="12"/>
      <c r="B6" s="16" t="s">
        <v>382</v>
      </c>
    </row>
    <row r="7" spans="1:2">
      <c r="A7" s="12"/>
      <c r="B7" s="16"/>
    </row>
    <row r="8" spans="1:2" ht="39">
      <c r="A8" s="12"/>
      <c r="B8" s="16" t="s">
        <v>383</v>
      </c>
    </row>
    <row r="9" spans="1:2">
      <c r="A9" s="12"/>
      <c r="B9" s="16"/>
    </row>
    <row r="10" spans="1:2" ht="115.5">
      <c r="A10" s="12"/>
      <c r="B10" s="16" t="s">
        <v>384</v>
      </c>
    </row>
    <row r="11" spans="1:2">
      <c r="A11" s="12"/>
      <c r="B11" s="15"/>
    </row>
    <row r="12" spans="1:2">
      <c r="A12" s="12"/>
      <c r="B12" s="19"/>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20.42578125" bestFit="1" customWidth="1"/>
    <col min="2" max="2" width="36.5703125" customWidth="1"/>
    <col min="3" max="3" width="5.42578125" customWidth="1"/>
    <col min="4" max="4" width="18.140625" customWidth="1"/>
    <col min="5" max="5" width="27.140625" customWidth="1"/>
    <col min="6" max="6" width="5.42578125" customWidth="1"/>
    <col min="7" max="7" width="18.5703125" customWidth="1"/>
  </cols>
  <sheetData>
    <row r="1" spans="1:7" ht="15" customHeight="1">
      <c r="A1" s="7" t="s">
        <v>385</v>
      </c>
      <c r="B1" s="7" t="s">
        <v>1</v>
      </c>
      <c r="C1" s="7"/>
      <c r="D1" s="7"/>
      <c r="E1" s="7"/>
      <c r="F1" s="7"/>
      <c r="G1" s="7"/>
    </row>
    <row r="2" spans="1:7" ht="15" customHeight="1">
      <c r="A2" s="7"/>
      <c r="B2" s="7" t="s">
        <v>2</v>
      </c>
      <c r="C2" s="7"/>
      <c r="D2" s="7"/>
      <c r="E2" s="7"/>
      <c r="F2" s="7"/>
      <c r="G2" s="7"/>
    </row>
    <row r="3" spans="1:7">
      <c r="A3" s="3" t="s">
        <v>386</v>
      </c>
      <c r="B3" s="11"/>
      <c r="C3" s="11"/>
      <c r="D3" s="11"/>
      <c r="E3" s="11"/>
      <c r="F3" s="11"/>
      <c r="G3" s="11"/>
    </row>
    <row r="4" spans="1:7">
      <c r="A4" s="12" t="s">
        <v>385</v>
      </c>
      <c r="B4" s="35" t="s">
        <v>387</v>
      </c>
      <c r="C4" s="35"/>
      <c r="D4" s="35"/>
      <c r="E4" s="35"/>
      <c r="F4" s="35"/>
      <c r="G4" s="35"/>
    </row>
    <row r="5" spans="1:7">
      <c r="A5" s="12"/>
      <c r="B5" s="35"/>
      <c r="C5" s="35"/>
      <c r="D5" s="35"/>
      <c r="E5" s="35"/>
      <c r="F5" s="35"/>
      <c r="G5" s="35"/>
    </row>
    <row r="6" spans="1:7">
      <c r="A6" s="12"/>
      <c r="B6" s="72" t="s">
        <v>388</v>
      </c>
      <c r="C6" s="72"/>
      <c r="D6" s="72"/>
      <c r="E6" s="72"/>
      <c r="F6" s="72"/>
      <c r="G6" s="72"/>
    </row>
    <row r="7" spans="1:7">
      <c r="A7" s="12"/>
      <c r="B7" s="73"/>
      <c r="C7" s="73"/>
      <c r="D7" s="73"/>
      <c r="E7" s="73"/>
      <c r="F7" s="73"/>
      <c r="G7" s="73"/>
    </row>
    <row r="8" spans="1:7" ht="38.25" customHeight="1">
      <c r="A8" s="12"/>
      <c r="B8" s="37" t="s">
        <v>389</v>
      </c>
      <c r="C8" s="37"/>
      <c r="D8" s="37"/>
      <c r="E8" s="37"/>
      <c r="F8" s="37"/>
      <c r="G8" s="37"/>
    </row>
    <row r="9" spans="1:7">
      <c r="A9" s="12"/>
      <c r="B9" s="37"/>
      <c r="C9" s="37"/>
      <c r="D9" s="37"/>
      <c r="E9" s="37"/>
      <c r="F9" s="37"/>
      <c r="G9" s="37"/>
    </row>
    <row r="10" spans="1:7">
      <c r="A10" s="12"/>
      <c r="B10" s="37" t="s">
        <v>390</v>
      </c>
      <c r="C10" s="37"/>
      <c r="D10" s="37"/>
      <c r="E10" s="37"/>
      <c r="F10" s="37"/>
      <c r="G10" s="37"/>
    </row>
    <row r="11" spans="1:7">
      <c r="A11" s="12"/>
      <c r="B11" s="37"/>
      <c r="C11" s="37"/>
      <c r="D11" s="37"/>
      <c r="E11" s="37"/>
      <c r="F11" s="37"/>
      <c r="G11" s="37"/>
    </row>
    <row r="12" spans="1:7" ht="25.5" customHeight="1">
      <c r="A12" s="12"/>
      <c r="B12" s="45" t="s">
        <v>391</v>
      </c>
      <c r="C12" s="45"/>
      <c r="D12" s="45"/>
      <c r="E12" s="45"/>
      <c r="F12" s="45"/>
      <c r="G12" s="45"/>
    </row>
    <row r="13" spans="1:7">
      <c r="A13" s="12"/>
      <c r="B13" s="20"/>
      <c r="C13" s="16"/>
      <c r="D13" s="16"/>
      <c r="E13" s="16"/>
      <c r="F13" s="16"/>
      <c r="G13" s="16"/>
    </row>
    <row r="14" spans="1:7">
      <c r="A14" s="12"/>
      <c r="B14" s="46"/>
      <c r="C14" s="16"/>
      <c r="D14" s="16"/>
      <c r="E14" s="16"/>
      <c r="F14" s="16"/>
      <c r="G14" s="16"/>
    </row>
    <row r="15" spans="1:7" ht="15.75" thickBot="1">
      <c r="A15" s="12"/>
      <c r="B15" s="47" t="s">
        <v>205</v>
      </c>
      <c r="C15" s="34">
        <v>2013</v>
      </c>
      <c r="D15" s="34"/>
      <c r="E15" s="16"/>
      <c r="F15" s="34">
        <v>2012</v>
      </c>
      <c r="G15" s="34"/>
    </row>
    <row r="16" spans="1:7">
      <c r="A16" s="12"/>
      <c r="B16" s="24" t="s">
        <v>392</v>
      </c>
      <c r="C16" s="42" t="s">
        <v>207</v>
      </c>
      <c r="D16" s="26" t="s">
        <v>313</v>
      </c>
      <c r="E16" s="28"/>
      <c r="F16" s="42" t="s">
        <v>207</v>
      </c>
      <c r="G16" s="26" t="s">
        <v>393</v>
      </c>
    </row>
    <row r="17" spans="1:7" ht="15.75" thickBot="1">
      <c r="A17" s="12"/>
      <c r="B17" s="15" t="s">
        <v>394</v>
      </c>
      <c r="C17" s="71"/>
      <c r="D17" s="55">
        <v>-1205</v>
      </c>
      <c r="E17" s="16"/>
      <c r="F17" s="71"/>
      <c r="G17" s="55">
        <v>-10429</v>
      </c>
    </row>
    <row r="18" spans="1:7" ht="15.75" thickBot="1">
      <c r="A18" s="12"/>
      <c r="B18" s="24" t="s">
        <v>395</v>
      </c>
      <c r="C18" s="56" t="s">
        <v>207</v>
      </c>
      <c r="D18" s="57" t="s">
        <v>396</v>
      </c>
      <c r="E18" s="28"/>
      <c r="F18" s="56" t="s">
        <v>207</v>
      </c>
      <c r="G18" s="57" t="s">
        <v>397</v>
      </c>
    </row>
    <row r="19" spans="1:7" ht="15.75" thickTop="1">
      <c r="A19" s="12"/>
      <c r="B19" s="37"/>
      <c r="C19" s="37"/>
      <c r="D19" s="37"/>
      <c r="E19" s="37"/>
      <c r="F19" s="37"/>
      <c r="G19" s="37"/>
    </row>
    <row r="20" spans="1:7" ht="102" customHeight="1">
      <c r="A20" s="12"/>
      <c r="B20" s="37" t="s">
        <v>398</v>
      </c>
      <c r="C20" s="37"/>
      <c r="D20" s="37"/>
      <c r="E20" s="37"/>
      <c r="F20" s="37"/>
      <c r="G20" s="37"/>
    </row>
    <row r="21" spans="1:7">
      <c r="A21" s="12"/>
      <c r="B21" s="37"/>
      <c r="C21" s="37"/>
      <c r="D21" s="37"/>
      <c r="E21" s="37"/>
      <c r="F21" s="37"/>
      <c r="G21" s="37"/>
    </row>
    <row r="22" spans="1:7" ht="38.25" customHeight="1">
      <c r="A22" s="12"/>
      <c r="B22" s="37" t="s">
        <v>399</v>
      </c>
      <c r="C22" s="37"/>
      <c r="D22" s="37"/>
      <c r="E22" s="37"/>
      <c r="F22" s="37"/>
      <c r="G22" s="37"/>
    </row>
    <row r="23" spans="1:7">
      <c r="A23" s="12"/>
      <c r="B23" s="37"/>
      <c r="C23" s="37"/>
      <c r="D23" s="37"/>
      <c r="E23" s="37"/>
      <c r="F23" s="37"/>
      <c r="G23" s="37"/>
    </row>
    <row r="24" spans="1:7" ht="38.25" customHeight="1">
      <c r="A24" s="12"/>
      <c r="B24" s="37" t="s">
        <v>400</v>
      </c>
      <c r="C24" s="37"/>
      <c r="D24" s="37"/>
      <c r="E24" s="37"/>
      <c r="F24" s="37"/>
      <c r="G24" s="37"/>
    </row>
    <row r="25" spans="1:7" ht="51" customHeight="1">
      <c r="A25" s="12"/>
      <c r="B25" s="37" t="s">
        <v>401</v>
      </c>
      <c r="C25" s="37"/>
      <c r="D25" s="37"/>
      <c r="E25" s="37"/>
      <c r="F25" s="37"/>
      <c r="G25" s="37"/>
    </row>
    <row r="26" spans="1:7">
      <c r="A26" s="12"/>
      <c r="B26" s="39"/>
      <c r="C26" s="39"/>
      <c r="D26" s="39"/>
      <c r="E26" s="39"/>
      <c r="F26" s="39"/>
      <c r="G26" s="39"/>
    </row>
  </sheetData>
  <mergeCells count="24">
    <mergeCell ref="B25:G25"/>
    <mergeCell ref="B26:G26"/>
    <mergeCell ref="B19:G19"/>
    <mergeCell ref="B20:G20"/>
    <mergeCell ref="B21:G21"/>
    <mergeCell ref="B22:G22"/>
    <mergeCell ref="B23:G23"/>
    <mergeCell ref="B24:G24"/>
    <mergeCell ref="B7:G7"/>
    <mergeCell ref="B8:G8"/>
    <mergeCell ref="B9:G9"/>
    <mergeCell ref="B10:G10"/>
    <mergeCell ref="B11:G11"/>
    <mergeCell ref="B12:G12"/>
    <mergeCell ref="C15:D15"/>
    <mergeCell ref="F15:G15"/>
    <mergeCell ref="A1:A2"/>
    <mergeCell ref="B1:G1"/>
    <mergeCell ref="B2:G2"/>
    <mergeCell ref="B3:G3"/>
    <mergeCell ref="A4:A26"/>
    <mergeCell ref="B4:G4"/>
    <mergeCell ref="B5:G5"/>
    <mergeCell ref="B6: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5" customWidth="1"/>
    <col min="4" max="4" width="36.5703125" customWidth="1"/>
    <col min="5" max="5" width="24.7109375" customWidth="1"/>
    <col min="6" max="6" width="6.140625" customWidth="1"/>
    <col min="7" max="7" width="17.42578125" customWidth="1"/>
    <col min="8" max="8" width="24.7109375" customWidth="1"/>
    <col min="9" max="9" width="5" customWidth="1"/>
    <col min="10" max="10" width="36.5703125" customWidth="1"/>
    <col min="11" max="11" width="24.7109375" customWidth="1"/>
    <col min="12" max="12" width="6.140625" customWidth="1"/>
    <col min="13" max="13" width="17.42578125" customWidth="1"/>
  </cols>
  <sheetData>
    <row r="1" spans="1:13" ht="15" customHeight="1">
      <c r="A1" s="7" t="s">
        <v>402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403</v>
      </c>
      <c r="B3" s="11"/>
      <c r="C3" s="11"/>
      <c r="D3" s="11"/>
      <c r="E3" s="11"/>
      <c r="F3" s="11"/>
      <c r="G3" s="11"/>
      <c r="H3" s="11"/>
      <c r="I3" s="11"/>
      <c r="J3" s="11"/>
      <c r="K3" s="11"/>
      <c r="L3" s="11"/>
      <c r="M3" s="11"/>
    </row>
    <row r="4" spans="1:13">
      <c r="A4" s="12" t="s">
        <v>402</v>
      </c>
      <c r="B4" s="35" t="s">
        <v>404</v>
      </c>
      <c r="C4" s="35"/>
      <c r="D4" s="35"/>
      <c r="E4" s="35"/>
      <c r="F4" s="35"/>
      <c r="G4" s="35"/>
      <c r="H4" s="35"/>
      <c r="I4" s="35"/>
      <c r="J4" s="35"/>
      <c r="K4" s="35"/>
      <c r="L4" s="35"/>
      <c r="M4" s="35"/>
    </row>
    <row r="5" spans="1:13">
      <c r="A5" s="12"/>
      <c r="B5" s="37"/>
      <c r="C5" s="37"/>
      <c r="D5" s="37"/>
      <c r="E5" s="37"/>
      <c r="F5" s="37"/>
      <c r="G5" s="37"/>
      <c r="H5" s="37"/>
      <c r="I5" s="37"/>
      <c r="J5" s="37"/>
      <c r="K5" s="37"/>
      <c r="L5" s="37"/>
      <c r="M5" s="37"/>
    </row>
    <row r="6" spans="1:13">
      <c r="A6" s="12"/>
      <c r="B6" s="37" t="s">
        <v>405</v>
      </c>
      <c r="C6" s="37"/>
      <c r="D6" s="37"/>
      <c r="E6" s="37"/>
      <c r="F6" s="37"/>
      <c r="G6" s="37"/>
      <c r="H6" s="37"/>
      <c r="I6" s="37"/>
      <c r="J6" s="37"/>
      <c r="K6" s="37"/>
      <c r="L6" s="37"/>
      <c r="M6" s="37"/>
    </row>
    <row r="7" spans="1:13">
      <c r="A7" s="12"/>
      <c r="B7" s="20"/>
      <c r="C7" s="16"/>
      <c r="D7" s="16"/>
      <c r="E7" s="16"/>
      <c r="F7" s="16"/>
      <c r="G7" s="16"/>
      <c r="H7" s="16"/>
      <c r="I7" s="16"/>
      <c r="J7" s="16"/>
      <c r="K7" s="16"/>
      <c r="L7" s="16"/>
      <c r="M7" s="16"/>
    </row>
    <row r="8" spans="1:13">
      <c r="A8" s="12"/>
      <c r="B8" s="21"/>
      <c r="C8" s="16"/>
      <c r="D8" s="16"/>
      <c r="E8" s="16"/>
      <c r="F8" s="16"/>
      <c r="G8" s="16"/>
      <c r="H8" s="16"/>
      <c r="I8" s="16"/>
      <c r="J8" s="16"/>
      <c r="K8" s="16"/>
      <c r="L8" s="16"/>
      <c r="M8" s="16"/>
    </row>
    <row r="9" spans="1:13" ht="15.75" thickBot="1">
      <c r="A9" s="12"/>
      <c r="B9" s="47"/>
      <c r="C9" s="34" t="s">
        <v>406</v>
      </c>
      <c r="D9" s="34"/>
      <c r="E9" s="34"/>
      <c r="F9" s="34"/>
      <c r="G9" s="34"/>
      <c r="H9" s="16"/>
      <c r="I9" s="34" t="s">
        <v>407</v>
      </c>
      <c r="J9" s="34"/>
      <c r="K9" s="34"/>
      <c r="L9" s="34"/>
      <c r="M9" s="34"/>
    </row>
    <row r="10" spans="1:13" ht="15.75" thickBot="1">
      <c r="A10" s="12"/>
      <c r="B10" s="47" t="s">
        <v>205</v>
      </c>
      <c r="C10" s="69">
        <v>2013</v>
      </c>
      <c r="D10" s="69"/>
      <c r="E10" s="63"/>
      <c r="F10" s="69">
        <v>2012</v>
      </c>
      <c r="G10" s="69"/>
      <c r="H10" s="16"/>
      <c r="I10" s="69">
        <v>2013</v>
      </c>
      <c r="J10" s="69"/>
      <c r="K10" s="63"/>
      <c r="L10" s="69">
        <v>2012</v>
      </c>
      <c r="M10" s="69"/>
    </row>
    <row r="11" spans="1:13" ht="15.75" thickBot="1">
      <c r="A11" s="12"/>
      <c r="B11" s="28" t="s">
        <v>408</v>
      </c>
      <c r="C11" s="56" t="s">
        <v>207</v>
      </c>
      <c r="D11" s="57" t="s">
        <v>409</v>
      </c>
      <c r="E11" s="28"/>
      <c r="F11" s="56" t="s">
        <v>207</v>
      </c>
      <c r="G11" s="57" t="s">
        <v>410</v>
      </c>
      <c r="H11" s="28"/>
      <c r="I11" s="56" t="s">
        <v>207</v>
      </c>
      <c r="J11" s="57" t="s">
        <v>411</v>
      </c>
      <c r="K11" s="28"/>
      <c r="L11" s="56" t="s">
        <v>207</v>
      </c>
      <c r="M11" s="57" t="s">
        <v>412</v>
      </c>
    </row>
    <row r="12" spans="1:13" ht="15.75" thickTop="1">
      <c r="A12" s="12"/>
      <c r="B12" s="37"/>
      <c r="C12" s="37"/>
      <c r="D12" s="37"/>
      <c r="E12" s="37"/>
      <c r="F12" s="37"/>
      <c r="G12" s="37"/>
      <c r="H12" s="37"/>
      <c r="I12" s="37"/>
      <c r="J12" s="37"/>
      <c r="K12" s="37"/>
      <c r="L12" s="37"/>
      <c r="M12" s="37"/>
    </row>
    <row r="13" spans="1:13">
      <c r="A13" s="12"/>
      <c r="B13" s="37" t="s">
        <v>413</v>
      </c>
      <c r="C13" s="37"/>
      <c r="D13" s="37"/>
      <c r="E13" s="37"/>
      <c r="F13" s="37"/>
      <c r="G13" s="37"/>
      <c r="H13" s="37"/>
      <c r="I13" s="37"/>
      <c r="J13" s="37"/>
      <c r="K13" s="37"/>
      <c r="L13" s="37"/>
      <c r="M13" s="37"/>
    </row>
    <row r="14" spans="1:13">
      <c r="A14" s="12"/>
      <c r="B14" s="20"/>
      <c r="C14" s="16"/>
      <c r="D14" s="16"/>
      <c r="E14" s="16"/>
      <c r="F14" s="16"/>
      <c r="G14" s="16"/>
      <c r="H14" s="16"/>
      <c r="I14" s="16"/>
      <c r="J14" s="16"/>
      <c r="K14" s="16"/>
      <c r="L14" s="16"/>
      <c r="M14" s="16"/>
    </row>
    <row r="15" spans="1:13">
      <c r="A15" s="12"/>
      <c r="B15" s="21"/>
      <c r="C15" s="16"/>
      <c r="D15" s="16"/>
      <c r="E15" s="16"/>
      <c r="F15" s="16"/>
      <c r="G15" s="16"/>
      <c r="H15" s="16"/>
      <c r="I15" s="16"/>
      <c r="J15" s="16"/>
      <c r="K15" s="16"/>
      <c r="L15" s="16"/>
      <c r="M15" s="16"/>
    </row>
    <row r="16" spans="1:13" ht="15.75" thickBot="1">
      <c r="A16" s="12"/>
      <c r="B16" s="74"/>
      <c r="C16" s="16"/>
      <c r="D16" s="34" t="s">
        <v>406</v>
      </c>
      <c r="E16" s="34"/>
      <c r="F16" s="34"/>
      <c r="G16" s="34"/>
      <c r="H16" s="34"/>
      <c r="I16" s="34"/>
      <c r="J16" s="34"/>
      <c r="K16" s="34"/>
      <c r="L16" s="34"/>
      <c r="M16" s="34"/>
    </row>
    <row r="17" spans="1:13" ht="15.75" thickBot="1">
      <c r="A17" s="12"/>
      <c r="B17" s="74"/>
      <c r="C17" s="16"/>
      <c r="D17" s="69">
        <v>2013</v>
      </c>
      <c r="E17" s="69"/>
      <c r="F17" s="69"/>
      <c r="G17" s="69"/>
      <c r="H17" s="63"/>
      <c r="I17" s="63"/>
      <c r="J17" s="69">
        <v>2012</v>
      </c>
      <c r="K17" s="69"/>
      <c r="L17" s="69"/>
      <c r="M17" s="69"/>
    </row>
    <row r="18" spans="1:13" ht="15.75" thickBot="1">
      <c r="A18" s="12"/>
      <c r="B18" s="47" t="s">
        <v>414</v>
      </c>
      <c r="C18" s="16"/>
      <c r="D18" s="62" t="s">
        <v>415</v>
      </c>
      <c r="E18" s="75"/>
      <c r="F18" s="69" t="s">
        <v>416</v>
      </c>
      <c r="G18" s="69"/>
      <c r="H18" s="41"/>
      <c r="I18" s="16"/>
      <c r="J18" s="62" t="s">
        <v>415</v>
      </c>
      <c r="K18" s="75"/>
      <c r="L18" s="69" t="s">
        <v>416</v>
      </c>
      <c r="M18" s="69"/>
    </row>
    <row r="19" spans="1:13">
      <c r="A19" s="12"/>
      <c r="B19" s="28" t="s">
        <v>417</v>
      </c>
      <c r="C19" s="28"/>
      <c r="D19" s="25"/>
      <c r="E19" s="51"/>
      <c r="F19" s="42"/>
      <c r="G19" s="25"/>
      <c r="H19" s="51"/>
      <c r="I19" s="28"/>
      <c r="J19" s="25"/>
      <c r="K19" s="51"/>
      <c r="L19" s="42"/>
      <c r="M19" s="25"/>
    </row>
    <row r="20" spans="1:13">
      <c r="A20" s="12"/>
      <c r="B20" s="16" t="s">
        <v>418</v>
      </c>
      <c r="C20" s="16"/>
      <c r="D20" s="27" t="s">
        <v>419</v>
      </c>
      <c r="E20" s="41"/>
      <c r="F20" s="16" t="s">
        <v>207</v>
      </c>
      <c r="G20" s="27" t="s">
        <v>420</v>
      </c>
      <c r="H20" s="16"/>
      <c r="I20" s="16"/>
      <c r="J20" s="27" t="s">
        <v>421</v>
      </c>
      <c r="K20" s="41"/>
      <c r="L20" s="16" t="s">
        <v>207</v>
      </c>
      <c r="M20" s="27" t="s">
        <v>422</v>
      </c>
    </row>
    <row r="21" spans="1:13" ht="27" thickBot="1">
      <c r="A21" s="12"/>
      <c r="B21" s="28" t="s">
        <v>423</v>
      </c>
      <c r="C21" s="28"/>
      <c r="D21" s="43" t="s">
        <v>424</v>
      </c>
      <c r="E21" s="51"/>
      <c r="F21" s="28"/>
      <c r="G21" s="29" t="s">
        <v>425</v>
      </c>
      <c r="H21" s="28"/>
      <c r="I21" s="28"/>
      <c r="J21" s="67" t="s">
        <v>256</v>
      </c>
      <c r="K21" s="51"/>
      <c r="L21" s="28"/>
      <c r="M21" s="49" t="s">
        <v>256</v>
      </c>
    </row>
    <row r="22" spans="1:13" ht="15.75" thickBot="1">
      <c r="A22" s="12"/>
      <c r="B22" s="16" t="s">
        <v>426</v>
      </c>
      <c r="C22" s="16"/>
      <c r="D22" s="33" t="s">
        <v>427</v>
      </c>
      <c r="E22" s="41"/>
      <c r="F22" s="16" t="s">
        <v>207</v>
      </c>
      <c r="G22" s="27" t="s">
        <v>428</v>
      </c>
      <c r="H22" s="16"/>
      <c r="I22" s="16"/>
      <c r="J22" s="33" t="s">
        <v>421</v>
      </c>
      <c r="K22" s="41"/>
      <c r="L22" s="16" t="s">
        <v>207</v>
      </c>
      <c r="M22" s="27" t="s">
        <v>422</v>
      </c>
    </row>
    <row r="23" spans="1:13" ht="15.75" thickTop="1">
      <c r="A23" s="12"/>
      <c r="B23" s="21"/>
      <c r="C23" s="16"/>
      <c r="D23" s="76"/>
      <c r="E23" s="16"/>
      <c r="F23" s="16"/>
      <c r="G23" s="16"/>
      <c r="H23" s="16"/>
      <c r="I23" s="16"/>
      <c r="J23" s="76"/>
      <c r="K23" s="16"/>
      <c r="L23" s="16"/>
      <c r="M23" s="16"/>
    </row>
    <row r="24" spans="1:13" ht="15.75" thickBot="1">
      <c r="A24" s="12"/>
      <c r="B24" s="74"/>
      <c r="C24" s="16"/>
      <c r="D24" s="34" t="s">
        <v>407</v>
      </c>
      <c r="E24" s="34"/>
      <c r="F24" s="34"/>
      <c r="G24" s="34"/>
      <c r="H24" s="34"/>
      <c r="I24" s="34"/>
      <c r="J24" s="34"/>
      <c r="K24" s="34"/>
      <c r="L24" s="34"/>
      <c r="M24" s="34"/>
    </row>
    <row r="25" spans="1:13" ht="15.75" thickBot="1">
      <c r="A25" s="12"/>
      <c r="B25" s="74"/>
      <c r="C25" s="16"/>
      <c r="D25" s="69">
        <v>2013</v>
      </c>
      <c r="E25" s="69"/>
      <c r="F25" s="69"/>
      <c r="G25" s="69"/>
      <c r="H25" s="63"/>
      <c r="I25" s="63"/>
      <c r="J25" s="69">
        <v>2012</v>
      </c>
      <c r="K25" s="69"/>
      <c r="L25" s="69"/>
      <c r="M25" s="69"/>
    </row>
    <row r="26" spans="1:13" ht="15.75" thickBot="1">
      <c r="A26" s="12"/>
      <c r="B26" s="47" t="s">
        <v>414</v>
      </c>
      <c r="C26" s="16"/>
      <c r="D26" s="62" t="s">
        <v>415</v>
      </c>
      <c r="E26" s="75"/>
      <c r="F26" s="69" t="s">
        <v>416</v>
      </c>
      <c r="G26" s="69"/>
      <c r="H26" s="41"/>
      <c r="I26" s="16"/>
      <c r="J26" s="62" t="s">
        <v>415</v>
      </c>
      <c r="K26" s="75"/>
      <c r="L26" s="69" t="s">
        <v>416</v>
      </c>
      <c r="M26" s="69"/>
    </row>
    <row r="27" spans="1:13">
      <c r="A27" s="12"/>
      <c r="B27" s="28" t="s">
        <v>417</v>
      </c>
      <c r="C27" s="28"/>
      <c r="D27" s="25"/>
      <c r="E27" s="51"/>
      <c r="F27" s="42"/>
      <c r="G27" s="25"/>
      <c r="H27" s="51"/>
      <c r="I27" s="28"/>
      <c r="J27" s="25"/>
      <c r="K27" s="51"/>
      <c r="L27" s="42"/>
      <c r="M27" s="25"/>
    </row>
    <row r="28" spans="1:13">
      <c r="A28" s="12"/>
      <c r="B28" s="16" t="s">
        <v>429</v>
      </c>
      <c r="C28" s="16"/>
      <c r="D28" s="27" t="s">
        <v>430</v>
      </c>
      <c r="E28" s="41"/>
      <c r="F28" s="16" t="s">
        <v>207</v>
      </c>
      <c r="G28" s="27" t="s">
        <v>431</v>
      </c>
      <c r="H28" s="16"/>
      <c r="I28" s="16"/>
      <c r="J28" s="27" t="s">
        <v>432</v>
      </c>
      <c r="K28" s="41"/>
      <c r="L28" s="16" t="s">
        <v>207</v>
      </c>
      <c r="M28" s="27" t="s">
        <v>433</v>
      </c>
    </row>
    <row r="29" spans="1:13" ht="27" thickBot="1">
      <c r="A29" s="12"/>
      <c r="B29" s="28" t="s">
        <v>423</v>
      </c>
      <c r="C29" s="28"/>
      <c r="D29" s="43" t="s">
        <v>434</v>
      </c>
      <c r="E29" s="51"/>
      <c r="F29" s="28"/>
      <c r="G29" s="29" t="s">
        <v>435</v>
      </c>
      <c r="H29" s="28"/>
      <c r="I29" s="28"/>
      <c r="J29" s="43" t="s">
        <v>436</v>
      </c>
      <c r="K29" s="51"/>
      <c r="L29" s="28"/>
      <c r="M29" s="29" t="s">
        <v>437</v>
      </c>
    </row>
    <row r="30" spans="1:13" ht="15.75" thickBot="1">
      <c r="A30" s="12"/>
      <c r="B30" s="16" t="s">
        <v>426</v>
      </c>
      <c r="C30" s="16"/>
      <c r="D30" s="33" t="s">
        <v>438</v>
      </c>
      <c r="E30" s="16"/>
      <c r="F30" s="16" t="s">
        <v>207</v>
      </c>
      <c r="G30" s="27" t="s">
        <v>439</v>
      </c>
      <c r="H30" s="16"/>
      <c r="I30" s="16"/>
      <c r="J30" s="33" t="s">
        <v>440</v>
      </c>
      <c r="K30" s="41"/>
      <c r="L30" s="16" t="s">
        <v>207</v>
      </c>
      <c r="M30" s="27" t="s">
        <v>441</v>
      </c>
    </row>
    <row r="31" spans="1:13" ht="15.75" thickTop="1">
      <c r="A31" s="12"/>
      <c r="B31" s="37"/>
      <c r="C31" s="37"/>
      <c r="D31" s="37"/>
      <c r="E31" s="37"/>
      <c r="F31" s="37"/>
      <c r="G31" s="37"/>
      <c r="H31" s="37"/>
      <c r="I31" s="37"/>
      <c r="J31" s="37"/>
      <c r="K31" s="37"/>
      <c r="L31" s="37"/>
      <c r="M31" s="37"/>
    </row>
    <row r="32" spans="1:13" ht="38.25" customHeight="1">
      <c r="A32" s="12"/>
      <c r="B32" s="37" t="s">
        <v>442</v>
      </c>
      <c r="C32" s="37"/>
      <c r="D32" s="37"/>
      <c r="E32" s="37"/>
      <c r="F32" s="37"/>
      <c r="G32" s="37"/>
      <c r="H32" s="37"/>
      <c r="I32" s="37"/>
      <c r="J32" s="37"/>
      <c r="K32" s="37"/>
      <c r="L32" s="37"/>
      <c r="M32" s="37"/>
    </row>
    <row r="33" spans="1:13">
      <c r="A33" s="12"/>
      <c r="B33" s="37"/>
      <c r="C33" s="37"/>
      <c r="D33" s="37"/>
      <c r="E33" s="37"/>
      <c r="F33" s="37"/>
      <c r="G33" s="37"/>
      <c r="H33" s="37"/>
      <c r="I33" s="37"/>
      <c r="J33" s="37"/>
      <c r="K33" s="37"/>
      <c r="L33" s="37"/>
      <c r="M33" s="37"/>
    </row>
    <row r="34" spans="1:13" ht="25.5" customHeight="1">
      <c r="A34" s="12"/>
      <c r="B34" s="37" t="s">
        <v>443</v>
      </c>
      <c r="C34" s="37"/>
      <c r="D34" s="37"/>
      <c r="E34" s="37"/>
      <c r="F34" s="37"/>
      <c r="G34" s="37"/>
      <c r="H34" s="37"/>
      <c r="I34" s="37"/>
      <c r="J34" s="37"/>
      <c r="K34" s="37"/>
      <c r="L34" s="37"/>
      <c r="M34" s="37"/>
    </row>
    <row r="35" spans="1:13">
      <c r="A35" s="12"/>
      <c r="B35" s="39"/>
      <c r="C35" s="39"/>
      <c r="D35" s="39"/>
      <c r="E35" s="39"/>
      <c r="F35" s="39"/>
      <c r="G35" s="39"/>
      <c r="H35" s="39"/>
      <c r="I35" s="39"/>
      <c r="J35" s="39"/>
      <c r="K35" s="39"/>
      <c r="L35" s="39"/>
      <c r="M35" s="39"/>
    </row>
  </sheetData>
  <mergeCells count="31">
    <mergeCell ref="B33:M33"/>
    <mergeCell ref="B34:M34"/>
    <mergeCell ref="B35:M35"/>
    <mergeCell ref="B5:M5"/>
    <mergeCell ref="B6:M6"/>
    <mergeCell ref="B12:M12"/>
    <mergeCell ref="B13:M13"/>
    <mergeCell ref="B31:M31"/>
    <mergeCell ref="B32:M32"/>
    <mergeCell ref="D25:G25"/>
    <mergeCell ref="J25:M25"/>
    <mergeCell ref="F26:G26"/>
    <mergeCell ref="L26:M26"/>
    <mergeCell ref="A1:A2"/>
    <mergeCell ref="B1:M1"/>
    <mergeCell ref="B2:M2"/>
    <mergeCell ref="B3:M3"/>
    <mergeCell ref="A4:A35"/>
    <mergeCell ref="B4:M4"/>
    <mergeCell ref="D16:M16"/>
    <mergeCell ref="D17:G17"/>
    <mergeCell ref="J17:M17"/>
    <mergeCell ref="F18:G18"/>
    <mergeCell ref="L18:M18"/>
    <mergeCell ref="D24:M24"/>
    <mergeCell ref="C9:G9"/>
    <mergeCell ref="I9:M9"/>
    <mergeCell ref="C10:D10"/>
    <mergeCell ref="F10:G10"/>
    <mergeCell ref="I10:J10"/>
    <mergeCell ref="L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6" customWidth="1"/>
    <col min="4" max="4" width="13.140625" customWidth="1"/>
    <col min="5" max="5" width="30.140625" customWidth="1"/>
    <col min="6" max="6" width="6" customWidth="1"/>
    <col min="7" max="7" width="10.28515625" customWidth="1"/>
    <col min="8" max="8" width="30.140625" customWidth="1"/>
    <col min="9" max="9" width="6" customWidth="1"/>
    <col min="10" max="10" width="13.140625" customWidth="1"/>
    <col min="11" max="11" width="30.140625" customWidth="1"/>
    <col min="12" max="12" width="6" customWidth="1"/>
    <col min="13" max="13" width="13.140625" customWidth="1"/>
  </cols>
  <sheetData>
    <row r="1" spans="1:13" ht="15" customHeight="1">
      <c r="A1" s="7" t="s">
        <v>444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445</v>
      </c>
      <c r="B3" s="11"/>
      <c r="C3" s="11"/>
      <c r="D3" s="11"/>
      <c r="E3" s="11"/>
      <c r="F3" s="11"/>
      <c r="G3" s="11"/>
      <c r="H3" s="11"/>
      <c r="I3" s="11"/>
      <c r="J3" s="11"/>
      <c r="K3" s="11"/>
      <c r="L3" s="11"/>
      <c r="M3" s="11"/>
    </row>
    <row r="4" spans="1:13">
      <c r="A4" s="12" t="s">
        <v>444</v>
      </c>
      <c r="B4" s="35" t="s">
        <v>446</v>
      </c>
      <c r="C4" s="35"/>
      <c r="D4" s="35"/>
      <c r="E4" s="35"/>
      <c r="F4" s="35"/>
      <c r="G4" s="35"/>
      <c r="H4" s="35"/>
      <c r="I4" s="35"/>
      <c r="J4" s="35"/>
      <c r="K4" s="35"/>
      <c r="L4" s="35"/>
      <c r="M4" s="35"/>
    </row>
    <row r="5" spans="1:13">
      <c r="A5" s="12"/>
      <c r="B5" s="35"/>
      <c r="C5" s="35"/>
      <c r="D5" s="35"/>
      <c r="E5" s="35"/>
      <c r="F5" s="35"/>
      <c r="G5" s="35"/>
      <c r="H5" s="35"/>
      <c r="I5" s="35"/>
      <c r="J5" s="35"/>
      <c r="K5" s="35"/>
      <c r="L5" s="35"/>
      <c r="M5" s="35"/>
    </row>
    <row r="6" spans="1:13">
      <c r="A6" s="12"/>
      <c r="B6" s="37" t="s">
        <v>447</v>
      </c>
      <c r="C6" s="37"/>
      <c r="D6" s="37"/>
      <c r="E6" s="37"/>
      <c r="F6" s="37"/>
      <c r="G6" s="37"/>
      <c r="H6" s="37"/>
      <c r="I6" s="37"/>
      <c r="J6" s="37"/>
      <c r="K6" s="37"/>
      <c r="L6" s="37"/>
      <c r="M6" s="37"/>
    </row>
    <row r="7" spans="1:13">
      <c r="A7" s="12"/>
      <c r="B7" s="20"/>
      <c r="C7" s="16"/>
      <c r="D7" s="16"/>
      <c r="E7" s="16"/>
      <c r="F7" s="16"/>
      <c r="G7" s="16"/>
      <c r="H7" s="16"/>
      <c r="I7" s="16"/>
      <c r="J7" s="16"/>
      <c r="K7" s="16"/>
      <c r="L7" s="16"/>
      <c r="M7" s="16"/>
    </row>
    <row r="8" spans="1:13">
      <c r="A8" s="12"/>
      <c r="B8" s="16"/>
      <c r="C8" s="16"/>
      <c r="D8" s="16"/>
      <c r="E8" s="16"/>
      <c r="F8" s="16"/>
      <c r="G8" s="16"/>
      <c r="H8" s="16"/>
      <c r="I8" s="16"/>
      <c r="J8" s="16"/>
      <c r="K8" s="16"/>
      <c r="L8" s="16"/>
      <c r="M8" s="16"/>
    </row>
    <row r="9" spans="1:13" ht="15.75" thickBot="1">
      <c r="A9" s="12"/>
      <c r="B9" s="40"/>
      <c r="C9" s="34" t="s">
        <v>406</v>
      </c>
      <c r="D9" s="34"/>
      <c r="E9" s="34"/>
      <c r="F9" s="34"/>
      <c r="G9" s="34"/>
      <c r="H9" s="16"/>
      <c r="I9" s="34" t="s">
        <v>407</v>
      </c>
      <c r="J9" s="34"/>
      <c r="K9" s="34"/>
      <c r="L9" s="34"/>
      <c r="M9" s="34"/>
    </row>
    <row r="10" spans="1:13" ht="15.75" thickBot="1">
      <c r="A10" s="12"/>
      <c r="B10" s="47" t="s">
        <v>205</v>
      </c>
      <c r="C10" s="69">
        <v>2013</v>
      </c>
      <c r="D10" s="69"/>
      <c r="E10" s="63"/>
      <c r="F10" s="69">
        <v>2012</v>
      </c>
      <c r="G10" s="69"/>
      <c r="H10" s="16"/>
      <c r="I10" s="69">
        <v>2013</v>
      </c>
      <c r="J10" s="69"/>
      <c r="K10" s="63"/>
      <c r="L10" s="69">
        <v>2012</v>
      </c>
      <c r="M10" s="69"/>
    </row>
    <row r="11" spans="1:13">
      <c r="A11" s="12"/>
      <c r="B11" s="28" t="s">
        <v>448</v>
      </c>
      <c r="C11" s="42" t="s">
        <v>207</v>
      </c>
      <c r="D11" s="26" t="s">
        <v>449</v>
      </c>
      <c r="E11" s="28"/>
      <c r="F11" s="42" t="s">
        <v>207</v>
      </c>
      <c r="G11" s="26" t="s">
        <v>450</v>
      </c>
      <c r="H11" s="49"/>
      <c r="I11" s="42" t="s">
        <v>207</v>
      </c>
      <c r="J11" s="26" t="s">
        <v>451</v>
      </c>
      <c r="K11" s="28"/>
      <c r="L11" s="42" t="s">
        <v>207</v>
      </c>
      <c r="M11" s="26" t="s">
        <v>452</v>
      </c>
    </row>
    <row r="12" spans="1:13" ht="15.75" thickBot="1">
      <c r="A12" s="12"/>
      <c r="B12" s="16" t="s">
        <v>453</v>
      </c>
      <c r="C12" s="70"/>
      <c r="D12" s="53" t="s">
        <v>454</v>
      </c>
      <c r="E12" s="16"/>
      <c r="F12" s="70"/>
      <c r="G12" s="53" t="s">
        <v>455</v>
      </c>
      <c r="H12" s="48"/>
      <c r="I12" s="70"/>
      <c r="J12" s="53" t="s">
        <v>456</v>
      </c>
      <c r="K12" s="16"/>
      <c r="L12" s="70"/>
      <c r="M12" s="53" t="s">
        <v>457</v>
      </c>
    </row>
    <row r="13" spans="1:13" ht="15.75" thickBot="1">
      <c r="A13" s="12"/>
      <c r="B13" s="28" t="s">
        <v>358</v>
      </c>
      <c r="C13" s="56" t="s">
        <v>207</v>
      </c>
      <c r="D13" s="57" t="s">
        <v>458</v>
      </c>
      <c r="E13" s="28"/>
      <c r="F13" s="56" t="s">
        <v>207</v>
      </c>
      <c r="G13" s="57" t="s">
        <v>459</v>
      </c>
      <c r="H13" s="49"/>
      <c r="I13" s="56" t="s">
        <v>207</v>
      </c>
      <c r="J13" s="57" t="s">
        <v>460</v>
      </c>
      <c r="K13" s="28"/>
      <c r="L13" s="56" t="s">
        <v>207</v>
      </c>
      <c r="M13" s="57" t="s">
        <v>461</v>
      </c>
    </row>
    <row r="14" spans="1:13" ht="15.75" thickTop="1">
      <c r="A14" s="12"/>
      <c r="B14" s="37"/>
      <c r="C14" s="37"/>
      <c r="D14" s="37"/>
      <c r="E14" s="37"/>
      <c r="F14" s="37"/>
      <c r="G14" s="37"/>
      <c r="H14" s="37"/>
      <c r="I14" s="37"/>
      <c r="J14" s="37"/>
      <c r="K14" s="37"/>
      <c r="L14" s="37"/>
      <c r="M14" s="37"/>
    </row>
    <row r="15" spans="1:13">
      <c r="A15" s="12"/>
      <c r="B15" s="39"/>
      <c r="C15" s="39"/>
      <c r="D15" s="39"/>
      <c r="E15" s="39"/>
      <c r="F15" s="39"/>
      <c r="G15" s="39"/>
      <c r="H15" s="39"/>
      <c r="I15" s="39"/>
      <c r="J15" s="39"/>
      <c r="K15" s="39"/>
      <c r="L15" s="39"/>
      <c r="M15" s="39"/>
    </row>
  </sheetData>
  <mergeCells count="16">
    <mergeCell ref="A1:A2"/>
    <mergeCell ref="B1:M1"/>
    <mergeCell ref="B2:M2"/>
    <mergeCell ref="B3:M3"/>
    <mergeCell ref="A4:A15"/>
    <mergeCell ref="B4:M4"/>
    <mergeCell ref="B5:M5"/>
    <mergeCell ref="B6:M6"/>
    <mergeCell ref="B14:M14"/>
    <mergeCell ref="B15:M15"/>
    <mergeCell ref="C9:G9"/>
    <mergeCell ref="I9:M9"/>
    <mergeCell ref="C10:D10"/>
    <mergeCell ref="F10:G10"/>
    <mergeCell ref="I10:J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27" bestFit="1" customWidth="1"/>
    <col min="2" max="3" width="36.5703125" bestFit="1" customWidth="1"/>
    <col min="4" max="4" width="17.85546875" customWidth="1"/>
    <col min="5" max="5" width="23.28515625" customWidth="1"/>
    <col min="6" max="6" width="4.5703125" customWidth="1"/>
    <col min="7" max="7" width="15.5703125" customWidth="1"/>
    <col min="8" max="8" width="23.28515625" customWidth="1"/>
    <col min="9" max="9" width="4.5703125" customWidth="1"/>
    <col min="10" max="10" width="15.5703125" customWidth="1"/>
    <col min="11" max="11" width="23.28515625" customWidth="1"/>
    <col min="12" max="12" width="4.5703125" customWidth="1"/>
    <col min="13" max="13" width="15.5703125" customWidth="1"/>
  </cols>
  <sheetData>
    <row r="1" spans="1:13" ht="15" customHeight="1">
      <c r="A1" s="7" t="s">
        <v>462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463</v>
      </c>
      <c r="B3" s="11"/>
      <c r="C3" s="11"/>
      <c r="D3" s="11"/>
      <c r="E3" s="11"/>
      <c r="F3" s="11"/>
      <c r="G3" s="11"/>
      <c r="H3" s="11"/>
      <c r="I3" s="11"/>
      <c r="J3" s="11"/>
      <c r="K3" s="11"/>
      <c r="L3" s="11"/>
      <c r="M3" s="11"/>
    </row>
    <row r="4" spans="1:13">
      <c r="A4" s="12" t="s">
        <v>462</v>
      </c>
      <c r="B4" s="35" t="s">
        <v>464</v>
      </c>
      <c r="C4" s="35"/>
      <c r="D4" s="35"/>
      <c r="E4" s="35"/>
      <c r="F4" s="35"/>
      <c r="G4" s="35"/>
      <c r="H4" s="35"/>
      <c r="I4" s="35"/>
      <c r="J4" s="35"/>
      <c r="K4" s="35"/>
      <c r="L4" s="35"/>
      <c r="M4" s="35"/>
    </row>
    <row r="5" spans="1:13">
      <c r="A5" s="12"/>
      <c r="B5" s="45"/>
      <c r="C5" s="45"/>
      <c r="D5" s="45"/>
      <c r="E5" s="45"/>
      <c r="F5" s="45"/>
      <c r="G5" s="45"/>
      <c r="H5" s="45"/>
      <c r="I5" s="45"/>
      <c r="J5" s="45"/>
      <c r="K5" s="45"/>
      <c r="L5" s="45"/>
      <c r="M5" s="45"/>
    </row>
    <row r="6" spans="1:13" ht="25.5" customHeight="1">
      <c r="A6" s="12"/>
      <c r="B6" s="37" t="s">
        <v>465</v>
      </c>
      <c r="C6" s="37"/>
      <c r="D6" s="37"/>
      <c r="E6" s="37"/>
      <c r="F6" s="37"/>
      <c r="G6" s="37"/>
      <c r="H6" s="37"/>
      <c r="I6" s="37"/>
      <c r="J6" s="37"/>
      <c r="K6" s="37"/>
      <c r="L6" s="37"/>
      <c r="M6" s="37"/>
    </row>
    <row r="7" spans="1:13">
      <c r="A7" s="12"/>
      <c r="B7" s="37"/>
      <c r="C7" s="37"/>
      <c r="D7" s="37"/>
      <c r="E7" s="37"/>
      <c r="F7" s="37"/>
      <c r="G7" s="37"/>
      <c r="H7" s="37"/>
      <c r="I7" s="37"/>
      <c r="J7" s="37"/>
      <c r="K7" s="37"/>
      <c r="L7" s="37"/>
      <c r="M7" s="37"/>
    </row>
    <row r="8" spans="1:13">
      <c r="A8" s="12"/>
      <c r="B8" s="37" t="s">
        <v>466</v>
      </c>
      <c r="C8" s="37"/>
      <c r="D8" s="37"/>
      <c r="E8" s="37"/>
      <c r="F8" s="37"/>
      <c r="G8" s="37"/>
      <c r="H8" s="37"/>
      <c r="I8" s="37"/>
      <c r="J8" s="37"/>
      <c r="K8" s="37"/>
      <c r="L8" s="37"/>
      <c r="M8" s="37"/>
    </row>
    <row r="9" spans="1:13">
      <c r="A9" s="12"/>
      <c r="B9" s="38"/>
      <c r="C9" s="38"/>
      <c r="D9" s="38"/>
      <c r="E9" s="38"/>
      <c r="F9" s="38"/>
      <c r="G9" s="38"/>
      <c r="H9" s="38"/>
      <c r="I9" s="38"/>
      <c r="J9" s="38"/>
      <c r="K9" s="38"/>
      <c r="L9" s="38"/>
      <c r="M9" s="38"/>
    </row>
    <row r="10" spans="1:13">
      <c r="A10" s="12"/>
      <c r="B10" s="20"/>
      <c r="C10" s="16"/>
      <c r="D10" s="16"/>
      <c r="E10" s="16"/>
      <c r="F10" s="16"/>
      <c r="G10" s="16"/>
      <c r="H10" s="16"/>
      <c r="I10" s="16"/>
      <c r="J10" s="16"/>
      <c r="K10" s="16"/>
      <c r="L10" s="16"/>
      <c r="M10" s="16"/>
    </row>
    <row r="11" spans="1:13">
      <c r="A11" s="12"/>
      <c r="B11" s="16"/>
      <c r="C11" s="16"/>
      <c r="D11" s="16"/>
      <c r="E11" s="16"/>
      <c r="F11" s="16"/>
      <c r="G11" s="16"/>
      <c r="H11" s="16"/>
      <c r="I11" s="16"/>
      <c r="J11" s="16"/>
      <c r="K11" s="16"/>
      <c r="L11" s="16"/>
      <c r="M11" s="16"/>
    </row>
    <row r="12" spans="1:13" ht="15.75" thickBot="1">
      <c r="A12" s="12"/>
      <c r="B12" s="40"/>
      <c r="C12" s="34" t="s">
        <v>406</v>
      </c>
      <c r="D12" s="34"/>
      <c r="E12" s="34"/>
      <c r="F12" s="34"/>
      <c r="G12" s="34"/>
      <c r="H12" s="16"/>
      <c r="I12" s="34" t="s">
        <v>407</v>
      </c>
      <c r="J12" s="34"/>
      <c r="K12" s="34"/>
      <c r="L12" s="34"/>
      <c r="M12" s="34"/>
    </row>
    <row r="13" spans="1:13" ht="15.75" thickBot="1">
      <c r="A13" s="12"/>
      <c r="B13" s="47" t="s">
        <v>414</v>
      </c>
      <c r="C13" s="69">
        <v>2013</v>
      </c>
      <c r="D13" s="69"/>
      <c r="E13" s="63"/>
      <c r="F13" s="69">
        <v>2012</v>
      </c>
      <c r="G13" s="69"/>
      <c r="H13" s="16"/>
      <c r="I13" s="69">
        <v>2013</v>
      </c>
      <c r="J13" s="69"/>
      <c r="K13" s="63"/>
      <c r="L13" s="69">
        <v>2012</v>
      </c>
      <c r="M13" s="69"/>
    </row>
    <row r="14" spans="1:13">
      <c r="A14" s="12"/>
      <c r="B14" s="16" t="s">
        <v>467</v>
      </c>
      <c r="C14" s="63"/>
      <c r="D14" s="63"/>
      <c r="E14" s="16"/>
      <c r="F14" s="63"/>
      <c r="G14" s="63"/>
      <c r="H14" s="16"/>
      <c r="I14" s="63"/>
      <c r="J14" s="63"/>
      <c r="K14" s="16"/>
      <c r="L14" s="63"/>
      <c r="M14" s="63"/>
    </row>
    <row r="15" spans="1:13" ht="26.25">
      <c r="A15" s="12"/>
      <c r="B15" s="28" t="s">
        <v>468</v>
      </c>
      <c r="C15" s="28" t="s">
        <v>207</v>
      </c>
      <c r="D15" s="29" t="s">
        <v>469</v>
      </c>
      <c r="E15" s="28"/>
      <c r="F15" s="28" t="s">
        <v>207</v>
      </c>
      <c r="G15" s="29" t="s">
        <v>470</v>
      </c>
      <c r="H15" s="28"/>
      <c r="I15" s="28" t="s">
        <v>207</v>
      </c>
      <c r="J15" s="29" t="s">
        <v>471</v>
      </c>
      <c r="K15" s="28"/>
      <c r="L15" s="28" t="s">
        <v>207</v>
      </c>
      <c r="M15" s="29" t="s">
        <v>472</v>
      </c>
    </row>
    <row r="16" spans="1:13">
      <c r="A16" s="12"/>
      <c r="B16" s="16" t="s">
        <v>473</v>
      </c>
      <c r="C16" s="16"/>
      <c r="D16" s="48"/>
      <c r="E16" s="16"/>
      <c r="F16" s="16"/>
      <c r="G16" s="48"/>
      <c r="H16" s="16"/>
      <c r="I16" s="16"/>
      <c r="J16" s="48"/>
      <c r="K16" s="16"/>
      <c r="L16" s="16"/>
      <c r="M16" s="48"/>
    </row>
    <row r="17" spans="1:13" ht="26.25">
      <c r="A17" s="12"/>
      <c r="B17" s="28" t="s">
        <v>474</v>
      </c>
      <c r="C17" s="28"/>
      <c r="D17" s="49" t="s">
        <v>256</v>
      </c>
      <c r="E17" s="28"/>
      <c r="F17" s="28"/>
      <c r="G17" s="49" t="s">
        <v>256</v>
      </c>
      <c r="H17" s="28"/>
      <c r="I17" s="28"/>
      <c r="J17" s="49" t="s">
        <v>256</v>
      </c>
      <c r="K17" s="28"/>
      <c r="L17" s="28"/>
      <c r="M17" s="49" t="s">
        <v>256</v>
      </c>
    </row>
    <row r="18" spans="1:13" ht="15.75" thickBot="1">
      <c r="A18" s="12"/>
      <c r="B18" s="16" t="s">
        <v>475</v>
      </c>
      <c r="C18" s="70"/>
      <c r="D18" s="52" t="s">
        <v>256</v>
      </c>
      <c r="E18" s="16"/>
      <c r="F18" s="70"/>
      <c r="G18" s="52" t="s">
        <v>256</v>
      </c>
      <c r="H18" s="16"/>
      <c r="I18" s="70"/>
      <c r="J18" s="52" t="s">
        <v>256</v>
      </c>
      <c r="K18" s="16"/>
      <c r="L18" s="70"/>
      <c r="M18" s="52" t="s">
        <v>256</v>
      </c>
    </row>
    <row r="19" spans="1:13" ht="15.75" thickBot="1">
      <c r="A19" s="12"/>
      <c r="B19" s="28" t="s">
        <v>476</v>
      </c>
      <c r="C19" s="56" t="s">
        <v>207</v>
      </c>
      <c r="D19" s="57" t="s">
        <v>469</v>
      </c>
      <c r="E19" s="28"/>
      <c r="F19" s="56" t="s">
        <v>207</v>
      </c>
      <c r="G19" s="57" t="s">
        <v>470</v>
      </c>
      <c r="H19" s="28"/>
      <c r="I19" s="56" t="s">
        <v>207</v>
      </c>
      <c r="J19" s="57" t="s">
        <v>471</v>
      </c>
      <c r="K19" s="28"/>
      <c r="L19" s="56" t="s">
        <v>207</v>
      </c>
      <c r="M19" s="57" t="s">
        <v>472</v>
      </c>
    </row>
    <row r="20" spans="1:13" ht="15.75" thickTop="1">
      <c r="A20" s="12"/>
      <c r="B20" s="16"/>
      <c r="C20" s="76"/>
      <c r="D20" s="76"/>
      <c r="E20" s="16"/>
      <c r="F20" s="76"/>
      <c r="G20" s="76"/>
      <c r="H20" s="16"/>
      <c r="I20" s="76"/>
      <c r="J20" s="76"/>
      <c r="K20" s="16"/>
      <c r="L20" s="76"/>
      <c r="M20" s="76"/>
    </row>
    <row r="21" spans="1:13">
      <c r="A21" s="12"/>
      <c r="B21" s="28" t="s">
        <v>477</v>
      </c>
      <c r="C21" s="28"/>
      <c r="D21" s="28"/>
      <c r="E21" s="28"/>
      <c r="F21" s="28"/>
      <c r="G21" s="28"/>
      <c r="H21" s="28"/>
      <c r="I21" s="28"/>
      <c r="J21" s="28"/>
      <c r="K21" s="28"/>
      <c r="L21" s="28"/>
      <c r="M21" s="28"/>
    </row>
    <row r="22" spans="1:13" ht="26.25">
      <c r="A22" s="12"/>
      <c r="B22" s="16" t="s">
        <v>478</v>
      </c>
      <c r="C22" s="16"/>
      <c r="D22" s="27" t="s">
        <v>479</v>
      </c>
      <c r="E22" s="16"/>
      <c r="F22" s="16"/>
      <c r="G22" s="27" t="s">
        <v>480</v>
      </c>
      <c r="H22" s="16"/>
      <c r="I22" s="16"/>
      <c r="J22" s="27" t="s">
        <v>481</v>
      </c>
      <c r="K22" s="16"/>
      <c r="L22" s="16"/>
      <c r="M22" s="27" t="s">
        <v>482</v>
      </c>
    </row>
    <row r="23" spans="1:13">
      <c r="A23" s="12"/>
      <c r="B23" s="28" t="s">
        <v>473</v>
      </c>
      <c r="C23" s="28"/>
      <c r="D23" s="49"/>
      <c r="E23" s="28"/>
      <c r="F23" s="28"/>
      <c r="G23" s="49"/>
      <c r="H23" s="28"/>
      <c r="I23" s="28"/>
      <c r="J23" s="49"/>
      <c r="K23" s="28"/>
      <c r="L23" s="28"/>
      <c r="M23" s="49"/>
    </row>
    <row r="24" spans="1:13">
      <c r="A24" s="12"/>
      <c r="B24" s="16" t="s">
        <v>475</v>
      </c>
      <c r="C24" s="16"/>
      <c r="D24" s="48" t="s">
        <v>256</v>
      </c>
      <c r="E24" s="16"/>
      <c r="F24" s="16"/>
      <c r="G24" s="27" t="s">
        <v>483</v>
      </c>
      <c r="H24" s="16"/>
      <c r="I24" s="16"/>
      <c r="J24" s="48" t="s">
        <v>256</v>
      </c>
      <c r="K24" s="16"/>
      <c r="L24" s="16"/>
      <c r="M24" s="27" t="s">
        <v>410</v>
      </c>
    </row>
    <row r="25" spans="1:13" ht="15.75" thickBot="1">
      <c r="A25" s="12"/>
      <c r="B25" s="28" t="s">
        <v>484</v>
      </c>
      <c r="C25" s="30"/>
      <c r="D25" s="67" t="s">
        <v>256</v>
      </c>
      <c r="E25" s="28"/>
      <c r="F25" s="30"/>
      <c r="G25" s="67" t="s">
        <v>256</v>
      </c>
      <c r="H25" s="28"/>
      <c r="I25" s="30"/>
      <c r="J25" s="67" t="s">
        <v>256</v>
      </c>
      <c r="K25" s="28"/>
      <c r="L25" s="30"/>
      <c r="M25" s="67" t="s">
        <v>256</v>
      </c>
    </row>
    <row r="26" spans="1:13" ht="15.75" thickBot="1">
      <c r="A26" s="12"/>
      <c r="B26" s="16" t="s">
        <v>485</v>
      </c>
      <c r="C26" s="44"/>
      <c r="D26" s="33" t="s">
        <v>479</v>
      </c>
      <c r="E26" s="16"/>
      <c r="F26" s="44"/>
      <c r="G26" s="33" t="s">
        <v>486</v>
      </c>
      <c r="H26" s="16"/>
      <c r="I26" s="44"/>
      <c r="J26" s="33" t="s">
        <v>481</v>
      </c>
      <c r="K26" s="16"/>
      <c r="L26" s="44"/>
      <c r="M26" s="33" t="s">
        <v>487</v>
      </c>
    </row>
    <row r="27" spans="1:13" ht="15.75" thickTop="1">
      <c r="A27" s="12"/>
      <c r="B27" s="28"/>
      <c r="C27" s="77"/>
      <c r="D27" s="78"/>
      <c r="E27" s="28"/>
      <c r="F27" s="77"/>
      <c r="G27" s="78"/>
      <c r="H27" s="28"/>
      <c r="I27" s="77"/>
      <c r="J27" s="78"/>
      <c r="K27" s="28"/>
      <c r="L27" s="77"/>
      <c r="M27" s="78"/>
    </row>
    <row r="28" spans="1:13">
      <c r="A28" s="12"/>
      <c r="B28" s="16" t="s">
        <v>488</v>
      </c>
      <c r="C28" s="16"/>
      <c r="D28" s="48"/>
      <c r="E28" s="16"/>
      <c r="F28" s="16"/>
      <c r="G28" s="48"/>
      <c r="H28" s="16"/>
      <c r="I28" s="16"/>
      <c r="J28" s="48"/>
      <c r="K28" s="16"/>
      <c r="L28" s="16"/>
      <c r="M28" s="48"/>
    </row>
    <row r="29" spans="1:13" ht="15.75" thickBot="1">
      <c r="A29" s="12"/>
      <c r="B29" s="28" t="s">
        <v>489</v>
      </c>
      <c r="C29" s="79" t="s">
        <v>207</v>
      </c>
      <c r="D29" s="80" t="s">
        <v>490</v>
      </c>
      <c r="E29" s="28"/>
      <c r="F29" s="79" t="s">
        <v>207</v>
      </c>
      <c r="G29" s="80" t="s">
        <v>491</v>
      </c>
      <c r="H29" s="28"/>
      <c r="I29" s="79" t="s">
        <v>207</v>
      </c>
      <c r="J29" s="80" t="s">
        <v>492</v>
      </c>
      <c r="K29" s="28"/>
      <c r="L29" s="79" t="s">
        <v>207</v>
      </c>
      <c r="M29" s="80" t="s">
        <v>493</v>
      </c>
    </row>
    <row r="30" spans="1:13" ht="16.5" thickTop="1" thickBot="1">
      <c r="A30" s="12"/>
      <c r="B30" s="16" t="s">
        <v>494</v>
      </c>
      <c r="C30" s="81" t="s">
        <v>207</v>
      </c>
      <c r="D30" s="82" t="s">
        <v>490</v>
      </c>
      <c r="E30" s="16"/>
      <c r="F30" s="81" t="s">
        <v>207</v>
      </c>
      <c r="G30" s="82" t="s">
        <v>491</v>
      </c>
      <c r="H30" s="16"/>
      <c r="I30" s="81" t="s">
        <v>207</v>
      </c>
      <c r="J30" s="82" t="s">
        <v>492</v>
      </c>
      <c r="K30" s="16"/>
      <c r="L30" s="81" t="s">
        <v>207</v>
      </c>
      <c r="M30" s="82" t="s">
        <v>493</v>
      </c>
    </row>
    <row r="31" spans="1:13" ht="15.75" thickTop="1">
      <c r="A31" s="12"/>
      <c r="B31" s="28"/>
      <c r="C31" s="77"/>
      <c r="D31" s="78"/>
      <c r="E31" s="28"/>
      <c r="F31" s="77"/>
      <c r="G31" s="78"/>
      <c r="H31" s="28"/>
      <c r="I31" s="77"/>
      <c r="J31" s="78"/>
      <c r="K31" s="28"/>
      <c r="L31" s="77"/>
      <c r="M31" s="78"/>
    </row>
    <row r="32" spans="1:13" ht="29.25">
      <c r="A32" s="12"/>
      <c r="B32" s="16" t="s">
        <v>495</v>
      </c>
      <c r="C32" s="16" t="s">
        <v>207</v>
      </c>
      <c r="D32" s="27" t="s">
        <v>496</v>
      </c>
      <c r="E32" s="41"/>
      <c r="F32" s="16" t="s">
        <v>207</v>
      </c>
      <c r="G32" s="27" t="s">
        <v>497</v>
      </c>
      <c r="H32" s="41"/>
      <c r="I32" s="16" t="s">
        <v>207</v>
      </c>
      <c r="J32" s="27" t="s">
        <v>498</v>
      </c>
      <c r="K32" s="41"/>
      <c r="L32" s="16" t="s">
        <v>207</v>
      </c>
      <c r="M32" s="27" t="s">
        <v>499</v>
      </c>
    </row>
    <row r="33" spans="1:13" ht="29.25">
      <c r="A33" s="12"/>
      <c r="B33" s="28" t="s">
        <v>500</v>
      </c>
      <c r="C33" s="28"/>
      <c r="D33" s="29" t="s">
        <v>501</v>
      </c>
      <c r="E33" s="51"/>
      <c r="F33" s="28"/>
      <c r="G33" s="29" t="s">
        <v>502</v>
      </c>
      <c r="H33" s="51"/>
      <c r="I33" s="28"/>
      <c r="J33" s="29" t="s">
        <v>503</v>
      </c>
      <c r="K33" s="51"/>
      <c r="L33" s="28"/>
      <c r="M33" s="29" t="s">
        <v>504</v>
      </c>
    </row>
    <row r="34" spans="1:13">
      <c r="A34" s="12"/>
      <c r="B34" s="37"/>
      <c r="C34" s="37"/>
      <c r="D34" s="37"/>
      <c r="E34" s="37"/>
      <c r="F34" s="37"/>
      <c r="G34" s="37"/>
      <c r="H34" s="37"/>
      <c r="I34" s="37"/>
      <c r="J34" s="37"/>
      <c r="K34" s="37"/>
      <c r="L34" s="37"/>
      <c r="M34" s="37"/>
    </row>
    <row r="35" spans="1:13" ht="63.75">
      <c r="A35" s="12"/>
      <c r="B35" s="58" t="s">
        <v>268</v>
      </c>
      <c r="C35" s="59" t="s">
        <v>505</v>
      </c>
    </row>
    <row r="36" spans="1:13">
      <c r="A36" s="12"/>
      <c r="B36" s="37"/>
      <c r="C36" s="37"/>
      <c r="D36" s="37"/>
      <c r="E36" s="37"/>
      <c r="F36" s="37"/>
      <c r="G36" s="37"/>
      <c r="H36" s="37"/>
      <c r="I36" s="37"/>
      <c r="J36" s="37"/>
      <c r="K36" s="37"/>
      <c r="L36" s="37"/>
      <c r="M36" s="37"/>
    </row>
    <row r="37" spans="1:13" ht="25.5" customHeight="1">
      <c r="A37" s="12"/>
      <c r="B37" s="37" t="s">
        <v>506</v>
      </c>
      <c r="C37" s="37"/>
      <c r="D37" s="37"/>
      <c r="E37" s="37"/>
      <c r="F37" s="37"/>
      <c r="G37" s="37"/>
      <c r="H37" s="37"/>
      <c r="I37" s="37"/>
      <c r="J37" s="37"/>
      <c r="K37" s="37"/>
      <c r="L37" s="37"/>
      <c r="M37" s="37"/>
    </row>
    <row r="38" spans="1:13" ht="25.5" customHeight="1">
      <c r="A38" s="12"/>
      <c r="B38" s="37" t="s">
        <v>507</v>
      </c>
      <c r="C38" s="37"/>
      <c r="D38" s="37"/>
      <c r="E38" s="37"/>
      <c r="F38" s="37"/>
      <c r="G38" s="37"/>
      <c r="H38" s="37"/>
      <c r="I38" s="37"/>
      <c r="J38" s="37"/>
      <c r="K38" s="37"/>
      <c r="L38" s="37"/>
      <c r="M38" s="37"/>
    </row>
    <row r="39" spans="1:13">
      <c r="A39" s="12"/>
      <c r="B39" s="39"/>
      <c r="C39" s="39"/>
      <c r="D39" s="39"/>
      <c r="E39" s="39"/>
      <c r="F39" s="39"/>
      <c r="G39" s="39"/>
      <c r="H39" s="39"/>
      <c r="I39" s="39"/>
      <c r="J39" s="39"/>
      <c r="K39" s="39"/>
      <c r="L39" s="39"/>
      <c r="M39" s="39"/>
    </row>
  </sheetData>
  <mergeCells count="22">
    <mergeCell ref="B9:M9"/>
    <mergeCell ref="B34:M34"/>
    <mergeCell ref="B36:M36"/>
    <mergeCell ref="B37:M37"/>
    <mergeCell ref="B38:M38"/>
    <mergeCell ref="B39:M39"/>
    <mergeCell ref="A1:A2"/>
    <mergeCell ref="B1:M1"/>
    <mergeCell ref="B2:M2"/>
    <mergeCell ref="B3:M3"/>
    <mergeCell ref="A4:A39"/>
    <mergeCell ref="B4:M4"/>
    <mergeCell ref="B5:M5"/>
    <mergeCell ref="B6:M6"/>
    <mergeCell ref="B7:M7"/>
    <mergeCell ref="B8:M8"/>
    <mergeCell ref="C12:G12"/>
    <mergeCell ref="I12:M12"/>
    <mergeCell ref="C13:D13"/>
    <mergeCell ref="F13:G13"/>
    <mergeCell ref="I13:J13"/>
    <mergeCell ref="L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345356</v>
      </c>
      <c r="C4" s="8">
        <v>155859</v>
      </c>
    </row>
    <row r="5" spans="1:3" ht="45">
      <c r="A5" s="2" t="s">
        <v>24</v>
      </c>
      <c r="B5" s="6">
        <v>113993</v>
      </c>
      <c r="C5" s="6">
        <v>79869</v>
      </c>
    </row>
    <row r="6" spans="1:3">
      <c r="A6" s="2" t="s">
        <v>25</v>
      </c>
      <c r="B6" s="6">
        <v>66110</v>
      </c>
      <c r="C6" s="6">
        <v>41820</v>
      </c>
    </row>
    <row r="7" spans="1:3" ht="30">
      <c r="A7" s="2" t="s">
        <v>26</v>
      </c>
      <c r="B7" s="6">
        <v>9830</v>
      </c>
      <c r="C7" s="6">
        <v>4010</v>
      </c>
    </row>
    <row r="8" spans="1:3">
      <c r="A8" s="2" t="s">
        <v>27</v>
      </c>
      <c r="B8" s="6">
        <v>5887</v>
      </c>
      <c r="C8" s="6">
        <v>5867</v>
      </c>
    </row>
    <row r="9" spans="1:3">
      <c r="A9" s="2" t="s">
        <v>28</v>
      </c>
      <c r="B9" s="4">
        <v>14</v>
      </c>
      <c r="C9" s="4">
        <v>13</v>
      </c>
    </row>
    <row r="10" spans="1:3">
      <c r="A10" s="2" t="s">
        <v>29</v>
      </c>
      <c r="B10" s="6">
        <v>541190</v>
      </c>
      <c r="C10" s="6">
        <v>287438</v>
      </c>
    </row>
    <row r="11" spans="1:3">
      <c r="A11" s="2" t="s">
        <v>30</v>
      </c>
      <c r="B11" s="6">
        <v>41038</v>
      </c>
      <c r="C11" s="6">
        <v>34353</v>
      </c>
    </row>
    <row r="12" spans="1:3">
      <c r="A12" s="2" t="s">
        <v>31</v>
      </c>
      <c r="B12" s="6">
        <v>145073</v>
      </c>
      <c r="C12" s="6">
        <v>108377</v>
      </c>
    </row>
    <row r="13" spans="1:3">
      <c r="A13" s="2" t="s">
        <v>32</v>
      </c>
      <c r="B13" s="6">
        <v>324389</v>
      </c>
      <c r="C13" s="6">
        <v>240314</v>
      </c>
    </row>
    <row r="14" spans="1:3">
      <c r="A14" s="2" t="s">
        <v>33</v>
      </c>
      <c r="B14" s="4">
        <v>327</v>
      </c>
      <c r="C14" s="4">
        <v>107</v>
      </c>
    </row>
    <row r="15" spans="1:3">
      <c r="A15" s="2" t="s">
        <v>34</v>
      </c>
      <c r="B15" s="6">
        <v>11465</v>
      </c>
      <c r="C15" s="6">
        <v>6853</v>
      </c>
    </row>
    <row r="16" spans="1:3">
      <c r="A16" s="2" t="s">
        <v>35</v>
      </c>
      <c r="B16" s="6">
        <v>1063482</v>
      </c>
      <c r="C16" s="6">
        <v>677442</v>
      </c>
    </row>
    <row r="17" spans="1:3">
      <c r="A17" s="3" t="s">
        <v>36</v>
      </c>
      <c r="B17" s="4"/>
      <c r="C17" s="4"/>
    </row>
    <row r="18" spans="1:3" ht="30">
      <c r="A18" s="2" t="s">
        <v>37</v>
      </c>
      <c r="B18" s="4">
        <v>184</v>
      </c>
      <c r="C18" s="4">
        <v>174</v>
      </c>
    </row>
    <row r="19" spans="1:3">
      <c r="A19" s="2" t="s">
        <v>38</v>
      </c>
      <c r="B19" s="6">
        <v>46534</v>
      </c>
      <c r="C19" s="6">
        <v>32095</v>
      </c>
    </row>
    <row r="20" spans="1:3">
      <c r="A20" s="2" t="s">
        <v>39</v>
      </c>
      <c r="B20" s="6">
        <v>32045</v>
      </c>
      <c r="C20" s="6">
        <v>24789</v>
      </c>
    </row>
    <row r="21" spans="1:3">
      <c r="A21" s="2" t="s">
        <v>40</v>
      </c>
      <c r="B21" s="6">
        <v>4280</v>
      </c>
      <c r="C21" s="6">
        <v>2786</v>
      </c>
    </row>
    <row r="22" spans="1:3">
      <c r="A22" s="2" t="s">
        <v>41</v>
      </c>
      <c r="B22" s="6">
        <v>21331</v>
      </c>
      <c r="C22" s="6">
        <v>15309</v>
      </c>
    </row>
    <row r="23" spans="1:3">
      <c r="A23" s="2" t="s">
        <v>42</v>
      </c>
      <c r="B23" s="6">
        <v>104374</v>
      </c>
      <c r="C23" s="6">
        <v>75153</v>
      </c>
    </row>
    <row r="24" spans="1:3" ht="30">
      <c r="A24" s="2" t="s">
        <v>43</v>
      </c>
      <c r="B24" s="6">
        <v>7329</v>
      </c>
      <c r="C24" s="6">
        <v>7443</v>
      </c>
    </row>
    <row r="25" spans="1:3">
      <c r="A25" s="2" t="s">
        <v>44</v>
      </c>
      <c r="B25" s="6">
        <v>11335</v>
      </c>
      <c r="C25" s="6">
        <v>80531</v>
      </c>
    </row>
    <row r="26" spans="1:3">
      <c r="A26" s="2" t="s">
        <v>45</v>
      </c>
      <c r="B26" s="6">
        <v>27303</v>
      </c>
      <c r="C26" s="6">
        <v>23142</v>
      </c>
    </row>
    <row r="27" spans="1:3">
      <c r="A27" s="2" t="s">
        <v>46</v>
      </c>
      <c r="B27" s="6">
        <v>11354</v>
      </c>
      <c r="C27" s="6">
        <v>10840</v>
      </c>
    </row>
    <row r="28" spans="1:3">
      <c r="A28" s="2" t="s">
        <v>47</v>
      </c>
      <c r="B28" s="6">
        <v>161695</v>
      </c>
      <c r="C28" s="6">
        <v>197109</v>
      </c>
    </row>
    <row r="29" spans="1:3">
      <c r="A29" s="2" t="s">
        <v>48</v>
      </c>
      <c r="B29" s="4" t="s">
        <v>49</v>
      </c>
      <c r="C29" s="4" t="s">
        <v>49</v>
      </c>
    </row>
    <row r="30" spans="1:3">
      <c r="A30" s="3" t="s">
        <v>50</v>
      </c>
      <c r="B30" s="4"/>
      <c r="C30" s="4"/>
    </row>
    <row r="31" spans="1:3" ht="60">
      <c r="A31" s="2" t="s">
        <v>51</v>
      </c>
      <c r="B31" s="4">
        <v>103</v>
      </c>
      <c r="C31" s="4">
        <v>60</v>
      </c>
    </row>
    <row r="32" spans="1:3">
      <c r="A32" s="2" t="s">
        <v>52</v>
      </c>
      <c r="B32" s="6">
        <v>845003</v>
      </c>
      <c r="C32" s="6">
        <v>460237</v>
      </c>
    </row>
    <row r="33" spans="1:3" ht="30">
      <c r="A33" s="2" t="s">
        <v>53</v>
      </c>
      <c r="B33" s="4">
        <v>-262</v>
      </c>
      <c r="C33" s="4">
        <v>-240</v>
      </c>
    </row>
    <row r="34" spans="1:3">
      <c r="A34" s="2" t="s">
        <v>54</v>
      </c>
      <c r="B34" s="6">
        <v>49262</v>
      </c>
      <c r="C34" s="6">
        <v>16410</v>
      </c>
    </row>
    <row r="35" spans="1:3" ht="30">
      <c r="A35" s="2" t="s">
        <v>55</v>
      </c>
      <c r="B35" s="6">
        <v>3988</v>
      </c>
      <c r="C35" s="6">
        <v>3866</v>
      </c>
    </row>
    <row r="36" spans="1:3" ht="30">
      <c r="A36" s="2" t="s">
        <v>56</v>
      </c>
      <c r="B36" s="6">
        <v>898094</v>
      </c>
      <c r="C36" s="6">
        <v>480333</v>
      </c>
    </row>
    <row r="37" spans="1:3">
      <c r="A37" s="2" t="s">
        <v>57</v>
      </c>
      <c r="B37" s="6">
        <v>3693</v>
      </c>
      <c r="C37" s="4" t="s">
        <v>49</v>
      </c>
    </row>
    <row r="38" spans="1:3">
      <c r="A38" s="2" t="s">
        <v>58</v>
      </c>
      <c r="B38" s="6">
        <v>901787</v>
      </c>
      <c r="C38" s="6">
        <v>480333</v>
      </c>
    </row>
    <row r="39" spans="1:3" ht="30">
      <c r="A39" s="2" t="s">
        <v>59</v>
      </c>
      <c r="B39" s="8">
        <v>1063482</v>
      </c>
      <c r="C39" s="8">
        <v>677442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3.5703125" bestFit="1" customWidth="1"/>
    <col min="2" max="2" width="36.5703125" customWidth="1"/>
    <col min="3" max="3" width="36.5703125" bestFit="1" customWidth="1"/>
    <col min="4" max="4" width="20" customWidth="1"/>
    <col min="5" max="5" width="26.140625" customWidth="1"/>
    <col min="6" max="6" width="5.28515625" customWidth="1"/>
    <col min="7" max="7" width="19.140625" customWidth="1"/>
    <col min="8" max="8" width="26.140625" customWidth="1"/>
    <col min="9" max="9" width="5.28515625" customWidth="1"/>
    <col min="10" max="10" width="19.140625" customWidth="1"/>
    <col min="11" max="11" width="26.140625" customWidth="1"/>
    <col min="12" max="12" width="5.28515625" customWidth="1"/>
    <col min="13" max="13" width="20" customWidth="1"/>
  </cols>
  <sheetData>
    <row r="1" spans="1:13" ht="15" customHeight="1">
      <c r="A1" s="7" t="s">
        <v>508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509</v>
      </c>
      <c r="B3" s="11"/>
      <c r="C3" s="11"/>
      <c r="D3" s="11"/>
      <c r="E3" s="11"/>
      <c r="F3" s="11"/>
      <c r="G3" s="11"/>
      <c r="H3" s="11"/>
      <c r="I3" s="11"/>
      <c r="J3" s="11"/>
      <c r="K3" s="11"/>
      <c r="L3" s="11"/>
      <c r="M3" s="11"/>
    </row>
    <row r="4" spans="1:13">
      <c r="A4" s="12" t="s">
        <v>508</v>
      </c>
      <c r="B4" s="35" t="s">
        <v>510</v>
      </c>
      <c r="C4" s="35"/>
      <c r="D4" s="35"/>
      <c r="E4" s="35"/>
      <c r="F4" s="35"/>
      <c r="G4" s="35"/>
      <c r="H4" s="35"/>
      <c r="I4" s="35"/>
      <c r="J4" s="35"/>
      <c r="K4" s="35"/>
      <c r="L4" s="35"/>
      <c r="M4" s="35"/>
    </row>
    <row r="5" spans="1:13">
      <c r="A5" s="12"/>
      <c r="B5" s="37"/>
      <c r="C5" s="37"/>
      <c r="D5" s="37"/>
      <c r="E5" s="37"/>
      <c r="F5" s="37"/>
      <c r="G5" s="37"/>
      <c r="H5" s="37"/>
      <c r="I5" s="37"/>
      <c r="J5" s="37"/>
      <c r="K5" s="37"/>
      <c r="L5" s="37"/>
      <c r="M5" s="37"/>
    </row>
    <row r="6" spans="1:13" ht="25.5" customHeight="1">
      <c r="A6" s="12"/>
      <c r="B6" s="37" t="s">
        <v>511</v>
      </c>
      <c r="C6" s="37"/>
      <c r="D6" s="37"/>
      <c r="E6" s="37"/>
      <c r="F6" s="37"/>
      <c r="G6" s="37"/>
      <c r="H6" s="37"/>
      <c r="I6" s="37"/>
      <c r="J6" s="37"/>
      <c r="K6" s="37"/>
      <c r="L6" s="37"/>
      <c r="M6" s="37"/>
    </row>
    <row r="7" spans="1:13">
      <c r="A7" s="12"/>
      <c r="B7" s="37"/>
      <c r="C7" s="37"/>
      <c r="D7" s="37"/>
      <c r="E7" s="37"/>
      <c r="F7" s="37"/>
      <c r="G7" s="37"/>
      <c r="H7" s="37"/>
      <c r="I7" s="37"/>
      <c r="J7" s="37"/>
      <c r="K7" s="37"/>
      <c r="L7" s="37"/>
      <c r="M7" s="37"/>
    </row>
    <row r="8" spans="1:13" ht="25.5">
      <c r="A8" s="12"/>
      <c r="B8" s="59" t="s">
        <v>512</v>
      </c>
      <c r="C8" s="83" t="s">
        <v>513</v>
      </c>
    </row>
    <row r="9" spans="1:13">
      <c r="A9" s="12"/>
      <c r="B9" s="37"/>
      <c r="C9" s="37"/>
      <c r="D9" s="37"/>
      <c r="E9" s="37"/>
      <c r="F9" s="37"/>
      <c r="G9" s="37"/>
      <c r="H9" s="37"/>
      <c r="I9" s="37"/>
      <c r="J9" s="37"/>
      <c r="K9" s="37"/>
      <c r="L9" s="37"/>
      <c r="M9" s="37"/>
    </row>
    <row r="10" spans="1:13" ht="89.25">
      <c r="A10" s="12"/>
      <c r="B10" s="59" t="s">
        <v>512</v>
      </c>
      <c r="C10" s="83" t="s">
        <v>514</v>
      </c>
    </row>
    <row r="11" spans="1:13">
      <c r="A11" s="12"/>
      <c r="B11" s="37"/>
      <c r="C11" s="37"/>
      <c r="D11" s="37"/>
      <c r="E11" s="37"/>
      <c r="F11" s="37"/>
      <c r="G11" s="37"/>
      <c r="H11" s="37"/>
      <c r="I11" s="37"/>
      <c r="J11" s="37"/>
      <c r="K11" s="37"/>
      <c r="L11" s="37"/>
      <c r="M11" s="37"/>
    </row>
    <row r="12" spans="1:13" ht="51">
      <c r="A12" s="12"/>
      <c r="B12" s="59" t="s">
        <v>512</v>
      </c>
      <c r="C12" s="83" t="s">
        <v>515</v>
      </c>
    </row>
    <row r="13" spans="1:13">
      <c r="A13" s="12"/>
      <c r="B13" s="37"/>
      <c r="C13" s="37"/>
      <c r="D13" s="37"/>
      <c r="E13" s="37"/>
      <c r="F13" s="37"/>
      <c r="G13" s="37"/>
      <c r="H13" s="37"/>
      <c r="I13" s="37"/>
      <c r="J13" s="37"/>
      <c r="K13" s="37"/>
      <c r="L13" s="37"/>
      <c r="M13" s="37"/>
    </row>
    <row r="14" spans="1:13" ht="25.5" customHeight="1">
      <c r="A14" s="12"/>
      <c r="B14" s="37" t="s">
        <v>516</v>
      </c>
      <c r="C14" s="37"/>
      <c r="D14" s="37"/>
      <c r="E14" s="37"/>
      <c r="F14" s="37"/>
      <c r="G14" s="37"/>
      <c r="H14" s="37"/>
      <c r="I14" s="37"/>
      <c r="J14" s="37"/>
      <c r="K14" s="37"/>
      <c r="L14" s="37"/>
      <c r="M14" s="37"/>
    </row>
    <row r="15" spans="1:13">
      <c r="A15" s="12"/>
      <c r="B15" s="37"/>
      <c r="C15" s="37"/>
      <c r="D15" s="37"/>
      <c r="E15" s="37"/>
      <c r="F15" s="37"/>
      <c r="G15" s="37"/>
      <c r="H15" s="37"/>
      <c r="I15" s="37"/>
      <c r="J15" s="37"/>
      <c r="K15" s="37"/>
      <c r="L15" s="37"/>
      <c r="M15" s="37"/>
    </row>
    <row r="16" spans="1:13">
      <c r="A16" s="12"/>
      <c r="B16" s="37" t="s">
        <v>517</v>
      </c>
      <c r="C16" s="37"/>
      <c r="D16" s="37"/>
      <c r="E16" s="37"/>
      <c r="F16" s="37"/>
      <c r="G16" s="37"/>
      <c r="H16" s="37"/>
      <c r="I16" s="37"/>
      <c r="J16" s="37"/>
      <c r="K16" s="37"/>
      <c r="L16" s="37"/>
      <c r="M16" s="37"/>
    </row>
    <row r="17" spans="1:13">
      <c r="A17" s="12"/>
      <c r="B17" s="20"/>
      <c r="C17" s="16"/>
      <c r="D17" s="16"/>
      <c r="E17" s="16"/>
      <c r="F17" s="16"/>
      <c r="G17" s="16"/>
      <c r="H17" s="16"/>
      <c r="I17" s="16"/>
      <c r="J17" s="16"/>
      <c r="K17" s="16"/>
      <c r="L17" s="16"/>
      <c r="M17" s="16"/>
    </row>
    <row r="18" spans="1:13">
      <c r="A18" s="12"/>
      <c r="B18" s="46"/>
      <c r="C18" s="16"/>
      <c r="D18" s="16"/>
      <c r="E18" s="16"/>
      <c r="F18" s="16"/>
      <c r="G18" s="16"/>
      <c r="H18" s="16"/>
      <c r="I18" s="16"/>
      <c r="J18" s="16"/>
      <c r="K18" s="16"/>
      <c r="L18" s="16"/>
      <c r="M18" s="16"/>
    </row>
    <row r="19" spans="1:13" ht="15.75" thickBot="1">
      <c r="A19" s="12"/>
      <c r="B19" s="46"/>
      <c r="C19" s="34" t="s">
        <v>518</v>
      </c>
      <c r="D19" s="34"/>
      <c r="E19" s="34"/>
      <c r="F19" s="34"/>
      <c r="G19" s="34"/>
      <c r="H19" s="34"/>
      <c r="I19" s="34"/>
      <c r="J19" s="34"/>
      <c r="K19" s="34"/>
      <c r="L19" s="34"/>
      <c r="M19" s="34"/>
    </row>
    <row r="20" spans="1:13" ht="15.75" thickBot="1">
      <c r="A20" s="12"/>
      <c r="B20" s="47" t="s">
        <v>205</v>
      </c>
      <c r="C20" s="84"/>
      <c r="D20" s="62" t="s">
        <v>519</v>
      </c>
      <c r="E20" s="85"/>
      <c r="F20" s="84"/>
      <c r="G20" s="62" t="s">
        <v>520</v>
      </c>
      <c r="H20" s="85"/>
      <c r="I20" s="84"/>
      <c r="J20" s="62" t="s">
        <v>521</v>
      </c>
      <c r="K20" s="85"/>
      <c r="L20" s="84"/>
      <c r="M20" s="62" t="s">
        <v>358</v>
      </c>
    </row>
    <row r="21" spans="1:13">
      <c r="A21" s="12"/>
      <c r="B21" s="28" t="s">
        <v>522</v>
      </c>
      <c r="C21" s="42"/>
      <c r="D21" s="42"/>
      <c r="E21" s="42"/>
      <c r="F21" s="42"/>
      <c r="G21" s="42"/>
      <c r="H21" s="42"/>
      <c r="I21" s="42"/>
      <c r="J21" s="42"/>
      <c r="K21" s="42"/>
      <c r="L21" s="42"/>
      <c r="M21" s="42"/>
    </row>
    <row r="22" spans="1:13" ht="17.25" thickBot="1">
      <c r="A22" s="12"/>
      <c r="B22" s="16" t="s">
        <v>523</v>
      </c>
      <c r="C22" s="86" t="s">
        <v>207</v>
      </c>
      <c r="D22" s="87" t="s">
        <v>524</v>
      </c>
      <c r="E22" s="48"/>
      <c r="F22" s="86" t="s">
        <v>207</v>
      </c>
      <c r="G22" s="88" t="s">
        <v>256</v>
      </c>
      <c r="H22" s="48"/>
      <c r="I22" s="86" t="s">
        <v>207</v>
      </c>
      <c r="J22" s="88" t="s">
        <v>256</v>
      </c>
      <c r="K22" s="48"/>
      <c r="L22" s="86" t="s">
        <v>207</v>
      </c>
      <c r="M22" s="87" t="s">
        <v>524</v>
      </c>
    </row>
    <row r="23" spans="1:13" ht="15.75" thickTop="1">
      <c r="A23" s="12"/>
      <c r="B23" s="37"/>
      <c r="C23" s="37"/>
      <c r="D23" s="37"/>
      <c r="E23" s="37"/>
      <c r="F23" s="37"/>
      <c r="G23" s="37"/>
      <c r="H23" s="37"/>
      <c r="I23" s="37"/>
      <c r="J23" s="37"/>
      <c r="K23" s="37"/>
      <c r="L23" s="37"/>
      <c r="M23" s="37"/>
    </row>
    <row r="24" spans="1:13" ht="89.25">
      <c r="A24" s="12"/>
      <c r="B24" s="58" t="s">
        <v>268</v>
      </c>
      <c r="C24" s="59" t="s">
        <v>525</v>
      </c>
    </row>
    <row r="25" spans="1:13">
      <c r="A25" s="12"/>
      <c r="B25" s="37"/>
      <c r="C25" s="37"/>
      <c r="D25" s="37"/>
      <c r="E25" s="37"/>
      <c r="F25" s="37"/>
      <c r="G25" s="37"/>
      <c r="H25" s="37"/>
      <c r="I25" s="37"/>
      <c r="J25" s="37"/>
      <c r="K25" s="37"/>
      <c r="L25" s="37"/>
      <c r="M25" s="37"/>
    </row>
    <row r="26" spans="1:13">
      <c r="A26" s="12"/>
      <c r="B26" s="37" t="s">
        <v>526</v>
      </c>
      <c r="C26" s="37"/>
      <c r="D26" s="37"/>
      <c r="E26" s="37"/>
      <c r="F26" s="37"/>
      <c r="G26" s="37"/>
      <c r="H26" s="37"/>
      <c r="I26" s="37"/>
      <c r="J26" s="37"/>
      <c r="K26" s="37"/>
      <c r="L26" s="37"/>
      <c r="M26" s="37"/>
    </row>
    <row r="27" spans="1:13">
      <c r="A27" s="12"/>
      <c r="B27" s="37"/>
      <c r="C27" s="37"/>
      <c r="D27" s="37"/>
      <c r="E27" s="37"/>
      <c r="F27" s="37"/>
      <c r="G27" s="37"/>
      <c r="H27" s="37"/>
      <c r="I27" s="37"/>
      <c r="J27" s="37"/>
      <c r="K27" s="37"/>
      <c r="L27" s="37"/>
      <c r="M27" s="37"/>
    </row>
    <row r="28" spans="1:13" ht="25.5" customHeight="1">
      <c r="A28" s="12"/>
      <c r="B28" s="37" t="s">
        <v>527</v>
      </c>
      <c r="C28" s="37"/>
      <c r="D28" s="37"/>
      <c r="E28" s="37"/>
      <c r="F28" s="37"/>
      <c r="G28" s="37"/>
      <c r="H28" s="37"/>
      <c r="I28" s="37"/>
      <c r="J28" s="37"/>
      <c r="K28" s="37"/>
      <c r="L28" s="37"/>
      <c r="M28" s="37"/>
    </row>
    <row r="29" spans="1:13">
      <c r="A29" s="12"/>
      <c r="B29" s="37"/>
      <c r="C29" s="37"/>
      <c r="D29" s="37"/>
      <c r="E29" s="37"/>
      <c r="F29" s="37"/>
      <c r="G29" s="37"/>
      <c r="H29" s="37"/>
      <c r="I29" s="37"/>
      <c r="J29" s="37"/>
      <c r="K29" s="37"/>
      <c r="L29" s="37"/>
      <c r="M29" s="37"/>
    </row>
    <row r="30" spans="1:13" ht="38.25" customHeight="1">
      <c r="A30" s="12"/>
      <c r="B30" s="37" t="s">
        <v>528</v>
      </c>
      <c r="C30" s="37"/>
      <c r="D30" s="37"/>
      <c r="E30" s="37"/>
      <c r="F30" s="37"/>
      <c r="G30" s="37"/>
      <c r="H30" s="37"/>
      <c r="I30" s="37"/>
      <c r="J30" s="37"/>
      <c r="K30" s="37"/>
      <c r="L30" s="37"/>
      <c r="M30" s="37"/>
    </row>
    <row r="31" spans="1:13">
      <c r="A31" s="12"/>
      <c r="B31" s="39"/>
      <c r="C31" s="39"/>
      <c r="D31" s="39"/>
      <c r="E31" s="39"/>
      <c r="F31" s="39"/>
      <c r="G31" s="39"/>
      <c r="H31" s="39"/>
      <c r="I31" s="39"/>
      <c r="J31" s="39"/>
      <c r="K31" s="39"/>
      <c r="L31" s="39"/>
      <c r="M31" s="39"/>
    </row>
  </sheetData>
  <mergeCells count="24">
    <mergeCell ref="B30:M30"/>
    <mergeCell ref="B31:M31"/>
    <mergeCell ref="B23:M23"/>
    <mergeCell ref="B25:M25"/>
    <mergeCell ref="B26:M26"/>
    <mergeCell ref="B27:M27"/>
    <mergeCell ref="B28:M28"/>
    <mergeCell ref="B29:M29"/>
    <mergeCell ref="B9:M9"/>
    <mergeCell ref="B11:M11"/>
    <mergeCell ref="B13:M13"/>
    <mergeCell ref="B14:M14"/>
    <mergeCell ref="B15:M15"/>
    <mergeCell ref="B16:M16"/>
    <mergeCell ref="C19:M19"/>
    <mergeCell ref="A1:A2"/>
    <mergeCell ref="B1:M1"/>
    <mergeCell ref="B2:M2"/>
    <mergeCell ref="B3:M3"/>
    <mergeCell ref="A4:A31"/>
    <mergeCell ref="B4:M4"/>
    <mergeCell ref="B5:M5"/>
    <mergeCell ref="B6:M6"/>
    <mergeCell ref="B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2.5703125" bestFit="1" customWidth="1"/>
    <col min="2" max="2" width="36.5703125" bestFit="1" customWidth="1"/>
  </cols>
  <sheetData>
    <row r="1" spans="1:2">
      <c r="A1" s="7" t="s">
        <v>529</v>
      </c>
      <c r="B1" s="1" t="s">
        <v>1</v>
      </c>
    </row>
    <row r="2" spans="1:2">
      <c r="A2" s="7"/>
      <c r="B2" s="1" t="s">
        <v>2</v>
      </c>
    </row>
    <row r="3" spans="1:2">
      <c r="A3" s="3" t="s">
        <v>530</v>
      </c>
      <c r="B3" s="4"/>
    </row>
    <row r="4" spans="1:2">
      <c r="A4" s="12" t="s">
        <v>529</v>
      </c>
      <c r="B4" s="14" t="s">
        <v>531</v>
      </c>
    </row>
    <row r="5" spans="1:2">
      <c r="A5" s="12"/>
      <c r="B5" s="15"/>
    </row>
    <row r="6" spans="1:2" ht="77.25">
      <c r="A6" s="12"/>
      <c r="B6" s="16" t="s">
        <v>532</v>
      </c>
    </row>
    <row r="7" spans="1:2">
      <c r="A7" s="12"/>
      <c r="B7" s="16"/>
    </row>
    <row r="8" spans="1:2" ht="90">
      <c r="A8" s="12"/>
      <c r="B8" s="16" t="s">
        <v>533</v>
      </c>
    </row>
    <row r="9" spans="1:2">
      <c r="A9" s="12"/>
      <c r="B9" s="16"/>
    </row>
    <row r="10" spans="1:2" ht="166.5">
      <c r="A10" s="12"/>
      <c r="B10" s="16" t="s">
        <v>534</v>
      </c>
    </row>
    <row r="11" spans="1:2">
      <c r="A11" s="12"/>
      <c r="B11" s="15"/>
    </row>
    <row r="12" spans="1:2">
      <c r="A12" s="12"/>
      <c r="B12" s="19"/>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1" width="29.7109375" bestFit="1" customWidth="1"/>
    <col min="2" max="2" width="36.5703125" customWidth="1"/>
    <col min="3" max="3" width="7.42578125" customWidth="1"/>
    <col min="4" max="4" width="33.42578125" customWidth="1"/>
    <col min="5" max="5" width="28.140625" customWidth="1"/>
    <col min="6" max="6" width="10.85546875" customWidth="1"/>
    <col min="7" max="7" width="28.140625" customWidth="1"/>
    <col min="8" max="8" width="24.7109375" customWidth="1"/>
    <col min="9" max="9" width="36.5703125" customWidth="1"/>
    <col min="10" max="10" width="7.42578125" customWidth="1"/>
    <col min="11" max="11" width="28.140625" customWidth="1"/>
    <col min="12" max="12" width="36.5703125" customWidth="1"/>
    <col min="13" max="13" width="7.42578125" customWidth="1"/>
    <col min="14" max="14" width="28.140625" customWidth="1"/>
    <col min="15" max="15" width="36.5703125" customWidth="1"/>
    <col min="16" max="16" width="7.42578125" customWidth="1"/>
    <col min="17" max="17" width="24.7109375" customWidth="1"/>
  </cols>
  <sheetData>
    <row r="1" spans="1:17" ht="15" customHeight="1">
      <c r="A1" s="7" t="s">
        <v>535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536</v>
      </c>
      <c r="B3" s="11"/>
      <c r="C3" s="11"/>
      <c r="D3" s="11"/>
      <c r="E3" s="11"/>
      <c r="F3" s="11"/>
      <c r="G3" s="11"/>
      <c r="H3" s="11"/>
      <c r="I3" s="11"/>
      <c r="J3" s="11"/>
      <c r="K3" s="11"/>
      <c r="L3" s="11"/>
      <c r="M3" s="11"/>
      <c r="N3" s="11"/>
      <c r="O3" s="11"/>
      <c r="P3" s="11"/>
      <c r="Q3" s="11"/>
    </row>
    <row r="4" spans="1:17">
      <c r="A4" s="12" t="s">
        <v>535</v>
      </c>
      <c r="B4" s="35" t="s">
        <v>537</v>
      </c>
      <c r="C4" s="35"/>
      <c r="D4" s="35"/>
      <c r="E4" s="35"/>
      <c r="F4" s="35"/>
      <c r="G4" s="35"/>
      <c r="H4" s="35"/>
      <c r="I4" s="35"/>
      <c r="J4" s="35"/>
      <c r="K4" s="35"/>
      <c r="L4" s="35"/>
      <c r="M4" s="35"/>
      <c r="N4" s="35"/>
      <c r="O4" s="35"/>
      <c r="P4" s="35"/>
      <c r="Q4" s="35"/>
    </row>
    <row r="5" spans="1:17">
      <c r="A5" s="12"/>
      <c r="B5" s="45"/>
      <c r="C5" s="45"/>
      <c r="D5" s="45"/>
      <c r="E5" s="45"/>
      <c r="F5" s="45"/>
      <c r="G5" s="45"/>
      <c r="H5" s="45"/>
      <c r="I5" s="45"/>
      <c r="J5" s="45"/>
      <c r="K5" s="45"/>
      <c r="L5" s="45"/>
      <c r="M5" s="45"/>
      <c r="N5" s="45"/>
      <c r="O5" s="45"/>
      <c r="P5" s="45"/>
      <c r="Q5" s="45"/>
    </row>
    <row r="6" spans="1:17" ht="25.5" customHeight="1">
      <c r="A6" s="12"/>
      <c r="B6" s="37" t="s">
        <v>538</v>
      </c>
      <c r="C6" s="37"/>
      <c r="D6" s="37"/>
      <c r="E6" s="37"/>
      <c r="F6" s="37"/>
      <c r="G6" s="37"/>
      <c r="H6" s="37"/>
      <c r="I6" s="37"/>
      <c r="J6" s="37"/>
      <c r="K6" s="37"/>
      <c r="L6" s="37"/>
      <c r="M6" s="37"/>
      <c r="N6" s="37"/>
      <c r="O6" s="37"/>
      <c r="P6" s="37"/>
      <c r="Q6" s="37"/>
    </row>
    <row r="7" spans="1:17">
      <c r="A7" s="12"/>
      <c r="B7" s="37"/>
      <c r="C7" s="37"/>
      <c r="D7" s="37"/>
      <c r="E7" s="37"/>
      <c r="F7" s="37"/>
      <c r="G7" s="37"/>
      <c r="H7" s="37"/>
      <c r="I7" s="37"/>
      <c r="J7" s="37"/>
      <c r="K7" s="37"/>
      <c r="L7" s="37"/>
      <c r="M7" s="37"/>
      <c r="N7" s="37"/>
      <c r="O7" s="37"/>
      <c r="P7" s="37"/>
      <c r="Q7" s="37"/>
    </row>
    <row r="8" spans="1:17">
      <c r="A8" s="12"/>
      <c r="B8" s="37" t="s">
        <v>539</v>
      </c>
      <c r="C8" s="37"/>
      <c r="D8" s="37"/>
      <c r="E8" s="37"/>
      <c r="F8" s="37"/>
      <c r="G8" s="37"/>
      <c r="H8" s="37"/>
      <c r="I8" s="37"/>
      <c r="J8" s="37"/>
      <c r="K8" s="37"/>
      <c r="L8" s="37"/>
      <c r="M8" s="37"/>
      <c r="N8" s="37"/>
      <c r="O8" s="37"/>
      <c r="P8" s="37"/>
      <c r="Q8" s="37"/>
    </row>
    <row r="9" spans="1:17">
      <c r="A9" s="12"/>
      <c r="B9" s="38"/>
      <c r="C9" s="38"/>
      <c r="D9" s="38"/>
      <c r="E9" s="38"/>
      <c r="F9" s="38"/>
      <c r="G9" s="38"/>
      <c r="H9" s="38"/>
      <c r="I9" s="38"/>
      <c r="J9" s="38"/>
      <c r="K9" s="38"/>
      <c r="L9" s="38"/>
      <c r="M9" s="38"/>
      <c r="N9" s="38"/>
      <c r="O9" s="38"/>
      <c r="P9" s="38"/>
      <c r="Q9" s="38"/>
    </row>
    <row r="10" spans="1:17">
      <c r="A10" s="12"/>
      <c r="B10" s="20"/>
      <c r="C10" s="16"/>
      <c r="D10" s="16"/>
      <c r="E10" s="16"/>
      <c r="F10" s="16"/>
      <c r="G10" s="16"/>
      <c r="H10" s="16"/>
      <c r="I10" s="16"/>
      <c r="J10" s="16"/>
      <c r="K10" s="16"/>
      <c r="L10" s="16"/>
      <c r="M10" s="16"/>
      <c r="N10" s="16"/>
    </row>
    <row r="11" spans="1:17">
      <c r="A11" s="12"/>
      <c r="B11" s="16"/>
      <c r="C11" s="16"/>
      <c r="D11" s="16"/>
      <c r="E11" s="16"/>
      <c r="F11" s="16"/>
      <c r="G11" s="16"/>
      <c r="H11" s="16"/>
      <c r="I11" s="16"/>
      <c r="J11" s="16"/>
      <c r="K11" s="16"/>
      <c r="L11" s="16"/>
      <c r="M11" s="16"/>
      <c r="N11" s="16"/>
    </row>
    <row r="12" spans="1:17" ht="15.75" thickBot="1">
      <c r="A12" s="12"/>
      <c r="B12" s="40"/>
      <c r="C12" s="16"/>
      <c r="D12" s="34" t="s">
        <v>406</v>
      </c>
      <c r="E12" s="34"/>
      <c r="F12" s="34"/>
      <c r="G12" s="34"/>
      <c r="H12" s="34"/>
      <c r="I12" s="16"/>
      <c r="J12" s="34" t="s">
        <v>407</v>
      </c>
      <c r="K12" s="34"/>
      <c r="L12" s="34"/>
      <c r="M12" s="34"/>
      <c r="N12" s="34"/>
    </row>
    <row r="13" spans="1:17" ht="15.75" thickBot="1">
      <c r="A13" s="12"/>
      <c r="B13" s="47" t="s">
        <v>205</v>
      </c>
      <c r="C13" s="16"/>
      <c r="D13" s="69">
        <v>2013</v>
      </c>
      <c r="E13" s="69"/>
      <c r="F13" s="75"/>
      <c r="G13" s="69">
        <v>2012</v>
      </c>
      <c r="H13" s="69"/>
      <c r="I13" s="41"/>
      <c r="J13" s="69">
        <v>2013</v>
      </c>
      <c r="K13" s="69"/>
      <c r="L13" s="75"/>
      <c r="M13" s="69">
        <v>2012</v>
      </c>
      <c r="N13" s="69"/>
    </row>
    <row r="14" spans="1:17">
      <c r="A14" s="12"/>
      <c r="B14" s="28" t="s">
        <v>540</v>
      </c>
      <c r="C14" s="28"/>
      <c r="D14" s="42"/>
      <c r="E14" s="42"/>
      <c r="F14" s="28"/>
      <c r="G14" s="42"/>
      <c r="H14" s="42"/>
      <c r="I14" s="28"/>
      <c r="J14" s="42"/>
      <c r="K14" s="42"/>
      <c r="L14" s="28"/>
      <c r="M14" s="42"/>
      <c r="N14" s="42"/>
    </row>
    <row r="15" spans="1:17">
      <c r="A15" s="12"/>
      <c r="B15" s="16" t="s">
        <v>541</v>
      </c>
      <c r="C15" s="16"/>
      <c r="D15" s="16" t="s">
        <v>207</v>
      </c>
      <c r="E15" s="27" t="s">
        <v>542</v>
      </c>
      <c r="F15" s="48"/>
      <c r="G15" s="16" t="s">
        <v>207</v>
      </c>
      <c r="H15" s="27" t="s">
        <v>543</v>
      </c>
      <c r="I15" s="48"/>
      <c r="J15" s="16" t="s">
        <v>207</v>
      </c>
      <c r="K15" s="27" t="s">
        <v>544</v>
      </c>
      <c r="L15" s="48"/>
      <c r="M15" s="16" t="s">
        <v>207</v>
      </c>
      <c r="N15" s="27" t="s">
        <v>545</v>
      </c>
    </row>
    <row r="16" spans="1:17">
      <c r="A16" s="12"/>
      <c r="B16" s="28" t="s">
        <v>546</v>
      </c>
      <c r="C16" s="28"/>
      <c r="D16" s="28"/>
      <c r="E16" s="29" t="s">
        <v>547</v>
      </c>
      <c r="F16" s="49"/>
      <c r="G16" s="28"/>
      <c r="H16" s="29" t="s">
        <v>548</v>
      </c>
      <c r="I16" s="49"/>
      <c r="J16" s="28"/>
      <c r="K16" s="29" t="s">
        <v>549</v>
      </c>
      <c r="L16" s="49"/>
      <c r="M16" s="28"/>
      <c r="N16" s="29" t="s">
        <v>550</v>
      </c>
    </row>
    <row r="17" spans="1:17">
      <c r="A17" s="12"/>
      <c r="B17" s="16" t="s">
        <v>551</v>
      </c>
      <c r="C17" s="16"/>
      <c r="D17" s="16"/>
      <c r="E17" s="27" t="s">
        <v>552</v>
      </c>
      <c r="F17" s="48"/>
      <c r="G17" s="16"/>
      <c r="H17" s="27" t="s">
        <v>553</v>
      </c>
      <c r="I17" s="48"/>
      <c r="J17" s="16"/>
      <c r="K17" s="27" t="s">
        <v>554</v>
      </c>
      <c r="L17" s="48"/>
      <c r="M17" s="16"/>
      <c r="N17" s="27" t="s">
        <v>555</v>
      </c>
    </row>
    <row r="18" spans="1:17" ht="15.75" thickBot="1">
      <c r="A18" s="12"/>
      <c r="B18" s="28" t="s">
        <v>556</v>
      </c>
      <c r="C18" s="28"/>
      <c r="D18" s="30"/>
      <c r="E18" s="43" t="s">
        <v>557</v>
      </c>
      <c r="F18" s="49"/>
      <c r="G18" s="30"/>
      <c r="H18" s="43" t="s">
        <v>558</v>
      </c>
      <c r="I18" s="49"/>
      <c r="J18" s="30"/>
      <c r="K18" s="43" t="s">
        <v>559</v>
      </c>
      <c r="L18" s="49"/>
      <c r="M18" s="30"/>
      <c r="N18" s="43" t="s">
        <v>560</v>
      </c>
    </row>
    <row r="19" spans="1:17" ht="15.75" thickBot="1">
      <c r="A19" s="12"/>
      <c r="B19" s="16" t="s">
        <v>358</v>
      </c>
      <c r="C19" s="16"/>
      <c r="D19" s="44" t="s">
        <v>207</v>
      </c>
      <c r="E19" s="33" t="s">
        <v>561</v>
      </c>
      <c r="F19" s="48"/>
      <c r="G19" s="44" t="s">
        <v>207</v>
      </c>
      <c r="H19" s="33" t="s">
        <v>562</v>
      </c>
      <c r="I19" s="48"/>
      <c r="J19" s="44" t="s">
        <v>207</v>
      </c>
      <c r="K19" s="33" t="s">
        <v>563</v>
      </c>
      <c r="L19" s="48"/>
      <c r="M19" s="44" t="s">
        <v>207</v>
      </c>
      <c r="N19" s="33" t="s">
        <v>564</v>
      </c>
    </row>
    <row r="20" spans="1:17" ht="15.75" thickTop="1">
      <c r="A20" s="12"/>
      <c r="B20" s="37"/>
      <c r="C20" s="37"/>
      <c r="D20" s="37"/>
      <c r="E20" s="37"/>
      <c r="F20" s="37"/>
      <c r="G20" s="37"/>
      <c r="H20" s="37"/>
      <c r="I20" s="37"/>
      <c r="J20" s="37"/>
      <c r="K20" s="37"/>
      <c r="L20" s="37"/>
      <c r="M20" s="37"/>
      <c r="N20" s="37"/>
      <c r="O20" s="37"/>
      <c r="P20" s="37"/>
      <c r="Q20" s="37"/>
    </row>
    <row r="21" spans="1:17">
      <c r="A21" s="12"/>
      <c r="B21" s="37" t="s">
        <v>565</v>
      </c>
      <c r="C21" s="37"/>
      <c r="D21" s="37"/>
      <c r="E21" s="37"/>
      <c r="F21" s="37"/>
      <c r="G21" s="37"/>
      <c r="H21" s="37"/>
      <c r="I21" s="37"/>
      <c r="J21" s="37"/>
      <c r="K21" s="37"/>
      <c r="L21" s="37"/>
      <c r="M21" s="37"/>
      <c r="N21" s="37"/>
      <c r="O21" s="37"/>
      <c r="P21" s="37"/>
      <c r="Q21" s="37"/>
    </row>
    <row r="22" spans="1:17">
      <c r="A22" s="12"/>
      <c r="B22" s="38"/>
      <c r="C22" s="38"/>
      <c r="D22" s="38"/>
      <c r="E22" s="38"/>
      <c r="F22" s="38"/>
      <c r="G22" s="38"/>
      <c r="H22" s="38"/>
      <c r="I22" s="38"/>
      <c r="J22" s="38"/>
      <c r="K22" s="38"/>
      <c r="L22" s="38"/>
      <c r="M22" s="38"/>
      <c r="N22" s="38"/>
      <c r="O22" s="38"/>
      <c r="P22" s="38"/>
      <c r="Q22" s="38"/>
    </row>
    <row r="23" spans="1:17">
      <c r="A23" s="12"/>
      <c r="B23" s="20"/>
      <c r="C23" s="16"/>
      <c r="D23" s="16"/>
      <c r="E23" s="16"/>
      <c r="F23" s="16"/>
      <c r="G23" s="16"/>
      <c r="H23" s="16"/>
      <c r="I23" s="16"/>
      <c r="J23" s="16"/>
      <c r="K23" s="16"/>
      <c r="L23" s="16"/>
      <c r="M23" s="16"/>
      <c r="N23" s="16"/>
    </row>
    <row r="24" spans="1:17">
      <c r="A24" s="12"/>
      <c r="B24" s="16"/>
      <c r="C24" s="16"/>
      <c r="D24" s="16"/>
      <c r="E24" s="16"/>
      <c r="F24" s="16"/>
      <c r="G24" s="16"/>
      <c r="H24" s="16"/>
      <c r="I24" s="16"/>
      <c r="J24" s="16"/>
      <c r="K24" s="16"/>
      <c r="L24" s="16"/>
      <c r="M24" s="16"/>
      <c r="N24" s="16"/>
    </row>
    <row r="25" spans="1:17" ht="15.75" thickBot="1">
      <c r="A25" s="12"/>
      <c r="B25" s="40"/>
      <c r="C25" s="16"/>
      <c r="D25" s="34" t="s">
        <v>406</v>
      </c>
      <c r="E25" s="34"/>
      <c r="F25" s="34"/>
      <c r="G25" s="34"/>
      <c r="H25" s="34"/>
      <c r="I25" s="16"/>
      <c r="J25" s="34" t="s">
        <v>407</v>
      </c>
      <c r="K25" s="34"/>
      <c r="L25" s="34"/>
      <c r="M25" s="34"/>
      <c r="N25" s="34"/>
    </row>
    <row r="26" spans="1:17" ht="15.75" thickBot="1">
      <c r="A26" s="12"/>
      <c r="B26" s="47" t="s">
        <v>205</v>
      </c>
      <c r="C26" s="16"/>
      <c r="D26" s="69">
        <v>2013</v>
      </c>
      <c r="E26" s="69"/>
      <c r="F26" s="63"/>
      <c r="G26" s="69">
        <v>2012</v>
      </c>
      <c r="H26" s="69"/>
      <c r="I26" s="16"/>
      <c r="J26" s="69">
        <v>2013</v>
      </c>
      <c r="K26" s="69"/>
      <c r="L26" s="63"/>
      <c r="M26" s="69">
        <v>2012</v>
      </c>
      <c r="N26" s="69"/>
    </row>
    <row r="27" spans="1:17">
      <c r="A27" s="12"/>
      <c r="B27" s="28" t="s">
        <v>566</v>
      </c>
      <c r="C27" s="28"/>
      <c r="D27" s="42" t="s">
        <v>207</v>
      </c>
      <c r="E27" s="26" t="s">
        <v>567</v>
      </c>
      <c r="F27" s="28"/>
      <c r="G27" s="42" t="s">
        <v>207</v>
      </c>
      <c r="H27" s="26" t="s">
        <v>568</v>
      </c>
      <c r="I27" s="28"/>
      <c r="J27" s="42" t="s">
        <v>207</v>
      </c>
      <c r="K27" s="26" t="s">
        <v>569</v>
      </c>
      <c r="L27" s="28"/>
      <c r="M27" s="42" t="s">
        <v>207</v>
      </c>
      <c r="N27" s="26" t="s">
        <v>570</v>
      </c>
    </row>
    <row r="28" spans="1:17">
      <c r="A28" s="12"/>
      <c r="B28" s="16" t="s">
        <v>571</v>
      </c>
      <c r="C28" s="16"/>
      <c r="D28" s="16"/>
      <c r="E28" s="27" t="s">
        <v>572</v>
      </c>
      <c r="F28" s="16"/>
      <c r="G28" s="16"/>
      <c r="H28" s="27" t="s">
        <v>573</v>
      </c>
      <c r="I28" s="16"/>
      <c r="J28" s="16"/>
      <c r="K28" s="27" t="s">
        <v>574</v>
      </c>
      <c r="L28" s="16"/>
      <c r="M28" s="16"/>
      <c r="N28" s="27" t="s">
        <v>575</v>
      </c>
    </row>
    <row r="29" spans="1:17" ht="15.75" thickBot="1">
      <c r="A29" s="12"/>
      <c r="B29" s="28" t="s">
        <v>576</v>
      </c>
      <c r="C29" s="28"/>
      <c r="D29" s="30"/>
      <c r="E29" s="43" t="s">
        <v>577</v>
      </c>
      <c r="F29" s="28"/>
      <c r="G29" s="30"/>
      <c r="H29" s="43" t="s">
        <v>578</v>
      </c>
      <c r="I29" s="28"/>
      <c r="J29" s="30"/>
      <c r="K29" s="43" t="s">
        <v>579</v>
      </c>
      <c r="L29" s="28"/>
      <c r="M29" s="30"/>
      <c r="N29" s="43" t="s">
        <v>580</v>
      </c>
    </row>
    <row r="30" spans="1:17" ht="15.75" thickBot="1">
      <c r="A30" s="12"/>
      <c r="B30" s="16" t="s">
        <v>581</v>
      </c>
      <c r="C30" s="16"/>
      <c r="D30" s="44" t="s">
        <v>207</v>
      </c>
      <c r="E30" s="33" t="s">
        <v>561</v>
      </c>
      <c r="F30" s="16"/>
      <c r="G30" s="44" t="s">
        <v>207</v>
      </c>
      <c r="H30" s="33" t="s">
        <v>562</v>
      </c>
      <c r="I30" s="16"/>
      <c r="J30" s="44" t="s">
        <v>207</v>
      </c>
      <c r="K30" s="33" t="s">
        <v>563</v>
      </c>
      <c r="L30" s="16"/>
      <c r="M30" s="44" t="s">
        <v>207</v>
      </c>
      <c r="N30" s="33" t="s">
        <v>564</v>
      </c>
    </row>
    <row r="31" spans="1:17" ht="15.75" thickTop="1">
      <c r="A31" s="12"/>
      <c r="B31" s="37"/>
      <c r="C31" s="37"/>
      <c r="D31" s="37"/>
      <c r="E31" s="37"/>
      <c r="F31" s="37"/>
      <c r="G31" s="37"/>
      <c r="H31" s="37"/>
      <c r="I31" s="37"/>
      <c r="J31" s="37"/>
      <c r="K31" s="37"/>
      <c r="L31" s="37"/>
      <c r="M31" s="37"/>
      <c r="N31" s="37"/>
      <c r="O31" s="37"/>
      <c r="P31" s="37"/>
      <c r="Q31" s="37"/>
    </row>
    <row r="32" spans="1:17">
      <c r="A32" s="12"/>
      <c r="B32" s="37" t="s">
        <v>582</v>
      </c>
      <c r="C32" s="37"/>
      <c r="D32" s="37"/>
      <c r="E32" s="37"/>
      <c r="F32" s="37"/>
      <c r="G32" s="37"/>
      <c r="H32" s="37"/>
      <c r="I32" s="37"/>
      <c r="J32" s="37"/>
      <c r="K32" s="37"/>
      <c r="L32" s="37"/>
      <c r="M32" s="37"/>
      <c r="N32" s="37"/>
      <c r="O32" s="37"/>
      <c r="P32" s="37"/>
      <c r="Q32" s="37"/>
    </row>
    <row r="33" spans="1:17">
      <c r="A33" s="12"/>
      <c r="B33" s="20"/>
      <c r="C33" s="16"/>
      <c r="D33" s="16"/>
      <c r="E33" s="16"/>
      <c r="F33" s="16"/>
      <c r="G33" s="16"/>
      <c r="H33" s="16"/>
      <c r="I33" s="16"/>
      <c r="J33" s="16"/>
      <c r="K33" s="16"/>
      <c r="L33" s="16"/>
      <c r="M33" s="16"/>
      <c r="N33" s="16"/>
      <c r="O33" s="16"/>
      <c r="P33" s="16"/>
      <c r="Q33" s="16"/>
    </row>
    <row r="34" spans="1:17">
      <c r="A34" s="12"/>
      <c r="B34" s="16"/>
      <c r="C34" s="16"/>
      <c r="D34" s="16"/>
      <c r="E34" s="16"/>
      <c r="F34" s="16"/>
      <c r="G34" s="16"/>
      <c r="H34" s="16"/>
      <c r="I34" s="16"/>
      <c r="J34" s="16"/>
      <c r="K34" s="16"/>
      <c r="L34" s="16"/>
      <c r="M34" s="16"/>
      <c r="N34" s="16"/>
      <c r="O34" s="16"/>
      <c r="P34" s="16"/>
      <c r="Q34" s="16"/>
    </row>
    <row r="35" spans="1:17" ht="15.75" thickBot="1">
      <c r="A35" s="12"/>
      <c r="B35" s="46"/>
      <c r="C35" s="16"/>
      <c r="D35" s="34" t="s">
        <v>583</v>
      </c>
      <c r="E35" s="34"/>
      <c r="F35" s="34"/>
      <c r="G35" s="34"/>
      <c r="H35" s="34"/>
      <c r="I35" s="34"/>
      <c r="J35" s="34"/>
      <c r="K35" s="34"/>
      <c r="L35" s="34"/>
      <c r="M35" s="34"/>
      <c r="N35" s="34"/>
      <c r="O35" s="34"/>
      <c r="P35" s="34"/>
      <c r="Q35" s="34"/>
    </row>
    <row r="36" spans="1:17" ht="15.75" thickBot="1">
      <c r="A36" s="12"/>
      <c r="B36" s="46"/>
      <c r="C36" s="16"/>
      <c r="D36" s="69" t="s">
        <v>584</v>
      </c>
      <c r="E36" s="69"/>
      <c r="F36" s="69"/>
      <c r="G36" s="69"/>
      <c r="H36" s="69"/>
      <c r="I36" s="69"/>
      <c r="J36" s="69"/>
      <c r="K36" s="69"/>
      <c r="L36" s="69"/>
      <c r="M36" s="69"/>
      <c r="N36" s="69"/>
      <c r="O36" s="69"/>
      <c r="P36" s="69"/>
      <c r="Q36" s="69"/>
    </row>
    <row r="37" spans="1:17" ht="15.75" thickBot="1">
      <c r="A37" s="12"/>
      <c r="B37" s="47" t="s">
        <v>205</v>
      </c>
      <c r="C37" s="16"/>
      <c r="D37" s="69" t="s">
        <v>541</v>
      </c>
      <c r="E37" s="69"/>
      <c r="F37" s="63"/>
      <c r="G37" s="69" t="s">
        <v>546</v>
      </c>
      <c r="H37" s="69"/>
      <c r="I37" s="63"/>
      <c r="J37" s="69" t="s">
        <v>551</v>
      </c>
      <c r="K37" s="69"/>
      <c r="L37" s="63"/>
      <c r="M37" s="69" t="s">
        <v>556</v>
      </c>
      <c r="N37" s="69"/>
      <c r="O37" s="63"/>
      <c r="P37" s="69" t="s">
        <v>358</v>
      </c>
      <c r="Q37" s="69"/>
    </row>
    <row r="38" spans="1:17">
      <c r="A38" s="12"/>
      <c r="B38" s="28" t="s">
        <v>541</v>
      </c>
      <c r="C38" s="28"/>
      <c r="D38" s="42" t="s">
        <v>207</v>
      </c>
      <c r="E38" s="54" t="s">
        <v>282</v>
      </c>
      <c r="F38" s="28"/>
      <c r="G38" s="42" t="s">
        <v>207</v>
      </c>
      <c r="H38" s="26" t="s">
        <v>585</v>
      </c>
      <c r="I38" s="28"/>
      <c r="J38" s="42" t="s">
        <v>207</v>
      </c>
      <c r="K38" s="26" t="s">
        <v>586</v>
      </c>
      <c r="L38" s="28"/>
      <c r="M38" s="42" t="s">
        <v>207</v>
      </c>
      <c r="N38" s="26" t="s">
        <v>587</v>
      </c>
      <c r="O38" s="28"/>
      <c r="P38" s="42" t="s">
        <v>207</v>
      </c>
      <c r="Q38" s="26" t="s">
        <v>588</v>
      </c>
    </row>
    <row r="39" spans="1:17">
      <c r="A39" s="12"/>
      <c r="B39" s="16" t="s">
        <v>546</v>
      </c>
      <c r="C39" s="16"/>
      <c r="D39" s="16"/>
      <c r="E39" s="27" t="s">
        <v>589</v>
      </c>
      <c r="F39" s="16"/>
      <c r="G39" s="16"/>
      <c r="H39" s="48" t="s">
        <v>282</v>
      </c>
      <c r="I39" s="48"/>
      <c r="J39" s="16"/>
      <c r="K39" s="27" t="s">
        <v>590</v>
      </c>
      <c r="L39" s="48"/>
      <c r="M39" s="16"/>
      <c r="N39" s="48" t="s">
        <v>282</v>
      </c>
      <c r="O39" s="16"/>
      <c r="P39" s="16"/>
      <c r="Q39" s="27" t="s">
        <v>591</v>
      </c>
    </row>
    <row r="40" spans="1:17">
      <c r="A40" s="12"/>
      <c r="B40" s="28" t="s">
        <v>551</v>
      </c>
      <c r="C40" s="28"/>
      <c r="D40" s="28"/>
      <c r="E40" s="29" t="s">
        <v>592</v>
      </c>
      <c r="F40" s="28"/>
      <c r="G40" s="28"/>
      <c r="H40" s="29" t="s">
        <v>593</v>
      </c>
      <c r="I40" s="49"/>
      <c r="J40" s="28"/>
      <c r="K40" s="29" t="s">
        <v>594</v>
      </c>
      <c r="L40" s="49"/>
      <c r="M40" s="28"/>
      <c r="N40" s="29" t="s">
        <v>595</v>
      </c>
      <c r="O40" s="28"/>
      <c r="P40" s="28"/>
      <c r="Q40" s="29" t="s">
        <v>596</v>
      </c>
    </row>
    <row r="41" spans="1:17" ht="15.75" thickBot="1">
      <c r="A41" s="12"/>
      <c r="B41" s="16" t="s">
        <v>556</v>
      </c>
      <c r="C41" s="16"/>
      <c r="D41" s="70"/>
      <c r="E41" s="53" t="s">
        <v>597</v>
      </c>
      <c r="F41" s="48"/>
      <c r="G41" s="70"/>
      <c r="H41" s="52" t="s">
        <v>282</v>
      </c>
      <c r="I41" s="48"/>
      <c r="J41" s="70"/>
      <c r="K41" s="52" t="s">
        <v>282</v>
      </c>
      <c r="L41" s="48"/>
      <c r="M41" s="70"/>
      <c r="N41" s="53" t="s">
        <v>598</v>
      </c>
      <c r="O41" s="48"/>
      <c r="P41" s="70"/>
      <c r="Q41" s="53" t="s">
        <v>599</v>
      </c>
    </row>
    <row r="42" spans="1:17" ht="15.75" thickBot="1">
      <c r="A42" s="12"/>
      <c r="B42" s="28" t="s">
        <v>358</v>
      </c>
      <c r="C42" s="28"/>
      <c r="D42" s="56" t="s">
        <v>207</v>
      </c>
      <c r="E42" s="57" t="s">
        <v>600</v>
      </c>
      <c r="F42" s="28"/>
      <c r="G42" s="56" t="s">
        <v>207</v>
      </c>
      <c r="H42" s="57" t="s">
        <v>601</v>
      </c>
      <c r="I42" s="28"/>
      <c r="J42" s="56" t="s">
        <v>207</v>
      </c>
      <c r="K42" s="57" t="s">
        <v>602</v>
      </c>
      <c r="L42" s="28"/>
      <c r="M42" s="56" t="s">
        <v>207</v>
      </c>
      <c r="N42" s="57" t="s">
        <v>603</v>
      </c>
      <c r="O42" s="28"/>
      <c r="P42" s="56" t="s">
        <v>207</v>
      </c>
      <c r="Q42" s="57" t="s">
        <v>604</v>
      </c>
    </row>
    <row r="43" spans="1:17" ht="15.75" thickTop="1">
      <c r="A43" s="12"/>
      <c r="B43" s="16"/>
      <c r="C43" s="16"/>
      <c r="D43" s="76"/>
      <c r="E43" s="76"/>
      <c r="F43" s="16"/>
      <c r="G43" s="76"/>
      <c r="H43" s="76"/>
      <c r="I43" s="16"/>
      <c r="J43" s="76"/>
      <c r="K43" s="76"/>
      <c r="L43" s="16"/>
      <c r="M43" s="76"/>
      <c r="N43" s="76"/>
      <c r="O43" s="16"/>
      <c r="P43" s="76"/>
      <c r="Q43" s="76"/>
    </row>
    <row r="44" spans="1:17">
      <c r="A44" s="12"/>
      <c r="B44" s="16"/>
      <c r="C44" s="16"/>
      <c r="D44" s="16"/>
      <c r="E44" s="16"/>
      <c r="F44" s="16"/>
      <c r="G44" s="16"/>
      <c r="H44" s="16"/>
      <c r="I44" s="16"/>
      <c r="J44" s="16"/>
      <c r="K44" s="16"/>
      <c r="L44" s="16"/>
      <c r="M44" s="16"/>
      <c r="N44" s="16"/>
      <c r="O44" s="16"/>
      <c r="P44" s="16"/>
      <c r="Q44" s="16"/>
    </row>
    <row r="45" spans="1:17" ht="15.75" thickBot="1">
      <c r="A45" s="12"/>
      <c r="B45" s="46"/>
      <c r="C45" s="16"/>
      <c r="D45" s="34" t="s">
        <v>605</v>
      </c>
      <c r="E45" s="34"/>
      <c r="F45" s="34"/>
      <c r="G45" s="34"/>
      <c r="H45" s="34"/>
      <c r="I45" s="34"/>
      <c r="J45" s="34"/>
      <c r="K45" s="34"/>
      <c r="L45" s="34"/>
      <c r="M45" s="34"/>
      <c r="N45" s="34"/>
      <c r="O45" s="34"/>
      <c r="P45" s="34"/>
      <c r="Q45" s="34"/>
    </row>
    <row r="46" spans="1:17" ht="15.75" thickBot="1">
      <c r="A46" s="12"/>
      <c r="B46" s="46"/>
      <c r="C46" s="16"/>
      <c r="D46" s="69" t="s">
        <v>584</v>
      </c>
      <c r="E46" s="69"/>
      <c r="F46" s="69"/>
      <c r="G46" s="69"/>
      <c r="H46" s="69"/>
      <c r="I46" s="69"/>
      <c r="J46" s="69"/>
      <c r="K46" s="69"/>
      <c r="L46" s="69"/>
      <c r="M46" s="69"/>
      <c r="N46" s="69"/>
      <c r="O46" s="69"/>
      <c r="P46" s="69"/>
      <c r="Q46" s="69"/>
    </row>
    <row r="47" spans="1:17" ht="15.75" thickBot="1">
      <c r="A47" s="12"/>
      <c r="B47" s="47" t="s">
        <v>606</v>
      </c>
      <c r="C47" s="16"/>
      <c r="D47" s="69" t="s">
        <v>541</v>
      </c>
      <c r="E47" s="69"/>
      <c r="F47" s="63"/>
      <c r="G47" s="69" t="s">
        <v>546</v>
      </c>
      <c r="H47" s="69"/>
      <c r="I47" s="63"/>
      <c r="J47" s="69" t="s">
        <v>551</v>
      </c>
      <c r="K47" s="69"/>
      <c r="L47" s="63"/>
      <c r="M47" s="69" t="s">
        <v>556</v>
      </c>
      <c r="N47" s="69"/>
      <c r="O47" s="63"/>
      <c r="P47" s="69" t="s">
        <v>358</v>
      </c>
      <c r="Q47" s="69"/>
    </row>
    <row r="48" spans="1:17">
      <c r="A48" s="12"/>
      <c r="B48" s="28" t="s">
        <v>541</v>
      </c>
      <c r="C48" s="28"/>
      <c r="D48" s="42" t="s">
        <v>207</v>
      </c>
      <c r="E48" s="54" t="s">
        <v>282</v>
      </c>
      <c r="F48" s="28"/>
      <c r="G48" s="42" t="s">
        <v>207</v>
      </c>
      <c r="H48" s="26" t="s">
        <v>607</v>
      </c>
      <c r="I48" s="28"/>
      <c r="J48" s="42" t="s">
        <v>207</v>
      </c>
      <c r="K48" s="26" t="s">
        <v>608</v>
      </c>
      <c r="L48" s="28"/>
      <c r="M48" s="42" t="s">
        <v>207</v>
      </c>
      <c r="N48" s="26" t="s">
        <v>609</v>
      </c>
      <c r="O48" s="28"/>
      <c r="P48" s="42" t="s">
        <v>207</v>
      </c>
      <c r="Q48" s="26" t="s">
        <v>610</v>
      </c>
    </row>
    <row r="49" spans="1:17">
      <c r="A49" s="12"/>
      <c r="B49" s="16" t="s">
        <v>546</v>
      </c>
      <c r="C49" s="16"/>
      <c r="D49" s="16"/>
      <c r="E49" s="27" t="s">
        <v>611</v>
      </c>
      <c r="F49" s="16"/>
      <c r="G49" s="16"/>
      <c r="H49" s="48" t="s">
        <v>256</v>
      </c>
      <c r="I49" s="48"/>
      <c r="J49" s="16"/>
      <c r="K49" s="27" t="s">
        <v>612</v>
      </c>
      <c r="L49" s="48"/>
      <c r="M49" s="16"/>
      <c r="N49" s="48" t="s">
        <v>256</v>
      </c>
      <c r="O49" s="16"/>
      <c r="P49" s="16"/>
      <c r="Q49" s="27" t="s">
        <v>613</v>
      </c>
    </row>
    <row r="50" spans="1:17">
      <c r="A50" s="12"/>
      <c r="B50" s="28" t="s">
        <v>551</v>
      </c>
      <c r="C50" s="28"/>
      <c r="D50" s="28"/>
      <c r="E50" s="29" t="s">
        <v>614</v>
      </c>
      <c r="F50" s="28"/>
      <c r="G50" s="28"/>
      <c r="H50" s="29" t="s">
        <v>454</v>
      </c>
      <c r="I50" s="49"/>
      <c r="J50" s="28"/>
      <c r="K50" s="29" t="s">
        <v>615</v>
      </c>
      <c r="L50" s="49"/>
      <c r="M50" s="28"/>
      <c r="N50" s="29" t="s">
        <v>455</v>
      </c>
      <c r="O50" s="28"/>
      <c r="P50" s="28"/>
      <c r="Q50" s="29" t="s">
        <v>616</v>
      </c>
    </row>
    <row r="51" spans="1:17" ht="15.75" thickBot="1">
      <c r="A51" s="12"/>
      <c r="B51" s="16" t="s">
        <v>556</v>
      </c>
      <c r="C51" s="16"/>
      <c r="D51" s="70"/>
      <c r="E51" s="53" t="s">
        <v>617</v>
      </c>
      <c r="F51" s="48"/>
      <c r="G51" s="70"/>
      <c r="H51" s="52" t="s">
        <v>256</v>
      </c>
      <c r="I51" s="48"/>
      <c r="J51" s="70"/>
      <c r="K51" s="52" t="s">
        <v>256</v>
      </c>
      <c r="L51" s="48"/>
      <c r="M51" s="70"/>
      <c r="N51" s="52" t="s">
        <v>256</v>
      </c>
      <c r="O51" s="48"/>
      <c r="P51" s="70"/>
      <c r="Q51" s="53" t="s">
        <v>617</v>
      </c>
    </row>
    <row r="52" spans="1:17" ht="15.75" thickBot="1">
      <c r="A52" s="12"/>
      <c r="B52" s="28" t="s">
        <v>358</v>
      </c>
      <c r="C52" s="28"/>
      <c r="D52" s="56" t="s">
        <v>207</v>
      </c>
      <c r="E52" s="57" t="s">
        <v>618</v>
      </c>
      <c r="F52" s="28"/>
      <c r="G52" s="56" t="s">
        <v>207</v>
      </c>
      <c r="H52" s="57" t="s">
        <v>619</v>
      </c>
      <c r="I52" s="28"/>
      <c r="J52" s="56" t="s">
        <v>207</v>
      </c>
      <c r="K52" s="57" t="s">
        <v>620</v>
      </c>
      <c r="L52" s="28"/>
      <c r="M52" s="56" t="s">
        <v>207</v>
      </c>
      <c r="N52" s="57" t="s">
        <v>621</v>
      </c>
      <c r="O52" s="28"/>
      <c r="P52" s="56" t="s">
        <v>207</v>
      </c>
      <c r="Q52" s="57" t="s">
        <v>622</v>
      </c>
    </row>
    <row r="53" spans="1:17" ht="15.75" thickTop="1">
      <c r="A53" s="12"/>
      <c r="B53" s="16"/>
      <c r="C53" s="16"/>
      <c r="D53" s="76"/>
      <c r="E53" s="76"/>
      <c r="F53" s="16"/>
      <c r="G53" s="76"/>
      <c r="H53" s="76"/>
      <c r="I53" s="16"/>
      <c r="J53" s="76"/>
      <c r="K53" s="76"/>
      <c r="L53" s="16"/>
      <c r="M53" s="76"/>
      <c r="N53" s="76"/>
      <c r="O53" s="16"/>
      <c r="P53" s="76"/>
      <c r="Q53" s="76"/>
    </row>
    <row r="54" spans="1:17">
      <c r="A54" s="12"/>
      <c r="B54" s="16"/>
      <c r="C54" s="16"/>
      <c r="D54" s="16"/>
      <c r="E54" s="16"/>
      <c r="F54" s="16"/>
      <c r="G54" s="16"/>
      <c r="H54" s="16"/>
      <c r="I54" s="16"/>
      <c r="J54" s="16"/>
      <c r="K54" s="16"/>
      <c r="L54" s="16"/>
      <c r="M54" s="16"/>
      <c r="N54" s="16"/>
      <c r="O54" s="16"/>
      <c r="P54" s="16"/>
      <c r="Q54" s="16"/>
    </row>
    <row r="55" spans="1:17" ht="15.75" thickBot="1">
      <c r="A55" s="12"/>
      <c r="B55" s="46"/>
      <c r="C55" s="16"/>
      <c r="D55" s="34" t="s">
        <v>623</v>
      </c>
      <c r="E55" s="34"/>
      <c r="F55" s="34"/>
      <c r="G55" s="34"/>
      <c r="H55" s="34"/>
      <c r="I55" s="34"/>
      <c r="J55" s="34"/>
      <c r="K55" s="34"/>
      <c r="L55" s="34"/>
      <c r="M55" s="34"/>
      <c r="N55" s="34"/>
      <c r="O55" s="34"/>
      <c r="P55" s="34"/>
      <c r="Q55" s="34"/>
    </row>
    <row r="56" spans="1:17" ht="15.75" thickBot="1">
      <c r="A56" s="12"/>
      <c r="B56" s="46"/>
      <c r="C56" s="16"/>
      <c r="D56" s="69" t="s">
        <v>584</v>
      </c>
      <c r="E56" s="69"/>
      <c r="F56" s="69"/>
      <c r="G56" s="69"/>
      <c r="H56" s="69"/>
      <c r="I56" s="69"/>
      <c r="J56" s="69"/>
      <c r="K56" s="69"/>
      <c r="L56" s="69"/>
      <c r="M56" s="69"/>
      <c r="N56" s="69"/>
      <c r="O56" s="69"/>
      <c r="P56" s="69"/>
      <c r="Q56" s="69"/>
    </row>
    <row r="57" spans="1:17" ht="15.75" thickBot="1">
      <c r="A57" s="12"/>
      <c r="B57" s="47" t="s">
        <v>205</v>
      </c>
      <c r="C57" s="16"/>
      <c r="D57" s="69" t="s">
        <v>541</v>
      </c>
      <c r="E57" s="69"/>
      <c r="F57" s="63"/>
      <c r="G57" s="69" t="s">
        <v>546</v>
      </c>
      <c r="H57" s="69"/>
      <c r="I57" s="63"/>
      <c r="J57" s="69" t="s">
        <v>551</v>
      </c>
      <c r="K57" s="69"/>
      <c r="L57" s="63"/>
      <c r="M57" s="69" t="s">
        <v>556</v>
      </c>
      <c r="N57" s="69"/>
      <c r="O57" s="63"/>
      <c r="P57" s="69" t="s">
        <v>358</v>
      </c>
      <c r="Q57" s="69"/>
    </row>
    <row r="58" spans="1:17">
      <c r="A58" s="12"/>
      <c r="B58" s="28" t="s">
        <v>541</v>
      </c>
      <c r="C58" s="28"/>
      <c r="D58" s="42" t="s">
        <v>207</v>
      </c>
      <c r="E58" s="54" t="s">
        <v>282</v>
      </c>
      <c r="F58" s="28"/>
      <c r="G58" s="42" t="s">
        <v>207</v>
      </c>
      <c r="H58" s="26" t="s">
        <v>624</v>
      </c>
      <c r="I58" s="28"/>
      <c r="J58" s="42" t="s">
        <v>207</v>
      </c>
      <c r="K58" s="26" t="s">
        <v>625</v>
      </c>
      <c r="L58" s="28"/>
      <c r="M58" s="42" t="s">
        <v>207</v>
      </c>
      <c r="N58" s="26" t="s">
        <v>626</v>
      </c>
      <c r="O58" s="28"/>
      <c r="P58" s="42" t="s">
        <v>207</v>
      </c>
      <c r="Q58" s="26" t="s">
        <v>627</v>
      </c>
    </row>
    <row r="59" spans="1:17">
      <c r="A59" s="12"/>
      <c r="B59" s="16" t="s">
        <v>546</v>
      </c>
      <c r="C59" s="16"/>
      <c r="D59" s="16"/>
      <c r="E59" s="27" t="s">
        <v>628</v>
      </c>
      <c r="F59" s="16"/>
      <c r="G59" s="16"/>
      <c r="H59" s="48" t="s">
        <v>282</v>
      </c>
      <c r="I59" s="48"/>
      <c r="J59" s="16"/>
      <c r="K59" s="27" t="s">
        <v>629</v>
      </c>
      <c r="L59" s="48"/>
      <c r="M59" s="16"/>
      <c r="N59" s="48" t="s">
        <v>282</v>
      </c>
      <c r="O59" s="16"/>
      <c r="P59" s="16"/>
      <c r="Q59" s="27" t="s">
        <v>630</v>
      </c>
    </row>
    <row r="60" spans="1:17">
      <c r="A60" s="12"/>
      <c r="B60" s="28" t="s">
        <v>551</v>
      </c>
      <c r="C60" s="28"/>
      <c r="D60" s="28"/>
      <c r="E60" s="29" t="s">
        <v>631</v>
      </c>
      <c r="F60" s="28"/>
      <c r="G60" s="28"/>
      <c r="H60" s="29" t="s">
        <v>632</v>
      </c>
      <c r="I60" s="49"/>
      <c r="J60" s="28"/>
      <c r="K60" s="29" t="s">
        <v>633</v>
      </c>
      <c r="L60" s="49"/>
      <c r="M60" s="28"/>
      <c r="N60" s="29" t="s">
        <v>634</v>
      </c>
      <c r="O60" s="28"/>
      <c r="P60" s="28"/>
      <c r="Q60" s="29" t="s">
        <v>635</v>
      </c>
    </row>
    <row r="61" spans="1:17" ht="15.75" thickBot="1">
      <c r="A61" s="12"/>
      <c r="B61" s="16" t="s">
        <v>556</v>
      </c>
      <c r="C61" s="16"/>
      <c r="D61" s="70"/>
      <c r="E61" s="53" t="s">
        <v>636</v>
      </c>
      <c r="F61" s="48"/>
      <c r="G61" s="70"/>
      <c r="H61" s="53" t="s">
        <v>637</v>
      </c>
      <c r="I61" s="48"/>
      <c r="J61" s="70"/>
      <c r="K61" s="53" t="s">
        <v>638</v>
      </c>
      <c r="L61" s="48"/>
      <c r="M61" s="70"/>
      <c r="N61" s="53" t="s">
        <v>639</v>
      </c>
      <c r="O61" s="48"/>
      <c r="P61" s="70"/>
      <c r="Q61" s="53" t="s">
        <v>640</v>
      </c>
    </row>
    <row r="62" spans="1:17" ht="15.75" thickBot="1">
      <c r="A62" s="12"/>
      <c r="B62" s="28" t="s">
        <v>358</v>
      </c>
      <c r="C62" s="28"/>
      <c r="D62" s="56" t="s">
        <v>207</v>
      </c>
      <c r="E62" s="57" t="s">
        <v>641</v>
      </c>
      <c r="F62" s="28"/>
      <c r="G62" s="56" t="s">
        <v>207</v>
      </c>
      <c r="H62" s="57" t="s">
        <v>642</v>
      </c>
      <c r="I62" s="28"/>
      <c r="J62" s="56" t="s">
        <v>207</v>
      </c>
      <c r="K62" s="57" t="s">
        <v>643</v>
      </c>
      <c r="L62" s="28"/>
      <c r="M62" s="56" t="s">
        <v>207</v>
      </c>
      <c r="N62" s="57" t="s">
        <v>644</v>
      </c>
      <c r="O62" s="28"/>
      <c r="P62" s="56" t="s">
        <v>207</v>
      </c>
      <c r="Q62" s="57" t="s">
        <v>645</v>
      </c>
    </row>
    <row r="63" spans="1:17" ht="15.75" thickTop="1">
      <c r="A63" s="12"/>
      <c r="B63" s="16"/>
      <c r="C63" s="16"/>
      <c r="D63" s="76"/>
      <c r="E63" s="76"/>
      <c r="F63" s="16"/>
      <c r="G63" s="76"/>
      <c r="H63" s="76"/>
      <c r="I63" s="16"/>
      <c r="J63" s="76"/>
      <c r="K63" s="76"/>
      <c r="L63" s="16"/>
      <c r="M63" s="76"/>
      <c r="N63" s="76"/>
      <c r="O63" s="16"/>
      <c r="P63" s="76"/>
      <c r="Q63" s="76"/>
    </row>
    <row r="64" spans="1:17">
      <c r="A64" s="12"/>
      <c r="B64" s="16"/>
      <c r="C64" s="16"/>
      <c r="D64" s="16"/>
      <c r="E64" s="16"/>
      <c r="F64" s="16"/>
      <c r="G64" s="16"/>
      <c r="H64" s="16"/>
      <c r="I64" s="16"/>
      <c r="J64" s="16"/>
      <c r="K64" s="16"/>
      <c r="L64" s="16"/>
      <c r="M64" s="16"/>
      <c r="N64" s="16"/>
      <c r="O64" s="16"/>
      <c r="P64" s="16"/>
      <c r="Q64" s="16"/>
    </row>
    <row r="65" spans="1:17" ht="15.75" thickBot="1">
      <c r="A65" s="12"/>
      <c r="B65" s="46"/>
      <c r="C65" s="16"/>
      <c r="D65" s="34" t="s">
        <v>646</v>
      </c>
      <c r="E65" s="34"/>
      <c r="F65" s="34"/>
      <c r="G65" s="34"/>
      <c r="H65" s="34"/>
      <c r="I65" s="34"/>
      <c r="J65" s="34"/>
      <c r="K65" s="34"/>
      <c r="L65" s="34"/>
      <c r="M65" s="34"/>
      <c r="N65" s="34"/>
      <c r="O65" s="34"/>
      <c r="P65" s="34"/>
      <c r="Q65" s="34"/>
    </row>
    <row r="66" spans="1:17" ht="15.75" thickBot="1">
      <c r="A66" s="12"/>
      <c r="B66" s="46"/>
      <c r="C66" s="16"/>
      <c r="D66" s="69" t="s">
        <v>584</v>
      </c>
      <c r="E66" s="69"/>
      <c r="F66" s="69"/>
      <c r="G66" s="69"/>
      <c r="H66" s="69"/>
      <c r="I66" s="69"/>
      <c r="J66" s="69"/>
      <c r="K66" s="69"/>
      <c r="L66" s="69"/>
      <c r="M66" s="69"/>
      <c r="N66" s="69"/>
      <c r="O66" s="69"/>
      <c r="P66" s="69"/>
      <c r="Q66" s="69"/>
    </row>
    <row r="67" spans="1:17" ht="15.75" thickBot="1">
      <c r="A67" s="12"/>
      <c r="B67" s="47" t="s">
        <v>606</v>
      </c>
      <c r="C67" s="16"/>
      <c r="D67" s="69" t="s">
        <v>541</v>
      </c>
      <c r="E67" s="69"/>
      <c r="F67" s="63"/>
      <c r="G67" s="69" t="s">
        <v>546</v>
      </c>
      <c r="H67" s="69"/>
      <c r="I67" s="63"/>
      <c r="J67" s="69" t="s">
        <v>551</v>
      </c>
      <c r="K67" s="69"/>
      <c r="L67" s="63"/>
      <c r="M67" s="69" t="s">
        <v>556</v>
      </c>
      <c r="N67" s="69"/>
      <c r="O67" s="63"/>
      <c r="P67" s="69" t="s">
        <v>358</v>
      </c>
      <c r="Q67" s="69"/>
    </row>
    <row r="68" spans="1:17">
      <c r="A68" s="12"/>
      <c r="B68" s="28" t="s">
        <v>541</v>
      </c>
      <c r="C68" s="28"/>
      <c r="D68" s="42" t="s">
        <v>207</v>
      </c>
      <c r="E68" s="54" t="s">
        <v>282</v>
      </c>
      <c r="F68" s="28"/>
      <c r="G68" s="42" t="s">
        <v>207</v>
      </c>
      <c r="H68" s="26" t="s">
        <v>647</v>
      </c>
      <c r="I68" s="28"/>
      <c r="J68" s="42" t="s">
        <v>207</v>
      </c>
      <c r="K68" s="26" t="s">
        <v>648</v>
      </c>
      <c r="L68" s="28"/>
      <c r="M68" s="42" t="s">
        <v>207</v>
      </c>
      <c r="N68" s="26" t="s">
        <v>649</v>
      </c>
      <c r="O68" s="28"/>
      <c r="P68" s="42" t="s">
        <v>207</v>
      </c>
      <c r="Q68" s="26" t="s">
        <v>650</v>
      </c>
    </row>
    <row r="69" spans="1:17">
      <c r="A69" s="12"/>
      <c r="B69" s="16" t="s">
        <v>546</v>
      </c>
      <c r="C69" s="16"/>
      <c r="D69" s="16"/>
      <c r="E69" s="27" t="s">
        <v>651</v>
      </c>
      <c r="F69" s="16"/>
      <c r="G69" s="16"/>
      <c r="H69" s="48" t="s">
        <v>256</v>
      </c>
      <c r="I69" s="48"/>
      <c r="J69" s="16"/>
      <c r="K69" s="27" t="s">
        <v>652</v>
      </c>
      <c r="L69" s="48"/>
      <c r="M69" s="16"/>
      <c r="N69" s="27" t="s">
        <v>653</v>
      </c>
      <c r="O69" s="16"/>
      <c r="P69" s="16"/>
      <c r="Q69" s="27" t="s">
        <v>654</v>
      </c>
    </row>
    <row r="70" spans="1:17">
      <c r="A70" s="12"/>
      <c r="B70" s="28" t="s">
        <v>551</v>
      </c>
      <c r="C70" s="28"/>
      <c r="D70" s="28"/>
      <c r="E70" s="29" t="s">
        <v>655</v>
      </c>
      <c r="F70" s="28"/>
      <c r="G70" s="28"/>
      <c r="H70" s="29" t="s">
        <v>656</v>
      </c>
      <c r="I70" s="49"/>
      <c r="J70" s="28"/>
      <c r="K70" s="29" t="s">
        <v>657</v>
      </c>
      <c r="L70" s="49"/>
      <c r="M70" s="28"/>
      <c r="N70" s="29" t="s">
        <v>658</v>
      </c>
      <c r="O70" s="28"/>
      <c r="P70" s="28"/>
      <c r="Q70" s="29" t="s">
        <v>659</v>
      </c>
    </row>
    <row r="71" spans="1:17" ht="15.75" thickBot="1">
      <c r="A71" s="12"/>
      <c r="B71" s="16" t="s">
        <v>556</v>
      </c>
      <c r="C71" s="16"/>
      <c r="D71" s="70"/>
      <c r="E71" s="53" t="s">
        <v>660</v>
      </c>
      <c r="F71" s="48"/>
      <c r="G71" s="70"/>
      <c r="H71" s="53" t="s">
        <v>661</v>
      </c>
      <c r="I71" s="48"/>
      <c r="J71" s="70"/>
      <c r="K71" s="52" t="s">
        <v>256</v>
      </c>
      <c r="L71" s="48"/>
      <c r="M71" s="70"/>
      <c r="N71" s="52" t="s">
        <v>256</v>
      </c>
      <c r="O71" s="48"/>
      <c r="P71" s="70"/>
      <c r="Q71" s="53" t="s">
        <v>662</v>
      </c>
    </row>
    <row r="72" spans="1:17" ht="15.75" thickBot="1">
      <c r="A72" s="12"/>
      <c r="B72" s="28" t="s">
        <v>358</v>
      </c>
      <c r="C72" s="28"/>
      <c r="D72" s="56" t="s">
        <v>207</v>
      </c>
      <c r="E72" s="57" t="s">
        <v>663</v>
      </c>
      <c r="F72" s="28"/>
      <c r="G72" s="56" t="s">
        <v>207</v>
      </c>
      <c r="H72" s="57" t="s">
        <v>664</v>
      </c>
      <c r="I72" s="28"/>
      <c r="J72" s="56" t="s">
        <v>207</v>
      </c>
      <c r="K72" s="57" t="s">
        <v>665</v>
      </c>
      <c r="L72" s="28"/>
      <c r="M72" s="56" t="s">
        <v>207</v>
      </c>
      <c r="N72" s="57" t="s">
        <v>666</v>
      </c>
      <c r="O72" s="28"/>
      <c r="P72" s="56" t="s">
        <v>207</v>
      </c>
      <c r="Q72" s="57" t="s">
        <v>667</v>
      </c>
    </row>
    <row r="73" spans="1:17" ht="15.75" thickTop="1">
      <c r="A73" s="12"/>
      <c r="B73" s="16"/>
      <c r="C73" s="16"/>
      <c r="D73" s="76"/>
      <c r="E73" s="76"/>
      <c r="F73" s="16"/>
      <c r="G73" s="76"/>
      <c r="H73" s="76"/>
      <c r="I73" s="16"/>
      <c r="J73" s="76"/>
      <c r="K73" s="76"/>
      <c r="L73" s="16"/>
      <c r="M73" s="76"/>
      <c r="N73" s="76"/>
      <c r="O73" s="16"/>
      <c r="P73" s="76"/>
      <c r="Q73" s="76"/>
    </row>
    <row r="74" spans="1:17">
      <c r="A74" s="12"/>
      <c r="B74" s="37"/>
      <c r="C74" s="37"/>
      <c r="D74" s="37"/>
      <c r="E74" s="37"/>
      <c r="F74" s="37"/>
      <c r="G74" s="37"/>
      <c r="H74" s="37"/>
      <c r="I74" s="37"/>
      <c r="J74" s="37"/>
      <c r="K74" s="37"/>
      <c r="L74" s="37"/>
      <c r="M74" s="37"/>
      <c r="N74" s="37"/>
      <c r="O74" s="37"/>
      <c r="P74" s="37"/>
      <c r="Q74" s="37"/>
    </row>
    <row r="75" spans="1:17">
      <c r="A75" s="12"/>
      <c r="B75" s="37" t="s">
        <v>668</v>
      </c>
      <c r="C75" s="37"/>
      <c r="D75" s="37"/>
      <c r="E75" s="37"/>
      <c r="F75" s="37"/>
      <c r="G75" s="37"/>
      <c r="H75" s="37"/>
      <c r="I75" s="37"/>
      <c r="J75" s="37"/>
      <c r="K75" s="37"/>
      <c r="L75" s="37"/>
      <c r="M75" s="37"/>
      <c r="N75" s="37"/>
      <c r="O75" s="37"/>
      <c r="P75" s="37"/>
      <c r="Q75" s="37"/>
    </row>
    <row r="76" spans="1:17">
      <c r="A76" s="12"/>
      <c r="B76" s="37"/>
      <c r="C76" s="37"/>
      <c r="D76" s="37"/>
      <c r="E76" s="37"/>
      <c r="F76" s="37"/>
      <c r="G76" s="37"/>
      <c r="H76" s="37"/>
      <c r="I76" s="37"/>
      <c r="J76" s="37"/>
      <c r="K76" s="37"/>
      <c r="L76" s="37"/>
      <c r="M76" s="37"/>
      <c r="N76" s="37"/>
      <c r="O76" s="37"/>
      <c r="P76" s="37"/>
      <c r="Q76" s="37"/>
    </row>
    <row r="77" spans="1:17">
      <c r="A77" s="12"/>
      <c r="B77" s="90"/>
      <c r="C77" s="90"/>
      <c r="D77" s="90"/>
      <c r="E77" s="90"/>
      <c r="F77" s="90"/>
      <c r="G77" s="90"/>
      <c r="H77" s="90"/>
      <c r="I77" s="90"/>
      <c r="J77" s="90"/>
      <c r="K77" s="90"/>
      <c r="L77" s="90"/>
      <c r="M77" s="90"/>
      <c r="N77" s="90"/>
      <c r="O77" s="90"/>
      <c r="P77" s="90"/>
      <c r="Q77" s="90"/>
    </row>
    <row r="78" spans="1:17">
      <c r="A78" s="12"/>
      <c r="B78" s="38"/>
      <c r="C78" s="38"/>
      <c r="D78" s="38"/>
      <c r="E78" s="38"/>
      <c r="F78" s="38"/>
      <c r="G78" s="38"/>
      <c r="H78" s="38"/>
      <c r="I78" s="38"/>
      <c r="J78" s="38"/>
      <c r="K78" s="38"/>
      <c r="L78" s="38"/>
      <c r="M78" s="38"/>
      <c r="N78" s="38"/>
      <c r="O78" s="38"/>
      <c r="P78" s="38"/>
      <c r="Q78" s="38"/>
    </row>
    <row r="79" spans="1:17">
      <c r="A79" s="12"/>
      <c r="B79" s="38"/>
      <c r="C79" s="38"/>
      <c r="D79" s="38"/>
      <c r="E79" s="38"/>
      <c r="F79" s="38"/>
      <c r="G79" s="38"/>
      <c r="H79" s="38"/>
      <c r="I79" s="38"/>
      <c r="J79" s="38"/>
      <c r="K79" s="38"/>
      <c r="L79" s="38"/>
      <c r="M79" s="38"/>
      <c r="N79" s="38"/>
      <c r="O79" s="38"/>
      <c r="P79" s="38"/>
      <c r="Q79" s="38"/>
    </row>
    <row r="80" spans="1:17">
      <c r="A80" s="12"/>
      <c r="B80" s="20"/>
      <c r="C80" s="16"/>
      <c r="D80" s="16"/>
      <c r="E80" s="16"/>
      <c r="F80" s="16"/>
      <c r="G80" s="16"/>
      <c r="H80" s="16"/>
      <c r="I80" s="16"/>
      <c r="J80" s="16"/>
      <c r="K80" s="16"/>
      <c r="L80" s="16"/>
      <c r="M80" s="16"/>
      <c r="N80" s="16"/>
    </row>
    <row r="81" spans="1:17" ht="15.75" thickBot="1">
      <c r="A81" s="12"/>
      <c r="B81" s="40"/>
      <c r="C81" s="16"/>
      <c r="D81" s="34" t="s">
        <v>406</v>
      </c>
      <c r="E81" s="34"/>
      <c r="F81" s="34"/>
      <c r="G81" s="34"/>
      <c r="H81" s="34"/>
      <c r="I81" s="16"/>
      <c r="J81" s="34" t="s">
        <v>407</v>
      </c>
      <c r="K81" s="34"/>
      <c r="L81" s="34"/>
      <c r="M81" s="34"/>
      <c r="N81" s="34"/>
    </row>
    <row r="82" spans="1:17" ht="15.75" thickBot="1">
      <c r="A82" s="12"/>
      <c r="B82" s="47" t="s">
        <v>205</v>
      </c>
      <c r="C82" s="16"/>
      <c r="D82" s="69">
        <v>2013</v>
      </c>
      <c r="E82" s="69"/>
      <c r="F82" s="63"/>
      <c r="G82" s="69">
        <v>2012</v>
      </c>
      <c r="H82" s="69"/>
      <c r="I82" s="16"/>
      <c r="J82" s="69">
        <v>2013</v>
      </c>
      <c r="K82" s="69"/>
      <c r="L82" s="63"/>
      <c r="M82" s="69">
        <v>2012</v>
      </c>
      <c r="N82" s="69"/>
    </row>
    <row r="83" spans="1:17">
      <c r="A83" s="12"/>
      <c r="B83" s="16" t="s">
        <v>669</v>
      </c>
      <c r="C83" s="16"/>
      <c r="D83" s="63"/>
      <c r="E83" s="63"/>
      <c r="F83" s="16"/>
      <c r="G83" s="63"/>
      <c r="H83" s="63"/>
      <c r="I83" s="16"/>
      <c r="J83" s="63"/>
      <c r="K83" s="63"/>
      <c r="L83" s="16"/>
      <c r="M83" s="63"/>
      <c r="N83" s="63"/>
    </row>
    <row r="84" spans="1:17">
      <c r="A84" s="12"/>
      <c r="B84" s="28" t="s">
        <v>541</v>
      </c>
      <c r="C84" s="28"/>
      <c r="D84" s="28" t="s">
        <v>207</v>
      </c>
      <c r="E84" s="29" t="s">
        <v>670</v>
      </c>
      <c r="F84" s="28"/>
      <c r="G84" s="28" t="s">
        <v>207</v>
      </c>
      <c r="H84" s="29" t="s">
        <v>671</v>
      </c>
      <c r="I84" s="28"/>
      <c r="J84" s="28" t="s">
        <v>207</v>
      </c>
      <c r="K84" s="29" t="s">
        <v>672</v>
      </c>
      <c r="L84" s="28"/>
      <c r="M84" s="28" t="s">
        <v>207</v>
      </c>
      <c r="N84" s="29" t="s">
        <v>673</v>
      </c>
    </row>
    <row r="85" spans="1:17">
      <c r="A85" s="12"/>
      <c r="B85" s="16" t="s">
        <v>546</v>
      </c>
      <c r="C85" s="16"/>
      <c r="D85" s="16"/>
      <c r="E85" s="27">
        <v>-56</v>
      </c>
      <c r="F85" s="16"/>
      <c r="G85" s="16"/>
      <c r="H85" s="27" t="s">
        <v>674</v>
      </c>
      <c r="I85" s="16"/>
      <c r="J85" s="16"/>
      <c r="K85" s="27" t="s">
        <v>675</v>
      </c>
      <c r="L85" s="16"/>
      <c r="M85" s="16"/>
      <c r="N85" s="27" t="s">
        <v>676</v>
      </c>
    </row>
    <row r="86" spans="1:17">
      <c r="A86" s="12"/>
      <c r="B86" s="28" t="s">
        <v>551</v>
      </c>
      <c r="C86" s="28"/>
      <c r="D86" s="28"/>
      <c r="E86" s="29" t="s">
        <v>677</v>
      </c>
      <c r="F86" s="28"/>
      <c r="G86" s="28"/>
      <c r="H86" s="29" t="s">
        <v>678</v>
      </c>
      <c r="I86" s="28"/>
      <c r="J86" s="28"/>
      <c r="K86" s="29" t="s">
        <v>679</v>
      </c>
      <c r="L86" s="28"/>
      <c r="M86" s="28"/>
      <c r="N86" s="29" t="s">
        <v>680</v>
      </c>
    </row>
    <row r="87" spans="1:17" ht="15.75" thickBot="1">
      <c r="A87" s="12"/>
      <c r="B87" s="16" t="s">
        <v>556</v>
      </c>
      <c r="C87" s="16"/>
      <c r="D87" s="70"/>
      <c r="E87" s="53" t="s">
        <v>681</v>
      </c>
      <c r="F87" s="16"/>
      <c r="G87" s="70"/>
      <c r="H87" s="53" t="s">
        <v>682</v>
      </c>
      <c r="I87" s="16"/>
      <c r="J87" s="70"/>
      <c r="K87" s="53" t="s">
        <v>683</v>
      </c>
      <c r="L87" s="16"/>
      <c r="M87" s="70"/>
      <c r="N87" s="53" t="s">
        <v>684</v>
      </c>
    </row>
    <row r="88" spans="1:17">
      <c r="A88" s="12"/>
      <c r="B88" s="28" t="s">
        <v>685</v>
      </c>
      <c r="C88" s="28"/>
      <c r="D88" s="42"/>
      <c r="E88" s="26" t="s">
        <v>686</v>
      </c>
      <c r="F88" s="28"/>
      <c r="G88" s="42"/>
      <c r="H88" s="26" t="s">
        <v>687</v>
      </c>
      <c r="I88" s="28"/>
      <c r="J88" s="42"/>
      <c r="K88" s="26" t="s">
        <v>688</v>
      </c>
      <c r="L88" s="28"/>
      <c r="M88" s="42"/>
      <c r="N88" s="26" t="s">
        <v>689</v>
      </c>
    </row>
    <row r="89" spans="1:17" ht="15.75" thickBot="1">
      <c r="A89" s="12"/>
      <c r="B89" s="16" t="s">
        <v>690</v>
      </c>
      <c r="C89" s="16"/>
      <c r="D89" s="70"/>
      <c r="E89" s="53">
        <v>-117</v>
      </c>
      <c r="F89" s="48"/>
      <c r="G89" s="70"/>
      <c r="H89" s="52" t="s">
        <v>256</v>
      </c>
      <c r="I89" s="48"/>
      <c r="J89" s="70"/>
      <c r="K89" s="53">
        <v>-851</v>
      </c>
      <c r="L89" s="16"/>
      <c r="M89" s="70"/>
      <c r="N89" s="53" t="s">
        <v>419</v>
      </c>
    </row>
    <row r="90" spans="1:17" ht="15.75" thickBot="1">
      <c r="A90" s="12"/>
      <c r="B90" s="28" t="s">
        <v>358</v>
      </c>
      <c r="C90" s="28"/>
      <c r="D90" s="56" t="s">
        <v>207</v>
      </c>
      <c r="E90" s="57" t="s">
        <v>691</v>
      </c>
      <c r="F90" s="28"/>
      <c r="G90" s="56" t="s">
        <v>207</v>
      </c>
      <c r="H90" s="57" t="s">
        <v>687</v>
      </c>
      <c r="I90" s="28"/>
      <c r="J90" s="56" t="s">
        <v>207</v>
      </c>
      <c r="K90" s="57" t="s">
        <v>692</v>
      </c>
      <c r="L90" s="28"/>
      <c r="M90" s="56" t="s">
        <v>207</v>
      </c>
      <c r="N90" s="57" t="s">
        <v>693</v>
      </c>
    </row>
    <row r="91" spans="1:17" ht="15.75" thickTop="1">
      <c r="A91" s="12"/>
      <c r="B91" s="37"/>
      <c r="C91" s="37"/>
      <c r="D91" s="37"/>
      <c r="E91" s="37"/>
      <c r="F91" s="37"/>
      <c r="G91" s="37"/>
      <c r="H91" s="37"/>
      <c r="I91" s="37"/>
      <c r="J91" s="37"/>
      <c r="K91" s="37"/>
      <c r="L91" s="37"/>
      <c r="M91" s="37"/>
      <c r="N91" s="37"/>
      <c r="O91" s="37"/>
      <c r="P91" s="37"/>
      <c r="Q91" s="37"/>
    </row>
    <row r="92" spans="1:17">
      <c r="A92" s="12"/>
      <c r="B92" s="38"/>
      <c r="C92" s="38"/>
      <c r="D92" s="38"/>
      <c r="E92" s="38"/>
      <c r="F92" s="38"/>
      <c r="G92" s="38"/>
      <c r="H92" s="38"/>
      <c r="I92" s="38"/>
      <c r="J92" s="38"/>
      <c r="K92" s="38"/>
      <c r="L92" s="38"/>
      <c r="M92" s="38"/>
      <c r="N92" s="38"/>
      <c r="O92" s="38"/>
      <c r="P92" s="38"/>
      <c r="Q92" s="38"/>
    </row>
    <row r="93" spans="1:17">
      <c r="A93" s="12"/>
      <c r="B93" s="20"/>
      <c r="C93" s="16"/>
      <c r="D93" s="16"/>
      <c r="E93" s="16"/>
      <c r="F93" s="16"/>
      <c r="G93" s="16"/>
    </row>
    <row r="94" spans="1:17">
      <c r="A94" s="12"/>
      <c r="B94" s="16"/>
      <c r="C94" s="16"/>
      <c r="D94" s="16"/>
      <c r="E94" s="16"/>
      <c r="F94" s="16"/>
      <c r="G94" s="16"/>
    </row>
    <row r="95" spans="1:17">
      <c r="A95" s="12"/>
      <c r="B95" s="40"/>
      <c r="C95" s="89" t="s">
        <v>694</v>
      </c>
      <c r="D95" s="89"/>
      <c r="E95" s="16"/>
      <c r="F95" s="89" t="s">
        <v>695</v>
      </c>
      <c r="G95" s="89"/>
    </row>
    <row r="96" spans="1:17" ht="15.75" thickBot="1">
      <c r="A96" s="12"/>
      <c r="B96" s="47" t="s">
        <v>205</v>
      </c>
      <c r="C96" s="34">
        <v>2013</v>
      </c>
      <c r="D96" s="34"/>
      <c r="E96" s="16"/>
      <c r="F96" s="34">
        <v>2012</v>
      </c>
      <c r="G96" s="34"/>
    </row>
    <row r="97" spans="1:17">
      <c r="A97" s="12"/>
      <c r="B97" s="28" t="s">
        <v>696</v>
      </c>
      <c r="C97" s="42"/>
      <c r="D97" s="42"/>
      <c r="E97" s="28"/>
      <c r="F97" s="42"/>
      <c r="G97" s="42"/>
    </row>
    <row r="98" spans="1:17">
      <c r="A98" s="12"/>
      <c r="B98" s="16" t="s">
        <v>697</v>
      </c>
      <c r="C98" s="16" t="s">
        <v>207</v>
      </c>
      <c r="D98" s="27" t="s">
        <v>698</v>
      </c>
      <c r="E98" s="16"/>
      <c r="F98" s="16" t="s">
        <v>699</v>
      </c>
      <c r="G98" s="27" t="s">
        <v>700</v>
      </c>
    </row>
    <row r="99" spans="1:17">
      <c r="A99" s="12"/>
      <c r="B99" s="28" t="s">
        <v>701</v>
      </c>
      <c r="C99" s="28"/>
      <c r="D99" s="29" t="s">
        <v>702</v>
      </c>
      <c r="E99" s="28"/>
      <c r="F99" s="28"/>
      <c r="G99" s="29" t="s">
        <v>703</v>
      </c>
    </row>
    <row r="100" spans="1:17">
      <c r="A100" s="12"/>
      <c r="B100" s="16" t="s">
        <v>704</v>
      </c>
      <c r="C100" s="16"/>
      <c r="D100" s="27" t="s">
        <v>705</v>
      </c>
      <c r="E100" s="16"/>
      <c r="F100" s="16"/>
      <c r="G100" s="27" t="s">
        <v>706</v>
      </c>
    </row>
    <row r="101" spans="1:17" ht="15.75" thickBot="1">
      <c r="A101" s="12"/>
      <c r="B101" s="28" t="s">
        <v>707</v>
      </c>
      <c r="C101" s="30"/>
      <c r="D101" s="43" t="s">
        <v>708</v>
      </c>
      <c r="E101" s="28"/>
      <c r="F101" s="30"/>
      <c r="G101" s="43" t="s">
        <v>709</v>
      </c>
    </row>
    <row r="102" spans="1:17" ht="15.75" thickBot="1">
      <c r="A102" s="12"/>
      <c r="B102" s="16" t="s">
        <v>358</v>
      </c>
      <c r="C102" s="44" t="s">
        <v>207</v>
      </c>
      <c r="D102" s="33" t="s">
        <v>710</v>
      </c>
      <c r="E102" s="16"/>
      <c r="F102" s="44" t="s">
        <v>207</v>
      </c>
      <c r="G102" s="33" t="s">
        <v>711</v>
      </c>
    </row>
    <row r="103" spans="1:17" ht="15.75" thickTop="1">
      <c r="A103" s="12"/>
      <c r="B103" s="16"/>
      <c r="C103" s="76"/>
      <c r="D103" s="76"/>
      <c r="E103" s="16"/>
      <c r="F103" s="76"/>
      <c r="G103" s="76"/>
    </row>
    <row r="104" spans="1:17">
      <c r="A104" s="12"/>
      <c r="B104" s="37"/>
      <c r="C104" s="37"/>
      <c r="D104" s="37"/>
      <c r="E104" s="37"/>
      <c r="F104" s="37"/>
      <c r="G104" s="37"/>
      <c r="H104" s="37"/>
      <c r="I104" s="37"/>
      <c r="J104" s="37"/>
      <c r="K104" s="37"/>
      <c r="L104" s="37"/>
      <c r="M104" s="37"/>
      <c r="N104" s="37"/>
      <c r="O104" s="37"/>
      <c r="P104" s="37"/>
      <c r="Q104" s="37"/>
    </row>
    <row r="105" spans="1:17">
      <c r="A105" s="12"/>
      <c r="B105" s="90"/>
      <c r="C105" s="90"/>
      <c r="D105" s="90"/>
      <c r="E105" s="90"/>
      <c r="F105" s="90"/>
      <c r="G105" s="90"/>
      <c r="H105" s="90"/>
      <c r="I105" s="90"/>
      <c r="J105" s="90"/>
      <c r="K105" s="90"/>
      <c r="L105" s="90"/>
      <c r="M105" s="90"/>
      <c r="N105" s="90"/>
      <c r="O105" s="90"/>
      <c r="P105" s="90"/>
      <c r="Q105" s="90"/>
    </row>
    <row r="106" spans="1:17">
      <c r="A106" s="12"/>
      <c r="B106" s="20"/>
      <c r="C106" s="16"/>
      <c r="D106" s="16"/>
      <c r="E106" s="16"/>
      <c r="F106" s="16"/>
      <c r="G106" s="16"/>
    </row>
    <row r="107" spans="1:17">
      <c r="A107" s="12"/>
      <c r="B107" s="40"/>
      <c r="C107" s="89" t="s">
        <v>694</v>
      </c>
      <c r="D107" s="89"/>
      <c r="E107" s="16"/>
      <c r="F107" s="89" t="s">
        <v>695</v>
      </c>
      <c r="G107" s="89"/>
    </row>
    <row r="108" spans="1:17" ht="15.75" thickBot="1">
      <c r="A108" s="12"/>
      <c r="B108" s="47" t="s">
        <v>205</v>
      </c>
      <c r="C108" s="34">
        <v>2013</v>
      </c>
      <c r="D108" s="34"/>
      <c r="E108" s="16"/>
      <c r="F108" s="34">
        <v>2012</v>
      </c>
      <c r="G108" s="34"/>
    </row>
    <row r="109" spans="1:17">
      <c r="A109" s="12"/>
      <c r="B109" s="24" t="s">
        <v>712</v>
      </c>
      <c r="C109" s="42"/>
      <c r="D109" s="42"/>
      <c r="E109" s="28"/>
      <c r="F109" s="42"/>
      <c r="G109" s="42"/>
    </row>
    <row r="110" spans="1:17">
      <c r="A110" s="12"/>
      <c r="B110" s="16" t="s">
        <v>697</v>
      </c>
      <c r="C110" s="16" t="s">
        <v>207</v>
      </c>
      <c r="D110" s="27" t="s">
        <v>713</v>
      </c>
      <c r="E110" s="16"/>
      <c r="F110" s="16" t="s">
        <v>699</v>
      </c>
      <c r="G110" s="27" t="s">
        <v>714</v>
      </c>
    </row>
    <row r="111" spans="1:17">
      <c r="A111" s="12"/>
      <c r="B111" s="28" t="s">
        <v>546</v>
      </c>
      <c r="C111" s="28"/>
      <c r="D111" s="29" t="s">
        <v>715</v>
      </c>
      <c r="E111" s="28"/>
      <c r="F111" s="28"/>
      <c r="G111" s="29" t="s">
        <v>716</v>
      </c>
    </row>
    <row r="112" spans="1:17">
      <c r="A112" s="12"/>
      <c r="B112" s="16" t="s">
        <v>704</v>
      </c>
      <c r="C112" s="16"/>
      <c r="D112" s="27" t="s">
        <v>717</v>
      </c>
      <c r="E112" s="16"/>
      <c r="F112" s="16"/>
      <c r="G112" s="27" t="s">
        <v>718</v>
      </c>
    </row>
    <row r="113" spans="1:17" ht="15.75" thickBot="1">
      <c r="A113" s="12"/>
      <c r="B113" s="28" t="s">
        <v>707</v>
      </c>
      <c r="C113" s="30"/>
      <c r="D113" s="43" t="s">
        <v>719</v>
      </c>
      <c r="E113" s="28"/>
      <c r="F113" s="30"/>
      <c r="G113" s="43" t="s">
        <v>720</v>
      </c>
    </row>
    <row r="114" spans="1:17" ht="15.75" thickBot="1">
      <c r="A114" s="12"/>
      <c r="B114" s="16" t="s">
        <v>358</v>
      </c>
      <c r="C114" s="44" t="s">
        <v>207</v>
      </c>
      <c r="D114" s="33" t="s">
        <v>721</v>
      </c>
      <c r="E114" s="16"/>
      <c r="F114" s="44" t="s">
        <v>207</v>
      </c>
      <c r="G114" s="33" t="s">
        <v>722</v>
      </c>
    </row>
    <row r="115" spans="1:17" ht="15.75" thickTop="1">
      <c r="A115" s="12"/>
      <c r="B115" s="37"/>
      <c r="C115" s="37"/>
      <c r="D115" s="37"/>
      <c r="E115" s="37"/>
      <c r="F115" s="37"/>
      <c r="G115" s="37"/>
      <c r="H115" s="37"/>
      <c r="I115" s="37"/>
      <c r="J115" s="37"/>
      <c r="K115" s="37"/>
      <c r="L115" s="37"/>
      <c r="M115" s="37"/>
      <c r="N115" s="37"/>
      <c r="O115" s="37"/>
      <c r="P115" s="37"/>
      <c r="Q115" s="37"/>
    </row>
    <row r="116" spans="1:17">
      <c r="A116" s="12"/>
      <c r="B116" s="39"/>
      <c r="C116" s="39"/>
      <c r="D116" s="39"/>
      <c r="E116" s="39"/>
      <c r="F116" s="39"/>
      <c r="G116" s="39"/>
      <c r="H116" s="39"/>
      <c r="I116" s="39"/>
      <c r="J116" s="39"/>
      <c r="K116" s="39"/>
      <c r="L116" s="39"/>
      <c r="M116" s="39"/>
      <c r="N116" s="39"/>
      <c r="O116" s="39"/>
      <c r="P116" s="39"/>
      <c r="Q116" s="39"/>
    </row>
  </sheetData>
  <mergeCells count="82">
    <mergeCell ref="B115:Q115"/>
    <mergeCell ref="B116:Q116"/>
    <mergeCell ref="B78:Q78"/>
    <mergeCell ref="B79:Q79"/>
    <mergeCell ref="B91:Q91"/>
    <mergeCell ref="B92:Q92"/>
    <mergeCell ref="B104:Q104"/>
    <mergeCell ref="B105:Q105"/>
    <mergeCell ref="B31:Q31"/>
    <mergeCell ref="B32:Q32"/>
    <mergeCell ref="B74:Q74"/>
    <mergeCell ref="B75:Q75"/>
    <mergeCell ref="B76:Q76"/>
    <mergeCell ref="B77:Q77"/>
    <mergeCell ref="B7:Q7"/>
    <mergeCell ref="B8:Q8"/>
    <mergeCell ref="B9:Q9"/>
    <mergeCell ref="B20:Q20"/>
    <mergeCell ref="B21:Q21"/>
    <mergeCell ref="B22:Q22"/>
    <mergeCell ref="C108:D108"/>
    <mergeCell ref="F108:G108"/>
    <mergeCell ref="A1:A2"/>
    <mergeCell ref="B1:Q1"/>
    <mergeCell ref="B2:Q2"/>
    <mergeCell ref="B3:Q3"/>
    <mergeCell ref="A4:A116"/>
    <mergeCell ref="B4:Q4"/>
    <mergeCell ref="B5:Q5"/>
    <mergeCell ref="B6:Q6"/>
    <mergeCell ref="C95:D95"/>
    <mergeCell ref="F95:G95"/>
    <mergeCell ref="C96:D96"/>
    <mergeCell ref="F96:G96"/>
    <mergeCell ref="C107:D107"/>
    <mergeCell ref="F107:G107"/>
    <mergeCell ref="D81:H81"/>
    <mergeCell ref="J81:N81"/>
    <mergeCell ref="D82:E82"/>
    <mergeCell ref="G82:H82"/>
    <mergeCell ref="J82:K82"/>
    <mergeCell ref="M82:N82"/>
    <mergeCell ref="D65:Q65"/>
    <mergeCell ref="D66:Q66"/>
    <mergeCell ref="D67:E67"/>
    <mergeCell ref="G67:H67"/>
    <mergeCell ref="J67:K67"/>
    <mergeCell ref="M67:N67"/>
    <mergeCell ref="P67:Q67"/>
    <mergeCell ref="D55:Q55"/>
    <mergeCell ref="D56:Q56"/>
    <mergeCell ref="D57:E57"/>
    <mergeCell ref="G57:H57"/>
    <mergeCell ref="J57:K57"/>
    <mergeCell ref="M57:N57"/>
    <mergeCell ref="P57:Q57"/>
    <mergeCell ref="D45:Q45"/>
    <mergeCell ref="D46:Q46"/>
    <mergeCell ref="D47:E47"/>
    <mergeCell ref="G47:H47"/>
    <mergeCell ref="J47:K47"/>
    <mergeCell ref="M47:N47"/>
    <mergeCell ref="P47:Q47"/>
    <mergeCell ref="D35:Q35"/>
    <mergeCell ref="D36:Q36"/>
    <mergeCell ref="D37:E37"/>
    <mergeCell ref="G37:H37"/>
    <mergeCell ref="J37:K37"/>
    <mergeCell ref="M37:N37"/>
    <mergeCell ref="P37:Q37"/>
    <mergeCell ref="D25:H25"/>
    <mergeCell ref="J25:N25"/>
    <mergeCell ref="D26:E26"/>
    <mergeCell ref="G26:H26"/>
    <mergeCell ref="J26:K26"/>
    <mergeCell ref="M26:N26"/>
    <mergeCell ref="D12:H12"/>
    <mergeCell ref="J12:N12"/>
    <mergeCell ref="D13:E13"/>
    <mergeCell ref="G13:H13"/>
    <mergeCell ref="J13:K13"/>
    <mergeCell ref="M13:N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7" t="s">
        <v>723</v>
      </c>
      <c r="B1" s="1" t="s">
        <v>1</v>
      </c>
    </row>
    <row r="2" spans="1:2">
      <c r="A2" s="7"/>
      <c r="B2" s="1" t="s">
        <v>2</v>
      </c>
    </row>
    <row r="3" spans="1:2" ht="30">
      <c r="A3" s="3" t="s">
        <v>724</v>
      </c>
      <c r="B3" s="4"/>
    </row>
    <row r="4" spans="1:2">
      <c r="A4" s="12" t="s">
        <v>723</v>
      </c>
      <c r="B4" s="46" t="s">
        <v>725</v>
      </c>
    </row>
    <row r="5" spans="1:2">
      <c r="A5" s="12"/>
      <c r="B5" s="16"/>
    </row>
    <row r="6" spans="1:2" ht="90">
      <c r="A6" s="12"/>
      <c r="B6" s="16" t="s">
        <v>726</v>
      </c>
    </row>
    <row r="7" spans="1:2">
      <c r="A7" s="12"/>
      <c r="B7" s="16"/>
    </row>
    <row r="8" spans="1:2" ht="51.75">
      <c r="A8" s="12"/>
      <c r="B8" s="16" t="s">
        <v>727</v>
      </c>
    </row>
    <row r="9" spans="1:2">
      <c r="A9" s="12"/>
      <c r="B9" s="16"/>
    </row>
    <row r="10" spans="1:2" ht="179.25">
      <c r="A10" s="12"/>
      <c r="B10" s="16" t="s">
        <v>728</v>
      </c>
    </row>
    <row r="11" spans="1:2">
      <c r="A11" s="12"/>
      <c r="B11" s="46"/>
    </row>
    <row r="12" spans="1:2">
      <c r="A12" s="12"/>
      <c r="B12" s="17" t="s">
        <v>729</v>
      </c>
    </row>
    <row r="13" spans="1:2">
      <c r="A13" s="12"/>
      <c r="B13" s="16"/>
    </row>
    <row r="14" spans="1:2" ht="166.5">
      <c r="A14" s="12"/>
      <c r="B14" s="16" t="s">
        <v>730</v>
      </c>
    </row>
    <row r="15" spans="1:2">
      <c r="A15" s="12"/>
      <c r="B15" s="16"/>
    </row>
    <row r="16" spans="1:2" ht="268.5">
      <c r="A16" s="12"/>
      <c r="B16" s="16" t="s">
        <v>731</v>
      </c>
    </row>
    <row r="17" spans="1:2">
      <c r="A17" s="12"/>
      <c r="B17" s="40"/>
    </row>
    <row r="18" spans="1:2" ht="243">
      <c r="A18" s="12"/>
      <c r="B18" s="16" t="s">
        <v>732</v>
      </c>
    </row>
    <row r="19" spans="1:2">
      <c r="A19" s="12"/>
      <c r="B19" s="16"/>
    </row>
    <row r="20" spans="1:2" ht="90">
      <c r="A20" s="12"/>
      <c r="B20" s="16" t="s">
        <v>733</v>
      </c>
    </row>
    <row r="21" spans="1:2">
      <c r="A21" s="12"/>
      <c r="B21" s="16"/>
    </row>
    <row r="22" spans="1:2">
      <c r="A22" s="12"/>
      <c r="B22" s="17" t="s">
        <v>734</v>
      </c>
    </row>
    <row r="23" spans="1:2">
      <c r="A23" s="12"/>
      <c r="B23" s="18"/>
    </row>
    <row r="24" spans="1:2" ht="141">
      <c r="A24" s="12"/>
      <c r="B24" s="16" t="s">
        <v>735</v>
      </c>
    </row>
    <row r="25" spans="1:2">
      <c r="A25" s="12"/>
      <c r="B25" s="16"/>
    </row>
    <row r="26" spans="1:2" ht="192">
      <c r="A26" s="12"/>
      <c r="B26" s="16" t="s">
        <v>736</v>
      </c>
    </row>
    <row r="27" spans="1:2">
      <c r="A27" s="12"/>
      <c r="B27" s="19"/>
    </row>
  </sheetData>
  <mergeCells count="2">
    <mergeCell ref="A1:A2"/>
    <mergeCell ref="A4: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7.7109375" customWidth="1"/>
    <col min="4" max="4" width="24" customWidth="1"/>
    <col min="5" max="5" width="25.140625" customWidth="1"/>
    <col min="6" max="6" width="6.7109375" customWidth="1"/>
    <col min="7" max="7" width="16" customWidth="1"/>
    <col min="8" max="8" width="25.140625" customWidth="1"/>
    <col min="9" max="9" width="4.7109375" customWidth="1"/>
    <col min="10" max="10" width="14.42578125" customWidth="1"/>
  </cols>
  <sheetData>
    <row r="1" spans="1:10" ht="15" customHeight="1">
      <c r="A1" s="7" t="s">
        <v>737</v>
      </c>
      <c r="B1" s="7" t="s">
        <v>1</v>
      </c>
      <c r="C1" s="7"/>
      <c r="D1" s="7"/>
      <c r="E1" s="7"/>
      <c r="F1" s="7"/>
      <c r="G1" s="7"/>
      <c r="H1" s="7"/>
      <c r="I1" s="7"/>
      <c r="J1" s="7"/>
    </row>
    <row r="2" spans="1:10" ht="15" customHeight="1">
      <c r="A2" s="7"/>
      <c r="B2" s="7" t="s">
        <v>2</v>
      </c>
      <c r="C2" s="7"/>
      <c r="D2" s="7"/>
      <c r="E2" s="7"/>
      <c r="F2" s="7"/>
      <c r="G2" s="7"/>
      <c r="H2" s="7"/>
      <c r="I2" s="7"/>
      <c r="J2" s="7"/>
    </row>
    <row r="3" spans="1:10" ht="30">
      <c r="A3" s="3" t="s">
        <v>738</v>
      </c>
      <c r="B3" s="11"/>
      <c r="C3" s="11"/>
      <c r="D3" s="11"/>
      <c r="E3" s="11"/>
      <c r="F3" s="11"/>
      <c r="G3" s="11"/>
      <c r="H3" s="11"/>
      <c r="I3" s="11"/>
      <c r="J3" s="11"/>
    </row>
    <row r="4" spans="1:10">
      <c r="A4" s="12" t="s">
        <v>737</v>
      </c>
      <c r="B4" s="35" t="s">
        <v>739</v>
      </c>
      <c r="C4" s="35"/>
      <c r="D4" s="35"/>
      <c r="E4" s="35"/>
      <c r="F4" s="35"/>
      <c r="G4" s="35"/>
      <c r="H4" s="35"/>
      <c r="I4" s="35"/>
      <c r="J4" s="35"/>
    </row>
    <row r="5" spans="1:10">
      <c r="A5" s="12"/>
      <c r="B5" s="92"/>
      <c r="C5" s="92"/>
      <c r="D5" s="92"/>
      <c r="E5" s="92"/>
      <c r="F5" s="92"/>
      <c r="G5" s="92"/>
      <c r="H5" s="92"/>
      <c r="I5" s="92"/>
      <c r="J5" s="92"/>
    </row>
    <row r="6" spans="1:10">
      <c r="A6" s="12"/>
      <c r="B6" s="37" t="s">
        <v>740</v>
      </c>
      <c r="C6" s="37"/>
      <c r="D6" s="37"/>
      <c r="E6" s="37"/>
      <c r="F6" s="37"/>
      <c r="G6" s="37"/>
      <c r="H6" s="37"/>
      <c r="I6" s="37"/>
      <c r="J6" s="37"/>
    </row>
    <row r="7" spans="1:10">
      <c r="A7" s="12"/>
      <c r="B7" s="37"/>
      <c r="C7" s="37"/>
      <c r="D7" s="37"/>
      <c r="E7" s="37"/>
      <c r="F7" s="37"/>
      <c r="G7" s="37"/>
      <c r="H7" s="37"/>
      <c r="I7" s="37"/>
      <c r="J7" s="37"/>
    </row>
    <row r="8" spans="1:10">
      <c r="A8" s="12"/>
      <c r="B8" s="90"/>
      <c r="C8" s="90"/>
      <c r="D8" s="90"/>
      <c r="E8" s="90"/>
      <c r="F8" s="90"/>
      <c r="G8" s="90"/>
      <c r="H8" s="90"/>
      <c r="I8" s="90"/>
      <c r="J8" s="90"/>
    </row>
    <row r="9" spans="1:10">
      <c r="A9" s="12"/>
      <c r="B9" s="20"/>
      <c r="C9" s="16"/>
      <c r="D9" s="16"/>
      <c r="E9" s="16"/>
      <c r="F9" s="16"/>
      <c r="G9" s="16"/>
      <c r="H9" s="16"/>
      <c r="I9" s="16"/>
      <c r="J9" s="16"/>
    </row>
    <row r="10" spans="1:10" ht="15.75" thickBot="1">
      <c r="A10" s="12"/>
      <c r="B10" s="47" t="s">
        <v>205</v>
      </c>
      <c r="C10" s="34" t="s">
        <v>741</v>
      </c>
      <c r="D10" s="34"/>
      <c r="E10" s="41"/>
      <c r="F10" s="34" t="s">
        <v>742</v>
      </c>
      <c r="G10" s="34"/>
      <c r="H10" s="41"/>
      <c r="I10" s="70"/>
      <c r="J10" s="23" t="s">
        <v>358</v>
      </c>
    </row>
    <row r="11" spans="1:10">
      <c r="A11" s="12"/>
      <c r="B11" s="28" t="s">
        <v>743</v>
      </c>
      <c r="C11" s="42" t="s">
        <v>207</v>
      </c>
      <c r="D11" s="26" t="s">
        <v>744</v>
      </c>
      <c r="E11" s="28"/>
      <c r="F11" s="42" t="s">
        <v>207</v>
      </c>
      <c r="G11" s="26">
        <v>-908</v>
      </c>
      <c r="H11" s="28"/>
      <c r="I11" s="42" t="s">
        <v>207</v>
      </c>
      <c r="J11" s="26" t="s">
        <v>745</v>
      </c>
    </row>
    <row r="12" spans="1:10">
      <c r="A12" s="12"/>
      <c r="B12" s="16" t="s">
        <v>90</v>
      </c>
      <c r="C12" s="16"/>
      <c r="D12" s="27" t="s">
        <v>746</v>
      </c>
      <c r="E12" s="16"/>
      <c r="F12" s="16"/>
      <c r="G12" s="27" t="s">
        <v>747</v>
      </c>
      <c r="H12" s="16"/>
      <c r="I12" s="16"/>
      <c r="J12" s="27" t="s">
        <v>658</v>
      </c>
    </row>
    <row r="13" spans="1:10" ht="15.75" thickBot="1">
      <c r="A13" s="12"/>
      <c r="B13" s="28" t="s">
        <v>748</v>
      </c>
      <c r="C13" s="30"/>
      <c r="D13" s="67" t="s">
        <v>256</v>
      </c>
      <c r="E13" s="28"/>
      <c r="F13" s="30"/>
      <c r="G13" s="67" t="s">
        <v>256</v>
      </c>
      <c r="H13" s="28"/>
      <c r="I13" s="30"/>
      <c r="J13" s="67" t="s">
        <v>256</v>
      </c>
    </row>
    <row r="14" spans="1:10" ht="15.75" thickBot="1">
      <c r="A14" s="12"/>
      <c r="B14" s="16" t="s">
        <v>749</v>
      </c>
      <c r="C14" s="84"/>
      <c r="D14" s="91" t="s">
        <v>746</v>
      </c>
      <c r="E14" s="16"/>
      <c r="F14" s="84"/>
      <c r="G14" s="91" t="s">
        <v>747</v>
      </c>
      <c r="H14" s="16"/>
      <c r="I14" s="84"/>
      <c r="J14" s="91" t="s">
        <v>658</v>
      </c>
    </row>
    <row r="15" spans="1:10" ht="15.75" thickBot="1">
      <c r="A15" s="12"/>
      <c r="B15" s="28" t="s">
        <v>750</v>
      </c>
      <c r="C15" s="56" t="s">
        <v>207</v>
      </c>
      <c r="D15" s="57" t="s">
        <v>751</v>
      </c>
      <c r="E15" s="28"/>
      <c r="F15" s="56" t="s">
        <v>207</v>
      </c>
      <c r="G15" s="57">
        <v>-886</v>
      </c>
      <c r="H15" s="28"/>
      <c r="I15" s="56" t="s">
        <v>207</v>
      </c>
      <c r="J15" s="57" t="s">
        <v>752</v>
      </c>
    </row>
    <row r="16" spans="1:10" ht="15.75" thickTop="1">
      <c r="A16" s="12"/>
      <c r="B16" s="37"/>
      <c r="C16" s="37"/>
      <c r="D16" s="37"/>
      <c r="E16" s="37"/>
      <c r="F16" s="37"/>
      <c r="G16" s="37"/>
      <c r="H16" s="37"/>
      <c r="I16" s="37"/>
      <c r="J16" s="37"/>
    </row>
    <row r="17" spans="1:10" ht="25.5" customHeight="1">
      <c r="A17" s="12"/>
      <c r="B17" s="37" t="s">
        <v>753</v>
      </c>
      <c r="C17" s="37"/>
      <c r="D17" s="37"/>
      <c r="E17" s="37"/>
      <c r="F17" s="37"/>
      <c r="G17" s="37"/>
      <c r="H17" s="37"/>
      <c r="I17" s="37"/>
      <c r="J17" s="37"/>
    </row>
    <row r="18" spans="1:10">
      <c r="A18" s="12"/>
      <c r="B18" s="39"/>
      <c r="C18" s="39"/>
      <c r="D18" s="39"/>
      <c r="E18" s="39"/>
      <c r="F18" s="39"/>
      <c r="G18" s="39"/>
      <c r="H18" s="39"/>
      <c r="I18" s="39"/>
      <c r="J18" s="39"/>
    </row>
  </sheetData>
  <mergeCells count="15">
    <mergeCell ref="B7:J7"/>
    <mergeCell ref="B8:J8"/>
    <mergeCell ref="B16:J16"/>
    <mergeCell ref="B17:J17"/>
    <mergeCell ref="B18:J18"/>
    <mergeCell ref="C10:D10"/>
    <mergeCell ref="F10:G10"/>
    <mergeCell ref="A1:A2"/>
    <mergeCell ref="B1:J1"/>
    <mergeCell ref="B2:J2"/>
    <mergeCell ref="B3:J3"/>
    <mergeCell ref="A4:A18"/>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5703125" bestFit="1" customWidth="1"/>
    <col min="2" max="2" width="36.5703125" bestFit="1" customWidth="1"/>
  </cols>
  <sheetData>
    <row r="1" spans="1:2">
      <c r="A1" s="7" t="s">
        <v>754</v>
      </c>
      <c r="B1" s="1" t="s">
        <v>1</v>
      </c>
    </row>
    <row r="2" spans="1:2">
      <c r="A2" s="7"/>
      <c r="B2" s="1" t="s">
        <v>2</v>
      </c>
    </row>
    <row r="3" spans="1:2">
      <c r="A3" s="3" t="s">
        <v>755</v>
      </c>
      <c r="B3" s="4"/>
    </row>
    <row r="4" spans="1:2">
      <c r="A4" s="12" t="s">
        <v>754</v>
      </c>
      <c r="B4" s="46" t="s">
        <v>756</v>
      </c>
    </row>
    <row r="5" spans="1:2">
      <c r="A5" s="12"/>
      <c r="B5" s="46"/>
    </row>
    <row r="6" spans="1:2" ht="192">
      <c r="A6" s="12"/>
      <c r="B6" s="16" t="s">
        <v>757</v>
      </c>
    </row>
    <row r="7" spans="1:2">
      <c r="A7" s="12"/>
      <c r="B7" s="16"/>
    </row>
    <row r="8" spans="1:2">
      <c r="A8" s="12"/>
      <c r="B8" s="19"/>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6.7109375" bestFit="1" customWidth="1"/>
    <col min="2" max="2" width="36.5703125" bestFit="1" customWidth="1"/>
  </cols>
  <sheetData>
    <row r="1" spans="1:2">
      <c r="A1" s="7" t="s">
        <v>758</v>
      </c>
      <c r="B1" s="1" t="s">
        <v>1</v>
      </c>
    </row>
    <row r="2" spans="1:2">
      <c r="A2" s="7"/>
      <c r="B2" s="1" t="s">
        <v>2</v>
      </c>
    </row>
    <row r="3" spans="1:2">
      <c r="A3" s="3" t="s">
        <v>759</v>
      </c>
      <c r="B3" s="4"/>
    </row>
    <row r="4" spans="1:2">
      <c r="A4" s="12" t="s">
        <v>758</v>
      </c>
      <c r="B4" s="46" t="s">
        <v>760</v>
      </c>
    </row>
    <row r="5" spans="1:2">
      <c r="A5" s="12"/>
      <c r="B5" s="16"/>
    </row>
    <row r="6" spans="1:2" ht="179.25">
      <c r="A6" s="12"/>
      <c r="B6" s="16" t="s">
        <v>761</v>
      </c>
    </row>
    <row r="7" spans="1:2">
      <c r="A7" s="12"/>
      <c r="B7" s="19"/>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7" t="s">
        <v>762</v>
      </c>
      <c r="B1" s="1" t="s">
        <v>1</v>
      </c>
    </row>
    <row r="2" spans="1:2">
      <c r="A2" s="7"/>
      <c r="B2" s="1" t="s">
        <v>2</v>
      </c>
    </row>
    <row r="3" spans="1:2">
      <c r="A3" s="3" t="s">
        <v>185</v>
      </c>
      <c r="B3" s="4"/>
    </row>
    <row r="4" spans="1:2">
      <c r="A4" s="12" t="s">
        <v>193</v>
      </c>
      <c r="B4" s="17" t="s">
        <v>193</v>
      </c>
    </row>
    <row r="5" spans="1:2">
      <c r="A5" s="12"/>
      <c r="B5" s="18"/>
    </row>
    <row r="6" spans="1:2" ht="64.5">
      <c r="A6" s="12"/>
      <c r="B6" s="16" t="s">
        <v>194</v>
      </c>
    </row>
    <row r="7" spans="1:2">
      <c r="A7" s="12"/>
      <c r="B7" s="19"/>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7.42578125" bestFit="1" customWidth="1"/>
    <col min="3" max="3" width="1.85546875" bestFit="1" customWidth="1"/>
    <col min="4" max="4" width="6.28515625" bestFit="1" customWidth="1"/>
  </cols>
  <sheetData>
    <row r="1" spans="1:4" ht="15" customHeight="1">
      <c r="A1" s="7" t="s">
        <v>763</v>
      </c>
      <c r="B1" s="7" t="s">
        <v>1</v>
      </c>
      <c r="C1" s="7"/>
      <c r="D1" s="7"/>
    </row>
    <row r="2" spans="1:4" ht="15" customHeight="1">
      <c r="A2" s="7"/>
      <c r="B2" s="7" t="s">
        <v>2</v>
      </c>
      <c r="C2" s="7"/>
      <c r="D2" s="7"/>
    </row>
    <row r="3" spans="1:4">
      <c r="A3" s="3" t="s">
        <v>196</v>
      </c>
      <c r="B3" s="11"/>
      <c r="C3" s="11"/>
      <c r="D3" s="11"/>
    </row>
    <row r="4" spans="1:4">
      <c r="A4" s="12" t="s">
        <v>764</v>
      </c>
      <c r="B4" s="20"/>
      <c r="C4" s="16"/>
      <c r="D4" s="16"/>
    </row>
    <row r="5" spans="1:4">
      <c r="A5" s="12"/>
      <c r="B5" s="21"/>
      <c r="C5" s="16"/>
      <c r="D5" s="16"/>
    </row>
    <row r="6" spans="1:4" ht="15.75" thickBot="1">
      <c r="A6" s="12"/>
      <c r="B6" s="22" t="s">
        <v>205</v>
      </c>
      <c r="C6" s="34">
        <v>2013</v>
      </c>
      <c r="D6" s="34"/>
    </row>
    <row r="7" spans="1:4">
      <c r="A7" s="12"/>
      <c r="B7" s="24" t="s">
        <v>206</v>
      </c>
      <c r="C7" s="25" t="s">
        <v>207</v>
      </c>
      <c r="D7" s="26" t="s">
        <v>208</v>
      </c>
    </row>
    <row r="8" spans="1:4">
      <c r="A8" s="12"/>
      <c r="B8" s="15" t="s">
        <v>209</v>
      </c>
      <c r="C8" s="16"/>
      <c r="D8" s="27" t="s">
        <v>210</v>
      </c>
    </row>
    <row r="9" spans="1:4">
      <c r="A9" s="12"/>
      <c r="B9" s="24" t="s">
        <v>32</v>
      </c>
      <c r="C9" s="28"/>
      <c r="D9" s="29" t="s">
        <v>211</v>
      </c>
    </row>
    <row r="10" spans="1:4">
      <c r="A10" s="12"/>
      <c r="B10" s="15" t="s">
        <v>212</v>
      </c>
      <c r="C10" s="16"/>
      <c r="D10" s="27" t="s">
        <v>213</v>
      </c>
    </row>
    <row r="11" spans="1:4" ht="15.75" thickBot="1">
      <c r="A11" s="12"/>
      <c r="B11" s="24" t="s">
        <v>214</v>
      </c>
      <c r="C11" s="30"/>
      <c r="D11" s="31">
        <v>-11748</v>
      </c>
    </row>
    <row r="12" spans="1:4" ht="15.75" thickBot="1">
      <c r="A12" s="12"/>
      <c r="B12" s="15" t="s">
        <v>215</v>
      </c>
      <c r="C12" s="32" t="s">
        <v>207</v>
      </c>
      <c r="D12" s="33" t="s">
        <v>216</v>
      </c>
    </row>
    <row r="13" spans="1:4" ht="15.75" thickTop="1">
      <c r="A13" s="12"/>
      <c r="B13" s="37"/>
      <c r="C13" s="37"/>
      <c r="D13" s="37"/>
    </row>
    <row r="14" spans="1:4">
      <c r="A14" s="12"/>
      <c r="B14" s="39"/>
      <c r="C14" s="39"/>
      <c r="D14" s="39"/>
    </row>
  </sheetData>
  <mergeCells count="8">
    <mergeCell ref="C6:D6"/>
    <mergeCell ref="A1:A2"/>
    <mergeCell ref="B1:D1"/>
    <mergeCell ref="B2:D2"/>
    <mergeCell ref="B3:D3"/>
    <mergeCell ref="A4:A14"/>
    <mergeCell ref="B13:D13"/>
    <mergeCell ref="B14:D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26" bestFit="1" customWidth="1"/>
    <col min="2" max="2" width="21.140625" bestFit="1" customWidth="1"/>
    <col min="3" max="3" width="1.85546875" bestFit="1" customWidth="1"/>
    <col min="4" max="4" width="6.140625" bestFit="1" customWidth="1"/>
    <col min="6" max="6" width="1.85546875" bestFit="1" customWidth="1"/>
    <col min="7" max="7" width="6.140625" bestFit="1" customWidth="1"/>
  </cols>
  <sheetData>
    <row r="1" spans="1:7" ht="15" customHeight="1">
      <c r="A1" s="7" t="s">
        <v>765</v>
      </c>
      <c r="B1" s="7" t="s">
        <v>1</v>
      </c>
      <c r="C1" s="7"/>
      <c r="D1" s="7"/>
      <c r="E1" s="7"/>
      <c r="F1" s="7"/>
      <c r="G1" s="7"/>
    </row>
    <row r="2" spans="1:7" ht="15" customHeight="1">
      <c r="A2" s="7"/>
      <c r="B2" s="7" t="s">
        <v>2</v>
      </c>
      <c r="C2" s="7"/>
      <c r="D2" s="7"/>
      <c r="E2" s="7"/>
      <c r="F2" s="7"/>
      <c r="G2" s="7"/>
    </row>
    <row r="3" spans="1:7">
      <c r="A3" s="3" t="s">
        <v>217</v>
      </c>
      <c r="B3" s="11"/>
      <c r="C3" s="11"/>
      <c r="D3" s="11"/>
      <c r="E3" s="11"/>
      <c r="F3" s="11"/>
      <c r="G3" s="11"/>
    </row>
    <row r="4" spans="1:7">
      <c r="A4" s="12" t="s">
        <v>766</v>
      </c>
      <c r="B4" s="20"/>
      <c r="C4" s="16"/>
      <c r="D4" s="16"/>
      <c r="E4" s="16"/>
      <c r="F4" s="16"/>
      <c r="G4" s="16"/>
    </row>
    <row r="5" spans="1:7">
      <c r="A5" s="12"/>
      <c r="B5" s="40"/>
      <c r="C5" s="16"/>
      <c r="D5" s="16"/>
      <c r="E5" s="16"/>
      <c r="F5" s="16"/>
      <c r="G5" s="16"/>
    </row>
    <row r="6" spans="1:7" ht="15.75" thickBot="1">
      <c r="A6" s="12"/>
      <c r="B6" s="22" t="s">
        <v>205</v>
      </c>
      <c r="C6" s="34">
        <v>2013</v>
      </c>
      <c r="D6" s="34"/>
      <c r="E6" s="41"/>
      <c r="F6" s="34">
        <v>2012</v>
      </c>
      <c r="G6" s="34"/>
    </row>
    <row r="7" spans="1:7">
      <c r="A7" s="12"/>
      <c r="B7" s="24" t="s">
        <v>220</v>
      </c>
      <c r="C7" s="42" t="s">
        <v>207</v>
      </c>
      <c r="D7" s="26" t="s">
        <v>221</v>
      </c>
      <c r="E7" s="28"/>
      <c r="F7" s="42" t="s">
        <v>207</v>
      </c>
      <c r="G7" s="26" t="s">
        <v>222</v>
      </c>
    </row>
    <row r="8" spans="1:7">
      <c r="A8" s="12"/>
      <c r="B8" s="15" t="s">
        <v>223</v>
      </c>
      <c r="C8" s="16"/>
      <c r="D8" s="27" t="s">
        <v>224</v>
      </c>
      <c r="E8" s="16"/>
      <c r="F8" s="16"/>
      <c r="G8" s="27" t="s">
        <v>225</v>
      </c>
    </row>
    <row r="9" spans="1:7" ht="15.75" thickBot="1">
      <c r="A9" s="12"/>
      <c r="B9" s="24" t="s">
        <v>226</v>
      </c>
      <c r="C9" s="30"/>
      <c r="D9" s="43" t="s">
        <v>227</v>
      </c>
      <c r="E9" s="28"/>
      <c r="F9" s="30"/>
      <c r="G9" s="43" t="s">
        <v>228</v>
      </c>
    </row>
    <row r="10" spans="1:7" ht="15.75" thickBot="1">
      <c r="A10" s="12"/>
      <c r="B10" s="15" t="s">
        <v>229</v>
      </c>
      <c r="C10" s="44" t="s">
        <v>207</v>
      </c>
      <c r="D10" s="33" t="s">
        <v>230</v>
      </c>
      <c r="E10" s="16"/>
      <c r="F10" s="44" t="s">
        <v>207</v>
      </c>
      <c r="G10" s="33" t="s">
        <v>231</v>
      </c>
    </row>
    <row r="11" spans="1:7" ht="15.75" thickTop="1">
      <c r="A11" s="12"/>
      <c r="B11" s="37"/>
      <c r="C11" s="37"/>
      <c r="D11" s="37"/>
      <c r="E11" s="37"/>
      <c r="F11" s="37"/>
      <c r="G11" s="37"/>
    </row>
    <row r="12" spans="1:7">
      <c r="A12" s="12"/>
      <c r="B12" s="39"/>
      <c r="C12" s="39"/>
      <c r="D12" s="39"/>
      <c r="E12" s="39"/>
      <c r="F12" s="39"/>
      <c r="G12" s="39"/>
    </row>
  </sheetData>
  <mergeCells count="9">
    <mergeCell ref="C6:D6"/>
    <mergeCell ref="F6:G6"/>
    <mergeCell ref="A1:A2"/>
    <mergeCell ref="B1:G1"/>
    <mergeCell ref="B2:G2"/>
    <mergeCell ref="B3:G3"/>
    <mergeCell ref="A4:A12"/>
    <mergeCell ref="B11:G11"/>
    <mergeCell ref="B12: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60</v>
      </c>
      <c r="B1" s="7" t="s">
        <v>2</v>
      </c>
      <c r="C1" s="7" t="s">
        <v>21</v>
      </c>
    </row>
    <row r="2" spans="1:3" ht="30">
      <c r="A2" s="1" t="s">
        <v>61</v>
      </c>
      <c r="B2" s="7"/>
      <c r="C2" s="7"/>
    </row>
    <row r="3" spans="1:3">
      <c r="A3" s="3" t="s">
        <v>62</v>
      </c>
      <c r="B3" s="4"/>
      <c r="C3" s="4"/>
    </row>
    <row r="4" spans="1:3" ht="30">
      <c r="A4" s="2" t="s">
        <v>63</v>
      </c>
      <c r="B4" s="8">
        <v>7505</v>
      </c>
      <c r="C4" s="8">
        <v>4317</v>
      </c>
    </row>
    <row r="5" spans="1:3">
      <c r="A5" s="2" t="s">
        <v>64</v>
      </c>
      <c r="B5" s="9">
        <v>1E-3</v>
      </c>
      <c r="C5" s="9">
        <v>1E-3</v>
      </c>
    </row>
    <row r="6" spans="1:3">
      <c r="A6" s="2" t="s">
        <v>65</v>
      </c>
      <c r="B6" s="6">
        <v>220000000</v>
      </c>
      <c r="C6" s="6">
        <v>120000000</v>
      </c>
    </row>
    <row r="7" spans="1:3">
      <c r="A7" s="2" t="s">
        <v>66</v>
      </c>
      <c r="B7" s="6">
        <v>103348000</v>
      </c>
      <c r="C7" s="6">
        <v>89783000</v>
      </c>
    </row>
    <row r="8" spans="1:3">
      <c r="A8" s="2" t="s">
        <v>67</v>
      </c>
      <c r="B8" s="6">
        <v>566000</v>
      </c>
      <c r="C8" s="6">
        <v>533000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85546875" bestFit="1" customWidth="1"/>
    <col min="2" max="2" width="36.5703125" bestFit="1" customWidth="1"/>
    <col min="3" max="3" width="2.7109375" customWidth="1"/>
    <col min="4" max="4" width="9.42578125" customWidth="1"/>
    <col min="5" max="5" width="13.7109375" customWidth="1"/>
    <col min="6" max="6" width="2.7109375" customWidth="1"/>
    <col min="7" max="7" width="9.42578125" customWidth="1"/>
    <col min="8" max="8" width="13.7109375" customWidth="1"/>
    <col min="9" max="9" width="26.5703125" customWidth="1"/>
  </cols>
  <sheetData>
    <row r="1" spans="1:9" ht="15" customHeight="1">
      <c r="A1" s="7" t="s">
        <v>767</v>
      </c>
      <c r="B1" s="7" t="s">
        <v>1</v>
      </c>
      <c r="C1" s="7"/>
      <c r="D1" s="7"/>
      <c r="E1" s="7"/>
      <c r="F1" s="7"/>
      <c r="G1" s="7"/>
      <c r="H1" s="7"/>
      <c r="I1" s="7"/>
    </row>
    <row r="2" spans="1:9" ht="15" customHeight="1">
      <c r="A2" s="7"/>
      <c r="B2" s="7" t="s">
        <v>2</v>
      </c>
      <c r="C2" s="7"/>
      <c r="D2" s="7"/>
      <c r="E2" s="7"/>
      <c r="F2" s="7"/>
      <c r="G2" s="7"/>
      <c r="H2" s="7"/>
      <c r="I2" s="7"/>
    </row>
    <row r="3" spans="1:9">
      <c r="A3" s="3" t="s">
        <v>233</v>
      </c>
      <c r="B3" s="11"/>
      <c r="C3" s="11"/>
      <c r="D3" s="11"/>
      <c r="E3" s="11"/>
      <c r="F3" s="11"/>
      <c r="G3" s="11"/>
      <c r="H3" s="11"/>
      <c r="I3" s="11"/>
    </row>
    <row r="4" spans="1:9">
      <c r="A4" s="12" t="s">
        <v>768</v>
      </c>
      <c r="B4" s="20"/>
      <c r="C4" s="16"/>
      <c r="D4" s="16"/>
      <c r="E4" s="16"/>
      <c r="F4" s="16"/>
      <c r="G4" s="16"/>
      <c r="H4" s="16"/>
      <c r="I4" s="16"/>
    </row>
    <row r="5" spans="1:9">
      <c r="A5" s="12"/>
      <c r="B5" s="40"/>
      <c r="C5" s="16"/>
      <c r="D5" s="46"/>
      <c r="E5" s="16"/>
      <c r="F5" s="16"/>
      <c r="G5" s="46"/>
      <c r="H5" s="16"/>
      <c r="I5" s="16"/>
    </row>
    <row r="6" spans="1:9" ht="15.75" thickBot="1">
      <c r="A6" s="12"/>
      <c r="B6" s="47" t="s">
        <v>205</v>
      </c>
      <c r="C6" s="34">
        <v>2013</v>
      </c>
      <c r="D6" s="34"/>
      <c r="E6" s="16"/>
      <c r="F6" s="34">
        <v>2012</v>
      </c>
      <c r="G6" s="34"/>
      <c r="H6" s="16"/>
      <c r="I6" s="23" t="s">
        <v>236</v>
      </c>
    </row>
    <row r="7" spans="1:9">
      <c r="A7" s="12"/>
      <c r="B7" s="28" t="s">
        <v>237</v>
      </c>
      <c r="C7" s="42" t="s">
        <v>207</v>
      </c>
      <c r="D7" s="26" t="s">
        <v>238</v>
      </c>
      <c r="E7" s="28"/>
      <c r="F7" s="42" t="s">
        <v>207</v>
      </c>
      <c r="G7" s="26" t="s">
        <v>238</v>
      </c>
      <c r="H7" s="28"/>
      <c r="I7" s="25" t="s">
        <v>239</v>
      </c>
    </row>
    <row r="8" spans="1:9">
      <c r="A8" s="12"/>
      <c r="B8" s="16" t="s">
        <v>240</v>
      </c>
      <c r="C8" s="48"/>
      <c r="D8" s="27" t="s">
        <v>241</v>
      </c>
      <c r="E8" s="16"/>
      <c r="F8" s="48"/>
      <c r="G8" s="27" t="s">
        <v>241</v>
      </c>
      <c r="H8" s="16"/>
      <c r="I8" s="41">
        <v>25</v>
      </c>
    </row>
    <row r="9" spans="1:9">
      <c r="A9" s="12"/>
      <c r="B9" s="28" t="s">
        <v>242</v>
      </c>
      <c r="C9" s="49"/>
      <c r="D9" s="29" t="s">
        <v>243</v>
      </c>
      <c r="E9" s="28"/>
      <c r="F9" s="49"/>
      <c r="G9" s="29" t="s">
        <v>244</v>
      </c>
      <c r="H9" s="28"/>
      <c r="I9" s="50">
        <v>41340</v>
      </c>
    </row>
    <row r="10" spans="1:9">
      <c r="A10" s="12"/>
      <c r="B10" s="16" t="s">
        <v>245</v>
      </c>
      <c r="C10" s="48"/>
      <c r="D10" s="27" t="s">
        <v>246</v>
      </c>
      <c r="E10" s="16"/>
      <c r="F10" s="48"/>
      <c r="G10" s="27" t="s">
        <v>247</v>
      </c>
      <c r="H10" s="16"/>
      <c r="I10" s="41">
        <v>5</v>
      </c>
    </row>
    <row r="11" spans="1:9">
      <c r="A11" s="12"/>
      <c r="B11" s="28" t="s">
        <v>248</v>
      </c>
      <c r="C11" s="49"/>
      <c r="D11" s="29" t="s">
        <v>249</v>
      </c>
      <c r="E11" s="28"/>
      <c r="F11" s="49"/>
      <c r="G11" s="29" t="s">
        <v>250</v>
      </c>
      <c r="H11" s="28"/>
      <c r="I11" s="51">
        <v>5</v>
      </c>
    </row>
    <row r="12" spans="1:9" ht="16.5">
      <c r="A12" s="12"/>
      <c r="B12" s="16" t="s">
        <v>251</v>
      </c>
      <c r="C12" s="48"/>
      <c r="D12" s="27" t="s">
        <v>252</v>
      </c>
      <c r="E12" s="16"/>
      <c r="F12" s="48"/>
      <c r="G12" s="27" t="s">
        <v>253</v>
      </c>
      <c r="H12" s="16"/>
      <c r="I12" s="41" t="s">
        <v>254</v>
      </c>
    </row>
    <row r="13" spans="1:9">
      <c r="A13" s="12"/>
      <c r="B13" s="28" t="s">
        <v>255</v>
      </c>
      <c r="C13" s="49"/>
      <c r="D13" s="49" t="s">
        <v>256</v>
      </c>
      <c r="E13" s="28"/>
      <c r="F13" s="49"/>
      <c r="G13" s="29" t="s">
        <v>257</v>
      </c>
      <c r="H13" s="28"/>
      <c r="I13" s="51">
        <v>5</v>
      </c>
    </row>
    <row r="14" spans="1:9" ht="15.75" thickBot="1">
      <c r="A14" s="12"/>
      <c r="B14" s="16" t="s">
        <v>258</v>
      </c>
      <c r="C14" s="52"/>
      <c r="D14" s="53" t="s">
        <v>259</v>
      </c>
      <c r="E14" s="16"/>
      <c r="F14" s="52"/>
      <c r="G14" s="53" t="s">
        <v>260</v>
      </c>
      <c r="H14" s="16"/>
      <c r="I14" s="41" t="s">
        <v>239</v>
      </c>
    </row>
    <row r="15" spans="1:9">
      <c r="A15" s="12"/>
      <c r="B15" s="28" t="s">
        <v>261</v>
      </c>
      <c r="C15" s="54"/>
      <c r="D15" s="26" t="s">
        <v>262</v>
      </c>
      <c r="E15" s="28"/>
      <c r="F15" s="54"/>
      <c r="G15" s="26" t="s">
        <v>263</v>
      </c>
      <c r="H15" s="28"/>
      <c r="I15" s="28"/>
    </row>
    <row r="16" spans="1:9" ht="27" thickBot="1">
      <c r="A16" s="12"/>
      <c r="B16" s="16" t="s">
        <v>264</v>
      </c>
      <c r="C16" s="52"/>
      <c r="D16" s="55">
        <v>-43351</v>
      </c>
      <c r="E16" s="16"/>
      <c r="F16" s="52"/>
      <c r="G16" s="55">
        <v>-37029</v>
      </c>
      <c r="H16" s="16"/>
      <c r="I16" s="16"/>
    </row>
    <row r="17" spans="1:9" ht="15.75" thickBot="1">
      <c r="A17" s="12"/>
      <c r="B17" s="28" t="s">
        <v>265</v>
      </c>
      <c r="C17" s="56" t="s">
        <v>207</v>
      </c>
      <c r="D17" s="57" t="s">
        <v>266</v>
      </c>
      <c r="E17" s="28"/>
      <c r="F17" s="56" t="s">
        <v>207</v>
      </c>
      <c r="G17" s="57" t="s">
        <v>267</v>
      </c>
      <c r="H17" s="28"/>
      <c r="I17" s="28"/>
    </row>
    <row r="18" spans="1:9" ht="15.75" thickTop="1">
      <c r="A18" s="12"/>
      <c r="B18" s="37"/>
      <c r="C18" s="37"/>
      <c r="D18" s="37"/>
      <c r="E18" s="37"/>
      <c r="F18" s="37"/>
      <c r="G18" s="37"/>
      <c r="H18" s="37"/>
      <c r="I18" s="37"/>
    </row>
    <row r="19" spans="1:9" ht="25.5" customHeight="1">
      <c r="A19" s="12"/>
      <c r="B19" s="37" t="s">
        <v>769</v>
      </c>
      <c r="C19" s="37"/>
      <c r="D19" s="37"/>
      <c r="E19" s="37"/>
      <c r="F19" s="37"/>
      <c r="G19" s="37"/>
      <c r="H19" s="37"/>
      <c r="I19" s="37"/>
    </row>
    <row r="20" spans="1:9">
      <c r="A20" s="12"/>
      <c r="B20" s="39"/>
      <c r="C20" s="39"/>
      <c r="D20" s="39"/>
      <c r="E20" s="39"/>
      <c r="F20" s="39"/>
      <c r="G20" s="39"/>
      <c r="H20" s="39"/>
      <c r="I20" s="39"/>
    </row>
  </sheetData>
  <mergeCells count="10">
    <mergeCell ref="C6:D6"/>
    <mergeCell ref="F6:G6"/>
    <mergeCell ref="A1:A2"/>
    <mergeCell ref="B1:I1"/>
    <mergeCell ref="B2:I2"/>
    <mergeCell ref="B3:I3"/>
    <mergeCell ref="A4:A20"/>
    <mergeCell ref="B18:I18"/>
    <mergeCell ref="B19:I19"/>
    <mergeCell ref="B20:I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5.7109375" bestFit="1" customWidth="1"/>
    <col min="2" max="2" width="27" bestFit="1" customWidth="1"/>
    <col min="3" max="3" width="1.85546875" bestFit="1" customWidth="1"/>
    <col min="4" max="4" width="7" bestFit="1" customWidth="1"/>
    <col min="6" max="6" width="4.85546875" customWidth="1"/>
    <col min="7" max="7" width="16.42578125" customWidth="1"/>
    <col min="9" max="9" width="1.85546875" bestFit="1" customWidth="1"/>
    <col min="10" max="10" width="7" bestFit="1" customWidth="1"/>
    <col min="12" max="12" width="1.85546875" bestFit="1" customWidth="1"/>
    <col min="13" max="13" width="7" bestFit="1" customWidth="1"/>
    <col min="15" max="15" width="4.85546875" customWidth="1"/>
    <col min="16" max="16" width="16.42578125" customWidth="1"/>
    <col min="18" max="18" width="1.85546875" bestFit="1" customWidth="1"/>
    <col min="19" max="19" width="7" bestFit="1" customWidth="1"/>
    <col min="21" max="21" width="17.5703125" bestFit="1" customWidth="1"/>
  </cols>
  <sheetData>
    <row r="1" spans="1:21" ht="15" customHeight="1">
      <c r="A1" s="7" t="s">
        <v>770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272</v>
      </c>
      <c r="B3" s="11"/>
      <c r="C3" s="11"/>
      <c r="D3" s="11"/>
      <c r="E3" s="11"/>
      <c r="F3" s="11"/>
      <c r="G3" s="11"/>
      <c r="H3" s="11"/>
      <c r="I3" s="11"/>
      <c r="J3" s="11"/>
      <c r="K3" s="11"/>
      <c r="L3" s="11"/>
      <c r="M3" s="11"/>
      <c r="N3" s="11"/>
      <c r="O3" s="11"/>
      <c r="P3" s="11"/>
      <c r="Q3" s="11"/>
      <c r="R3" s="11"/>
      <c r="S3" s="11"/>
      <c r="T3" s="11"/>
      <c r="U3" s="11"/>
    </row>
    <row r="4" spans="1:21">
      <c r="A4" s="12" t="s">
        <v>771</v>
      </c>
      <c r="B4" s="20"/>
      <c r="C4" s="16"/>
      <c r="D4" s="16"/>
      <c r="E4" s="16"/>
      <c r="F4" s="16"/>
      <c r="G4" s="16"/>
      <c r="H4" s="16"/>
      <c r="I4" s="16"/>
      <c r="J4" s="16"/>
      <c r="K4" s="16"/>
      <c r="L4" s="16"/>
      <c r="M4" s="16"/>
      <c r="N4" s="16"/>
      <c r="O4" s="16"/>
      <c r="P4" s="16"/>
      <c r="Q4" s="16"/>
      <c r="R4" s="16"/>
      <c r="S4" s="16"/>
      <c r="T4" s="16"/>
      <c r="U4" s="16"/>
    </row>
    <row r="5" spans="1:21">
      <c r="A5" s="12"/>
      <c r="B5" s="60" t="s">
        <v>275</v>
      </c>
      <c r="C5" s="16"/>
      <c r="D5" s="41"/>
      <c r="E5" s="41"/>
      <c r="F5" s="16"/>
      <c r="G5" s="41"/>
      <c r="H5" s="41"/>
      <c r="I5" s="16"/>
      <c r="J5" s="41"/>
      <c r="K5" s="41"/>
      <c r="L5" s="16"/>
      <c r="M5" s="41"/>
      <c r="N5" s="41"/>
      <c r="O5" s="16"/>
      <c r="P5" s="41"/>
      <c r="Q5" s="41"/>
      <c r="R5" s="16"/>
      <c r="S5" s="41"/>
      <c r="T5" s="16"/>
      <c r="U5" s="16"/>
    </row>
    <row r="6" spans="1:21" ht="15.75" thickBot="1">
      <c r="A6" s="12"/>
      <c r="B6" s="61"/>
      <c r="C6" s="34">
        <v>2013</v>
      </c>
      <c r="D6" s="34"/>
      <c r="E6" s="34"/>
      <c r="F6" s="34"/>
      <c r="G6" s="34"/>
      <c r="H6" s="34"/>
      <c r="I6" s="34"/>
      <c r="J6" s="34"/>
      <c r="K6" s="41"/>
      <c r="L6" s="34">
        <v>2012</v>
      </c>
      <c r="M6" s="34"/>
      <c r="N6" s="34"/>
      <c r="O6" s="34"/>
      <c r="P6" s="34"/>
      <c r="Q6" s="34"/>
      <c r="R6" s="34"/>
      <c r="S6" s="34"/>
      <c r="T6" s="16"/>
      <c r="U6" s="16"/>
    </row>
    <row r="7" spans="1:21" ht="15.75" thickBot="1">
      <c r="A7" s="12"/>
      <c r="B7" s="47" t="s">
        <v>205</v>
      </c>
      <c r="C7" s="69" t="s">
        <v>276</v>
      </c>
      <c r="D7" s="69"/>
      <c r="E7" s="63"/>
      <c r="F7" s="69" t="s">
        <v>277</v>
      </c>
      <c r="G7" s="69"/>
      <c r="H7" s="63"/>
      <c r="I7" s="69" t="s">
        <v>278</v>
      </c>
      <c r="J7" s="69"/>
      <c r="K7" s="41"/>
      <c r="L7" s="69" t="s">
        <v>276</v>
      </c>
      <c r="M7" s="69"/>
      <c r="N7" s="63"/>
      <c r="O7" s="69" t="s">
        <v>277</v>
      </c>
      <c r="P7" s="69"/>
      <c r="Q7" s="63"/>
      <c r="R7" s="69" t="s">
        <v>278</v>
      </c>
      <c r="S7" s="69"/>
      <c r="T7" s="16"/>
      <c r="U7" s="23" t="s">
        <v>236</v>
      </c>
    </row>
    <row r="8" spans="1:21">
      <c r="A8" s="12"/>
      <c r="B8" s="28" t="s">
        <v>279</v>
      </c>
      <c r="C8" s="42"/>
      <c r="D8" s="42"/>
      <c r="E8" s="28"/>
      <c r="F8" s="42"/>
      <c r="G8" s="42"/>
      <c r="H8" s="28"/>
      <c r="I8" s="42"/>
      <c r="J8" s="42"/>
      <c r="K8" s="28"/>
      <c r="L8" s="42"/>
      <c r="M8" s="42"/>
      <c r="N8" s="28"/>
      <c r="O8" s="42"/>
      <c r="P8" s="42"/>
      <c r="Q8" s="28"/>
      <c r="R8" s="42"/>
      <c r="S8" s="54"/>
      <c r="T8" s="28"/>
      <c r="U8" s="25"/>
    </row>
    <row r="9" spans="1:21">
      <c r="A9" s="12"/>
      <c r="B9" s="16" t="s">
        <v>280</v>
      </c>
      <c r="C9" s="16" t="s">
        <v>207</v>
      </c>
      <c r="D9" s="27" t="s">
        <v>281</v>
      </c>
      <c r="E9" s="16"/>
      <c r="F9" s="16" t="s">
        <v>207</v>
      </c>
      <c r="G9" s="64">
        <v>-5875</v>
      </c>
      <c r="H9" s="16"/>
      <c r="I9" s="16" t="s">
        <v>207</v>
      </c>
      <c r="J9" s="48" t="s">
        <v>282</v>
      </c>
      <c r="K9" s="16"/>
      <c r="L9" s="16" t="s">
        <v>207</v>
      </c>
      <c r="M9" s="27" t="s">
        <v>281</v>
      </c>
      <c r="N9" s="48"/>
      <c r="O9" s="16" t="s">
        <v>207</v>
      </c>
      <c r="P9" s="64">
        <v>-5875</v>
      </c>
      <c r="Q9" s="48"/>
      <c r="R9" s="16" t="s">
        <v>207</v>
      </c>
      <c r="S9" s="48" t="s">
        <v>282</v>
      </c>
      <c r="T9" s="16"/>
      <c r="U9" s="41"/>
    </row>
    <row r="10" spans="1:21">
      <c r="A10" s="12"/>
      <c r="B10" s="28" t="s">
        <v>283</v>
      </c>
      <c r="C10" s="28"/>
      <c r="D10" s="29" t="s">
        <v>284</v>
      </c>
      <c r="E10" s="28"/>
      <c r="F10" s="28"/>
      <c r="G10" s="65">
        <v>-14459</v>
      </c>
      <c r="H10" s="28"/>
      <c r="I10" s="28"/>
      <c r="J10" s="29" t="s">
        <v>285</v>
      </c>
      <c r="K10" s="28"/>
      <c r="L10" s="28"/>
      <c r="M10" s="29" t="s">
        <v>286</v>
      </c>
      <c r="N10" s="49"/>
      <c r="O10" s="28"/>
      <c r="P10" s="65">
        <v>-14047</v>
      </c>
      <c r="Q10" s="49"/>
      <c r="R10" s="28"/>
      <c r="S10" s="29" t="s">
        <v>287</v>
      </c>
      <c r="T10" s="28"/>
      <c r="U10" s="50">
        <v>41432</v>
      </c>
    </row>
    <row r="11" spans="1:21">
      <c r="A11" s="12"/>
      <c r="B11" s="16" t="s">
        <v>288</v>
      </c>
      <c r="C11" s="16"/>
      <c r="D11" s="27" t="s">
        <v>289</v>
      </c>
      <c r="E11" s="16"/>
      <c r="F11" s="16"/>
      <c r="G11" s="64">
        <v>-13087</v>
      </c>
      <c r="H11" s="16"/>
      <c r="I11" s="16"/>
      <c r="J11" s="27" t="s">
        <v>290</v>
      </c>
      <c r="K11" s="16"/>
      <c r="L11" s="16"/>
      <c r="M11" s="27" t="s">
        <v>291</v>
      </c>
      <c r="N11" s="48"/>
      <c r="O11" s="16"/>
      <c r="P11" s="64">
        <v>-11852</v>
      </c>
      <c r="Q11" s="48"/>
      <c r="R11" s="16"/>
      <c r="S11" s="27" t="s">
        <v>292</v>
      </c>
      <c r="T11" s="16"/>
      <c r="U11" s="66">
        <v>41404</v>
      </c>
    </row>
    <row r="12" spans="1:21">
      <c r="A12" s="12"/>
      <c r="B12" s="28" t="s">
        <v>293</v>
      </c>
      <c r="C12" s="28"/>
      <c r="D12" s="29" t="s">
        <v>294</v>
      </c>
      <c r="E12" s="28"/>
      <c r="F12" s="28"/>
      <c r="G12" s="65">
        <v>-12503</v>
      </c>
      <c r="H12" s="28"/>
      <c r="I12" s="28"/>
      <c r="J12" s="29" t="s">
        <v>295</v>
      </c>
      <c r="K12" s="28"/>
      <c r="L12" s="28"/>
      <c r="M12" s="29" t="s">
        <v>294</v>
      </c>
      <c r="N12" s="49"/>
      <c r="O12" s="28"/>
      <c r="P12" s="65">
        <v>-11424</v>
      </c>
      <c r="Q12" s="49"/>
      <c r="R12" s="28"/>
      <c r="S12" s="29" t="s">
        <v>296</v>
      </c>
      <c r="T12" s="28"/>
      <c r="U12" s="51">
        <v>5</v>
      </c>
    </row>
    <row r="13" spans="1:21">
      <c r="A13" s="12"/>
      <c r="B13" s="16" t="s">
        <v>297</v>
      </c>
      <c r="C13" s="16"/>
      <c r="D13" s="27" t="s">
        <v>298</v>
      </c>
      <c r="E13" s="16"/>
      <c r="F13" s="16"/>
      <c r="G13" s="64">
        <v>-15310</v>
      </c>
      <c r="H13" s="16"/>
      <c r="I13" s="16"/>
      <c r="J13" s="27" t="s">
        <v>299</v>
      </c>
      <c r="K13" s="16"/>
      <c r="L13" s="16"/>
      <c r="M13" s="27" t="s">
        <v>300</v>
      </c>
      <c r="N13" s="48"/>
      <c r="O13" s="16"/>
      <c r="P13" s="64">
        <v>-7754</v>
      </c>
      <c r="Q13" s="48"/>
      <c r="R13" s="16"/>
      <c r="S13" s="27" t="s">
        <v>301</v>
      </c>
      <c r="T13" s="16"/>
      <c r="U13" s="66">
        <v>41407</v>
      </c>
    </row>
    <row r="14" spans="1:21">
      <c r="A14" s="12"/>
      <c r="B14" s="28" t="s">
        <v>302</v>
      </c>
      <c r="C14" s="28"/>
      <c r="D14" s="29" t="s">
        <v>303</v>
      </c>
      <c r="E14" s="28"/>
      <c r="F14" s="28"/>
      <c r="G14" s="65">
        <v>-6103</v>
      </c>
      <c r="H14" s="28"/>
      <c r="I14" s="28"/>
      <c r="J14" s="29" t="s">
        <v>304</v>
      </c>
      <c r="K14" s="28"/>
      <c r="L14" s="28"/>
      <c r="M14" s="29" t="s">
        <v>305</v>
      </c>
      <c r="N14" s="49"/>
      <c r="O14" s="28"/>
      <c r="P14" s="65">
        <v>-3836</v>
      </c>
      <c r="Q14" s="49"/>
      <c r="R14" s="28"/>
      <c r="S14" s="29" t="s">
        <v>306</v>
      </c>
      <c r="T14" s="28"/>
      <c r="U14" s="50">
        <v>41344</v>
      </c>
    </row>
    <row r="15" spans="1:21">
      <c r="A15" s="12"/>
      <c r="B15" s="16" t="s">
        <v>307</v>
      </c>
      <c r="C15" s="16"/>
      <c r="D15" s="27" t="s">
        <v>308</v>
      </c>
      <c r="E15" s="16"/>
      <c r="F15" s="16"/>
      <c r="G15" s="64">
        <v>-1819</v>
      </c>
      <c r="H15" s="16"/>
      <c r="I15" s="16"/>
      <c r="J15" s="27" t="s">
        <v>309</v>
      </c>
      <c r="K15" s="16"/>
      <c r="L15" s="16"/>
      <c r="M15" s="27" t="s">
        <v>310</v>
      </c>
      <c r="N15" s="48"/>
      <c r="O15" s="16"/>
      <c r="P15" s="27">
        <v>-723</v>
      </c>
      <c r="Q15" s="48"/>
      <c r="R15" s="16"/>
      <c r="S15" s="27" t="s">
        <v>311</v>
      </c>
      <c r="T15" s="16"/>
      <c r="U15" s="66">
        <v>41315</v>
      </c>
    </row>
    <row r="16" spans="1:21">
      <c r="A16" s="12"/>
      <c r="B16" s="28" t="s">
        <v>312</v>
      </c>
      <c r="C16" s="28"/>
      <c r="D16" s="29" t="s">
        <v>313</v>
      </c>
      <c r="E16" s="28"/>
      <c r="F16" s="28"/>
      <c r="G16" s="65">
        <v>-4561</v>
      </c>
      <c r="H16" s="28"/>
      <c r="I16" s="28"/>
      <c r="J16" s="29" t="s">
        <v>314</v>
      </c>
      <c r="K16" s="28"/>
      <c r="L16" s="28"/>
      <c r="M16" s="29" t="s">
        <v>315</v>
      </c>
      <c r="N16" s="49"/>
      <c r="O16" s="28"/>
      <c r="P16" s="65">
        <v>-3051</v>
      </c>
      <c r="Q16" s="49"/>
      <c r="R16" s="28"/>
      <c r="S16" s="29" t="s">
        <v>316</v>
      </c>
      <c r="T16" s="28"/>
      <c r="U16" s="51" t="s">
        <v>317</v>
      </c>
    </row>
    <row r="17" spans="1:21">
      <c r="A17" s="12"/>
      <c r="B17" s="16" t="s">
        <v>318</v>
      </c>
      <c r="C17" s="16"/>
      <c r="D17" s="48"/>
      <c r="E17" s="16"/>
      <c r="F17" s="16"/>
      <c r="G17" s="48"/>
      <c r="H17" s="16"/>
      <c r="I17" s="16"/>
      <c r="J17" s="48"/>
      <c r="K17" s="16"/>
      <c r="L17" s="16"/>
      <c r="M17" s="48"/>
      <c r="N17" s="48"/>
      <c r="O17" s="16"/>
      <c r="P17" s="16"/>
      <c r="Q17" s="48"/>
      <c r="R17" s="16"/>
      <c r="S17" s="48"/>
      <c r="T17" s="16"/>
      <c r="U17" s="41"/>
    </row>
    <row r="18" spans="1:21" ht="15.75" thickBot="1">
      <c r="A18" s="12"/>
      <c r="B18" s="28" t="s">
        <v>319</v>
      </c>
      <c r="C18" s="30"/>
      <c r="D18" s="43" t="s">
        <v>320</v>
      </c>
      <c r="E18" s="28"/>
      <c r="F18" s="30"/>
      <c r="G18" s="67" t="s">
        <v>282</v>
      </c>
      <c r="H18" s="28"/>
      <c r="I18" s="30"/>
      <c r="J18" s="43" t="s">
        <v>320</v>
      </c>
      <c r="K18" s="28"/>
      <c r="L18" s="30"/>
      <c r="M18" s="43" t="s">
        <v>321</v>
      </c>
      <c r="N18" s="49"/>
      <c r="O18" s="30"/>
      <c r="P18" s="67" t="s">
        <v>256</v>
      </c>
      <c r="Q18" s="49"/>
      <c r="R18" s="30"/>
      <c r="S18" s="43" t="s">
        <v>321</v>
      </c>
      <c r="T18" s="28"/>
      <c r="U18" s="51" t="s">
        <v>239</v>
      </c>
    </row>
    <row r="19" spans="1:21" ht="15.75" thickBot="1">
      <c r="A19" s="12"/>
      <c r="B19" s="16" t="s">
        <v>322</v>
      </c>
      <c r="C19" s="44" t="s">
        <v>207</v>
      </c>
      <c r="D19" s="33" t="s">
        <v>323</v>
      </c>
      <c r="E19" s="16"/>
      <c r="F19" s="44" t="s">
        <v>207</v>
      </c>
      <c r="G19" s="68">
        <v>-73717</v>
      </c>
      <c r="H19" s="16"/>
      <c r="I19" s="44" t="s">
        <v>207</v>
      </c>
      <c r="J19" s="33" t="s">
        <v>324</v>
      </c>
      <c r="K19" s="16"/>
      <c r="L19" s="44" t="s">
        <v>207</v>
      </c>
      <c r="M19" s="33" t="s">
        <v>325</v>
      </c>
      <c r="N19" s="48"/>
      <c r="O19" s="44" t="s">
        <v>207</v>
      </c>
      <c r="P19" s="68">
        <v>-58562</v>
      </c>
      <c r="Q19" s="48"/>
      <c r="R19" s="44" t="s">
        <v>207</v>
      </c>
      <c r="S19" s="33" t="s">
        <v>326</v>
      </c>
      <c r="T19" s="16"/>
      <c r="U19" s="41" t="s">
        <v>327</v>
      </c>
    </row>
    <row r="20" spans="1:21" ht="15.75" thickTop="1">
      <c r="A20" s="12"/>
      <c r="B20" s="37"/>
      <c r="C20" s="37"/>
      <c r="D20" s="37"/>
      <c r="E20" s="37"/>
      <c r="F20" s="37"/>
      <c r="G20" s="37"/>
      <c r="H20" s="37"/>
      <c r="I20" s="37"/>
      <c r="J20" s="37"/>
      <c r="K20" s="37"/>
      <c r="L20" s="37"/>
      <c r="M20" s="37"/>
      <c r="N20" s="37"/>
      <c r="O20" s="37"/>
      <c r="P20" s="37"/>
      <c r="Q20" s="37"/>
      <c r="R20" s="37"/>
      <c r="S20" s="37"/>
      <c r="T20" s="37"/>
      <c r="U20" s="37"/>
    </row>
    <row r="21" spans="1:21">
      <c r="A21" s="12"/>
      <c r="B21" s="39"/>
      <c r="C21" s="39"/>
      <c r="D21" s="39"/>
      <c r="E21" s="39"/>
      <c r="F21" s="39"/>
      <c r="G21" s="39"/>
      <c r="H21" s="39"/>
      <c r="I21" s="39"/>
      <c r="J21" s="39"/>
      <c r="K21" s="39"/>
      <c r="L21" s="39"/>
      <c r="M21" s="39"/>
      <c r="N21" s="39"/>
      <c r="O21" s="39"/>
      <c r="P21" s="39"/>
      <c r="Q21" s="39"/>
      <c r="R21" s="39"/>
      <c r="S21" s="39"/>
      <c r="T21" s="39"/>
      <c r="U21" s="39"/>
    </row>
  </sheetData>
  <mergeCells count="15">
    <mergeCell ref="A1:A2"/>
    <mergeCell ref="B1:U1"/>
    <mergeCell ref="B2:U2"/>
    <mergeCell ref="B3:U3"/>
    <mergeCell ref="A4:A21"/>
    <mergeCell ref="B20:U20"/>
    <mergeCell ref="B21:U21"/>
    <mergeCell ref="C6:J6"/>
    <mergeCell ref="L6:S6"/>
    <mergeCell ref="C7:D7"/>
    <mergeCell ref="F7:G7"/>
    <mergeCell ref="I7:J7"/>
    <mergeCell ref="L7:M7"/>
    <mergeCell ref="O7:P7"/>
    <mergeCell ref="R7:S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2" width="36.5703125" bestFit="1" customWidth="1"/>
    <col min="3" max="3" width="1.85546875" bestFit="1" customWidth="1"/>
    <col min="4" max="4" width="6.140625" bestFit="1" customWidth="1"/>
    <col min="6" max="6" width="1.85546875" bestFit="1" customWidth="1"/>
    <col min="7" max="7" width="6.140625" bestFit="1" customWidth="1"/>
  </cols>
  <sheetData>
    <row r="1" spans="1:7" ht="15" customHeight="1">
      <c r="A1" s="7" t="s">
        <v>772</v>
      </c>
      <c r="B1" s="7" t="s">
        <v>1</v>
      </c>
      <c r="C1" s="7"/>
      <c r="D1" s="7"/>
      <c r="E1" s="7"/>
      <c r="F1" s="7"/>
      <c r="G1" s="7"/>
    </row>
    <row r="2" spans="1:7" ht="15" customHeight="1">
      <c r="A2" s="7"/>
      <c r="B2" s="7" t="s">
        <v>2</v>
      </c>
      <c r="C2" s="7"/>
      <c r="D2" s="7"/>
      <c r="E2" s="7"/>
      <c r="F2" s="7"/>
      <c r="G2" s="7"/>
    </row>
    <row r="3" spans="1:7" ht="30">
      <c r="A3" s="3" t="s">
        <v>332</v>
      </c>
      <c r="B3" s="11"/>
      <c r="C3" s="11"/>
      <c r="D3" s="11"/>
      <c r="E3" s="11"/>
      <c r="F3" s="11"/>
      <c r="G3" s="11"/>
    </row>
    <row r="4" spans="1:7">
      <c r="A4" s="12" t="s">
        <v>773</v>
      </c>
      <c r="B4" s="20"/>
      <c r="C4" s="16"/>
      <c r="D4" s="16"/>
      <c r="E4" s="16"/>
      <c r="F4" s="16"/>
      <c r="G4" s="16"/>
    </row>
    <row r="5" spans="1:7">
      <c r="A5" s="12"/>
      <c r="B5" s="21"/>
      <c r="C5" s="16"/>
      <c r="D5" s="16"/>
      <c r="E5" s="16"/>
      <c r="F5" s="16"/>
      <c r="G5" s="16"/>
    </row>
    <row r="6" spans="1:7" ht="15.75" thickBot="1">
      <c r="A6" s="12"/>
      <c r="B6" s="47" t="s">
        <v>205</v>
      </c>
      <c r="C6" s="34">
        <v>2013</v>
      </c>
      <c r="D6" s="34"/>
      <c r="E6" s="16"/>
      <c r="F6" s="34">
        <v>2012</v>
      </c>
      <c r="G6" s="34"/>
    </row>
    <row r="7" spans="1:7">
      <c r="A7" s="12"/>
      <c r="B7" s="28" t="s">
        <v>335</v>
      </c>
      <c r="C7" s="42" t="s">
        <v>207</v>
      </c>
      <c r="D7" s="26" t="s">
        <v>336</v>
      </c>
      <c r="E7" s="28"/>
      <c r="F7" s="42" t="s">
        <v>207</v>
      </c>
      <c r="G7" s="26" t="s">
        <v>337</v>
      </c>
    </row>
    <row r="8" spans="1:7">
      <c r="A8" s="12"/>
      <c r="B8" s="16" t="s">
        <v>338</v>
      </c>
      <c r="C8" s="16"/>
      <c r="D8" s="27" t="s">
        <v>339</v>
      </c>
      <c r="E8" s="16"/>
      <c r="F8" s="16"/>
      <c r="G8" s="27" t="s">
        <v>250</v>
      </c>
    </row>
    <row r="9" spans="1:7">
      <c r="A9" s="12"/>
      <c r="B9" s="28" t="s">
        <v>340</v>
      </c>
      <c r="C9" s="28"/>
      <c r="D9" s="29" t="s">
        <v>341</v>
      </c>
      <c r="E9" s="28"/>
      <c r="F9" s="28"/>
      <c r="G9" s="29" t="s">
        <v>342</v>
      </c>
    </row>
    <row r="10" spans="1:7">
      <c r="A10" s="12"/>
      <c r="B10" s="16" t="s">
        <v>343</v>
      </c>
      <c r="C10" s="16"/>
      <c r="D10" s="27" t="s">
        <v>344</v>
      </c>
      <c r="E10" s="16"/>
      <c r="F10" s="16"/>
      <c r="G10" s="27" t="s">
        <v>345</v>
      </c>
    </row>
    <row r="11" spans="1:7">
      <c r="A11" s="12"/>
      <c r="B11" s="28" t="s">
        <v>346</v>
      </c>
      <c r="C11" s="28"/>
      <c r="D11" s="29" t="s">
        <v>347</v>
      </c>
      <c r="E11" s="28"/>
      <c r="F11" s="28"/>
      <c r="G11" s="29" t="s">
        <v>348</v>
      </c>
    </row>
    <row r="12" spans="1:7">
      <c r="A12" s="12"/>
      <c r="B12" s="16" t="s">
        <v>349</v>
      </c>
      <c r="C12" s="16"/>
      <c r="D12" s="27" t="s">
        <v>350</v>
      </c>
      <c r="E12" s="16"/>
      <c r="F12" s="16"/>
      <c r="G12" s="27" t="s">
        <v>351</v>
      </c>
    </row>
    <row r="13" spans="1:7" ht="26.25">
      <c r="A13" s="12"/>
      <c r="B13" s="28" t="s">
        <v>352</v>
      </c>
      <c r="C13" s="28"/>
      <c r="D13" s="29" t="s">
        <v>353</v>
      </c>
      <c r="E13" s="28"/>
      <c r="F13" s="28"/>
      <c r="G13" s="29" t="s">
        <v>354</v>
      </c>
    </row>
    <row r="14" spans="1:7" ht="15.75" thickBot="1">
      <c r="A14" s="12"/>
      <c r="B14" s="16" t="s">
        <v>355</v>
      </c>
      <c r="C14" s="70"/>
      <c r="D14" s="53" t="s">
        <v>356</v>
      </c>
      <c r="E14" s="16"/>
      <c r="F14" s="70"/>
      <c r="G14" s="53" t="s">
        <v>357</v>
      </c>
    </row>
    <row r="15" spans="1:7" ht="15.75" thickBot="1">
      <c r="A15" s="12"/>
      <c r="B15" s="28" t="s">
        <v>358</v>
      </c>
      <c r="C15" s="56" t="s">
        <v>207</v>
      </c>
      <c r="D15" s="57" t="s">
        <v>359</v>
      </c>
      <c r="E15" s="28"/>
      <c r="F15" s="56" t="s">
        <v>207</v>
      </c>
      <c r="G15" s="57" t="s">
        <v>360</v>
      </c>
    </row>
    <row r="16" spans="1:7" ht="15.75" thickTop="1">
      <c r="A16" s="12"/>
      <c r="B16" s="37"/>
      <c r="C16" s="37"/>
      <c r="D16" s="37"/>
      <c r="E16" s="37"/>
      <c r="F16" s="37"/>
      <c r="G16" s="37"/>
    </row>
    <row r="17" spans="1:7">
      <c r="A17" s="12"/>
      <c r="B17" s="39"/>
      <c r="C17" s="39"/>
      <c r="D17" s="39"/>
      <c r="E17" s="39"/>
      <c r="F17" s="39"/>
      <c r="G17" s="39"/>
    </row>
    <row r="18" spans="1:7">
      <c r="A18" s="12" t="s">
        <v>774</v>
      </c>
      <c r="B18" s="20"/>
      <c r="C18" s="16"/>
      <c r="D18" s="16"/>
      <c r="E18" s="16"/>
      <c r="F18" s="16"/>
      <c r="G18" s="16"/>
    </row>
    <row r="19" spans="1:7">
      <c r="A19" s="12"/>
      <c r="B19" s="21"/>
      <c r="C19" s="16"/>
      <c r="D19" s="16"/>
      <c r="E19" s="16"/>
      <c r="F19" s="16"/>
      <c r="G19" s="16"/>
    </row>
    <row r="20" spans="1:7" ht="15.75" thickBot="1">
      <c r="A20" s="12"/>
      <c r="B20" s="47" t="s">
        <v>205</v>
      </c>
      <c r="C20" s="34">
        <v>2013</v>
      </c>
      <c r="D20" s="34"/>
      <c r="E20" s="16"/>
      <c r="F20" s="34">
        <v>2012</v>
      </c>
      <c r="G20" s="34"/>
    </row>
    <row r="21" spans="1:7">
      <c r="A21" s="12"/>
      <c r="B21" s="24" t="s">
        <v>362</v>
      </c>
      <c r="C21" s="42" t="s">
        <v>207</v>
      </c>
      <c r="D21" s="26" t="s">
        <v>363</v>
      </c>
      <c r="E21" s="28"/>
      <c r="F21" s="42" t="s">
        <v>207</v>
      </c>
      <c r="G21" s="26" t="s">
        <v>364</v>
      </c>
    </row>
    <row r="22" spans="1:7">
      <c r="A22" s="12"/>
      <c r="B22" s="16" t="s">
        <v>365</v>
      </c>
      <c r="C22" s="16"/>
      <c r="D22" s="27" t="s">
        <v>366</v>
      </c>
      <c r="E22" s="16"/>
      <c r="F22" s="16"/>
      <c r="G22" s="27" t="s">
        <v>367</v>
      </c>
    </row>
    <row r="23" spans="1:7">
      <c r="A23" s="12"/>
      <c r="B23" s="28" t="s">
        <v>368</v>
      </c>
      <c r="C23" s="28"/>
      <c r="D23" s="29" t="s">
        <v>369</v>
      </c>
      <c r="E23" s="28"/>
      <c r="F23" s="28"/>
      <c r="G23" s="29" t="s">
        <v>370</v>
      </c>
    </row>
    <row r="24" spans="1:7">
      <c r="A24" s="12"/>
      <c r="B24" s="16" t="s">
        <v>371</v>
      </c>
      <c r="C24" s="16"/>
      <c r="D24" s="27" t="s">
        <v>372</v>
      </c>
      <c r="E24" s="16"/>
      <c r="F24" s="16"/>
      <c r="G24" s="27" t="s">
        <v>373</v>
      </c>
    </row>
    <row r="25" spans="1:7" ht="15.75" thickBot="1">
      <c r="A25" s="12"/>
      <c r="B25" s="28" t="s">
        <v>374</v>
      </c>
      <c r="C25" s="30"/>
      <c r="D25" s="43" t="s">
        <v>375</v>
      </c>
      <c r="E25" s="28"/>
      <c r="F25" s="30"/>
      <c r="G25" s="43" t="s">
        <v>376</v>
      </c>
    </row>
    <row r="26" spans="1:7" ht="15.75" thickBot="1">
      <c r="A26" s="12"/>
      <c r="B26" s="16" t="s">
        <v>358</v>
      </c>
      <c r="C26" s="44" t="s">
        <v>207</v>
      </c>
      <c r="D26" s="33" t="s">
        <v>377</v>
      </c>
      <c r="E26" s="16"/>
      <c r="F26" s="44" t="s">
        <v>207</v>
      </c>
      <c r="G26" s="33" t="s">
        <v>378</v>
      </c>
    </row>
    <row r="27" spans="1:7" ht="15.75" thickTop="1">
      <c r="A27" s="12"/>
      <c r="B27" s="37"/>
      <c r="C27" s="37"/>
      <c r="D27" s="37"/>
      <c r="E27" s="37"/>
      <c r="F27" s="37"/>
      <c r="G27" s="37"/>
    </row>
    <row r="28" spans="1:7">
      <c r="A28" s="12"/>
      <c r="B28" s="39"/>
      <c r="C28" s="39"/>
      <c r="D28" s="39"/>
      <c r="E28" s="39"/>
      <c r="F28" s="39"/>
      <c r="G28" s="39"/>
    </row>
  </sheetData>
  <mergeCells count="14">
    <mergeCell ref="B17:G17"/>
    <mergeCell ref="A18:A28"/>
    <mergeCell ref="B27:G27"/>
    <mergeCell ref="B28:G28"/>
    <mergeCell ref="C6:D6"/>
    <mergeCell ref="F6:G6"/>
    <mergeCell ref="C20:D20"/>
    <mergeCell ref="F20:G20"/>
    <mergeCell ref="A1:A2"/>
    <mergeCell ref="B1:G1"/>
    <mergeCell ref="B2:G2"/>
    <mergeCell ref="B3:G3"/>
    <mergeCell ref="A4:A17"/>
    <mergeCell ref="B16:G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4.7109375" bestFit="1" customWidth="1"/>
    <col min="3" max="3" width="1.85546875" bestFit="1" customWidth="1"/>
    <col min="4" max="4" width="6.140625" bestFit="1" customWidth="1"/>
    <col min="6" max="6" width="1.85546875" bestFit="1" customWidth="1"/>
    <col min="7" max="7" width="6.28515625" bestFit="1" customWidth="1"/>
  </cols>
  <sheetData>
    <row r="1" spans="1:7" ht="15" customHeight="1">
      <c r="A1" s="7" t="s">
        <v>775</v>
      </c>
      <c r="B1" s="7" t="s">
        <v>1</v>
      </c>
      <c r="C1" s="7"/>
      <c r="D1" s="7"/>
      <c r="E1" s="7"/>
      <c r="F1" s="7"/>
      <c r="G1" s="7"/>
    </row>
    <row r="2" spans="1:7" ht="15" customHeight="1">
      <c r="A2" s="7"/>
      <c r="B2" s="7" t="s">
        <v>2</v>
      </c>
      <c r="C2" s="7"/>
      <c r="D2" s="7"/>
      <c r="E2" s="7"/>
      <c r="F2" s="7"/>
      <c r="G2" s="7"/>
    </row>
    <row r="3" spans="1:7">
      <c r="A3" s="3" t="s">
        <v>386</v>
      </c>
      <c r="B3" s="11"/>
      <c r="C3" s="11"/>
      <c r="D3" s="11"/>
      <c r="E3" s="11"/>
      <c r="F3" s="11"/>
      <c r="G3" s="11"/>
    </row>
    <row r="4" spans="1:7">
      <c r="A4" s="12" t="s">
        <v>776</v>
      </c>
      <c r="B4" s="20"/>
      <c r="C4" s="16"/>
      <c r="D4" s="16"/>
      <c r="E4" s="16"/>
      <c r="F4" s="16"/>
      <c r="G4" s="16"/>
    </row>
    <row r="5" spans="1:7">
      <c r="A5" s="12"/>
      <c r="B5" s="46"/>
      <c r="C5" s="16"/>
      <c r="D5" s="16"/>
      <c r="E5" s="16"/>
      <c r="F5" s="16"/>
      <c r="G5" s="16"/>
    </row>
    <row r="6" spans="1:7" ht="15.75" thickBot="1">
      <c r="A6" s="12"/>
      <c r="B6" s="47" t="s">
        <v>205</v>
      </c>
      <c r="C6" s="34">
        <v>2013</v>
      </c>
      <c r="D6" s="34"/>
      <c r="E6" s="16"/>
      <c r="F6" s="34">
        <v>2012</v>
      </c>
      <c r="G6" s="34"/>
    </row>
    <row r="7" spans="1:7">
      <c r="A7" s="12"/>
      <c r="B7" s="24" t="s">
        <v>392</v>
      </c>
      <c r="C7" s="42" t="s">
        <v>207</v>
      </c>
      <c r="D7" s="26" t="s">
        <v>313</v>
      </c>
      <c r="E7" s="28"/>
      <c r="F7" s="42" t="s">
        <v>207</v>
      </c>
      <c r="G7" s="26" t="s">
        <v>393</v>
      </c>
    </row>
    <row r="8" spans="1:7" ht="15.75" thickBot="1">
      <c r="A8" s="12"/>
      <c r="B8" s="15" t="s">
        <v>394</v>
      </c>
      <c r="C8" s="71"/>
      <c r="D8" s="55">
        <v>-1205</v>
      </c>
      <c r="E8" s="16"/>
      <c r="F8" s="71"/>
      <c r="G8" s="55">
        <v>-10429</v>
      </c>
    </row>
    <row r="9" spans="1:7" ht="15.75" thickBot="1">
      <c r="A9" s="12"/>
      <c r="B9" s="24" t="s">
        <v>395</v>
      </c>
      <c r="C9" s="56" t="s">
        <v>207</v>
      </c>
      <c r="D9" s="57" t="s">
        <v>396</v>
      </c>
      <c r="E9" s="28"/>
      <c r="F9" s="56" t="s">
        <v>207</v>
      </c>
      <c r="G9" s="57" t="s">
        <v>397</v>
      </c>
    </row>
    <row r="10" spans="1:7" ht="15.75" thickTop="1">
      <c r="A10" s="12"/>
      <c r="B10" s="37"/>
      <c r="C10" s="37"/>
      <c r="D10" s="37"/>
      <c r="E10" s="37"/>
      <c r="F10" s="37"/>
      <c r="G10" s="37"/>
    </row>
    <row r="11" spans="1:7">
      <c r="A11" s="12"/>
      <c r="B11" s="39"/>
      <c r="C11" s="39"/>
      <c r="D11" s="39"/>
      <c r="E11" s="39"/>
      <c r="F11" s="39"/>
      <c r="G11" s="39"/>
    </row>
  </sheetData>
  <mergeCells count="9">
    <mergeCell ref="C6:D6"/>
    <mergeCell ref="F6:G6"/>
    <mergeCell ref="A1:A2"/>
    <mergeCell ref="B1:G1"/>
    <mergeCell ref="B2:G2"/>
    <mergeCell ref="B3:G3"/>
    <mergeCell ref="A4:A11"/>
    <mergeCell ref="B10:G10"/>
    <mergeCell ref="B11: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1.85546875" bestFit="1" customWidth="1"/>
    <col min="4" max="4" width="13.5703125" bestFit="1" customWidth="1"/>
    <col min="6" max="6" width="6.140625" customWidth="1"/>
    <col min="7" max="7" width="17.42578125" customWidth="1"/>
    <col min="9" max="9" width="1.85546875" bestFit="1" customWidth="1"/>
    <col min="10" max="10" width="13.5703125" bestFit="1" customWidth="1"/>
    <col min="12" max="12" width="6.140625" customWidth="1"/>
    <col min="13" max="13" width="17.42578125" customWidth="1"/>
  </cols>
  <sheetData>
    <row r="1" spans="1:13" ht="15" customHeight="1">
      <c r="A1" s="7" t="s">
        <v>777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403</v>
      </c>
      <c r="B3" s="11"/>
      <c r="C3" s="11"/>
      <c r="D3" s="11"/>
      <c r="E3" s="11"/>
      <c r="F3" s="11"/>
      <c r="G3" s="11"/>
      <c r="H3" s="11"/>
      <c r="I3" s="11"/>
      <c r="J3" s="11"/>
      <c r="K3" s="11"/>
      <c r="L3" s="11"/>
      <c r="M3" s="11"/>
    </row>
    <row r="4" spans="1:13">
      <c r="A4" s="12" t="s">
        <v>778</v>
      </c>
      <c r="B4" s="20"/>
      <c r="C4" s="16"/>
      <c r="D4" s="16"/>
      <c r="E4" s="16"/>
      <c r="F4" s="16"/>
      <c r="G4" s="16"/>
      <c r="H4" s="16"/>
      <c r="I4" s="16"/>
      <c r="J4" s="16"/>
      <c r="K4" s="16"/>
      <c r="L4" s="16"/>
      <c r="M4" s="16"/>
    </row>
    <row r="5" spans="1:13">
      <c r="A5" s="12"/>
      <c r="B5" s="21"/>
      <c r="C5" s="16"/>
      <c r="D5" s="16"/>
      <c r="E5" s="16"/>
      <c r="F5" s="16"/>
      <c r="G5" s="16"/>
      <c r="H5" s="16"/>
      <c r="I5" s="16"/>
      <c r="J5" s="16"/>
      <c r="K5" s="16"/>
      <c r="L5" s="16"/>
      <c r="M5" s="16"/>
    </row>
    <row r="6" spans="1:13" ht="15.75" thickBot="1">
      <c r="A6" s="12"/>
      <c r="B6" s="47"/>
      <c r="C6" s="34" t="s">
        <v>406</v>
      </c>
      <c r="D6" s="34"/>
      <c r="E6" s="34"/>
      <c r="F6" s="34"/>
      <c r="G6" s="34"/>
      <c r="H6" s="16"/>
      <c r="I6" s="34" t="s">
        <v>407</v>
      </c>
      <c r="J6" s="34"/>
      <c r="K6" s="34"/>
      <c r="L6" s="34"/>
      <c r="M6" s="34"/>
    </row>
    <row r="7" spans="1:13" ht="15.75" thickBot="1">
      <c r="A7" s="12"/>
      <c r="B7" s="47" t="s">
        <v>205</v>
      </c>
      <c r="C7" s="69">
        <v>2013</v>
      </c>
      <c r="D7" s="69"/>
      <c r="E7" s="63"/>
      <c r="F7" s="69">
        <v>2012</v>
      </c>
      <c r="G7" s="69"/>
      <c r="H7" s="16"/>
      <c r="I7" s="69">
        <v>2013</v>
      </c>
      <c r="J7" s="69"/>
      <c r="K7" s="63"/>
      <c r="L7" s="69">
        <v>2012</v>
      </c>
      <c r="M7" s="69"/>
    </row>
    <row r="8" spans="1:13" ht="15.75" thickBot="1">
      <c r="A8" s="12"/>
      <c r="B8" s="28" t="s">
        <v>408</v>
      </c>
      <c r="C8" s="56" t="s">
        <v>207</v>
      </c>
      <c r="D8" s="57" t="s">
        <v>409</v>
      </c>
      <c r="E8" s="28"/>
      <c r="F8" s="56" t="s">
        <v>207</v>
      </c>
      <c r="G8" s="57" t="s">
        <v>410</v>
      </c>
      <c r="H8" s="28"/>
      <c r="I8" s="56" t="s">
        <v>207</v>
      </c>
      <c r="J8" s="57" t="s">
        <v>411</v>
      </c>
      <c r="K8" s="28"/>
      <c r="L8" s="56" t="s">
        <v>207</v>
      </c>
      <c r="M8" s="57" t="s">
        <v>412</v>
      </c>
    </row>
    <row r="9" spans="1:13" ht="15.75" thickTop="1">
      <c r="A9" s="12"/>
      <c r="B9" s="37"/>
      <c r="C9" s="37"/>
      <c r="D9" s="37"/>
      <c r="E9" s="37"/>
      <c r="F9" s="37"/>
      <c r="G9" s="37"/>
      <c r="H9" s="37"/>
      <c r="I9" s="37"/>
      <c r="J9" s="37"/>
      <c r="K9" s="37"/>
      <c r="L9" s="37"/>
      <c r="M9" s="37"/>
    </row>
    <row r="10" spans="1:13">
      <c r="A10" s="12"/>
      <c r="B10" s="39"/>
      <c r="C10" s="39"/>
      <c r="D10" s="39"/>
      <c r="E10" s="39"/>
      <c r="F10" s="39"/>
      <c r="G10" s="39"/>
      <c r="H10" s="39"/>
      <c r="I10" s="39"/>
      <c r="J10" s="39"/>
      <c r="K10" s="39"/>
      <c r="L10" s="39"/>
      <c r="M10" s="39"/>
    </row>
    <row r="11" spans="1:13">
      <c r="A11" s="12" t="s">
        <v>779</v>
      </c>
      <c r="B11" s="20"/>
      <c r="C11" s="16"/>
      <c r="D11" s="16"/>
      <c r="E11" s="16"/>
      <c r="F11" s="16"/>
      <c r="G11" s="16"/>
      <c r="H11" s="16"/>
      <c r="I11" s="16"/>
      <c r="J11" s="16"/>
      <c r="K11" s="16"/>
      <c r="L11" s="16"/>
      <c r="M11" s="16"/>
    </row>
    <row r="12" spans="1:13">
      <c r="A12" s="12"/>
      <c r="B12" s="21"/>
      <c r="C12" s="16"/>
      <c r="D12" s="16"/>
      <c r="E12" s="16"/>
      <c r="F12" s="16"/>
      <c r="G12" s="16"/>
      <c r="H12" s="16"/>
      <c r="I12" s="16"/>
      <c r="J12" s="16"/>
      <c r="K12" s="16"/>
      <c r="L12" s="16"/>
      <c r="M12" s="16"/>
    </row>
    <row r="13" spans="1:13" ht="15.75" thickBot="1">
      <c r="A13" s="12"/>
      <c r="B13" s="74"/>
      <c r="C13" s="16"/>
      <c r="D13" s="34" t="s">
        <v>406</v>
      </c>
      <c r="E13" s="34"/>
      <c r="F13" s="34"/>
      <c r="G13" s="34"/>
      <c r="H13" s="34"/>
      <c r="I13" s="34"/>
      <c r="J13" s="34"/>
      <c r="K13" s="34"/>
      <c r="L13" s="34"/>
      <c r="M13" s="34"/>
    </row>
    <row r="14" spans="1:13" ht="15.75" thickBot="1">
      <c r="A14" s="12"/>
      <c r="B14" s="74"/>
      <c r="C14" s="16"/>
      <c r="D14" s="69">
        <v>2013</v>
      </c>
      <c r="E14" s="69"/>
      <c r="F14" s="69"/>
      <c r="G14" s="69"/>
      <c r="H14" s="63"/>
      <c r="I14" s="63"/>
      <c r="J14" s="69">
        <v>2012</v>
      </c>
      <c r="K14" s="69"/>
      <c r="L14" s="69"/>
      <c r="M14" s="69"/>
    </row>
    <row r="15" spans="1:13" ht="15.75" thickBot="1">
      <c r="A15" s="12"/>
      <c r="B15" s="47" t="s">
        <v>414</v>
      </c>
      <c r="C15" s="16"/>
      <c r="D15" s="62" t="s">
        <v>415</v>
      </c>
      <c r="E15" s="75"/>
      <c r="F15" s="69" t="s">
        <v>416</v>
      </c>
      <c r="G15" s="69"/>
      <c r="H15" s="41"/>
      <c r="I15" s="16"/>
      <c r="J15" s="62" t="s">
        <v>415</v>
      </c>
      <c r="K15" s="75"/>
      <c r="L15" s="69" t="s">
        <v>416</v>
      </c>
      <c r="M15" s="69"/>
    </row>
    <row r="16" spans="1:13">
      <c r="A16" s="12"/>
      <c r="B16" s="28" t="s">
        <v>417</v>
      </c>
      <c r="C16" s="28"/>
      <c r="D16" s="25"/>
      <c r="E16" s="51"/>
      <c r="F16" s="42"/>
      <c r="G16" s="25"/>
      <c r="H16" s="51"/>
      <c r="I16" s="28"/>
      <c r="J16" s="25"/>
      <c r="K16" s="51"/>
      <c r="L16" s="42"/>
      <c r="M16" s="25"/>
    </row>
    <row r="17" spans="1:13">
      <c r="A17" s="12"/>
      <c r="B17" s="16" t="s">
        <v>418</v>
      </c>
      <c r="C17" s="16"/>
      <c r="D17" s="27" t="s">
        <v>419</v>
      </c>
      <c r="E17" s="41"/>
      <c r="F17" s="16" t="s">
        <v>207</v>
      </c>
      <c r="G17" s="27" t="s">
        <v>420</v>
      </c>
      <c r="H17" s="16"/>
      <c r="I17" s="16"/>
      <c r="J17" s="27" t="s">
        <v>421</v>
      </c>
      <c r="K17" s="41"/>
      <c r="L17" s="16" t="s">
        <v>207</v>
      </c>
      <c r="M17" s="27" t="s">
        <v>422</v>
      </c>
    </row>
    <row r="18" spans="1:13" ht="27" thickBot="1">
      <c r="A18" s="12"/>
      <c r="B18" s="28" t="s">
        <v>423</v>
      </c>
      <c r="C18" s="28"/>
      <c r="D18" s="43" t="s">
        <v>424</v>
      </c>
      <c r="E18" s="51"/>
      <c r="F18" s="28"/>
      <c r="G18" s="29" t="s">
        <v>425</v>
      </c>
      <c r="H18" s="28"/>
      <c r="I18" s="28"/>
      <c r="J18" s="67" t="s">
        <v>256</v>
      </c>
      <c r="K18" s="51"/>
      <c r="L18" s="28"/>
      <c r="M18" s="49" t="s">
        <v>256</v>
      </c>
    </row>
    <row r="19" spans="1:13" ht="15.75" thickBot="1">
      <c r="A19" s="12"/>
      <c r="B19" s="16" t="s">
        <v>426</v>
      </c>
      <c r="C19" s="16"/>
      <c r="D19" s="33" t="s">
        <v>427</v>
      </c>
      <c r="E19" s="41"/>
      <c r="F19" s="16" t="s">
        <v>207</v>
      </c>
      <c r="G19" s="27" t="s">
        <v>428</v>
      </c>
      <c r="H19" s="16"/>
      <c r="I19" s="16"/>
      <c r="J19" s="33" t="s">
        <v>421</v>
      </c>
      <c r="K19" s="41"/>
      <c r="L19" s="16" t="s">
        <v>207</v>
      </c>
      <c r="M19" s="27" t="s">
        <v>422</v>
      </c>
    </row>
    <row r="20" spans="1:13" ht="15.75" thickTop="1">
      <c r="A20" s="12"/>
      <c r="B20" s="21"/>
      <c r="C20" s="16"/>
      <c r="D20" s="76"/>
      <c r="E20" s="16"/>
      <c r="F20" s="16"/>
      <c r="G20" s="16"/>
      <c r="H20" s="16"/>
      <c r="I20" s="16"/>
      <c r="J20" s="76"/>
      <c r="K20" s="16"/>
      <c r="L20" s="16"/>
      <c r="M20" s="16"/>
    </row>
    <row r="21" spans="1:13" ht="15.75" thickBot="1">
      <c r="A21" s="12"/>
      <c r="B21" s="74"/>
      <c r="C21" s="16"/>
      <c r="D21" s="34" t="s">
        <v>407</v>
      </c>
      <c r="E21" s="34"/>
      <c r="F21" s="34"/>
      <c r="G21" s="34"/>
      <c r="H21" s="34"/>
      <c r="I21" s="34"/>
      <c r="J21" s="34"/>
      <c r="K21" s="34"/>
      <c r="L21" s="34"/>
      <c r="M21" s="34"/>
    </row>
    <row r="22" spans="1:13" ht="15.75" thickBot="1">
      <c r="A22" s="12"/>
      <c r="B22" s="74"/>
      <c r="C22" s="16"/>
      <c r="D22" s="69">
        <v>2013</v>
      </c>
      <c r="E22" s="69"/>
      <c r="F22" s="69"/>
      <c r="G22" s="69"/>
      <c r="H22" s="63"/>
      <c r="I22" s="63"/>
      <c r="J22" s="69">
        <v>2012</v>
      </c>
      <c r="K22" s="69"/>
      <c r="L22" s="69"/>
      <c r="M22" s="69"/>
    </row>
    <row r="23" spans="1:13" ht="15.75" thickBot="1">
      <c r="A23" s="12"/>
      <c r="B23" s="47" t="s">
        <v>414</v>
      </c>
      <c r="C23" s="16"/>
      <c r="D23" s="62" t="s">
        <v>415</v>
      </c>
      <c r="E23" s="75"/>
      <c r="F23" s="69" t="s">
        <v>416</v>
      </c>
      <c r="G23" s="69"/>
      <c r="H23" s="41"/>
      <c r="I23" s="16"/>
      <c r="J23" s="62" t="s">
        <v>415</v>
      </c>
      <c r="K23" s="75"/>
      <c r="L23" s="69" t="s">
        <v>416</v>
      </c>
      <c r="M23" s="69"/>
    </row>
    <row r="24" spans="1:13">
      <c r="A24" s="12"/>
      <c r="B24" s="28" t="s">
        <v>417</v>
      </c>
      <c r="C24" s="28"/>
      <c r="D24" s="25"/>
      <c r="E24" s="51"/>
      <c r="F24" s="42"/>
      <c r="G24" s="25"/>
      <c r="H24" s="51"/>
      <c r="I24" s="28"/>
      <c r="J24" s="25"/>
      <c r="K24" s="51"/>
      <c r="L24" s="42"/>
      <c r="M24" s="25"/>
    </row>
    <row r="25" spans="1:13">
      <c r="A25" s="12"/>
      <c r="B25" s="16" t="s">
        <v>429</v>
      </c>
      <c r="C25" s="16"/>
      <c r="D25" s="27" t="s">
        <v>430</v>
      </c>
      <c r="E25" s="41"/>
      <c r="F25" s="16" t="s">
        <v>207</v>
      </c>
      <c r="G25" s="27" t="s">
        <v>431</v>
      </c>
      <c r="H25" s="16"/>
      <c r="I25" s="16"/>
      <c r="J25" s="27" t="s">
        <v>432</v>
      </c>
      <c r="K25" s="41"/>
      <c r="L25" s="16" t="s">
        <v>207</v>
      </c>
      <c r="M25" s="27" t="s">
        <v>433</v>
      </c>
    </row>
    <row r="26" spans="1:13" ht="27" thickBot="1">
      <c r="A26" s="12"/>
      <c r="B26" s="28" t="s">
        <v>423</v>
      </c>
      <c r="C26" s="28"/>
      <c r="D26" s="43" t="s">
        <v>434</v>
      </c>
      <c r="E26" s="51"/>
      <c r="F26" s="28"/>
      <c r="G26" s="29" t="s">
        <v>435</v>
      </c>
      <c r="H26" s="28"/>
      <c r="I26" s="28"/>
      <c r="J26" s="43" t="s">
        <v>436</v>
      </c>
      <c r="K26" s="51"/>
      <c r="L26" s="28"/>
      <c r="M26" s="29" t="s">
        <v>437</v>
      </c>
    </row>
    <row r="27" spans="1:13" ht="15.75" thickBot="1">
      <c r="A27" s="12"/>
      <c r="B27" s="16" t="s">
        <v>426</v>
      </c>
      <c r="C27" s="16"/>
      <c r="D27" s="33" t="s">
        <v>438</v>
      </c>
      <c r="E27" s="16"/>
      <c r="F27" s="16" t="s">
        <v>207</v>
      </c>
      <c r="G27" s="27" t="s">
        <v>439</v>
      </c>
      <c r="H27" s="16"/>
      <c r="I27" s="16"/>
      <c r="J27" s="33" t="s">
        <v>440</v>
      </c>
      <c r="K27" s="41"/>
      <c r="L27" s="16" t="s">
        <v>207</v>
      </c>
      <c r="M27" s="27" t="s">
        <v>441</v>
      </c>
    </row>
    <row r="28" spans="1:13" ht="15.75" thickTop="1">
      <c r="A28" s="12"/>
      <c r="B28" s="37"/>
      <c r="C28" s="37"/>
      <c r="D28" s="37"/>
      <c r="E28" s="37"/>
      <c r="F28" s="37"/>
      <c r="G28" s="37"/>
      <c r="H28" s="37"/>
      <c r="I28" s="37"/>
      <c r="J28" s="37"/>
      <c r="K28" s="37"/>
      <c r="L28" s="37"/>
      <c r="M28" s="37"/>
    </row>
    <row r="29" spans="1:13">
      <c r="A29" s="12"/>
      <c r="B29" s="39"/>
      <c r="C29" s="39"/>
      <c r="D29" s="39"/>
      <c r="E29" s="39"/>
      <c r="F29" s="39"/>
      <c r="G29" s="39"/>
      <c r="H29" s="39"/>
      <c r="I29" s="39"/>
      <c r="J29" s="39"/>
      <c r="K29" s="39"/>
      <c r="L29" s="39"/>
      <c r="M29" s="39"/>
    </row>
  </sheetData>
  <mergeCells count="26">
    <mergeCell ref="B10:M10"/>
    <mergeCell ref="A11:A29"/>
    <mergeCell ref="B28:M28"/>
    <mergeCell ref="B29:M29"/>
    <mergeCell ref="D22:G22"/>
    <mergeCell ref="J22:M22"/>
    <mergeCell ref="F23:G23"/>
    <mergeCell ref="L23:M23"/>
    <mergeCell ref="A1:A2"/>
    <mergeCell ref="B1:M1"/>
    <mergeCell ref="B2:M2"/>
    <mergeCell ref="B3:M3"/>
    <mergeCell ref="A4:A10"/>
    <mergeCell ref="B9:M9"/>
    <mergeCell ref="D13:M13"/>
    <mergeCell ref="D14:G14"/>
    <mergeCell ref="J14:M14"/>
    <mergeCell ref="F15:G15"/>
    <mergeCell ref="L15:M15"/>
    <mergeCell ref="D21:M21"/>
    <mergeCell ref="C6:G6"/>
    <mergeCell ref="I6:M6"/>
    <mergeCell ref="C7:D7"/>
    <mergeCell ref="F7:G7"/>
    <mergeCell ref="I7:J7"/>
    <mergeCell ref="L7:M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1.140625" bestFit="1" customWidth="1"/>
    <col min="3" max="3" width="2.140625" customWidth="1"/>
    <col min="4" max="4" width="4.7109375" customWidth="1"/>
    <col min="5" max="5" width="10.7109375" customWidth="1"/>
    <col min="6" max="6" width="2.140625" customWidth="1"/>
    <col min="7" max="7" width="3.7109375" customWidth="1"/>
    <col min="9" max="9" width="2.42578125" customWidth="1"/>
    <col min="10" max="10" width="5.140625" customWidth="1"/>
    <col min="11" max="11" width="11.85546875" customWidth="1"/>
    <col min="12" max="12" width="2.42578125" customWidth="1"/>
    <col min="13" max="13" width="5.140625" customWidth="1"/>
  </cols>
  <sheetData>
    <row r="1" spans="1:13" ht="15" customHeight="1">
      <c r="A1" s="7" t="s">
        <v>780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445</v>
      </c>
      <c r="B3" s="11"/>
      <c r="C3" s="11"/>
      <c r="D3" s="11"/>
      <c r="E3" s="11"/>
      <c r="F3" s="11"/>
      <c r="G3" s="11"/>
      <c r="H3" s="11"/>
      <c r="I3" s="11"/>
      <c r="J3" s="11"/>
      <c r="K3" s="11"/>
      <c r="L3" s="11"/>
      <c r="M3" s="11"/>
    </row>
    <row r="4" spans="1:13">
      <c r="A4" s="12" t="s">
        <v>781</v>
      </c>
      <c r="B4" s="20"/>
      <c r="C4" s="16"/>
      <c r="D4" s="16"/>
      <c r="E4" s="16"/>
      <c r="F4" s="16"/>
      <c r="G4" s="16"/>
      <c r="H4" s="16"/>
      <c r="I4" s="16"/>
      <c r="J4" s="16"/>
      <c r="K4" s="16"/>
      <c r="L4" s="16"/>
      <c r="M4" s="16"/>
    </row>
    <row r="5" spans="1:13">
      <c r="A5" s="12"/>
      <c r="B5" s="16"/>
      <c r="C5" s="16"/>
      <c r="D5" s="16"/>
      <c r="E5" s="16"/>
      <c r="F5" s="16"/>
      <c r="G5" s="16"/>
      <c r="H5" s="16"/>
      <c r="I5" s="16"/>
      <c r="J5" s="16"/>
      <c r="K5" s="16"/>
      <c r="L5" s="16"/>
      <c r="M5" s="16"/>
    </row>
    <row r="6" spans="1:13" ht="15.75" thickBot="1">
      <c r="A6" s="12"/>
      <c r="B6" s="40"/>
      <c r="C6" s="34" t="s">
        <v>406</v>
      </c>
      <c r="D6" s="34"/>
      <c r="E6" s="34"/>
      <c r="F6" s="34"/>
      <c r="G6" s="34"/>
      <c r="H6" s="16"/>
      <c r="I6" s="34" t="s">
        <v>407</v>
      </c>
      <c r="J6" s="34"/>
      <c r="K6" s="34"/>
      <c r="L6" s="34"/>
      <c r="M6" s="34"/>
    </row>
    <row r="7" spans="1:13" ht="15.75" thickBot="1">
      <c r="A7" s="12"/>
      <c r="B7" s="47" t="s">
        <v>205</v>
      </c>
      <c r="C7" s="69">
        <v>2013</v>
      </c>
      <c r="D7" s="69"/>
      <c r="E7" s="63"/>
      <c r="F7" s="69">
        <v>2012</v>
      </c>
      <c r="G7" s="69"/>
      <c r="H7" s="16"/>
      <c r="I7" s="69">
        <v>2013</v>
      </c>
      <c r="J7" s="69"/>
      <c r="K7" s="63"/>
      <c r="L7" s="69">
        <v>2012</v>
      </c>
      <c r="M7" s="69"/>
    </row>
    <row r="8" spans="1:13">
      <c r="A8" s="12"/>
      <c r="B8" s="28" t="s">
        <v>448</v>
      </c>
      <c r="C8" s="42" t="s">
        <v>207</v>
      </c>
      <c r="D8" s="26" t="s">
        <v>449</v>
      </c>
      <c r="E8" s="28"/>
      <c r="F8" s="42" t="s">
        <v>207</v>
      </c>
      <c r="G8" s="26" t="s">
        <v>450</v>
      </c>
      <c r="H8" s="49"/>
      <c r="I8" s="42" t="s">
        <v>207</v>
      </c>
      <c r="J8" s="26" t="s">
        <v>451</v>
      </c>
      <c r="K8" s="28"/>
      <c r="L8" s="42" t="s">
        <v>207</v>
      </c>
      <c r="M8" s="26" t="s">
        <v>452</v>
      </c>
    </row>
    <row r="9" spans="1:13" ht="15.75" thickBot="1">
      <c r="A9" s="12"/>
      <c r="B9" s="16" t="s">
        <v>453</v>
      </c>
      <c r="C9" s="70"/>
      <c r="D9" s="53" t="s">
        <v>454</v>
      </c>
      <c r="E9" s="16"/>
      <c r="F9" s="70"/>
      <c r="G9" s="53" t="s">
        <v>455</v>
      </c>
      <c r="H9" s="48"/>
      <c r="I9" s="70"/>
      <c r="J9" s="53" t="s">
        <v>456</v>
      </c>
      <c r="K9" s="16"/>
      <c r="L9" s="70"/>
      <c r="M9" s="53" t="s">
        <v>457</v>
      </c>
    </row>
    <row r="10" spans="1:13" ht="15.75" thickBot="1">
      <c r="A10" s="12"/>
      <c r="B10" s="28" t="s">
        <v>358</v>
      </c>
      <c r="C10" s="56" t="s">
        <v>207</v>
      </c>
      <c r="D10" s="57" t="s">
        <v>458</v>
      </c>
      <c r="E10" s="28"/>
      <c r="F10" s="56" t="s">
        <v>207</v>
      </c>
      <c r="G10" s="57" t="s">
        <v>459</v>
      </c>
      <c r="H10" s="49"/>
      <c r="I10" s="56" t="s">
        <v>207</v>
      </c>
      <c r="J10" s="57" t="s">
        <v>460</v>
      </c>
      <c r="K10" s="28"/>
      <c r="L10" s="56" t="s">
        <v>207</v>
      </c>
      <c r="M10" s="57" t="s">
        <v>461</v>
      </c>
    </row>
    <row r="11" spans="1:13" ht="15.75" thickTop="1">
      <c r="A11" s="12"/>
      <c r="B11" s="37"/>
      <c r="C11" s="37"/>
      <c r="D11" s="37"/>
      <c r="E11" s="37"/>
      <c r="F11" s="37"/>
      <c r="G11" s="37"/>
      <c r="H11" s="37"/>
      <c r="I11" s="37"/>
      <c r="J11" s="37"/>
      <c r="K11" s="37"/>
      <c r="L11" s="37"/>
      <c r="M11" s="37"/>
    </row>
    <row r="12" spans="1:13">
      <c r="A12" s="12"/>
      <c r="B12" s="39"/>
      <c r="C12" s="39"/>
      <c r="D12" s="39"/>
      <c r="E12" s="39"/>
      <c r="F12" s="39"/>
      <c r="G12" s="39"/>
      <c r="H12" s="39"/>
      <c r="I12" s="39"/>
      <c r="J12" s="39"/>
      <c r="K12" s="39"/>
      <c r="L12" s="39"/>
      <c r="M12" s="39"/>
    </row>
  </sheetData>
  <mergeCells count="13">
    <mergeCell ref="A1:A2"/>
    <mergeCell ref="B1:M1"/>
    <mergeCell ref="B2:M2"/>
    <mergeCell ref="B3:M3"/>
    <mergeCell ref="A4:A12"/>
    <mergeCell ref="B11:M11"/>
    <mergeCell ref="B12:M12"/>
    <mergeCell ref="C6:G6"/>
    <mergeCell ref="I6:M6"/>
    <mergeCell ref="C7:D7"/>
    <mergeCell ref="F7:G7"/>
    <mergeCell ref="I7:J7"/>
    <mergeCell ref="L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3" width="36.5703125" bestFit="1" customWidth="1"/>
    <col min="4" max="4" width="7" bestFit="1" customWidth="1"/>
    <col min="6" max="6" width="1.85546875" bestFit="1" customWidth="1"/>
    <col min="7" max="7" width="6.140625" bestFit="1" customWidth="1"/>
    <col min="9" max="9" width="2" customWidth="1"/>
    <col min="10" max="10" width="6.5703125" customWidth="1"/>
    <col min="11" max="11" width="9.85546875" customWidth="1"/>
    <col min="12" max="12" width="2" customWidth="1"/>
    <col min="13" max="13" width="6.5703125" customWidth="1"/>
  </cols>
  <sheetData>
    <row r="1" spans="1:13" ht="15" customHeight="1">
      <c r="A1" s="7" t="s">
        <v>782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783</v>
      </c>
      <c r="B3" s="11"/>
      <c r="C3" s="11"/>
      <c r="D3" s="11"/>
      <c r="E3" s="11"/>
      <c r="F3" s="11"/>
      <c r="G3" s="11"/>
      <c r="H3" s="11"/>
      <c r="I3" s="11"/>
      <c r="J3" s="11"/>
      <c r="K3" s="11"/>
      <c r="L3" s="11"/>
      <c r="M3" s="11"/>
    </row>
    <row r="4" spans="1:13">
      <c r="A4" s="12" t="s">
        <v>784</v>
      </c>
      <c r="B4" s="38"/>
      <c r="C4" s="38"/>
      <c r="D4" s="38"/>
      <c r="E4" s="38"/>
      <c r="F4" s="38"/>
      <c r="G4" s="38"/>
      <c r="H4" s="38"/>
      <c r="I4" s="38"/>
      <c r="J4" s="38"/>
      <c r="K4" s="38"/>
      <c r="L4" s="38"/>
      <c r="M4" s="38"/>
    </row>
    <row r="5" spans="1:13">
      <c r="A5" s="12"/>
      <c r="B5" s="20"/>
      <c r="C5" s="16"/>
      <c r="D5" s="16"/>
      <c r="E5" s="16"/>
      <c r="F5" s="16"/>
      <c r="G5" s="16"/>
      <c r="H5" s="16"/>
      <c r="I5" s="16"/>
      <c r="J5" s="16"/>
      <c r="K5" s="16"/>
      <c r="L5" s="16"/>
      <c r="M5" s="16"/>
    </row>
    <row r="6" spans="1:13">
      <c r="A6" s="12"/>
      <c r="B6" s="16"/>
      <c r="C6" s="16"/>
      <c r="D6" s="16"/>
      <c r="E6" s="16"/>
      <c r="F6" s="16"/>
      <c r="G6" s="16"/>
      <c r="H6" s="16"/>
      <c r="I6" s="16"/>
      <c r="J6" s="16"/>
      <c r="K6" s="16"/>
      <c r="L6" s="16"/>
      <c r="M6" s="16"/>
    </row>
    <row r="7" spans="1:13" ht="15.75" thickBot="1">
      <c r="A7" s="12"/>
      <c r="B7" s="40"/>
      <c r="C7" s="34" t="s">
        <v>406</v>
      </c>
      <c r="D7" s="34"/>
      <c r="E7" s="34"/>
      <c r="F7" s="34"/>
      <c r="G7" s="34"/>
      <c r="H7" s="16"/>
      <c r="I7" s="34" t="s">
        <v>407</v>
      </c>
      <c r="J7" s="34"/>
      <c r="K7" s="34"/>
      <c r="L7" s="34"/>
      <c r="M7" s="34"/>
    </row>
    <row r="8" spans="1:13" ht="15.75" thickBot="1">
      <c r="A8" s="12"/>
      <c r="B8" s="47" t="s">
        <v>414</v>
      </c>
      <c r="C8" s="69">
        <v>2013</v>
      </c>
      <c r="D8" s="69"/>
      <c r="E8" s="63"/>
      <c r="F8" s="69">
        <v>2012</v>
      </c>
      <c r="G8" s="69"/>
      <c r="H8" s="16"/>
      <c r="I8" s="69">
        <v>2013</v>
      </c>
      <c r="J8" s="69"/>
      <c r="K8" s="63"/>
      <c r="L8" s="69">
        <v>2012</v>
      </c>
      <c r="M8" s="69"/>
    </row>
    <row r="9" spans="1:13">
      <c r="A9" s="12"/>
      <c r="B9" s="16" t="s">
        <v>467</v>
      </c>
      <c r="C9" s="63"/>
      <c r="D9" s="63"/>
      <c r="E9" s="16"/>
      <c r="F9" s="63"/>
      <c r="G9" s="63"/>
      <c r="H9" s="16"/>
      <c r="I9" s="63"/>
      <c r="J9" s="63"/>
      <c r="K9" s="16"/>
      <c r="L9" s="63"/>
      <c r="M9" s="63"/>
    </row>
    <row r="10" spans="1:13" ht="26.25">
      <c r="A10" s="12"/>
      <c r="B10" s="28" t="s">
        <v>468</v>
      </c>
      <c r="C10" s="28" t="s">
        <v>207</v>
      </c>
      <c r="D10" s="29" t="s">
        <v>469</v>
      </c>
      <c r="E10" s="28"/>
      <c r="F10" s="28" t="s">
        <v>207</v>
      </c>
      <c r="G10" s="29" t="s">
        <v>470</v>
      </c>
      <c r="H10" s="28"/>
      <c r="I10" s="28" t="s">
        <v>207</v>
      </c>
      <c r="J10" s="29" t="s">
        <v>471</v>
      </c>
      <c r="K10" s="28"/>
      <c r="L10" s="28" t="s">
        <v>207</v>
      </c>
      <c r="M10" s="29" t="s">
        <v>472</v>
      </c>
    </row>
    <row r="11" spans="1:13">
      <c r="A11" s="12"/>
      <c r="B11" s="16" t="s">
        <v>473</v>
      </c>
      <c r="C11" s="16"/>
      <c r="D11" s="48"/>
      <c r="E11" s="16"/>
      <c r="F11" s="16"/>
      <c r="G11" s="48"/>
      <c r="H11" s="16"/>
      <c r="I11" s="16"/>
      <c r="J11" s="48"/>
      <c r="K11" s="16"/>
      <c r="L11" s="16"/>
      <c r="M11" s="48"/>
    </row>
    <row r="12" spans="1:13" ht="26.25">
      <c r="A12" s="12"/>
      <c r="B12" s="28" t="s">
        <v>474</v>
      </c>
      <c r="C12" s="28"/>
      <c r="D12" s="49" t="s">
        <v>256</v>
      </c>
      <c r="E12" s="28"/>
      <c r="F12" s="28"/>
      <c r="G12" s="49" t="s">
        <v>256</v>
      </c>
      <c r="H12" s="28"/>
      <c r="I12" s="28"/>
      <c r="J12" s="49" t="s">
        <v>256</v>
      </c>
      <c r="K12" s="28"/>
      <c r="L12" s="28"/>
      <c r="M12" s="49" t="s">
        <v>256</v>
      </c>
    </row>
    <row r="13" spans="1:13" ht="15.75" thickBot="1">
      <c r="A13" s="12"/>
      <c r="B13" s="16" t="s">
        <v>475</v>
      </c>
      <c r="C13" s="70"/>
      <c r="D13" s="52" t="s">
        <v>256</v>
      </c>
      <c r="E13" s="16"/>
      <c r="F13" s="70"/>
      <c r="G13" s="52" t="s">
        <v>256</v>
      </c>
      <c r="H13" s="16"/>
      <c r="I13" s="70"/>
      <c r="J13" s="52" t="s">
        <v>256</v>
      </c>
      <c r="K13" s="16"/>
      <c r="L13" s="70"/>
      <c r="M13" s="52" t="s">
        <v>256</v>
      </c>
    </row>
    <row r="14" spans="1:13" ht="15.75" thickBot="1">
      <c r="A14" s="12"/>
      <c r="B14" s="28" t="s">
        <v>476</v>
      </c>
      <c r="C14" s="56" t="s">
        <v>207</v>
      </c>
      <c r="D14" s="57" t="s">
        <v>469</v>
      </c>
      <c r="E14" s="28"/>
      <c r="F14" s="56" t="s">
        <v>207</v>
      </c>
      <c r="G14" s="57" t="s">
        <v>470</v>
      </c>
      <c r="H14" s="28"/>
      <c r="I14" s="56" t="s">
        <v>207</v>
      </c>
      <c r="J14" s="57" t="s">
        <v>471</v>
      </c>
      <c r="K14" s="28"/>
      <c r="L14" s="56" t="s">
        <v>207</v>
      </c>
      <c r="M14" s="57" t="s">
        <v>472</v>
      </c>
    </row>
    <row r="15" spans="1:13" ht="15.75" thickTop="1">
      <c r="A15" s="12"/>
      <c r="B15" s="16"/>
      <c r="C15" s="76"/>
      <c r="D15" s="76"/>
      <c r="E15" s="16"/>
      <c r="F15" s="76"/>
      <c r="G15" s="76"/>
      <c r="H15" s="16"/>
      <c r="I15" s="76"/>
      <c r="J15" s="76"/>
      <c r="K15" s="16"/>
      <c r="L15" s="76"/>
      <c r="M15" s="76"/>
    </row>
    <row r="16" spans="1:13">
      <c r="A16" s="12"/>
      <c r="B16" s="28" t="s">
        <v>477</v>
      </c>
      <c r="C16" s="28"/>
      <c r="D16" s="28"/>
      <c r="E16" s="28"/>
      <c r="F16" s="28"/>
      <c r="G16" s="28"/>
      <c r="H16" s="28"/>
      <c r="I16" s="28"/>
      <c r="J16" s="28"/>
      <c r="K16" s="28"/>
      <c r="L16" s="28"/>
      <c r="M16" s="28"/>
    </row>
    <row r="17" spans="1:13" ht="26.25">
      <c r="A17" s="12"/>
      <c r="B17" s="16" t="s">
        <v>478</v>
      </c>
      <c r="C17" s="16"/>
      <c r="D17" s="27" t="s">
        <v>479</v>
      </c>
      <c r="E17" s="16"/>
      <c r="F17" s="16"/>
      <c r="G17" s="27" t="s">
        <v>480</v>
      </c>
      <c r="H17" s="16"/>
      <c r="I17" s="16"/>
      <c r="J17" s="27" t="s">
        <v>481</v>
      </c>
      <c r="K17" s="16"/>
      <c r="L17" s="16"/>
      <c r="M17" s="27" t="s">
        <v>482</v>
      </c>
    </row>
    <row r="18" spans="1:13">
      <c r="A18" s="12"/>
      <c r="B18" s="28" t="s">
        <v>473</v>
      </c>
      <c r="C18" s="28"/>
      <c r="D18" s="49"/>
      <c r="E18" s="28"/>
      <c r="F18" s="28"/>
      <c r="G18" s="49"/>
      <c r="H18" s="28"/>
      <c r="I18" s="28"/>
      <c r="J18" s="49"/>
      <c r="K18" s="28"/>
      <c r="L18" s="28"/>
      <c r="M18" s="49"/>
    </row>
    <row r="19" spans="1:13">
      <c r="A19" s="12"/>
      <c r="B19" s="16" t="s">
        <v>475</v>
      </c>
      <c r="C19" s="16"/>
      <c r="D19" s="48" t="s">
        <v>256</v>
      </c>
      <c r="E19" s="16"/>
      <c r="F19" s="16"/>
      <c r="G19" s="27" t="s">
        <v>483</v>
      </c>
      <c r="H19" s="16"/>
      <c r="I19" s="16"/>
      <c r="J19" s="48" t="s">
        <v>256</v>
      </c>
      <c r="K19" s="16"/>
      <c r="L19" s="16"/>
      <c r="M19" s="27" t="s">
        <v>410</v>
      </c>
    </row>
    <row r="20" spans="1:13" ht="15.75" thickBot="1">
      <c r="A20" s="12"/>
      <c r="B20" s="28" t="s">
        <v>484</v>
      </c>
      <c r="C20" s="30"/>
      <c r="D20" s="67" t="s">
        <v>256</v>
      </c>
      <c r="E20" s="28"/>
      <c r="F20" s="30"/>
      <c r="G20" s="67" t="s">
        <v>256</v>
      </c>
      <c r="H20" s="28"/>
      <c r="I20" s="30"/>
      <c r="J20" s="67" t="s">
        <v>256</v>
      </c>
      <c r="K20" s="28"/>
      <c r="L20" s="30"/>
      <c r="M20" s="67" t="s">
        <v>256</v>
      </c>
    </row>
    <row r="21" spans="1:13" ht="15.75" thickBot="1">
      <c r="A21" s="12"/>
      <c r="B21" s="16" t="s">
        <v>485</v>
      </c>
      <c r="C21" s="44"/>
      <c r="D21" s="33" t="s">
        <v>479</v>
      </c>
      <c r="E21" s="16"/>
      <c r="F21" s="44"/>
      <c r="G21" s="33" t="s">
        <v>486</v>
      </c>
      <c r="H21" s="16"/>
      <c r="I21" s="44"/>
      <c r="J21" s="33" t="s">
        <v>481</v>
      </c>
      <c r="K21" s="16"/>
      <c r="L21" s="44"/>
      <c r="M21" s="33" t="s">
        <v>487</v>
      </c>
    </row>
    <row r="22" spans="1:13" ht="15.75" thickTop="1">
      <c r="A22" s="12"/>
      <c r="B22" s="28"/>
      <c r="C22" s="77"/>
      <c r="D22" s="78"/>
      <c r="E22" s="28"/>
      <c r="F22" s="77"/>
      <c r="G22" s="78"/>
      <c r="H22" s="28"/>
      <c r="I22" s="77"/>
      <c r="J22" s="78"/>
      <c r="K22" s="28"/>
      <c r="L22" s="77"/>
      <c r="M22" s="78"/>
    </row>
    <row r="23" spans="1:13">
      <c r="A23" s="12"/>
      <c r="B23" s="16" t="s">
        <v>488</v>
      </c>
      <c r="C23" s="16"/>
      <c r="D23" s="48"/>
      <c r="E23" s="16"/>
      <c r="F23" s="16"/>
      <c r="G23" s="48"/>
      <c r="H23" s="16"/>
      <c r="I23" s="16"/>
      <c r="J23" s="48"/>
      <c r="K23" s="16"/>
      <c r="L23" s="16"/>
      <c r="M23" s="48"/>
    </row>
    <row r="24" spans="1:13" ht="15.75" thickBot="1">
      <c r="A24" s="12"/>
      <c r="B24" s="28" t="s">
        <v>489</v>
      </c>
      <c r="C24" s="79" t="s">
        <v>207</v>
      </c>
      <c r="D24" s="80" t="s">
        <v>490</v>
      </c>
      <c r="E24" s="28"/>
      <c r="F24" s="79" t="s">
        <v>207</v>
      </c>
      <c r="G24" s="80" t="s">
        <v>491</v>
      </c>
      <c r="H24" s="28"/>
      <c r="I24" s="79" t="s">
        <v>207</v>
      </c>
      <c r="J24" s="80" t="s">
        <v>492</v>
      </c>
      <c r="K24" s="28"/>
      <c r="L24" s="79" t="s">
        <v>207</v>
      </c>
      <c r="M24" s="80" t="s">
        <v>493</v>
      </c>
    </row>
    <row r="25" spans="1:13" ht="16.5" thickTop="1" thickBot="1">
      <c r="A25" s="12"/>
      <c r="B25" s="16" t="s">
        <v>494</v>
      </c>
      <c r="C25" s="81" t="s">
        <v>207</v>
      </c>
      <c r="D25" s="82" t="s">
        <v>490</v>
      </c>
      <c r="E25" s="16"/>
      <c r="F25" s="81" t="s">
        <v>207</v>
      </c>
      <c r="G25" s="82" t="s">
        <v>491</v>
      </c>
      <c r="H25" s="16"/>
      <c r="I25" s="81" t="s">
        <v>207</v>
      </c>
      <c r="J25" s="82" t="s">
        <v>492</v>
      </c>
      <c r="K25" s="16"/>
      <c r="L25" s="81" t="s">
        <v>207</v>
      </c>
      <c r="M25" s="82" t="s">
        <v>493</v>
      </c>
    </row>
    <row r="26" spans="1:13" ht="15.75" thickTop="1">
      <c r="A26" s="12"/>
      <c r="B26" s="28"/>
      <c r="C26" s="77"/>
      <c r="D26" s="78"/>
      <c r="E26" s="28"/>
      <c r="F26" s="77"/>
      <c r="G26" s="78"/>
      <c r="H26" s="28"/>
      <c r="I26" s="77"/>
      <c r="J26" s="78"/>
      <c r="K26" s="28"/>
      <c r="L26" s="77"/>
      <c r="M26" s="78"/>
    </row>
    <row r="27" spans="1:13" ht="29.25">
      <c r="A27" s="12"/>
      <c r="B27" s="16" t="s">
        <v>495</v>
      </c>
      <c r="C27" s="16" t="s">
        <v>207</v>
      </c>
      <c r="D27" s="27" t="s">
        <v>496</v>
      </c>
      <c r="E27" s="41"/>
      <c r="F27" s="16" t="s">
        <v>207</v>
      </c>
      <c r="G27" s="27" t="s">
        <v>497</v>
      </c>
      <c r="H27" s="41"/>
      <c r="I27" s="16" t="s">
        <v>207</v>
      </c>
      <c r="J27" s="27" t="s">
        <v>498</v>
      </c>
      <c r="K27" s="41"/>
      <c r="L27" s="16" t="s">
        <v>207</v>
      </c>
      <c r="M27" s="27" t="s">
        <v>499</v>
      </c>
    </row>
    <row r="28" spans="1:13" ht="29.25">
      <c r="A28" s="12"/>
      <c r="B28" s="28" t="s">
        <v>500</v>
      </c>
      <c r="C28" s="28"/>
      <c r="D28" s="29" t="s">
        <v>501</v>
      </c>
      <c r="E28" s="51"/>
      <c r="F28" s="28"/>
      <c r="G28" s="29" t="s">
        <v>502</v>
      </c>
      <c r="H28" s="51"/>
      <c r="I28" s="28"/>
      <c r="J28" s="29" t="s">
        <v>503</v>
      </c>
      <c r="K28" s="51"/>
      <c r="L28" s="28"/>
      <c r="M28" s="29" t="s">
        <v>504</v>
      </c>
    </row>
    <row r="29" spans="1:13">
      <c r="A29" s="12"/>
      <c r="B29" s="37"/>
      <c r="C29" s="37"/>
      <c r="D29" s="37"/>
      <c r="E29" s="37"/>
      <c r="F29" s="37"/>
      <c r="G29" s="37"/>
      <c r="H29" s="37"/>
      <c r="I29" s="37"/>
      <c r="J29" s="37"/>
      <c r="K29" s="37"/>
      <c r="L29" s="37"/>
      <c r="M29" s="37"/>
    </row>
    <row r="30" spans="1:13" ht="63.75">
      <c r="A30" s="12"/>
      <c r="B30" s="58" t="s">
        <v>268</v>
      </c>
      <c r="C30" s="59" t="s">
        <v>505</v>
      </c>
    </row>
    <row r="31" spans="1:13">
      <c r="A31" s="12"/>
      <c r="B31" s="39"/>
      <c r="C31" s="39"/>
      <c r="D31" s="39"/>
      <c r="E31" s="39"/>
      <c r="F31" s="39"/>
      <c r="G31" s="39"/>
      <c r="H31" s="39"/>
      <c r="I31" s="39"/>
      <c r="J31" s="39"/>
      <c r="K31" s="39"/>
      <c r="L31" s="39"/>
      <c r="M31" s="39"/>
    </row>
  </sheetData>
  <mergeCells count="14">
    <mergeCell ref="A1:A2"/>
    <mergeCell ref="B1:M1"/>
    <mergeCell ref="B2:M2"/>
    <mergeCell ref="B3:M3"/>
    <mergeCell ref="A4:A31"/>
    <mergeCell ref="B4:M4"/>
    <mergeCell ref="B29:M29"/>
    <mergeCell ref="B31:M31"/>
    <mergeCell ref="C7:G7"/>
    <mergeCell ref="I7:M7"/>
    <mergeCell ref="C8:D8"/>
    <mergeCell ref="F8:G8"/>
    <mergeCell ref="I8:J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6.5703125" bestFit="1" customWidth="1"/>
    <col min="3" max="3" width="36.5703125" bestFit="1" customWidth="1"/>
    <col min="4" max="4" width="7" bestFit="1" customWidth="1"/>
    <col min="6" max="6" width="1.85546875" bestFit="1" customWidth="1"/>
    <col min="7" max="7" width="6.7109375" bestFit="1" customWidth="1"/>
    <col min="9" max="9" width="1.85546875" bestFit="1" customWidth="1"/>
    <col min="10" max="10" width="6.7109375" bestFit="1" customWidth="1"/>
    <col min="12" max="12" width="1.85546875" bestFit="1" customWidth="1"/>
    <col min="13" max="13" width="7" bestFit="1" customWidth="1"/>
  </cols>
  <sheetData>
    <row r="1" spans="1:13" ht="15" customHeight="1">
      <c r="A1" s="7" t="s">
        <v>785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509</v>
      </c>
      <c r="B3" s="11"/>
      <c r="C3" s="11"/>
      <c r="D3" s="11"/>
      <c r="E3" s="11"/>
      <c r="F3" s="11"/>
      <c r="G3" s="11"/>
      <c r="H3" s="11"/>
      <c r="I3" s="11"/>
      <c r="J3" s="11"/>
      <c r="K3" s="11"/>
      <c r="L3" s="11"/>
      <c r="M3" s="11"/>
    </row>
    <row r="4" spans="1:13">
      <c r="A4" s="12" t="s">
        <v>786</v>
      </c>
      <c r="B4" s="20"/>
      <c r="C4" s="16"/>
      <c r="D4" s="16"/>
      <c r="E4" s="16"/>
      <c r="F4" s="16"/>
      <c r="G4" s="16"/>
      <c r="H4" s="16"/>
      <c r="I4" s="16"/>
      <c r="J4" s="16"/>
      <c r="K4" s="16"/>
      <c r="L4" s="16"/>
      <c r="M4" s="16"/>
    </row>
    <row r="5" spans="1:13">
      <c r="A5" s="12"/>
      <c r="B5" s="46"/>
      <c r="C5" s="16"/>
      <c r="D5" s="16"/>
      <c r="E5" s="16"/>
      <c r="F5" s="16"/>
      <c r="G5" s="16"/>
      <c r="H5" s="16"/>
      <c r="I5" s="16"/>
      <c r="J5" s="16"/>
      <c r="K5" s="16"/>
      <c r="L5" s="16"/>
      <c r="M5" s="16"/>
    </row>
    <row r="6" spans="1:13" ht="15.75" thickBot="1">
      <c r="A6" s="12"/>
      <c r="B6" s="46"/>
      <c r="C6" s="34" t="s">
        <v>518</v>
      </c>
      <c r="D6" s="34"/>
      <c r="E6" s="34"/>
      <c r="F6" s="34"/>
      <c r="G6" s="34"/>
      <c r="H6" s="34"/>
      <c r="I6" s="34"/>
      <c r="J6" s="34"/>
      <c r="K6" s="34"/>
      <c r="L6" s="34"/>
      <c r="M6" s="34"/>
    </row>
    <row r="7" spans="1:13" ht="15.75" thickBot="1">
      <c r="A7" s="12"/>
      <c r="B7" s="47" t="s">
        <v>205</v>
      </c>
      <c r="C7" s="84"/>
      <c r="D7" s="62" t="s">
        <v>519</v>
      </c>
      <c r="E7" s="85"/>
      <c r="F7" s="84"/>
      <c r="G7" s="62" t="s">
        <v>520</v>
      </c>
      <c r="H7" s="85"/>
      <c r="I7" s="84"/>
      <c r="J7" s="62" t="s">
        <v>521</v>
      </c>
      <c r="K7" s="85"/>
      <c r="L7" s="84"/>
      <c r="M7" s="62" t="s">
        <v>358</v>
      </c>
    </row>
    <row r="8" spans="1:13">
      <c r="A8" s="12"/>
      <c r="B8" s="28" t="s">
        <v>522</v>
      </c>
      <c r="C8" s="42"/>
      <c r="D8" s="42"/>
      <c r="E8" s="42"/>
      <c r="F8" s="42"/>
      <c r="G8" s="42"/>
      <c r="H8" s="42"/>
      <c r="I8" s="42"/>
      <c r="J8" s="42"/>
      <c r="K8" s="42"/>
      <c r="L8" s="42"/>
      <c r="M8" s="42"/>
    </row>
    <row r="9" spans="1:13" ht="17.25" thickBot="1">
      <c r="A9" s="12"/>
      <c r="B9" s="16" t="s">
        <v>523</v>
      </c>
      <c r="C9" s="86" t="s">
        <v>207</v>
      </c>
      <c r="D9" s="87" t="s">
        <v>524</v>
      </c>
      <c r="E9" s="48"/>
      <c r="F9" s="86" t="s">
        <v>207</v>
      </c>
      <c r="G9" s="88" t="s">
        <v>256</v>
      </c>
      <c r="H9" s="48"/>
      <c r="I9" s="86" t="s">
        <v>207</v>
      </c>
      <c r="J9" s="88" t="s">
        <v>256</v>
      </c>
      <c r="K9" s="48"/>
      <c r="L9" s="86" t="s">
        <v>207</v>
      </c>
      <c r="M9" s="87" t="s">
        <v>524</v>
      </c>
    </row>
    <row r="10" spans="1:13" ht="15.75" thickTop="1">
      <c r="A10" s="12"/>
      <c r="B10" s="37"/>
      <c r="C10" s="37"/>
      <c r="D10" s="37"/>
      <c r="E10" s="37"/>
      <c r="F10" s="37"/>
      <c r="G10" s="37"/>
      <c r="H10" s="37"/>
      <c r="I10" s="37"/>
      <c r="J10" s="37"/>
      <c r="K10" s="37"/>
      <c r="L10" s="37"/>
      <c r="M10" s="37"/>
    </row>
    <row r="11" spans="1:13" ht="89.25">
      <c r="A11" s="12"/>
      <c r="B11" s="58" t="s">
        <v>268</v>
      </c>
      <c r="C11" s="59" t="s">
        <v>525</v>
      </c>
    </row>
    <row r="12" spans="1:13">
      <c r="A12" s="12"/>
      <c r="B12" s="39"/>
      <c r="C12" s="39"/>
      <c r="D12" s="39"/>
      <c r="E12" s="39"/>
      <c r="F12" s="39"/>
      <c r="G12" s="39"/>
      <c r="H12" s="39"/>
      <c r="I12" s="39"/>
      <c r="J12" s="39"/>
      <c r="K12" s="39"/>
      <c r="L12" s="39"/>
      <c r="M12" s="39"/>
    </row>
  </sheetData>
  <mergeCells count="8">
    <mergeCell ref="C6:M6"/>
    <mergeCell ref="A1:A2"/>
    <mergeCell ref="B1:M1"/>
    <mergeCell ref="B2:M2"/>
    <mergeCell ref="B3:M3"/>
    <mergeCell ref="A4:A12"/>
    <mergeCell ref="B10:M10"/>
    <mergeCell ref="B12:M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1" width="36.5703125" bestFit="1" customWidth="1"/>
    <col min="2" max="2" width="30" bestFit="1" customWidth="1"/>
    <col min="3" max="3" width="2" customWidth="1"/>
    <col min="4" max="4" width="9.28515625" customWidth="1"/>
    <col min="5" max="5" width="7" bestFit="1" customWidth="1"/>
    <col min="6" max="6" width="3" customWidth="1"/>
    <col min="7" max="7" width="7.7109375" customWidth="1"/>
    <col min="8" max="8" width="6.140625" bestFit="1" customWidth="1"/>
    <col min="10" max="10" width="2.28515625" customWidth="1"/>
    <col min="11" max="11" width="9" customWidth="1"/>
    <col min="12" max="12" width="9.28515625" customWidth="1"/>
    <col min="13" max="13" width="2" customWidth="1"/>
    <col min="14" max="14" width="7.85546875" customWidth="1"/>
    <col min="16" max="16" width="1.85546875" bestFit="1" customWidth="1"/>
    <col min="17" max="17" width="6.140625" bestFit="1" customWidth="1"/>
  </cols>
  <sheetData>
    <row r="1" spans="1:17" ht="15" customHeight="1">
      <c r="A1" s="7" t="s">
        <v>787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536</v>
      </c>
      <c r="B3" s="11"/>
      <c r="C3" s="11"/>
      <c r="D3" s="11"/>
      <c r="E3" s="11"/>
      <c r="F3" s="11"/>
      <c r="G3" s="11"/>
      <c r="H3" s="11"/>
      <c r="I3" s="11"/>
      <c r="J3" s="11"/>
      <c r="K3" s="11"/>
      <c r="L3" s="11"/>
      <c r="M3" s="11"/>
      <c r="N3" s="11"/>
      <c r="O3" s="11"/>
      <c r="P3" s="11"/>
      <c r="Q3" s="11"/>
    </row>
    <row r="4" spans="1:17">
      <c r="A4" s="12" t="s">
        <v>788</v>
      </c>
      <c r="B4" s="20"/>
      <c r="C4" s="16"/>
      <c r="D4" s="16"/>
      <c r="E4" s="16"/>
      <c r="F4" s="16"/>
      <c r="G4" s="16"/>
      <c r="H4" s="16"/>
      <c r="I4" s="16"/>
      <c r="J4" s="16"/>
      <c r="K4" s="16"/>
      <c r="L4" s="16"/>
      <c r="M4" s="16"/>
      <c r="N4" s="16"/>
    </row>
    <row r="5" spans="1:17">
      <c r="A5" s="12"/>
      <c r="B5" s="16"/>
      <c r="C5" s="16"/>
      <c r="D5" s="16"/>
      <c r="E5" s="16"/>
      <c r="F5" s="16"/>
      <c r="G5" s="16"/>
      <c r="H5" s="16"/>
      <c r="I5" s="16"/>
      <c r="J5" s="16"/>
      <c r="K5" s="16"/>
      <c r="L5" s="16"/>
      <c r="M5" s="16"/>
      <c r="N5" s="16"/>
    </row>
    <row r="6" spans="1:17" ht="15.75" thickBot="1">
      <c r="A6" s="12"/>
      <c r="B6" s="40"/>
      <c r="C6" s="16"/>
      <c r="D6" s="34" t="s">
        <v>406</v>
      </c>
      <c r="E6" s="34"/>
      <c r="F6" s="34"/>
      <c r="G6" s="34"/>
      <c r="H6" s="34"/>
      <c r="I6" s="16"/>
      <c r="J6" s="34" t="s">
        <v>407</v>
      </c>
      <c r="K6" s="34"/>
      <c r="L6" s="34"/>
      <c r="M6" s="34"/>
      <c r="N6" s="34"/>
    </row>
    <row r="7" spans="1:17" ht="15.75" thickBot="1">
      <c r="A7" s="12"/>
      <c r="B7" s="47" t="s">
        <v>205</v>
      </c>
      <c r="C7" s="16"/>
      <c r="D7" s="69">
        <v>2013</v>
      </c>
      <c r="E7" s="69"/>
      <c r="F7" s="75"/>
      <c r="G7" s="69">
        <v>2012</v>
      </c>
      <c r="H7" s="69"/>
      <c r="I7" s="41"/>
      <c r="J7" s="69">
        <v>2013</v>
      </c>
      <c r="K7" s="69"/>
      <c r="L7" s="75"/>
      <c r="M7" s="69">
        <v>2012</v>
      </c>
      <c r="N7" s="69"/>
    </row>
    <row r="8" spans="1:17">
      <c r="A8" s="12"/>
      <c r="B8" s="28" t="s">
        <v>540</v>
      </c>
      <c r="C8" s="28"/>
      <c r="D8" s="42"/>
      <c r="E8" s="42"/>
      <c r="F8" s="28"/>
      <c r="G8" s="42"/>
      <c r="H8" s="42"/>
      <c r="I8" s="28"/>
      <c r="J8" s="42"/>
      <c r="K8" s="42"/>
      <c r="L8" s="28"/>
      <c r="M8" s="42"/>
      <c r="N8" s="42"/>
    </row>
    <row r="9" spans="1:17">
      <c r="A9" s="12"/>
      <c r="B9" s="16" t="s">
        <v>541</v>
      </c>
      <c r="C9" s="16"/>
      <c r="D9" s="16" t="s">
        <v>207</v>
      </c>
      <c r="E9" s="27" t="s">
        <v>542</v>
      </c>
      <c r="F9" s="48"/>
      <c r="G9" s="16" t="s">
        <v>207</v>
      </c>
      <c r="H9" s="27" t="s">
        <v>543</v>
      </c>
      <c r="I9" s="48"/>
      <c r="J9" s="16" t="s">
        <v>207</v>
      </c>
      <c r="K9" s="27" t="s">
        <v>544</v>
      </c>
      <c r="L9" s="48"/>
      <c r="M9" s="16" t="s">
        <v>207</v>
      </c>
      <c r="N9" s="27" t="s">
        <v>545</v>
      </c>
    </row>
    <row r="10" spans="1:17">
      <c r="A10" s="12"/>
      <c r="B10" s="28" t="s">
        <v>546</v>
      </c>
      <c r="C10" s="28"/>
      <c r="D10" s="28"/>
      <c r="E10" s="29" t="s">
        <v>547</v>
      </c>
      <c r="F10" s="49"/>
      <c r="G10" s="28"/>
      <c r="H10" s="29" t="s">
        <v>548</v>
      </c>
      <c r="I10" s="49"/>
      <c r="J10" s="28"/>
      <c r="K10" s="29" t="s">
        <v>549</v>
      </c>
      <c r="L10" s="49"/>
      <c r="M10" s="28"/>
      <c r="N10" s="29" t="s">
        <v>550</v>
      </c>
    </row>
    <row r="11" spans="1:17">
      <c r="A11" s="12"/>
      <c r="B11" s="16" t="s">
        <v>551</v>
      </c>
      <c r="C11" s="16"/>
      <c r="D11" s="16"/>
      <c r="E11" s="27" t="s">
        <v>552</v>
      </c>
      <c r="F11" s="48"/>
      <c r="G11" s="16"/>
      <c r="H11" s="27" t="s">
        <v>553</v>
      </c>
      <c r="I11" s="48"/>
      <c r="J11" s="16"/>
      <c r="K11" s="27" t="s">
        <v>554</v>
      </c>
      <c r="L11" s="48"/>
      <c r="M11" s="16"/>
      <c r="N11" s="27" t="s">
        <v>555</v>
      </c>
    </row>
    <row r="12" spans="1:17" ht="15.75" thickBot="1">
      <c r="A12" s="12"/>
      <c r="B12" s="28" t="s">
        <v>556</v>
      </c>
      <c r="C12" s="28"/>
      <c r="D12" s="30"/>
      <c r="E12" s="43" t="s">
        <v>557</v>
      </c>
      <c r="F12" s="49"/>
      <c r="G12" s="30"/>
      <c r="H12" s="43" t="s">
        <v>558</v>
      </c>
      <c r="I12" s="49"/>
      <c r="J12" s="30"/>
      <c r="K12" s="43" t="s">
        <v>559</v>
      </c>
      <c r="L12" s="49"/>
      <c r="M12" s="30"/>
      <c r="N12" s="43" t="s">
        <v>560</v>
      </c>
    </row>
    <row r="13" spans="1:17" ht="15.75" thickBot="1">
      <c r="A13" s="12"/>
      <c r="B13" s="16" t="s">
        <v>358</v>
      </c>
      <c r="C13" s="16"/>
      <c r="D13" s="44" t="s">
        <v>207</v>
      </c>
      <c r="E13" s="33" t="s">
        <v>561</v>
      </c>
      <c r="F13" s="48"/>
      <c r="G13" s="44" t="s">
        <v>207</v>
      </c>
      <c r="H13" s="33" t="s">
        <v>562</v>
      </c>
      <c r="I13" s="48"/>
      <c r="J13" s="44" t="s">
        <v>207</v>
      </c>
      <c r="K13" s="33" t="s">
        <v>563</v>
      </c>
      <c r="L13" s="48"/>
      <c r="M13" s="44" t="s">
        <v>207</v>
      </c>
      <c r="N13" s="33" t="s">
        <v>564</v>
      </c>
    </row>
    <row r="14" spans="1:17" ht="15.75" thickTop="1">
      <c r="A14" s="12"/>
      <c r="B14" s="37"/>
      <c r="C14" s="37"/>
      <c r="D14" s="37"/>
      <c r="E14" s="37"/>
      <c r="F14" s="37"/>
      <c r="G14" s="37"/>
      <c r="H14" s="37"/>
      <c r="I14" s="37"/>
      <c r="J14" s="37"/>
      <c r="K14" s="37"/>
      <c r="L14" s="37"/>
      <c r="M14" s="37"/>
      <c r="N14" s="37"/>
      <c r="O14" s="37"/>
      <c r="P14" s="37"/>
      <c r="Q14" s="37"/>
    </row>
    <row r="15" spans="1:17">
      <c r="A15" s="12"/>
      <c r="B15" s="39"/>
      <c r="C15" s="39"/>
      <c r="D15" s="39"/>
      <c r="E15" s="39"/>
      <c r="F15" s="39"/>
      <c r="G15" s="39"/>
      <c r="H15" s="39"/>
      <c r="I15" s="39"/>
      <c r="J15" s="39"/>
      <c r="K15" s="39"/>
      <c r="L15" s="39"/>
      <c r="M15" s="39"/>
      <c r="N15" s="39"/>
      <c r="O15" s="39"/>
      <c r="P15" s="39"/>
      <c r="Q15" s="39"/>
    </row>
    <row r="16" spans="1:17">
      <c r="A16" s="12" t="s">
        <v>789</v>
      </c>
      <c r="B16" s="20"/>
      <c r="C16" s="16"/>
      <c r="D16" s="16"/>
      <c r="E16" s="16"/>
      <c r="F16" s="16"/>
      <c r="G16" s="16"/>
      <c r="H16" s="16"/>
      <c r="I16" s="16"/>
      <c r="J16" s="16"/>
      <c r="K16" s="16"/>
      <c r="L16" s="16"/>
      <c r="M16" s="16"/>
      <c r="N16" s="16"/>
    </row>
    <row r="17" spans="1:17">
      <c r="A17" s="12"/>
      <c r="B17" s="16"/>
      <c r="C17" s="16"/>
      <c r="D17" s="16"/>
      <c r="E17" s="16"/>
      <c r="F17" s="16"/>
      <c r="G17" s="16"/>
      <c r="H17" s="16"/>
      <c r="I17" s="16"/>
      <c r="J17" s="16"/>
      <c r="K17" s="16"/>
      <c r="L17" s="16"/>
      <c r="M17" s="16"/>
      <c r="N17" s="16"/>
    </row>
    <row r="18" spans="1:17" ht="15.75" thickBot="1">
      <c r="A18" s="12"/>
      <c r="B18" s="40"/>
      <c r="C18" s="16"/>
      <c r="D18" s="34" t="s">
        <v>406</v>
      </c>
      <c r="E18" s="34"/>
      <c r="F18" s="34"/>
      <c r="G18" s="34"/>
      <c r="H18" s="34"/>
      <c r="I18" s="16"/>
      <c r="J18" s="34" t="s">
        <v>407</v>
      </c>
      <c r="K18" s="34"/>
      <c r="L18" s="34"/>
      <c r="M18" s="34"/>
      <c r="N18" s="34"/>
    </row>
    <row r="19" spans="1:17" ht="15.75" thickBot="1">
      <c r="A19" s="12"/>
      <c r="B19" s="47" t="s">
        <v>205</v>
      </c>
      <c r="C19" s="16"/>
      <c r="D19" s="69">
        <v>2013</v>
      </c>
      <c r="E19" s="69"/>
      <c r="F19" s="63"/>
      <c r="G19" s="69">
        <v>2012</v>
      </c>
      <c r="H19" s="69"/>
      <c r="I19" s="16"/>
      <c r="J19" s="69">
        <v>2013</v>
      </c>
      <c r="K19" s="69"/>
      <c r="L19" s="63"/>
      <c r="M19" s="69">
        <v>2012</v>
      </c>
      <c r="N19" s="69"/>
    </row>
    <row r="20" spans="1:17">
      <c r="A20" s="12"/>
      <c r="B20" s="28" t="s">
        <v>566</v>
      </c>
      <c r="C20" s="28"/>
      <c r="D20" s="42" t="s">
        <v>207</v>
      </c>
      <c r="E20" s="26" t="s">
        <v>567</v>
      </c>
      <c r="F20" s="28"/>
      <c r="G20" s="42" t="s">
        <v>207</v>
      </c>
      <c r="H20" s="26" t="s">
        <v>568</v>
      </c>
      <c r="I20" s="28"/>
      <c r="J20" s="42" t="s">
        <v>207</v>
      </c>
      <c r="K20" s="26" t="s">
        <v>569</v>
      </c>
      <c r="L20" s="28"/>
      <c r="M20" s="42" t="s">
        <v>207</v>
      </c>
      <c r="N20" s="26" t="s">
        <v>570</v>
      </c>
    </row>
    <row r="21" spans="1:17">
      <c r="A21" s="12"/>
      <c r="B21" s="16" t="s">
        <v>571</v>
      </c>
      <c r="C21" s="16"/>
      <c r="D21" s="16"/>
      <c r="E21" s="27" t="s">
        <v>572</v>
      </c>
      <c r="F21" s="16"/>
      <c r="G21" s="16"/>
      <c r="H21" s="27" t="s">
        <v>573</v>
      </c>
      <c r="I21" s="16"/>
      <c r="J21" s="16"/>
      <c r="K21" s="27" t="s">
        <v>574</v>
      </c>
      <c r="L21" s="16"/>
      <c r="M21" s="16"/>
      <c r="N21" s="27" t="s">
        <v>575</v>
      </c>
    </row>
    <row r="22" spans="1:17" ht="15.75" thickBot="1">
      <c r="A22" s="12"/>
      <c r="B22" s="28" t="s">
        <v>576</v>
      </c>
      <c r="C22" s="28"/>
      <c r="D22" s="30"/>
      <c r="E22" s="43" t="s">
        <v>577</v>
      </c>
      <c r="F22" s="28"/>
      <c r="G22" s="30"/>
      <c r="H22" s="43" t="s">
        <v>578</v>
      </c>
      <c r="I22" s="28"/>
      <c r="J22" s="30"/>
      <c r="K22" s="43" t="s">
        <v>579</v>
      </c>
      <c r="L22" s="28"/>
      <c r="M22" s="30"/>
      <c r="N22" s="43" t="s">
        <v>580</v>
      </c>
    </row>
    <row r="23" spans="1:17" ht="15.75" thickBot="1">
      <c r="A23" s="12"/>
      <c r="B23" s="16" t="s">
        <v>581</v>
      </c>
      <c r="C23" s="16"/>
      <c r="D23" s="44" t="s">
        <v>207</v>
      </c>
      <c r="E23" s="33" t="s">
        <v>561</v>
      </c>
      <c r="F23" s="16"/>
      <c r="G23" s="44" t="s">
        <v>207</v>
      </c>
      <c r="H23" s="33" t="s">
        <v>562</v>
      </c>
      <c r="I23" s="16"/>
      <c r="J23" s="44" t="s">
        <v>207</v>
      </c>
      <c r="K23" s="33" t="s">
        <v>563</v>
      </c>
      <c r="L23" s="16"/>
      <c r="M23" s="44" t="s">
        <v>207</v>
      </c>
      <c r="N23" s="33" t="s">
        <v>564</v>
      </c>
    </row>
    <row r="24" spans="1:17" ht="15.75" thickTop="1">
      <c r="A24" s="12"/>
      <c r="B24" s="37"/>
      <c r="C24" s="37"/>
      <c r="D24" s="37"/>
      <c r="E24" s="37"/>
      <c r="F24" s="37"/>
      <c r="G24" s="37"/>
      <c r="H24" s="37"/>
      <c r="I24" s="37"/>
      <c r="J24" s="37"/>
      <c r="K24" s="37"/>
      <c r="L24" s="37"/>
      <c r="M24" s="37"/>
      <c r="N24" s="37"/>
      <c r="O24" s="37"/>
      <c r="P24" s="37"/>
      <c r="Q24" s="37"/>
    </row>
    <row r="25" spans="1:17">
      <c r="A25" s="12"/>
      <c r="B25" s="39"/>
      <c r="C25" s="39"/>
      <c r="D25" s="39"/>
      <c r="E25" s="39"/>
      <c r="F25" s="39"/>
      <c r="G25" s="39"/>
      <c r="H25" s="39"/>
      <c r="I25" s="39"/>
      <c r="J25" s="39"/>
      <c r="K25" s="39"/>
      <c r="L25" s="39"/>
      <c r="M25" s="39"/>
      <c r="N25" s="39"/>
      <c r="O25" s="39"/>
      <c r="P25" s="39"/>
      <c r="Q25" s="39"/>
    </row>
    <row r="26" spans="1:17">
      <c r="A26" s="12" t="s">
        <v>790</v>
      </c>
      <c r="B26" s="20"/>
      <c r="C26" s="16"/>
      <c r="D26" s="16"/>
      <c r="E26" s="16"/>
      <c r="F26" s="16"/>
      <c r="G26" s="16"/>
      <c r="H26" s="16"/>
      <c r="I26" s="16"/>
      <c r="J26" s="16"/>
      <c r="K26" s="16"/>
      <c r="L26" s="16"/>
      <c r="M26" s="16"/>
      <c r="N26" s="16"/>
      <c r="O26" s="16"/>
      <c r="P26" s="16"/>
      <c r="Q26" s="16"/>
    </row>
    <row r="27" spans="1:17">
      <c r="A27" s="12"/>
      <c r="B27" s="16"/>
      <c r="C27" s="16"/>
      <c r="D27" s="16"/>
      <c r="E27" s="16"/>
      <c r="F27" s="16"/>
      <c r="G27" s="16"/>
      <c r="H27" s="16"/>
      <c r="I27" s="16"/>
      <c r="J27" s="16"/>
      <c r="K27" s="16"/>
      <c r="L27" s="16"/>
      <c r="M27" s="16"/>
      <c r="N27" s="16"/>
      <c r="O27" s="16"/>
      <c r="P27" s="16"/>
      <c r="Q27" s="16"/>
    </row>
    <row r="28" spans="1:17" ht="15.75" thickBot="1">
      <c r="A28" s="12"/>
      <c r="B28" s="46"/>
      <c r="C28" s="16"/>
      <c r="D28" s="34" t="s">
        <v>583</v>
      </c>
      <c r="E28" s="34"/>
      <c r="F28" s="34"/>
      <c r="G28" s="34"/>
      <c r="H28" s="34"/>
      <c r="I28" s="34"/>
      <c r="J28" s="34"/>
      <c r="K28" s="34"/>
      <c r="L28" s="34"/>
      <c r="M28" s="34"/>
      <c r="N28" s="34"/>
      <c r="O28" s="34"/>
      <c r="P28" s="34"/>
      <c r="Q28" s="34"/>
    </row>
    <row r="29" spans="1:17" ht="15.75" thickBot="1">
      <c r="A29" s="12"/>
      <c r="B29" s="46"/>
      <c r="C29" s="16"/>
      <c r="D29" s="69" t="s">
        <v>584</v>
      </c>
      <c r="E29" s="69"/>
      <c r="F29" s="69"/>
      <c r="G29" s="69"/>
      <c r="H29" s="69"/>
      <c r="I29" s="69"/>
      <c r="J29" s="69"/>
      <c r="K29" s="69"/>
      <c r="L29" s="69"/>
      <c r="M29" s="69"/>
      <c r="N29" s="69"/>
      <c r="O29" s="69"/>
      <c r="P29" s="69"/>
      <c r="Q29" s="69"/>
    </row>
    <row r="30" spans="1:17" ht="15.75" thickBot="1">
      <c r="A30" s="12"/>
      <c r="B30" s="47" t="s">
        <v>205</v>
      </c>
      <c r="C30" s="16"/>
      <c r="D30" s="69" t="s">
        <v>541</v>
      </c>
      <c r="E30" s="69"/>
      <c r="F30" s="63"/>
      <c r="G30" s="69" t="s">
        <v>546</v>
      </c>
      <c r="H30" s="69"/>
      <c r="I30" s="63"/>
      <c r="J30" s="69" t="s">
        <v>551</v>
      </c>
      <c r="K30" s="69"/>
      <c r="L30" s="63"/>
      <c r="M30" s="69" t="s">
        <v>556</v>
      </c>
      <c r="N30" s="69"/>
      <c r="O30" s="63"/>
      <c r="P30" s="69" t="s">
        <v>358</v>
      </c>
      <c r="Q30" s="69"/>
    </row>
    <row r="31" spans="1:17">
      <c r="A31" s="12"/>
      <c r="B31" s="28" t="s">
        <v>541</v>
      </c>
      <c r="C31" s="28"/>
      <c r="D31" s="42" t="s">
        <v>207</v>
      </c>
      <c r="E31" s="54" t="s">
        <v>282</v>
      </c>
      <c r="F31" s="28"/>
      <c r="G31" s="42" t="s">
        <v>207</v>
      </c>
      <c r="H31" s="26" t="s">
        <v>585</v>
      </c>
      <c r="I31" s="28"/>
      <c r="J31" s="42" t="s">
        <v>207</v>
      </c>
      <c r="K31" s="26" t="s">
        <v>586</v>
      </c>
      <c r="L31" s="28"/>
      <c r="M31" s="42" t="s">
        <v>207</v>
      </c>
      <c r="N31" s="26" t="s">
        <v>587</v>
      </c>
      <c r="O31" s="28"/>
      <c r="P31" s="42" t="s">
        <v>207</v>
      </c>
      <c r="Q31" s="26" t="s">
        <v>588</v>
      </c>
    </row>
    <row r="32" spans="1:17">
      <c r="A32" s="12"/>
      <c r="B32" s="16" t="s">
        <v>546</v>
      </c>
      <c r="C32" s="16"/>
      <c r="D32" s="16"/>
      <c r="E32" s="27" t="s">
        <v>589</v>
      </c>
      <c r="F32" s="16"/>
      <c r="G32" s="16"/>
      <c r="H32" s="48" t="s">
        <v>282</v>
      </c>
      <c r="I32" s="48"/>
      <c r="J32" s="16"/>
      <c r="K32" s="27" t="s">
        <v>590</v>
      </c>
      <c r="L32" s="48"/>
      <c r="M32" s="16"/>
      <c r="N32" s="48" t="s">
        <v>282</v>
      </c>
      <c r="O32" s="16"/>
      <c r="P32" s="16"/>
      <c r="Q32" s="27" t="s">
        <v>591</v>
      </c>
    </row>
    <row r="33" spans="1:17">
      <c r="A33" s="12"/>
      <c r="B33" s="28" t="s">
        <v>551</v>
      </c>
      <c r="C33" s="28"/>
      <c r="D33" s="28"/>
      <c r="E33" s="29" t="s">
        <v>592</v>
      </c>
      <c r="F33" s="28"/>
      <c r="G33" s="28"/>
      <c r="H33" s="29" t="s">
        <v>593</v>
      </c>
      <c r="I33" s="49"/>
      <c r="J33" s="28"/>
      <c r="K33" s="29" t="s">
        <v>594</v>
      </c>
      <c r="L33" s="49"/>
      <c r="M33" s="28"/>
      <c r="N33" s="29" t="s">
        <v>595</v>
      </c>
      <c r="O33" s="28"/>
      <c r="P33" s="28"/>
      <c r="Q33" s="29" t="s">
        <v>596</v>
      </c>
    </row>
    <row r="34" spans="1:17" ht="15.75" thickBot="1">
      <c r="A34" s="12"/>
      <c r="B34" s="16" t="s">
        <v>556</v>
      </c>
      <c r="C34" s="16"/>
      <c r="D34" s="70"/>
      <c r="E34" s="53" t="s">
        <v>597</v>
      </c>
      <c r="F34" s="48"/>
      <c r="G34" s="70"/>
      <c r="H34" s="52" t="s">
        <v>282</v>
      </c>
      <c r="I34" s="48"/>
      <c r="J34" s="70"/>
      <c r="K34" s="52" t="s">
        <v>282</v>
      </c>
      <c r="L34" s="48"/>
      <c r="M34" s="70"/>
      <c r="N34" s="53" t="s">
        <v>598</v>
      </c>
      <c r="O34" s="48"/>
      <c r="P34" s="70"/>
      <c r="Q34" s="53" t="s">
        <v>599</v>
      </c>
    </row>
    <row r="35" spans="1:17" ht="15.75" thickBot="1">
      <c r="A35" s="12"/>
      <c r="B35" s="28" t="s">
        <v>358</v>
      </c>
      <c r="C35" s="28"/>
      <c r="D35" s="56" t="s">
        <v>207</v>
      </c>
      <c r="E35" s="57" t="s">
        <v>600</v>
      </c>
      <c r="F35" s="28"/>
      <c r="G35" s="56" t="s">
        <v>207</v>
      </c>
      <c r="H35" s="57" t="s">
        <v>601</v>
      </c>
      <c r="I35" s="28"/>
      <c r="J35" s="56" t="s">
        <v>207</v>
      </c>
      <c r="K35" s="57" t="s">
        <v>602</v>
      </c>
      <c r="L35" s="28"/>
      <c r="M35" s="56" t="s">
        <v>207</v>
      </c>
      <c r="N35" s="57" t="s">
        <v>603</v>
      </c>
      <c r="O35" s="28"/>
      <c r="P35" s="56" t="s">
        <v>207</v>
      </c>
      <c r="Q35" s="57" t="s">
        <v>604</v>
      </c>
    </row>
    <row r="36" spans="1:17" ht="15.75" thickTop="1">
      <c r="A36" s="12"/>
      <c r="B36" s="16"/>
      <c r="C36" s="16"/>
      <c r="D36" s="76"/>
      <c r="E36" s="76"/>
      <c r="F36" s="16"/>
      <c r="G36" s="76"/>
      <c r="H36" s="76"/>
      <c r="I36" s="16"/>
      <c r="J36" s="76"/>
      <c r="K36" s="76"/>
      <c r="L36" s="16"/>
      <c r="M36" s="76"/>
      <c r="N36" s="76"/>
      <c r="O36" s="16"/>
      <c r="P36" s="76"/>
      <c r="Q36" s="76"/>
    </row>
    <row r="37" spans="1:17">
      <c r="A37" s="12"/>
      <c r="B37" s="16"/>
      <c r="C37" s="16"/>
      <c r="D37" s="16"/>
      <c r="E37" s="16"/>
      <c r="F37" s="16"/>
      <c r="G37" s="16"/>
      <c r="H37" s="16"/>
      <c r="I37" s="16"/>
      <c r="J37" s="16"/>
      <c r="K37" s="16"/>
      <c r="L37" s="16"/>
      <c r="M37" s="16"/>
      <c r="N37" s="16"/>
      <c r="O37" s="16"/>
      <c r="P37" s="16"/>
      <c r="Q37" s="16"/>
    </row>
    <row r="38" spans="1:17" ht="15.75" thickBot="1">
      <c r="A38" s="12"/>
      <c r="B38" s="46"/>
      <c r="C38" s="16"/>
      <c r="D38" s="34" t="s">
        <v>605</v>
      </c>
      <c r="E38" s="34"/>
      <c r="F38" s="34"/>
      <c r="G38" s="34"/>
      <c r="H38" s="34"/>
      <c r="I38" s="34"/>
      <c r="J38" s="34"/>
      <c r="K38" s="34"/>
      <c r="L38" s="34"/>
      <c r="M38" s="34"/>
      <c r="N38" s="34"/>
      <c r="O38" s="34"/>
      <c r="P38" s="34"/>
      <c r="Q38" s="34"/>
    </row>
    <row r="39" spans="1:17" ht="15.75" thickBot="1">
      <c r="A39" s="12"/>
      <c r="B39" s="46"/>
      <c r="C39" s="16"/>
      <c r="D39" s="69" t="s">
        <v>584</v>
      </c>
      <c r="E39" s="69"/>
      <c r="F39" s="69"/>
      <c r="G39" s="69"/>
      <c r="H39" s="69"/>
      <c r="I39" s="69"/>
      <c r="J39" s="69"/>
      <c r="K39" s="69"/>
      <c r="L39" s="69"/>
      <c r="M39" s="69"/>
      <c r="N39" s="69"/>
      <c r="O39" s="69"/>
      <c r="P39" s="69"/>
      <c r="Q39" s="69"/>
    </row>
    <row r="40" spans="1:17" ht="15.75" thickBot="1">
      <c r="A40" s="12"/>
      <c r="B40" s="47" t="s">
        <v>606</v>
      </c>
      <c r="C40" s="16"/>
      <c r="D40" s="69" t="s">
        <v>541</v>
      </c>
      <c r="E40" s="69"/>
      <c r="F40" s="63"/>
      <c r="G40" s="69" t="s">
        <v>546</v>
      </c>
      <c r="H40" s="69"/>
      <c r="I40" s="63"/>
      <c r="J40" s="69" t="s">
        <v>551</v>
      </c>
      <c r="K40" s="69"/>
      <c r="L40" s="63"/>
      <c r="M40" s="69" t="s">
        <v>556</v>
      </c>
      <c r="N40" s="69"/>
      <c r="O40" s="63"/>
      <c r="P40" s="69" t="s">
        <v>358</v>
      </c>
      <c r="Q40" s="69"/>
    </row>
    <row r="41" spans="1:17">
      <c r="A41" s="12"/>
      <c r="B41" s="28" t="s">
        <v>541</v>
      </c>
      <c r="C41" s="28"/>
      <c r="D41" s="42" t="s">
        <v>207</v>
      </c>
      <c r="E41" s="54" t="s">
        <v>282</v>
      </c>
      <c r="F41" s="28"/>
      <c r="G41" s="42" t="s">
        <v>207</v>
      </c>
      <c r="H41" s="26" t="s">
        <v>607</v>
      </c>
      <c r="I41" s="28"/>
      <c r="J41" s="42" t="s">
        <v>207</v>
      </c>
      <c r="K41" s="26" t="s">
        <v>608</v>
      </c>
      <c r="L41" s="28"/>
      <c r="M41" s="42" t="s">
        <v>207</v>
      </c>
      <c r="N41" s="26" t="s">
        <v>609</v>
      </c>
      <c r="O41" s="28"/>
      <c r="P41" s="42" t="s">
        <v>207</v>
      </c>
      <c r="Q41" s="26" t="s">
        <v>610</v>
      </c>
    </row>
    <row r="42" spans="1:17">
      <c r="A42" s="12"/>
      <c r="B42" s="16" t="s">
        <v>546</v>
      </c>
      <c r="C42" s="16"/>
      <c r="D42" s="16"/>
      <c r="E42" s="27" t="s">
        <v>611</v>
      </c>
      <c r="F42" s="16"/>
      <c r="G42" s="16"/>
      <c r="H42" s="48" t="s">
        <v>256</v>
      </c>
      <c r="I42" s="48"/>
      <c r="J42" s="16"/>
      <c r="K42" s="27" t="s">
        <v>612</v>
      </c>
      <c r="L42" s="48"/>
      <c r="M42" s="16"/>
      <c r="N42" s="48" t="s">
        <v>256</v>
      </c>
      <c r="O42" s="16"/>
      <c r="P42" s="16"/>
      <c r="Q42" s="27" t="s">
        <v>613</v>
      </c>
    </row>
    <row r="43" spans="1:17">
      <c r="A43" s="12"/>
      <c r="B43" s="28" t="s">
        <v>551</v>
      </c>
      <c r="C43" s="28"/>
      <c r="D43" s="28"/>
      <c r="E43" s="29" t="s">
        <v>614</v>
      </c>
      <c r="F43" s="28"/>
      <c r="G43" s="28"/>
      <c r="H43" s="29" t="s">
        <v>454</v>
      </c>
      <c r="I43" s="49"/>
      <c r="J43" s="28"/>
      <c r="K43" s="29" t="s">
        <v>615</v>
      </c>
      <c r="L43" s="49"/>
      <c r="M43" s="28"/>
      <c r="N43" s="29" t="s">
        <v>455</v>
      </c>
      <c r="O43" s="28"/>
      <c r="P43" s="28"/>
      <c r="Q43" s="29" t="s">
        <v>616</v>
      </c>
    </row>
    <row r="44" spans="1:17" ht="15.75" thickBot="1">
      <c r="A44" s="12"/>
      <c r="B44" s="16" t="s">
        <v>556</v>
      </c>
      <c r="C44" s="16"/>
      <c r="D44" s="70"/>
      <c r="E44" s="53" t="s">
        <v>617</v>
      </c>
      <c r="F44" s="48"/>
      <c r="G44" s="70"/>
      <c r="H44" s="52" t="s">
        <v>256</v>
      </c>
      <c r="I44" s="48"/>
      <c r="J44" s="70"/>
      <c r="K44" s="52" t="s">
        <v>256</v>
      </c>
      <c r="L44" s="48"/>
      <c r="M44" s="70"/>
      <c r="N44" s="52" t="s">
        <v>256</v>
      </c>
      <c r="O44" s="48"/>
      <c r="P44" s="70"/>
      <c r="Q44" s="53" t="s">
        <v>617</v>
      </c>
    </row>
    <row r="45" spans="1:17" ht="15.75" thickBot="1">
      <c r="A45" s="12"/>
      <c r="B45" s="28" t="s">
        <v>358</v>
      </c>
      <c r="C45" s="28"/>
      <c r="D45" s="56" t="s">
        <v>207</v>
      </c>
      <c r="E45" s="57" t="s">
        <v>618</v>
      </c>
      <c r="F45" s="28"/>
      <c r="G45" s="56" t="s">
        <v>207</v>
      </c>
      <c r="H45" s="57" t="s">
        <v>619</v>
      </c>
      <c r="I45" s="28"/>
      <c r="J45" s="56" t="s">
        <v>207</v>
      </c>
      <c r="K45" s="57" t="s">
        <v>620</v>
      </c>
      <c r="L45" s="28"/>
      <c r="M45" s="56" t="s">
        <v>207</v>
      </c>
      <c r="N45" s="57" t="s">
        <v>621</v>
      </c>
      <c r="O45" s="28"/>
      <c r="P45" s="56" t="s">
        <v>207</v>
      </c>
      <c r="Q45" s="57" t="s">
        <v>622</v>
      </c>
    </row>
    <row r="46" spans="1:17" ht="15.75" thickTop="1">
      <c r="A46" s="12"/>
      <c r="B46" s="16"/>
      <c r="C46" s="16"/>
      <c r="D46" s="76"/>
      <c r="E46" s="76"/>
      <c r="F46" s="16"/>
      <c r="G46" s="76"/>
      <c r="H46" s="76"/>
      <c r="I46" s="16"/>
      <c r="J46" s="76"/>
      <c r="K46" s="76"/>
      <c r="L46" s="16"/>
      <c r="M46" s="76"/>
      <c r="N46" s="76"/>
      <c r="O46" s="16"/>
      <c r="P46" s="76"/>
      <c r="Q46" s="76"/>
    </row>
    <row r="47" spans="1:17">
      <c r="A47" s="12"/>
      <c r="B47" s="16"/>
      <c r="C47" s="16"/>
      <c r="D47" s="16"/>
      <c r="E47" s="16"/>
      <c r="F47" s="16"/>
      <c r="G47" s="16"/>
      <c r="H47" s="16"/>
      <c r="I47" s="16"/>
      <c r="J47" s="16"/>
      <c r="K47" s="16"/>
      <c r="L47" s="16"/>
      <c r="M47" s="16"/>
      <c r="N47" s="16"/>
      <c r="O47" s="16"/>
      <c r="P47" s="16"/>
      <c r="Q47" s="16"/>
    </row>
    <row r="48" spans="1:17" ht="15.75" thickBot="1">
      <c r="A48" s="12"/>
      <c r="B48" s="46"/>
      <c r="C48" s="16"/>
      <c r="D48" s="34" t="s">
        <v>623</v>
      </c>
      <c r="E48" s="34"/>
      <c r="F48" s="34"/>
      <c r="G48" s="34"/>
      <c r="H48" s="34"/>
      <c r="I48" s="34"/>
      <c r="J48" s="34"/>
      <c r="K48" s="34"/>
      <c r="L48" s="34"/>
      <c r="M48" s="34"/>
      <c r="N48" s="34"/>
      <c r="O48" s="34"/>
      <c r="P48" s="34"/>
      <c r="Q48" s="34"/>
    </row>
    <row r="49" spans="1:17" ht="15.75" thickBot="1">
      <c r="A49" s="12"/>
      <c r="B49" s="46"/>
      <c r="C49" s="16"/>
      <c r="D49" s="69" t="s">
        <v>584</v>
      </c>
      <c r="E49" s="69"/>
      <c r="F49" s="69"/>
      <c r="G49" s="69"/>
      <c r="H49" s="69"/>
      <c r="I49" s="69"/>
      <c r="J49" s="69"/>
      <c r="K49" s="69"/>
      <c r="L49" s="69"/>
      <c r="M49" s="69"/>
      <c r="N49" s="69"/>
      <c r="O49" s="69"/>
      <c r="P49" s="69"/>
      <c r="Q49" s="69"/>
    </row>
    <row r="50" spans="1:17" ht="15.75" thickBot="1">
      <c r="A50" s="12"/>
      <c r="B50" s="47" t="s">
        <v>205</v>
      </c>
      <c r="C50" s="16"/>
      <c r="D50" s="69" t="s">
        <v>541</v>
      </c>
      <c r="E50" s="69"/>
      <c r="F50" s="63"/>
      <c r="G50" s="69" t="s">
        <v>546</v>
      </c>
      <c r="H50" s="69"/>
      <c r="I50" s="63"/>
      <c r="J50" s="69" t="s">
        <v>551</v>
      </c>
      <c r="K50" s="69"/>
      <c r="L50" s="63"/>
      <c r="M50" s="69" t="s">
        <v>556</v>
      </c>
      <c r="N50" s="69"/>
      <c r="O50" s="63"/>
      <c r="P50" s="69" t="s">
        <v>358</v>
      </c>
      <c r="Q50" s="69"/>
    </row>
    <row r="51" spans="1:17">
      <c r="A51" s="12"/>
      <c r="B51" s="28" t="s">
        <v>541</v>
      </c>
      <c r="C51" s="28"/>
      <c r="D51" s="42" t="s">
        <v>207</v>
      </c>
      <c r="E51" s="54" t="s">
        <v>282</v>
      </c>
      <c r="F51" s="28"/>
      <c r="G51" s="42" t="s">
        <v>207</v>
      </c>
      <c r="H51" s="26" t="s">
        <v>624</v>
      </c>
      <c r="I51" s="28"/>
      <c r="J51" s="42" t="s">
        <v>207</v>
      </c>
      <c r="K51" s="26" t="s">
        <v>625</v>
      </c>
      <c r="L51" s="28"/>
      <c r="M51" s="42" t="s">
        <v>207</v>
      </c>
      <c r="N51" s="26" t="s">
        <v>626</v>
      </c>
      <c r="O51" s="28"/>
      <c r="P51" s="42" t="s">
        <v>207</v>
      </c>
      <c r="Q51" s="26" t="s">
        <v>627</v>
      </c>
    </row>
    <row r="52" spans="1:17">
      <c r="A52" s="12"/>
      <c r="B52" s="16" t="s">
        <v>546</v>
      </c>
      <c r="C52" s="16"/>
      <c r="D52" s="16"/>
      <c r="E52" s="27" t="s">
        <v>628</v>
      </c>
      <c r="F52" s="16"/>
      <c r="G52" s="16"/>
      <c r="H52" s="48" t="s">
        <v>282</v>
      </c>
      <c r="I52" s="48"/>
      <c r="J52" s="16"/>
      <c r="K52" s="27" t="s">
        <v>629</v>
      </c>
      <c r="L52" s="48"/>
      <c r="M52" s="16"/>
      <c r="N52" s="48" t="s">
        <v>282</v>
      </c>
      <c r="O52" s="16"/>
      <c r="P52" s="16"/>
      <c r="Q52" s="27" t="s">
        <v>630</v>
      </c>
    </row>
    <row r="53" spans="1:17">
      <c r="A53" s="12"/>
      <c r="B53" s="28" t="s">
        <v>551</v>
      </c>
      <c r="C53" s="28"/>
      <c r="D53" s="28"/>
      <c r="E53" s="29" t="s">
        <v>631</v>
      </c>
      <c r="F53" s="28"/>
      <c r="G53" s="28"/>
      <c r="H53" s="29" t="s">
        <v>632</v>
      </c>
      <c r="I53" s="49"/>
      <c r="J53" s="28"/>
      <c r="K53" s="29" t="s">
        <v>633</v>
      </c>
      <c r="L53" s="49"/>
      <c r="M53" s="28"/>
      <c r="N53" s="29" t="s">
        <v>634</v>
      </c>
      <c r="O53" s="28"/>
      <c r="P53" s="28"/>
      <c r="Q53" s="29" t="s">
        <v>635</v>
      </c>
    </row>
    <row r="54" spans="1:17" ht="15.75" thickBot="1">
      <c r="A54" s="12"/>
      <c r="B54" s="16" t="s">
        <v>556</v>
      </c>
      <c r="C54" s="16"/>
      <c r="D54" s="70"/>
      <c r="E54" s="53" t="s">
        <v>636</v>
      </c>
      <c r="F54" s="48"/>
      <c r="G54" s="70"/>
      <c r="H54" s="53" t="s">
        <v>637</v>
      </c>
      <c r="I54" s="48"/>
      <c r="J54" s="70"/>
      <c r="K54" s="53" t="s">
        <v>638</v>
      </c>
      <c r="L54" s="48"/>
      <c r="M54" s="70"/>
      <c r="N54" s="53" t="s">
        <v>639</v>
      </c>
      <c r="O54" s="48"/>
      <c r="P54" s="70"/>
      <c r="Q54" s="53" t="s">
        <v>640</v>
      </c>
    </row>
    <row r="55" spans="1:17" ht="15.75" thickBot="1">
      <c r="A55" s="12"/>
      <c r="B55" s="28" t="s">
        <v>358</v>
      </c>
      <c r="C55" s="28"/>
      <c r="D55" s="56" t="s">
        <v>207</v>
      </c>
      <c r="E55" s="57" t="s">
        <v>641</v>
      </c>
      <c r="F55" s="28"/>
      <c r="G55" s="56" t="s">
        <v>207</v>
      </c>
      <c r="H55" s="57" t="s">
        <v>642</v>
      </c>
      <c r="I55" s="28"/>
      <c r="J55" s="56" t="s">
        <v>207</v>
      </c>
      <c r="K55" s="57" t="s">
        <v>643</v>
      </c>
      <c r="L55" s="28"/>
      <c r="M55" s="56" t="s">
        <v>207</v>
      </c>
      <c r="N55" s="57" t="s">
        <v>644</v>
      </c>
      <c r="O55" s="28"/>
      <c r="P55" s="56" t="s">
        <v>207</v>
      </c>
      <c r="Q55" s="57" t="s">
        <v>645</v>
      </c>
    </row>
    <row r="56" spans="1:17" ht="15.75" thickTop="1">
      <c r="A56" s="12"/>
      <c r="B56" s="16"/>
      <c r="C56" s="16"/>
      <c r="D56" s="76"/>
      <c r="E56" s="76"/>
      <c r="F56" s="16"/>
      <c r="G56" s="76"/>
      <c r="H56" s="76"/>
      <c r="I56" s="16"/>
      <c r="J56" s="76"/>
      <c r="K56" s="76"/>
      <c r="L56" s="16"/>
      <c r="M56" s="76"/>
      <c r="N56" s="76"/>
      <c r="O56" s="16"/>
      <c r="P56" s="76"/>
      <c r="Q56" s="76"/>
    </row>
    <row r="57" spans="1:17">
      <c r="A57" s="12"/>
      <c r="B57" s="16"/>
      <c r="C57" s="16"/>
      <c r="D57" s="16"/>
      <c r="E57" s="16"/>
      <c r="F57" s="16"/>
      <c r="G57" s="16"/>
      <c r="H57" s="16"/>
      <c r="I57" s="16"/>
      <c r="J57" s="16"/>
      <c r="K57" s="16"/>
      <c r="L57" s="16"/>
      <c r="M57" s="16"/>
      <c r="N57" s="16"/>
      <c r="O57" s="16"/>
      <c r="P57" s="16"/>
      <c r="Q57" s="16"/>
    </row>
    <row r="58" spans="1:17" ht="15.75" thickBot="1">
      <c r="A58" s="12"/>
      <c r="B58" s="46"/>
      <c r="C58" s="16"/>
      <c r="D58" s="34" t="s">
        <v>646</v>
      </c>
      <c r="E58" s="34"/>
      <c r="F58" s="34"/>
      <c r="G58" s="34"/>
      <c r="H58" s="34"/>
      <c r="I58" s="34"/>
      <c r="J58" s="34"/>
      <c r="K58" s="34"/>
      <c r="L58" s="34"/>
      <c r="M58" s="34"/>
      <c r="N58" s="34"/>
      <c r="O58" s="34"/>
      <c r="P58" s="34"/>
      <c r="Q58" s="34"/>
    </row>
    <row r="59" spans="1:17" ht="15.75" thickBot="1">
      <c r="A59" s="12"/>
      <c r="B59" s="46"/>
      <c r="C59" s="16"/>
      <c r="D59" s="69" t="s">
        <v>584</v>
      </c>
      <c r="E59" s="69"/>
      <c r="F59" s="69"/>
      <c r="G59" s="69"/>
      <c r="H59" s="69"/>
      <c r="I59" s="69"/>
      <c r="J59" s="69"/>
      <c r="K59" s="69"/>
      <c r="L59" s="69"/>
      <c r="M59" s="69"/>
      <c r="N59" s="69"/>
      <c r="O59" s="69"/>
      <c r="P59" s="69"/>
      <c r="Q59" s="69"/>
    </row>
    <row r="60" spans="1:17" ht="15.75" thickBot="1">
      <c r="A60" s="12"/>
      <c r="B60" s="47" t="s">
        <v>606</v>
      </c>
      <c r="C60" s="16"/>
      <c r="D60" s="69" t="s">
        <v>541</v>
      </c>
      <c r="E60" s="69"/>
      <c r="F60" s="63"/>
      <c r="G60" s="69" t="s">
        <v>546</v>
      </c>
      <c r="H60" s="69"/>
      <c r="I60" s="63"/>
      <c r="J60" s="69" t="s">
        <v>551</v>
      </c>
      <c r="K60" s="69"/>
      <c r="L60" s="63"/>
      <c r="M60" s="69" t="s">
        <v>556</v>
      </c>
      <c r="N60" s="69"/>
      <c r="O60" s="63"/>
      <c r="P60" s="69" t="s">
        <v>358</v>
      </c>
      <c r="Q60" s="69"/>
    </row>
    <row r="61" spans="1:17">
      <c r="A61" s="12"/>
      <c r="B61" s="28" t="s">
        <v>541</v>
      </c>
      <c r="C61" s="28"/>
      <c r="D61" s="42" t="s">
        <v>207</v>
      </c>
      <c r="E61" s="54" t="s">
        <v>282</v>
      </c>
      <c r="F61" s="28"/>
      <c r="G61" s="42" t="s">
        <v>207</v>
      </c>
      <c r="H61" s="26" t="s">
        <v>647</v>
      </c>
      <c r="I61" s="28"/>
      <c r="J61" s="42" t="s">
        <v>207</v>
      </c>
      <c r="K61" s="26" t="s">
        <v>648</v>
      </c>
      <c r="L61" s="28"/>
      <c r="M61" s="42" t="s">
        <v>207</v>
      </c>
      <c r="N61" s="26" t="s">
        <v>649</v>
      </c>
      <c r="O61" s="28"/>
      <c r="P61" s="42" t="s">
        <v>207</v>
      </c>
      <c r="Q61" s="26" t="s">
        <v>650</v>
      </c>
    </row>
    <row r="62" spans="1:17">
      <c r="A62" s="12"/>
      <c r="B62" s="16" t="s">
        <v>546</v>
      </c>
      <c r="C62" s="16"/>
      <c r="D62" s="16"/>
      <c r="E62" s="27" t="s">
        <v>651</v>
      </c>
      <c r="F62" s="16"/>
      <c r="G62" s="16"/>
      <c r="H62" s="48" t="s">
        <v>256</v>
      </c>
      <c r="I62" s="48"/>
      <c r="J62" s="16"/>
      <c r="K62" s="27" t="s">
        <v>652</v>
      </c>
      <c r="L62" s="48"/>
      <c r="M62" s="16"/>
      <c r="N62" s="27" t="s">
        <v>653</v>
      </c>
      <c r="O62" s="16"/>
      <c r="P62" s="16"/>
      <c r="Q62" s="27" t="s">
        <v>654</v>
      </c>
    </row>
    <row r="63" spans="1:17">
      <c r="A63" s="12"/>
      <c r="B63" s="28" t="s">
        <v>551</v>
      </c>
      <c r="C63" s="28"/>
      <c r="D63" s="28"/>
      <c r="E63" s="29" t="s">
        <v>655</v>
      </c>
      <c r="F63" s="28"/>
      <c r="G63" s="28"/>
      <c r="H63" s="29" t="s">
        <v>656</v>
      </c>
      <c r="I63" s="49"/>
      <c r="J63" s="28"/>
      <c r="K63" s="29" t="s">
        <v>657</v>
      </c>
      <c r="L63" s="49"/>
      <c r="M63" s="28"/>
      <c r="N63" s="29" t="s">
        <v>658</v>
      </c>
      <c r="O63" s="28"/>
      <c r="P63" s="28"/>
      <c r="Q63" s="29" t="s">
        <v>659</v>
      </c>
    </row>
    <row r="64" spans="1:17" ht="15.75" thickBot="1">
      <c r="A64" s="12"/>
      <c r="B64" s="16" t="s">
        <v>556</v>
      </c>
      <c r="C64" s="16"/>
      <c r="D64" s="70"/>
      <c r="E64" s="53" t="s">
        <v>660</v>
      </c>
      <c r="F64" s="48"/>
      <c r="G64" s="70"/>
      <c r="H64" s="53" t="s">
        <v>661</v>
      </c>
      <c r="I64" s="48"/>
      <c r="J64" s="70"/>
      <c r="K64" s="52" t="s">
        <v>256</v>
      </c>
      <c r="L64" s="48"/>
      <c r="M64" s="70"/>
      <c r="N64" s="52" t="s">
        <v>256</v>
      </c>
      <c r="O64" s="48"/>
      <c r="P64" s="70"/>
      <c r="Q64" s="53" t="s">
        <v>662</v>
      </c>
    </row>
    <row r="65" spans="1:17" ht="15.75" thickBot="1">
      <c r="A65" s="12"/>
      <c r="B65" s="28" t="s">
        <v>358</v>
      </c>
      <c r="C65" s="28"/>
      <c r="D65" s="56" t="s">
        <v>207</v>
      </c>
      <c r="E65" s="57" t="s">
        <v>663</v>
      </c>
      <c r="F65" s="28"/>
      <c r="G65" s="56" t="s">
        <v>207</v>
      </c>
      <c r="H65" s="57" t="s">
        <v>664</v>
      </c>
      <c r="I65" s="28"/>
      <c r="J65" s="56" t="s">
        <v>207</v>
      </c>
      <c r="K65" s="57" t="s">
        <v>665</v>
      </c>
      <c r="L65" s="28"/>
      <c r="M65" s="56" t="s">
        <v>207</v>
      </c>
      <c r="N65" s="57" t="s">
        <v>666</v>
      </c>
      <c r="O65" s="28"/>
      <c r="P65" s="56" t="s">
        <v>207</v>
      </c>
      <c r="Q65" s="57" t="s">
        <v>667</v>
      </c>
    </row>
    <row r="66" spans="1:17" ht="15.75" thickTop="1">
      <c r="A66" s="12"/>
      <c r="B66" s="16"/>
      <c r="C66" s="16"/>
      <c r="D66" s="76"/>
      <c r="E66" s="76"/>
      <c r="F66" s="16"/>
      <c r="G66" s="76"/>
      <c r="H66" s="76"/>
      <c r="I66" s="16"/>
      <c r="J66" s="76"/>
      <c r="K66" s="76"/>
      <c r="L66" s="16"/>
      <c r="M66" s="76"/>
      <c r="N66" s="76"/>
      <c r="O66" s="16"/>
      <c r="P66" s="76"/>
      <c r="Q66" s="76"/>
    </row>
    <row r="67" spans="1:17">
      <c r="A67" s="12"/>
      <c r="B67" s="37"/>
      <c r="C67" s="37"/>
      <c r="D67" s="37"/>
      <c r="E67" s="37"/>
      <c r="F67" s="37"/>
      <c r="G67" s="37"/>
      <c r="H67" s="37"/>
      <c r="I67" s="37"/>
      <c r="J67" s="37"/>
      <c r="K67" s="37"/>
      <c r="L67" s="37"/>
      <c r="M67" s="37"/>
      <c r="N67" s="37"/>
      <c r="O67" s="37"/>
      <c r="P67" s="37"/>
      <c r="Q67" s="37"/>
    </row>
    <row r="68" spans="1:17">
      <c r="A68" s="12"/>
      <c r="B68" s="39"/>
      <c r="C68" s="39"/>
      <c r="D68" s="39"/>
      <c r="E68" s="39"/>
      <c r="F68" s="39"/>
      <c r="G68" s="39"/>
      <c r="H68" s="39"/>
      <c r="I68" s="39"/>
      <c r="J68" s="39"/>
      <c r="K68" s="39"/>
      <c r="L68" s="39"/>
      <c r="M68" s="39"/>
      <c r="N68" s="39"/>
      <c r="O68" s="39"/>
      <c r="P68" s="39"/>
      <c r="Q68" s="39"/>
    </row>
    <row r="69" spans="1:17">
      <c r="A69" s="12" t="s">
        <v>791</v>
      </c>
      <c r="B69" s="20"/>
      <c r="C69" s="16"/>
      <c r="D69" s="16"/>
      <c r="E69" s="16"/>
      <c r="F69" s="16"/>
      <c r="G69" s="16"/>
      <c r="H69" s="16"/>
      <c r="I69" s="16"/>
      <c r="J69" s="16"/>
      <c r="K69" s="16"/>
      <c r="L69" s="16"/>
      <c r="M69" s="16"/>
      <c r="N69" s="16"/>
    </row>
    <row r="70" spans="1:17" ht="15.75" thickBot="1">
      <c r="A70" s="12"/>
      <c r="B70" s="40"/>
      <c r="C70" s="16"/>
      <c r="D70" s="34" t="s">
        <v>406</v>
      </c>
      <c r="E70" s="34"/>
      <c r="F70" s="34"/>
      <c r="G70" s="34"/>
      <c r="H70" s="34"/>
      <c r="I70" s="16"/>
      <c r="J70" s="34" t="s">
        <v>407</v>
      </c>
      <c r="K70" s="34"/>
      <c r="L70" s="34"/>
      <c r="M70" s="34"/>
      <c r="N70" s="34"/>
    </row>
    <row r="71" spans="1:17" ht="15.75" thickBot="1">
      <c r="A71" s="12"/>
      <c r="B71" s="47" t="s">
        <v>205</v>
      </c>
      <c r="C71" s="16"/>
      <c r="D71" s="69">
        <v>2013</v>
      </c>
      <c r="E71" s="69"/>
      <c r="F71" s="63"/>
      <c r="G71" s="69">
        <v>2012</v>
      </c>
      <c r="H71" s="69"/>
      <c r="I71" s="16"/>
      <c r="J71" s="69">
        <v>2013</v>
      </c>
      <c r="K71" s="69"/>
      <c r="L71" s="63"/>
      <c r="M71" s="69">
        <v>2012</v>
      </c>
      <c r="N71" s="69"/>
    </row>
    <row r="72" spans="1:17">
      <c r="A72" s="12"/>
      <c r="B72" s="16" t="s">
        <v>669</v>
      </c>
      <c r="C72" s="16"/>
      <c r="D72" s="63"/>
      <c r="E72" s="63"/>
      <c r="F72" s="16"/>
      <c r="G72" s="63"/>
      <c r="H72" s="63"/>
      <c r="I72" s="16"/>
      <c r="J72" s="63"/>
      <c r="K72" s="63"/>
      <c r="L72" s="16"/>
      <c r="M72" s="63"/>
      <c r="N72" s="63"/>
    </row>
    <row r="73" spans="1:17">
      <c r="A73" s="12"/>
      <c r="B73" s="28" t="s">
        <v>541</v>
      </c>
      <c r="C73" s="28"/>
      <c r="D73" s="28" t="s">
        <v>207</v>
      </c>
      <c r="E73" s="29" t="s">
        <v>670</v>
      </c>
      <c r="F73" s="28"/>
      <c r="G73" s="28" t="s">
        <v>207</v>
      </c>
      <c r="H73" s="29" t="s">
        <v>671</v>
      </c>
      <c r="I73" s="28"/>
      <c r="J73" s="28" t="s">
        <v>207</v>
      </c>
      <c r="K73" s="29" t="s">
        <v>672</v>
      </c>
      <c r="L73" s="28"/>
      <c r="M73" s="28" t="s">
        <v>207</v>
      </c>
      <c r="N73" s="29" t="s">
        <v>673</v>
      </c>
    </row>
    <row r="74" spans="1:17">
      <c r="A74" s="12"/>
      <c r="B74" s="16" t="s">
        <v>546</v>
      </c>
      <c r="C74" s="16"/>
      <c r="D74" s="16"/>
      <c r="E74" s="27">
        <v>-56</v>
      </c>
      <c r="F74" s="16"/>
      <c r="G74" s="16"/>
      <c r="H74" s="27" t="s">
        <v>674</v>
      </c>
      <c r="I74" s="16"/>
      <c r="J74" s="16"/>
      <c r="K74" s="27" t="s">
        <v>675</v>
      </c>
      <c r="L74" s="16"/>
      <c r="M74" s="16"/>
      <c r="N74" s="27" t="s">
        <v>676</v>
      </c>
    </row>
    <row r="75" spans="1:17">
      <c r="A75" s="12"/>
      <c r="B75" s="28" t="s">
        <v>551</v>
      </c>
      <c r="C75" s="28"/>
      <c r="D75" s="28"/>
      <c r="E75" s="29" t="s">
        <v>677</v>
      </c>
      <c r="F75" s="28"/>
      <c r="G75" s="28"/>
      <c r="H75" s="29" t="s">
        <v>678</v>
      </c>
      <c r="I75" s="28"/>
      <c r="J75" s="28"/>
      <c r="K75" s="29" t="s">
        <v>679</v>
      </c>
      <c r="L75" s="28"/>
      <c r="M75" s="28"/>
      <c r="N75" s="29" t="s">
        <v>680</v>
      </c>
    </row>
    <row r="76" spans="1:17" ht="15.75" thickBot="1">
      <c r="A76" s="12"/>
      <c r="B76" s="16" t="s">
        <v>556</v>
      </c>
      <c r="C76" s="16"/>
      <c r="D76" s="70"/>
      <c r="E76" s="53" t="s">
        <v>681</v>
      </c>
      <c r="F76" s="16"/>
      <c r="G76" s="70"/>
      <c r="H76" s="53" t="s">
        <v>682</v>
      </c>
      <c r="I76" s="16"/>
      <c r="J76" s="70"/>
      <c r="K76" s="53" t="s">
        <v>683</v>
      </c>
      <c r="L76" s="16"/>
      <c r="M76" s="70"/>
      <c r="N76" s="53" t="s">
        <v>684</v>
      </c>
    </row>
    <row r="77" spans="1:17">
      <c r="A77" s="12"/>
      <c r="B77" s="28" t="s">
        <v>685</v>
      </c>
      <c r="C77" s="28"/>
      <c r="D77" s="42"/>
      <c r="E77" s="26" t="s">
        <v>686</v>
      </c>
      <c r="F77" s="28"/>
      <c r="G77" s="42"/>
      <c r="H77" s="26" t="s">
        <v>687</v>
      </c>
      <c r="I77" s="28"/>
      <c r="J77" s="42"/>
      <c r="K77" s="26" t="s">
        <v>688</v>
      </c>
      <c r="L77" s="28"/>
      <c r="M77" s="42"/>
      <c r="N77" s="26" t="s">
        <v>689</v>
      </c>
    </row>
    <row r="78" spans="1:17" ht="15.75" thickBot="1">
      <c r="A78" s="12"/>
      <c r="B78" s="16" t="s">
        <v>690</v>
      </c>
      <c r="C78" s="16"/>
      <c r="D78" s="70"/>
      <c r="E78" s="53">
        <v>-117</v>
      </c>
      <c r="F78" s="48"/>
      <c r="G78" s="70"/>
      <c r="H78" s="52" t="s">
        <v>256</v>
      </c>
      <c r="I78" s="48"/>
      <c r="J78" s="70"/>
      <c r="K78" s="53">
        <v>-851</v>
      </c>
      <c r="L78" s="16"/>
      <c r="M78" s="70"/>
      <c r="N78" s="53" t="s">
        <v>419</v>
      </c>
    </row>
    <row r="79" spans="1:17" ht="15.75" thickBot="1">
      <c r="A79" s="12"/>
      <c r="B79" s="28" t="s">
        <v>358</v>
      </c>
      <c r="C79" s="28"/>
      <c r="D79" s="56" t="s">
        <v>207</v>
      </c>
      <c r="E79" s="57" t="s">
        <v>691</v>
      </c>
      <c r="F79" s="28"/>
      <c r="G79" s="56" t="s">
        <v>207</v>
      </c>
      <c r="H79" s="57" t="s">
        <v>687</v>
      </c>
      <c r="I79" s="28"/>
      <c r="J79" s="56" t="s">
        <v>207</v>
      </c>
      <c r="K79" s="57" t="s">
        <v>692</v>
      </c>
      <c r="L79" s="28"/>
      <c r="M79" s="56" t="s">
        <v>207</v>
      </c>
      <c r="N79" s="57" t="s">
        <v>693</v>
      </c>
    </row>
    <row r="80" spans="1:17" ht="15.75" thickTop="1">
      <c r="A80" s="12"/>
      <c r="B80" s="37"/>
      <c r="C80" s="37"/>
      <c r="D80" s="37"/>
      <c r="E80" s="37"/>
      <c r="F80" s="37"/>
      <c r="G80" s="37"/>
      <c r="H80" s="37"/>
      <c r="I80" s="37"/>
      <c r="J80" s="37"/>
      <c r="K80" s="37"/>
      <c r="L80" s="37"/>
      <c r="M80" s="37"/>
      <c r="N80" s="37"/>
      <c r="O80" s="37"/>
      <c r="P80" s="37"/>
      <c r="Q80" s="37"/>
    </row>
    <row r="81" spans="1:17">
      <c r="A81" s="12"/>
      <c r="B81" s="39"/>
      <c r="C81" s="39"/>
      <c r="D81" s="39"/>
      <c r="E81" s="39"/>
      <c r="F81" s="39"/>
      <c r="G81" s="39"/>
      <c r="H81" s="39"/>
      <c r="I81" s="39"/>
      <c r="J81" s="39"/>
      <c r="K81" s="39"/>
      <c r="L81" s="39"/>
      <c r="M81" s="39"/>
      <c r="N81" s="39"/>
      <c r="O81" s="39"/>
      <c r="P81" s="39"/>
      <c r="Q81" s="39"/>
    </row>
    <row r="82" spans="1:17">
      <c r="A82" s="12" t="s">
        <v>792</v>
      </c>
      <c r="B82" s="20"/>
      <c r="C82" s="16"/>
      <c r="D82" s="16"/>
      <c r="E82" s="16"/>
      <c r="F82" s="16"/>
      <c r="G82" s="16"/>
    </row>
    <row r="83" spans="1:17">
      <c r="A83" s="12"/>
      <c r="B83" s="16"/>
      <c r="C83" s="16"/>
      <c r="D83" s="16"/>
      <c r="E83" s="16"/>
      <c r="F83" s="16"/>
      <c r="G83" s="16"/>
    </row>
    <row r="84" spans="1:17">
      <c r="A84" s="12"/>
      <c r="B84" s="40"/>
      <c r="C84" s="89" t="s">
        <v>694</v>
      </c>
      <c r="D84" s="89"/>
      <c r="E84" s="16"/>
      <c r="F84" s="89" t="s">
        <v>695</v>
      </c>
      <c r="G84" s="89"/>
    </row>
    <row r="85" spans="1:17" ht="15.75" thickBot="1">
      <c r="A85" s="12"/>
      <c r="B85" s="47" t="s">
        <v>205</v>
      </c>
      <c r="C85" s="34">
        <v>2013</v>
      </c>
      <c r="D85" s="34"/>
      <c r="E85" s="16"/>
      <c r="F85" s="34">
        <v>2012</v>
      </c>
      <c r="G85" s="34"/>
    </row>
    <row r="86" spans="1:17">
      <c r="A86" s="12"/>
      <c r="B86" s="28" t="s">
        <v>696</v>
      </c>
      <c r="C86" s="42"/>
      <c r="D86" s="42"/>
      <c r="E86" s="28"/>
      <c r="F86" s="42"/>
      <c r="G86" s="42"/>
    </row>
    <row r="87" spans="1:17">
      <c r="A87" s="12"/>
      <c r="B87" s="16" t="s">
        <v>697</v>
      </c>
      <c r="C87" s="16" t="s">
        <v>207</v>
      </c>
      <c r="D87" s="27" t="s">
        <v>698</v>
      </c>
      <c r="E87" s="16"/>
      <c r="F87" s="16" t="s">
        <v>699</v>
      </c>
      <c r="G87" s="27" t="s">
        <v>700</v>
      </c>
    </row>
    <row r="88" spans="1:17">
      <c r="A88" s="12"/>
      <c r="B88" s="28" t="s">
        <v>701</v>
      </c>
      <c r="C88" s="28"/>
      <c r="D88" s="29" t="s">
        <v>702</v>
      </c>
      <c r="E88" s="28"/>
      <c r="F88" s="28"/>
      <c r="G88" s="29" t="s">
        <v>703</v>
      </c>
    </row>
    <row r="89" spans="1:17">
      <c r="A89" s="12"/>
      <c r="B89" s="16" t="s">
        <v>704</v>
      </c>
      <c r="C89" s="16"/>
      <c r="D89" s="27" t="s">
        <v>705</v>
      </c>
      <c r="E89" s="16"/>
      <c r="F89" s="16"/>
      <c r="G89" s="27" t="s">
        <v>706</v>
      </c>
    </row>
    <row r="90" spans="1:17" ht="15.75" thickBot="1">
      <c r="A90" s="12"/>
      <c r="B90" s="28" t="s">
        <v>707</v>
      </c>
      <c r="C90" s="30"/>
      <c r="D90" s="43" t="s">
        <v>708</v>
      </c>
      <c r="E90" s="28"/>
      <c r="F90" s="30"/>
      <c r="G90" s="43" t="s">
        <v>709</v>
      </c>
    </row>
    <row r="91" spans="1:17" ht="15.75" thickBot="1">
      <c r="A91" s="12"/>
      <c r="B91" s="16" t="s">
        <v>358</v>
      </c>
      <c r="C91" s="44" t="s">
        <v>207</v>
      </c>
      <c r="D91" s="33" t="s">
        <v>710</v>
      </c>
      <c r="E91" s="16"/>
      <c r="F91" s="44" t="s">
        <v>207</v>
      </c>
      <c r="G91" s="33" t="s">
        <v>711</v>
      </c>
    </row>
    <row r="92" spans="1:17" ht="15.75" thickTop="1">
      <c r="A92" s="12"/>
      <c r="B92" s="16"/>
      <c r="C92" s="76"/>
      <c r="D92" s="76"/>
      <c r="E92" s="16"/>
      <c r="F92" s="76"/>
      <c r="G92" s="76"/>
    </row>
    <row r="93" spans="1:17">
      <c r="A93" s="12"/>
      <c r="B93" s="37"/>
      <c r="C93" s="37"/>
      <c r="D93" s="37"/>
      <c r="E93" s="37"/>
      <c r="F93" s="37"/>
      <c r="G93" s="37"/>
      <c r="H93" s="37"/>
      <c r="I93" s="37"/>
      <c r="J93" s="37"/>
      <c r="K93" s="37"/>
      <c r="L93" s="37"/>
      <c r="M93" s="37"/>
      <c r="N93" s="37"/>
      <c r="O93" s="37"/>
      <c r="P93" s="37"/>
      <c r="Q93" s="37"/>
    </row>
    <row r="94" spans="1:17">
      <c r="A94" s="12"/>
      <c r="B94" s="39"/>
      <c r="C94" s="39"/>
      <c r="D94" s="39"/>
      <c r="E94" s="39"/>
      <c r="F94" s="39"/>
      <c r="G94" s="39"/>
      <c r="H94" s="39"/>
      <c r="I94" s="39"/>
      <c r="J94" s="39"/>
      <c r="K94" s="39"/>
      <c r="L94" s="39"/>
      <c r="M94" s="39"/>
      <c r="N94" s="39"/>
      <c r="O94" s="39"/>
      <c r="P94" s="39"/>
      <c r="Q94" s="39"/>
    </row>
    <row r="95" spans="1:17">
      <c r="A95" s="12" t="s">
        <v>793</v>
      </c>
      <c r="B95" s="90"/>
      <c r="C95" s="90"/>
      <c r="D95" s="90"/>
      <c r="E95" s="90"/>
      <c r="F95" s="90"/>
      <c r="G95" s="90"/>
      <c r="H95" s="90"/>
      <c r="I95" s="90"/>
      <c r="J95" s="90"/>
      <c r="K95" s="90"/>
      <c r="L95" s="90"/>
      <c r="M95" s="90"/>
      <c r="N95" s="90"/>
      <c r="O95" s="90"/>
      <c r="P95" s="90"/>
      <c r="Q95" s="90"/>
    </row>
    <row r="96" spans="1:17">
      <c r="A96" s="12"/>
      <c r="B96" s="20"/>
      <c r="C96" s="16"/>
      <c r="D96" s="16"/>
      <c r="E96" s="16"/>
      <c r="F96" s="16"/>
      <c r="G96" s="16"/>
    </row>
    <row r="97" spans="1:17">
      <c r="A97" s="12"/>
      <c r="B97" s="40"/>
      <c r="C97" s="89" t="s">
        <v>694</v>
      </c>
      <c r="D97" s="89"/>
      <c r="E97" s="16"/>
      <c r="F97" s="89" t="s">
        <v>695</v>
      </c>
      <c r="G97" s="89"/>
    </row>
    <row r="98" spans="1:17" ht="15.75" thickBot="1">
      <c r="A98" s="12"/>
      <c r="B98" s="47" t="s">
        <v>205</v>
      </c>
      <c r="C98" s="34">
        <v>2013</v>
      </c>
      <c r="D98" s="34"/>
      <c r="E98" s="16"/>
      <c r="F98" s="34">
        <v>2012</v>
      </c>
      <c r="G98" s="34"/>
    </row>
    <row r="99" spans="1:17">
      <c r="A99" s="12"/>
      <c r="B99" s="24" t="s">
        <v>712</v>
      </c>
      <c r="C99" s="42"/>
      <c r="D99" s="42"/>
      <c r="E99" s="28"/>
      <c r="F99" s="42"/>
      <c r="G99" s="42"/>
    </row>
    <row r="100" spans="1:17">
      <c r="A100" s="12"/>
      <c r="B100" s="16" t="s">
        <v>697</v>
      </c>
      <c r="C100" s="16" t="s">
        <v>207</v>
      </c>
      <c r="D100" s="27" t="s">
        <v>713</v>
      </c>
      <c r="E100" s="16"/>
      <c r="F100" s="16" t="s">
        <v>699</v>
      </c>
      <c r="G100" s="27" t="s">
        <v>714</v>
      </c>
    </row>
    <row r="101" spans="1:17">
      <c r="A101" s="12"/>
      <c r="B101" s="28" t="s">
        <v>546</v>
      </c>
      <c r="C101" s="28"/>
      <c r="D101" s="29" t="s">
        <v>715</v>
      </c>
      <c r="E101" s="28"/>
      <c r="F101" s="28"/>
      <c r="G101" s="29" t="s">
        <v>716</v>
      </c>
    </row>
    <row r="102" spans="1:17">
      <c r="A102" s="12"/>
      <c r="B102" s="16" t="s">
        <v>704</v>
      </c>
      <c r="C102" s="16"/>
      <c r="D102" s="27" t="s">
        <v>717</v>
      </c>
      <c r="E102" s="16"/>
      <c r="F102" s="16"/>
      <c r="G102" s="27" t="s">
        <v>718</v>
      </c>
    </row>
    <row r="103" spans="1:17" ht="15.75" thickBot="1">
      <c r="A103" s="12"/>
      <c r="B103" s="28" t="s">
        <v>707</v>
      </c>
      <c r="C103" s="30"/>
      <c r="D103" s="43" t="s">
        <v>719</v>
      </c>
      <c r="E103" s="28"/>
      <c r="F103" s="30"/>
      <c r="G103" s="43" t="s">
        <v>720</v>
      </c>
    </row>
    <row r="104" spans="1:17" ht="15.75" thickBot="1">
      <c r="A104" s="12"/>
      <c r="B104" s="16" t="s">
        <v>358</v>
      </c>
      <c r="C104" s="44" t="s">
        <v>207</v>
      </c>
      <c r="D104" s="33" t="s">
        <v>721</v>
      </c>
      <c r="E104" s="16"/>
      <c r="F104" s="44" t="s">
        <v>207</v>
      </c>
      <c r="G104" s="33" t="s">
        <v>722</v>
      </c>
    </row>
    <row r="105" spans="1:17" ht="15.75" thickTop="1">
      <c r="A105" s="12"/>
      <c r="B105" s="37"/>
      <c r="C105" s="37"/>
      <c r="D105" s="37"/>
      <c r="E105" s="37"/>
      <c r="F105" s="37"/>
      <c r="G105" s="37"/>
      <c r="H105" s="37"/>
      <c r="I105" s="37"/>
      <c r="J105" s="37"/>
      <c r="K105" s="37"/>
      <c r="L105" s="37"/>
      <c r="M105" s="37"/>
      <c r="N105" s="37"/>
      <c r="O105" s="37"/>
      <c r="P105" s="37"/>
      <c r="Q105" s="37"/>
    </row>
    <row r="106" spans="1:17">
      <c r="A106" s="12"/>
      <c r="B106" s="38"/>
      <c r="C106" s="38"/>
      <c r="D106" s="38"/>
      <c r="E106" s="38"/>
      <c r="F106" s="38"/>
      <c r="G106" s="38"/>
      <c r="H106" s="38"/>
      <c r="I106" s="38"/>
      <c r="J106" s="38"/>
      <c r="K106" s="38"/>
      <c r="L106" s="38"/>
      <c r="M106" s="38"/>
      <c r="N106" s="38"/>
      <c r="O106" s="38"/>
      <c r="P106" s="38"/>
      <c r="Q106" s="38"/>
    </row>
    <row r="107" spans="1:17">
      <c r="A107" s="12"/>
      <c r="B107" s="37"/>
      <c r="C107" s="37"/>
      <c r="D107" s="37"/>
      <c r="E107" s="37"/>
      <c r="F107" s="37"/>
      <c r="G107" s="37"/>
      <c r="H107" s="37"/>
      <c r="I107" s="37"/>
      <c r="J107" s="37"/>
      <c r="K107" s="37"/>
      <c r="L107" s="37"/>
      <c r="M107" s="37"/>
      <c r="N107" s="37"/>
      <c r="O107" s="37"/>
      <c r="P107" s="37"/>
      <c r="Q107" s="37"/>
    </row>
    <row r="108" spans="1:17">
      <c r="A108" s="12"/>
      <c r="B108" s="37"/>
      <c r="C108" s="37"/>
      <c r="D108" s="37"/>
      <c r="E108" s="37"/>
      <c r="F108" s="37"/>
      <c r="G108" s="37"/>
      <c r="H108" s="37"/>
      <c r="I108" s="37"/>
      <c r="J108" s="37"/>
      <c r="K108" s="37"/>
      <c r="L108" s="37"/>
      <c r="M108" s="37"/>
      <c r="N108" s="37"/>
      <c r="O108" s="37"/>
      <c r="P108" s="37"/>
      <c r="Q108" s="37"/>
    </row>
    <row r="109" spans="1:17">
      <c r="A109" s="12"/>
      <c r="B109" s="37"/>
      <c r="C109" s="37"/>
      <c r="D109" s="37"/>
      <c r="E109" s="37"/>
      <c r="F109" s="37"/>
      <c r="G109" s="37"/>
      <c r="H109" s="37"/>
      <c r="I109" s="37"/>
      <c r="J109" s="37"/>
      <c r="K109" s="37"/>
      <c r="L109" s="37"/>
      <c r="M109" s="37"/>
      <c r="N109" s="37"/>
      <c r="O109" s="37"/>
      <c r="P109" s="37"/>
      <c r="Q109" s="37"/>
    </row>
    <row r="110" spans="1:17">
      <c r="A110" s="12"/>
      <c r="B110" s="39"/>
      <c r="C110" s="39"/>
      <c r="D110" s="39"/>
      <c r="E110" s="39"/>
      <c r="F110" s="39"/>
      <c r="G110" s="39"/>
      <c r="H110" s="39"/>
      <c r="I110" s="39"/>
      <c r="J110" s="39"/>
      <c r="K110" s="39"/>
      <c r="L110" s="39"/>
      <c r="M110" s="39"/>
      <c r="N110" s="39"/>
      <c r="O110" s="39"/>
      <c r="P110" s="39"/>
      <c r="Q110" s="39"/>
    </row>
  </sheetData>
  <mergeCells count="81">
    <mergeCell ref="B110:Q110"/>
    <mergeCell ref="A82:A94"/>
    <mergeCell ref="B93:Q93"/>
    <mergeCell ref="B94:Q94"/>
    <mergeCell ref="A95:A110"/>
    <mergeCell ref="B95:Q95"/>
    <mergeCell ref="B105:Q105"/>
    <mergeCell ref="B106:Q106"/>
    <mergeCell ref="B107:Q107"/>
    <mergeCell ref="B108:Q108"/>
    <mergeCell ref="B109:Q109"/>
    <mergeCell ref="B24:Q24"/>
    <mergeCell ref="B25:Q25"/>
    <mergeCell ref="A26:A68"/>
    <mergeCell ref="B67:Q67"/>
    <mergeCell ref="B68:Q68"/>
    <mergeCell ref="A69:A81"/>
    <mergeCell ref="B80:Q80"/>
    <mergeCell ref="B81:Q81"/>
    <mergeCell ref="C98:D98"/>
    <mergeCell ref="F98:G98"/>
    <mergeCell ref="A1:A2"/>
    <mergeCell ref="B1:Q1"/>
    <mergeCell ref="B2:Q2"/>
    <mergeCell ref="B3:Q3"/>
    <mergeCell ref="A4:A15"/>
    <mergeCell ref="B14:Q14"/>
    <mergeCell ref="B15:Q15"/>
    <mergeCell ref="A16:A25"/>
    <mergeCell ref="C84:D84"/>
    <mergeCell ref="F84:G84"/>
    <mergeCell ref="C85:D85"/>
    <mergeCell ref="F85:G85"/>
    <mergeCell ref="C97:D97"/>
    <mergeCell ref="F97:G97"/>
    <mergeCell ref="D70:H70"/>
    <mergeCell ref="J70:N70"/>
    <mergeCell ref="D71:E71"/>
    <mergeCell ref="G71:H71"/>
    <mergeCell ref="J71:K71"/>
    <mergeCell ref="M71:N71"/>
    <mergeCell ref="D58:Q58"/>
    <mergeCell ref="D59:Q59"/>
    <mergeCell ref="D60:E60"/>
    <mergeCell ref="G60:H60"/>
    <mergeCell ref="J60:K60"/>
    <mergeCell ref="M60:N60"/>
    <mergeCell ref="P60:Q60"/>
    <mergeCell ref="D48:Q48"/>
    <mergeCell ref="D49:Q49"/>
    <mergeCell ref="D50:E50"/>
    <mergeCell ref="G50:H50"/>
    <mergeCell ref="J50:K50"/>
    <mergeCell ref="M50:N50"/>
    <mergeCell ref="P50:Q50"/>
    <mergeCell ref="D38:Q38"/>
    <mergeCell ref="D39:Q39"/>
    <mergeCell ref="D40:E40"/>
    <mergeCell ref="G40:H40"/>
    <mergeCell ref="J40:K40"/>
    <mergeCell ref="M40:N40"/>
    <mergeCell ref="P40:Q40"/>
    <mergeCell ref="D28:Q28"/>
    <mergeCell ref="D29:Q29"/>
    <mergeCell ref="D30:E30"/>
    <mergeCell ref="G30:H30"/>
    <mergeCell ref="J30:K30"/>
    <mergeCell ref="M30:N30"/>
    <mergeCell ref="P30:Q30"/>
    <mergeCell ref="D18:H18"/>
    <mergeCell ref="J18:N18"/>
    <mergeCell ref="D19:E19"/>
    <mergeCell ref="G19:H19"/>
    <mergeCell ref="J19:K19"/>
    <mergeCell ref="M19:N19"/>
    <mergeCell ref="D6:H6"/>
    <mergeCell ref="J6:N6"/>
    <mergeCell ref="D7:E7"/>
    <mergeCell ref="G7:H7"/>
    <mergeCell ref="J7:K7"/>
    <mergeCell ref="M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28.42578125" bestFit="1" customWidth="1"/>
    <col min="3" max="3" width="8.140625" customWidth="1"/>
    <col min="4" max="4" width="23.5703125" customWidth="1"/>
    <col min="6" max="6" width="7" customWidth="1"/>
    <col min="7" max="7" width="15.7109375" customWidth="1"/>
    <col min="9" max="9" width="1.85546875" bestFit="1" customWidth="1"/>
    <col min="10" max="10" width="5.28515625" bestFit="1" customWidth="1"/>
  </cols>
  <sheetData>
    <row r="1" spans="1:10" ht="15" customHeight="1">
      <c r="A1" s="7" t="s">
        <v>794</v>
      </c>
      <c r="B1" s="7" t="s">
        <v>1</v>
      </c>
      <c r="C1" s="7"/>
      <c r="D1" s="7"/>
      <c r="E1" s="7"/>
      <c r="F1" s="7"/>
      <c r="G1" s="7"/>
      <c r="H1" s="7"/>
      <c r="I1" s="7"/>
      <c r="J1" s="7"/>
    </row>
    <row r="2" spans="1:10" ht="15" customHeight="1">
      <c r="A2" s="7"/>
      <c r="B2" s="7" t="s">
        <v>2</v>
      </c>
      <c r="C2" s="7"/>
      <c r="D2" s="7"/>
      <c r="E2" s="7"/>
      <c r="F2" s="7"/>
      <c r="G2" s="7"/>
      <c r="H2" s="7"/>
      <c r="I2" s="7"/>
      <c r="J2" s="7"/>
    </row>
    <row r="3" spans="1:10" ht="30">
      <c r="A3" s="3" t="s">
        <v>738</v>
      </c>
      <c r="B3" s="11"/>
      <c r="C3" s="11"/>
      <c r="D3" s="11"/>
      <c r="E3" s="11"/>
      <c r="F3" s="11"/>
      <c r="G3" s="11"/>
      <c r="H3" s="11"/>
      <c r="I3" s="11"/>
      <c r="J3" s="11"/>
    </row>
    <row r="4" spans="1:10">
      <c r="A4" s="12" t="s">
        <v>795</v>
      </c>
      <c r="B4" s="20"/>
      <c r="C4" s="16"/>
      <c r="D4" s="16"/>
      <c r="E4" s="16"/>
      <c r="F4" s="16"/>
      <c r="G4" s="16"/>
      <c r="H4" s="16"/>
      <c r="I4" s="16"/>
      <c r="J4" s="16"/>
    </row>
    <row r="5" spans="1:10" ht="15.75" thickBot="1">
      <c r="A5" s="12"/>
      <c r="B5" s="47" t="s">
        <v>205</v>
      </c>
      <c r="C5" s="34" t="s">
        <v>741</v>
      </c>
      <c r="D5" s="34"/>
      <c r="E5" s="41"/>
      <c r="F5" s="34" t="s">
        <v>742</v>
      </c>
      <c r="G5" s="34"/>
      <c r="H5" s="41"/>
      <c r="I5" s="70"/>
      <c r="J5" s="23" t="s">
        <v>358</v>
      </c>
    </row>
    <row r="6" spans="1:10">
      <c r="A6" s="12"/>
      <c r="B6" s="28" t="s">
        <v>743</v>
      </c>
      <c r="C6" s="42" t="s">
        <v>207</v>
      </c>
      <c r="D6" s="26" t="s">
        <v>744</v>
      </c>
      <c r="E6" s="28"/>
      <c r="F6" s="42" t="s">
        <v>207</v>
      </c>
      <c r="G6" s="26">
        <v>-908</v>
      </c>
      <c r="H6" s="28"/>
      <c r="I6" s="42" t="s">
        <v>207</v>
      </c>
      <c r="J6" s="26" t="s">
        <v>745</v>
      </c>
    </row>
    <row r="7" spans="1:10">
      <c r="A7" s="12"/>
      <c r="B7" s="16" t="s">
        <v>90</v>
      </c>
      <c r="C7" s="16"/>
      <c r="D7" s="27" t="s">
        <v>746</v>
      </c>
      <c r="E7" s="16"/>
      <c r="F7" s="16"/>
      <c r="G7" s="27" t="s">
        <v>747</v>
      </c>
      <c r="H7" s="16"/>
      <c r="I7" s="16"/>
      <c r="J7" s="27" t="s">
        <v>658</v>
      </c>
    </row>
    <row r="8" spans="1:10" ht="15.75" thickBot="1">
      <c r="A8" s="12"/>
      <c r="B8" s="28" t="s">
        <v>748</v>
      </c>
      <c r="C8" s="30"/>
      <c r="D8" s="67" t="s">
        <v>256</v>
      </c>
      <c r="E8" s="28"/>
      <c r="F8" s="30"/>
      <c r="G8" s="67" t="s">
        <v>256</v>
      </c>
      <c r="H8" s="28"/>
      <c r="I8" s="30"/>
      <c r="J8" s="67" t="s">
        <v>256</v>
      </c>
    </row>
    <row r="9" spans="1:10" ht="15.75" thickBot="1">
      <c r="A9" s="12"/>
      <c r="B9" s="16" t="s">
        <v>749</v>
      </c>
      <c r="C9" s="84"/>
      <c r="D9" s="91" t="s">
        <v>746</v>
      </c>
      <c r="E9" s="16"/>
      <c r="F9" s="84"/>
      <c r="G9" s="91" t="s">
        <v>747</v>
      </c>
      <c r="H9" s="16"/>
      <c r="I9" s="84"/>
      <c r="J9" s="91" t="s">
        <v>658</v>
      </c>
    </row>
    <row r="10" spans="1:10" ht="15.75" thickBot="1">
      <c r="A10" s="12"/>
      <c r="B10" s="28" t="s">
        <v>750</v>
      </c>
      <c r="C10" s="56" t="s">
        <v>207</v>
      </c>
      <c r="D10" s="57" t="s">
        <v>751</v>
      </c>
      <c r="E10" s="28"/>
      <c r="F10" s="56" t="s">
        <v>207</v>
      </c>
      <c r="G10" s="57">
        <v>-886</v>
      </c>
      <c r="H10" s="28"/>
      <c r="I10" s="56" t="s">
        <v>207</v>
      </c>
      <c r="J10" s="57" t="s">
        <v>752</v>
      </c>
    </row>
    <row r="11" spans="1:10" ht="15.75" thickTop="1">
      <c r="A11" s="12"/>
      <c r="B11" s="37"/>
      <c r="C11" s="37"/>
      <c r="D11" s="37"/>
      <c r="E11" s="37"/>
      <c r="F11" s="37"/>
      <c r="G11" s="37"/>
      <c r="H11" s="37"/>
      <c r="I11" s="37"/>
      <c r="J11" s="37"/>
    </row>
    <row r="12" spans="1:10">
      <c r="A12" s="12"/>
      <c r="B12" s="39"/>
      <c r="C12" s="39"/>
      <c r="D12" s="39"/>
      <c r="E12" s="39"/>
      <c r="F12" s="39"/>
      <c r="G12" s="39"/>
      <c r="H12" s="39"/>
      <c r="I12" s="39"/>
      <c r="J12" s="39"/>
    </row>
  </sheetData>
  <mergeCells count="9">
    <mergeCell ref="C5:D5"/>
    <mergeCell ref="F5:G5"/>
    <mergeCell ref="A1:A2"/>
    <mergeCell ref="B1:J1"/>
    <mergeCell ref="B2:J2"/>
    <mergeCell ref="B3:J3"/>
    <mergeCell ref="A4:A12"/>
    <mergeCell ref="B11:J11"/>
    <mergeCell ref="B12:J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c r="A3" s="3" t="s">
        <v>72</v>
      </c>
      <c r="B3" s="4"/>
      <c r="C3" s="4"/>
      <c r="D3" s="4"/>
      <c r="E3" s="4"/>
    </row>
    <row r="4" spans="1:5">
      <c r="A4" s="2" t="s">
        <v>73</v>
      </c>
      <c r="B4" s="8">
        <v>93020</v>
      </c>
      <c r="C4" s="8">
        <v>59551</v>
      </c>
      <c r="D4" s="8">
        <v>244937</v>
      </c>
      <c r="E4" s="8">
        <v>161223</v>
      </c>
    </row>
    <row r="5" spans="1:5">
      <c r="A5" s="2" t="s">
        <v>74</v>
      </c>
      <c r="B5" s="6">
        <v>42697</v>
      </c>
      <c r="C5" s="6">
        <v>30981</v>
      </c>
      <c r="D5" s="6">
        <v>113646</v>
      </c>
      <c r="E5" s="6">
        <v>90839</v>
      </c>
    </row>
    <row r="6" spans="1:5">
      <c r="A6" s="2" t="s">
        <v>75</v>
      </c>
      <c r="B6" s="6">
        <v>135717</v>
      </c>
      <c r="C6" s="6">
        <v>90532</v>
      </c>
      <c r="D6" s="6">
        <v>358583</v>
      </c>
      <c r="E6" s="6">
        <v>252062</v>
      </c>
    </row>
    <row r="7" spans="1:5">
      <c r="A7" s="3" t="s">
        <v>76</v>
      </c>
      <c r="B7" s="4"/>
      <c r="C7" s="4"/>
      <c r="D7" s="4"/>
      <c r="E7" s="4"/>
    </row>
    <row r="8" spans="1:5">
      <c r="A8" s="2" t="s">
        <v>73</v>
      </c>
      <c r="B8" s="6">
        <v>41609</v>
      </c>
      <c r="C8" s="6">
        <v>26729</v>
      </c>
      <c r="D8" s="6">
        <v>108569</v>
      </c>
      <c r="E8" s="6">
        <v>73621</v>
      </c>
    </row>
    <row r="9" spans="1:5">
      <c r="A9" s="2" t="s">
        <v>74</v>
      </c>
      <c r="B9" s="6">
        <v>22671</v>
      </c>
      <c r="C9" s="6">
        <v>16924</v>
      </c>
      <c r="D9" s="6">
        <v>62517</v>
      </c>
      <c r="E9" s="6">
        <v>49741</v>
      </c>
    </row>
    <row r="10" spans="1:5">
      <c r="A10" s="2" t="s">
        <v>77</v>
      </c>
      <c r="B10" s="6">
        <v>64280</v>
      </c>
      <c r="C10" s="6">
        <v>43653</v>
      </c>
      <c r="D10" s="6">
        <v>171086</v>
      </c>
      <c r="E10" s="6">
        <v>123362</v>
      </c>
    </row>
    <row r="11" spans="1:5">
      <c r="A11" s="2" t="s">
        <v>78</v>
      </c>
      <c r="B11" s="6">
        <v>71437</v>
      </c>
      <c r="C11" s="6">
        <v>46879</v>
      </c>
      <c r="D11" s="6">
        <v>187497</v>
      </c>
      <c r="E11" s="6">
        <v>128700</v>
      </c>
    </row>
    <row r="12" spans="1:5">
      <c r="A12" s="3" t="s">
        <v>79</v>
      </c>
      <c r="B12" s="4"/>
      <c r="C12" s="4"/>
      <c r="D12" s="4"/>
      <c r="E12" s="4"/>
    </row>
    <row r="13" spans="1:5">
      <c r="A13" s="2" t="s">
        <v>80</v>
      </c>
      <c r="B13" s="6">
        <v>32054</v>
      </c>
      <c r="C13" s="6">
        <v>22900</v>
      </c>
      <c r="D13" s="6">
        <v>97697</v>
      </c>
      <c r="E13" s="6">
        <v>70898</v>
      </c>
    </row>
    <row r="14" spans="1:5">
      <c r="A14" s="2" t="s">
        <v>81</v>
      </c>
      <c r="B14" s="6">
        <v>10813</v>
      </c>
      <c r="C14" s="6">
        <v>5543</v>
      </c>
      <c r="D14" s="6">
        <v>26915</v>
      </c>
      <c r="E14" s="6">
        <v>15397</v>
      </c>
    </row>
    <row r="15" spans="1:5">
      <c r="A15" s="2" t="s">
        <v>82</v>
      </c>
      <c r="B15" s="6">
        <v>42867</v>
      </c>
      <c r="C15" s="6">
        <v>28443</v>
      </c>
      <c r="D15" s="6">
        <v>124612</v>
      </c>
      <c r="E15" s="6">
        <v>86295</v>
      </c>
    </row>
    <row r="16" spans="1:5">
      <c r="A16" s="2" t="s">
        <v>83</v>
      </c>
      <c r="B16" s="6">
        <v>28570</v>
      </c>
      <c r="C16" s="6">
        <v>18436</v>
      </c>
      <c r="D16" s="6">
        <v>62885</v>
      </c>
      <c r="E16" s="6">
        <v>42405</v>
      </c>
    </row>
    <row r="17" spans="1:5">
      <c r="A17" s="2" t="s">
        <v>84</v>
      </c>
      <c r="B17" s="6">
        <v>2651</v>
      </c>
      <c r="C17" s="6">
        <v>2167</v>
      </c>
      <c r="D17" s="6">
        <v>15380</v>
      </c>
      <c r="E17" s="6">
        <v>8589</v>
      </c>
    </row>
    <row r="18" spans="1:5">
      <c r="A18" s="2" t="s">
        <v>85</v>
      </c>
      <c r="B18" s="6">
        <v>25919</v>
      </c>
      <c r="C18" s="6">
        <v>16269</v>
      </c>
      <c r="D18" s="6">
        <v>47505</v>
      </c>
      <c r="E18" s="6">
        <v>33816</v>
      </c>
    </row>
    <row r="19" spans="1:5">
      <c r="A19" s="2" t="s">
        <v>86</v>
      </c>
      <c r="B19" s="6">
        <v>8279</v>
      </c>
      <c r="C19" s="6">
        <v>2752</v>
      </c>
      <c r="D19" s="6">
        <v>14639</v>
      </c>
      <c r="E19" s="6">
        <v>5787</v>
      </c>
    </row>
    <row r="20" spans="1:5">
      <c r="A20" s="2" t="s">
        <v>87</v>
      </c>
      <c r="B20" s="6">
        <v>17640</v>
      </c>
      <c r="C20" s="6">
        <v>13517</v>
      </c>
      <c r="D20" s="6">
        <v>32866</v>
      </c>
      <c r="E20" s="6">
        <v>28029</v>
      </c>
    </row>
    <row r="21" spans="1:5" ht="30">
      <c r="A21" s="2" t="s">
        <v>88</v>
      </c>
      <c r="B21" s="4">
        <v>17</v>
      </c>
      <c r="C21" s="4" t="s">
        <v>49</v>
      </c>
      <c r="D21" s="4">
        <v>17</v>
      </c>
      <c r="E21" s="4" t="s">
        <v>49</v>
      </c>
    </row>
    <row r="22" spans="1:5" ht="30">
      <c r="A22" s="2" t="s">
        <v>89</v>
      </c>
      <c r="B22" s="6">
        <v>17657</v>
      </c>
      <c r="C22" s="6">
        <v>13517</v>
      </c>
      <c r="D22" s="6">
        <v>32883</v>
      </c>
      <c r="E22" s="6">
        <v>28029</v>
      </c>
    </row>
    <row r="23" spans="1:5">
      <c r="A23" s="3" t="s">
        <v>90</v>
      </c>
      <c r="B23" s="4"/>
      <c r="C23" s="4"/>
      <c r="D23" s="4"/>
      <c r="E23" s="4"/>
    </row>
    <row r="24" spans="1:5" ht="30">
      <c r="A24" s="2" t="s">
        <v>91</v>
      </c>
      <c r="B24" s="4">
        <v>6</v>
      </c>
      <c r="C24" s="4">
        <v>-6</v>
      </c>
      <c r="D24" s="4">
        <v>22</v>
      </c>
      <c r="E24" s="4">
        <v>1</v>
      </c>
    </row>
    <row r="25" spans="1:5">
      <c r="A25" s="2" t="s">
        <v>92</v>
      </c>
      <c r="B25" s="6">
        <v>5821</v>
      </c>
      <c r="C25" s="6">
        <v>2016</v>
      </c>
      <c r="D25" s="4">
        <v>100</v>
      </c>
      <c r="E25" s="4">
        <v>191</v>
      </c>
    </row>
    <row r="26" spans="1:5">
      <c r="A26" s="2" t="s">
        <v>93</v>
      </c>
      <c r="B26" s="8">
        <v>23484</v>
      </c>
      <c r="C26" s="8">
        <v>15527</v>
      </c>
      <c r="D26" s="8">
        <v>33005</v>
      </c>
      <c r="E26" s="8">
        <v>28221</v>
      </c>
    </row>
    <row r="27" spans="1:5" ht="45">
      <c r="A27" s="2" t="s">
        <v>94</v>
      </c>
      <c r="B27" s="9">
        <v>0.17</v>
      </c>
      <c r="C27" s="9">
        <v>0.16</v>
      </c>
      <c r="D27" s="9">
        <v>0.34</v>
      </c>
      <c r="E27" s="9">
        <v>0.35</v>
      </c>
    </row>
    <row r="28" spans="1:5" ht="45">
      <c r="A28" s="2" t="s">
        <v>95</v>
      </c>
      <c r="B28" s="9">
        <v>0.17</v>
      </c>
      <c r="C28" s="9">
        <v>0.16</v>
      </c>
      <c r="D28" s="9">
        <v>0.34</v>
      </c>
      <c r="E28" s="9">
        <v>0.35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4.42578125" bestFit="1" customWidth="1"/>
    <col min="2" max="2" width="15.42578125" bestFit="1" customWidth="1"/>
    <col min="3" max="3" width="36.5703125" bestFit="1" customWidth="1"/>
  </cols>
  <sheetData>
    <row r="1" spans="1:3">
      <c r="A1" s="7" t="s">
        <v>796</v>
      </c>
      <c r="B1" s="1" t="s">
        <v>70</v>
      </c>
      <c r="C1" s="1" t="s">
        <v>1</v>
      </c>
    </row>
    <row r="2" spans="1:3">
      <c r="A2" s="7"/>
      <c r="B2" s="1" t="s">
        <v>797</v>
      </c>
      <c r="C2" s="1" t="s">
        <v>2</v>
      </c>
    </row>
    <row r="3" spans="1:3">
      <c r="A3" s="3" t="s">
        <v>185</v>
      </c>
      <c r="B3" s="4"/>
      <c r="C3" s="4"/>
    </row>
    <row r="4" spans="1:3" ht="345">
      <c r="A4" s="2" t="s">
        <v>798</v>
      </c>
      <c r="B4" s="4"/>
      <c r="C4" s="4" t="s">
        <v>799</v>
      </c>
    </row>
    <row r="5" spans="1:3">
      <c r="A5" s="2" t="s">
        <v>800</v>
      </c>
      <c r="B5" s="4">
        <v>1.5</v>
      </c>
      <c r="C5" s="4"/>
    </row>
    <row r="6" spans="1:3">
      <c r="A6" s="2" t="s">
        <v>801</v>
      </c>
      <c r="B6" s="13">
        <v>0.5</v>
      </c>
      <c r="C6" s="4"/>
    </row>
    <row r="7" spans="1:3">
      <c r="A7" s="2" t="s">
        <v>802</v>
      </c>
      <c r="B7" s="4"/>
      <c r="C7" s="5">
        <v>41327</v>
      </c>
    </row>
    <row r="8" spans="1:3">
      <c r="A8" s="2" t="s">
        <v>803</v>
      </c>
      <c r="B8" s="4"/>
      <c r="C8" s="5">
        <v>41320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2.28515625" bestFit="1" customWidth="1"/>
    <col min="3" max="3" width="12" bestFit="1" customWidth="1"/>
    <col min="4" max="6" width="24.85546875" bestFit="1" customWidth="1"/>
    <col min="7" max="8" width="34" bestFit="1" customWidth="1"/>
    <col min="9" max="10" width="20.5703125" bestFit="1" customWidth="1"/>
    <col min="11" max="12" width="23" bestFit="1" customWidth="1"/>
    <col min="13" max="13" width="27.140625" bestFit="1" customWidth="1"/>
  </cols>
  <sheetData>
    <row r="1" spans="1:13" ht="15" customHeight="1">
      <c r="A1" s="1" t="s">
        <v>804</v>
      </c>
      <c r="B1" s="7" t="s">
        <v>70</v>
      </c>
      <c r="C1" s="7"/>
      <c r="D1" s="1" t="s">
        <v>805</v>
      </c>
      <c r="E1" s="1" t="s">
        <v>1</v>
      </c>
      <c r="F1" s="1"/>
      <c r="G1" s="1" t="s">
        <v>805</v>
      </c>
      <c r="H1" s="1" t="s">
        <v>1</v>
      </c>
      <c r="I1" s="1" t="s">
        <v>805</v>
      </c>
      <c r="J1" s="1" t="s">
        <v>1</v>
      </c>
      <c r="K1" s="1" t="s">
        <v>805</v>
      </c>
      <c r="L1" s="1" t="s">
        <v>1</v>
      </c>
      <c r="M1" s="1"/>
    </row>
    <row r="2" spans="1:13" ht="30">
      <c r="A2" s="1" t="s">
        <v>20</v>
      </c>
      <c r="B2" s="1" t="s">
        <v>2</v>
      </c>
      <c r="C2" s="1" t="s">
        <v>807</v>
      </c>
      <c r="D2" s="1" t="s">
        <v>808</v>
      </c>
      <c r="E2" s="1" t="s">
        <v>2</v>
      </c>
      <c r="F2" s="1" t="s">
        <v>810</v>
      </c>
      <c r="G2" s="1" t="s">
        <v>811</v>
      </c>
      <c r="H2" s="1" t="s">
        <v>2</v>
      </c>
      <c r="I2" s="1" t="s">
        <v>811</v>
      </c>
      <c r="J2" s="1" t="s">
        <v>2</v>
      </c>
      <c r="K2" s="1" t="s">
        <v>2</v>
      </c>
      <c r="L2" s="1" t="s">
        <v>2</v>
      </c>
      <c r="M2" s="1" t="s">
        <v>815</v>
      </c>
    </row>
    <row r="3" spans="1:13">
      <c r="A3" s="1"/>
      <c r="B3" s="1" t="s">
        <v>806</v>
      </c>
      <c r="C3" s="1" t="s">
        <v>806</v>
      </c>
      <c r="D3" s="1" t="s">
        <v>809</v>
      </c>
      <c r="E3" s="1" t="s">
        <v>809</v>
      </c>
      <c r="F3" s="1" t="s">
        <v>809</v>
      </c>
      <c r="G3" s="1" t="s">
        <v>812</v>
      </c>
      <c r="H3" s="1" t="s">
        <v>812</v>
      </c>
      <c r="I3" s="1" t="s">
        <v>813</v>
      </c>
      <c r="J3" s="1" t="s">
        <v>813</v>
      </c>
      <c r="K3" s="1" t="s">
        <v>814</v>
      </c>
      <c r="L3" s="1" t="s">
        <v>814</v>
      </c>
      <c r="M3" s="1" t="s">
        <v>816</v>
      </c>
    </row>
    <row r="4" spans="1:13">
      <c r="A4" s="1"/>
      <c r="B4" s="1"/>
      <c r="C4" s="1"/>
      <c r="D4" s="1"/>
      <c r="E4" s="1"/>
      <c r="F4" s="1"/>
      <c r="G4" s="1"/>
      <c r="H4" s="1"/>
      <c r="I4" s="1"/>
      <c r="J4" s="1"/>
      <c r="K4" s="1"/>
      <c r="L4" s="1"/>
      <c r="M4" s="1" t="s">
        <v>809</v>
      </c>
    </row>
    <row r="5" spans="1:13">
      <c r="A5" s="1"/>
      <c r="B5" s="1"/>
      <c r="C5" s="1"/>
      <c r="D5" s="1"/>
      <c r="E5" s="1"/>
      <c r="F5" s="1"/>
      <c r="G5" s="1"/>
      <c r="H5" s="1"/>
      <c r="I5" s="1"/>
      <c r="J5" s="1"/>
      <c r="K5" s="1"/>
      <c r="L5" s="1"/>
      <c r="M5" s="1" t="s">
        <v>817</v>
      </c>
    </row>
    <row r="6" spans="1:13">
      <c r="A6" s="3" t="s">
        <v>818</v>
      </c>
      <c r="B6" s="4"/>
      <c r="C6" s="4"/>
      <c r="D6" s="4"/>
      <c r="E6" s="4"/>
      <c r="F6" s="4"/>
      <c r="G6" s="4"/>
      <c r="H6" s="4"/>
      <c r="I6" s="4"/>
      <c r="J6" s="4"/>
      <c r="K6" s="4"/>
      <c r="L6" s="4"/>
      <c r="M6" s="4"/>
    </row>
    <row r="7" spans="1:13">
      <c r="A7" s="2" t="s">
        <v>819</v>
      </c>
      <c r="B7" s="4">
        <v>4</v>
      </c>
      <c r="C7" s="4">
        <v>3</v>
      </c>
      <c r="D7" s="4"/>
      <c r="E7" s="4"/>
      <c r="F7" s="4"/>
      <c r="G7" s="4"/>
      <c r="H7" s="4"/>
      <c r="I7" s="4"/>
      <c r="J7" s="4"/>
      <c r="K7" s="4"/>
      <c r="L7" s="4"/>
      <c r="M7" s="4"/>
    </row>
    <row r="8" spans="1:13">
      <c r="A8" s="2" t="s">
        <v>820</v>
      </c>
      <c r="B8" s="4"/>
      <c r="C8" s="4"/>
      <c r="D8" s="4"/>
      <c r="E8" s="5">
        <v>41470</v>
      </c>
      <c r="F8" s="4"/>
      <c r="G8" s="4"/>
      <c r="H8" s="5">
        <v>41492</v>
      </c>
      <c r="I8" s="4"/>
      <c r="J8" s="5">
        <v>41506</v>
      </c>
      <c r="K8" s="4"/>
      <c r="L8" s="5">
        <v>41523</v>
      </c>
      <c r="M8" s="4"/>
    </row>
    <row r="9" spans="1:13">
      <c r="A9" s="2" t="s">
        <v>821</v>
      </c>
      <c r="B9" s="4"/>
      <c r="C9" s="8">
        <v>97449</v>
      </c>
      <c r="D9" s="4"/>
      <c r="E9" s="4"/>
      <c r="F9" s="4"/>
      <c r="G9" s="8">
        <v>4998</v>
      </c>
      <c r="H9" s="4"/>
      <c r="I9" s="8">
        <v>6399</v>
      </c>
      <c r="J9" s="4"/>
      <c r="K9" s="8">
        <v>1500</v>
      </c>
      <c r="L9" s="4"/>
      <c r="M9" s="4"/>
    </row>
    <row r="10" spans="1:13">
      <c r="A10" s="2" t="s">
        <v>822</v>
      </c>
      <c r="B10" s="4"/>
      <c r="C10" s="4"/>
      <c r="D10" s="6">
        <v>14561</v>
      </c>
      <c r="E10" s="4"/>
      <c r="F10" s="4"/>
      <c r="G10" s="4"/>
      <c r="H10" s="4"/>
      <c r="I10" s="4"/>
      <c r="J10" s="4"/>
      <c r="K10" s="6">
        <v>1000</v>
      </c>
      <c r="L10" s="4"/>
      <c r="M10" s="4"/>
    </row>
    <row r="11" spans="1:13">
      <c r="A11" s="2" t="s">
        <v>823</v>
      </c>
      <c r="B11" s="4"/>
      <c r="C11" s="4"/>
      <c r="D11" s="4"/>
      <c r="E11" s="4"/>
      <c r="F11" s="4"/>
      <c r="G11" s="4"/>
      <c r="H11" s="4"/>
      <c r="I11" s="4"/>
      <c r="J11" s="4"/>
      <c r="K11" s="8">
        <v>500</v>
      </c>
      <c r="L11" s="4"/>
      <c r="M11" s="4"/>
    </row>
    <row r="12" spans="1:13" ht="30">
      <c r="A12" s="2" t="s">
        <v>824</v>
      </c>
      <c r="B12" s="4"/>
      <c r="C12" s="4"/>
      <c r="D12" s="4"/>
      <c r="E12" s="4"/>
      <c r="F12" s="13">
        <v>0.82</v>
      </c>
      <c r="G12" s="4"/>
      <c r="H12" s="4"/>
      <c r="I12" s="4"/>
      <c r="J12" s="4"/>
      <c r="K12" s="4"/>
      <c r="L12" s="4"/>
      <c r="M12" s="13">
        <v>0.18179999999999999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825</v>
      </c>
      <c r="B1" s="7" t="s">
        <v>2</v>
      </c>
    </row>
    <row r="2" spans="1:2" ht="30">
      <c r="A2" s="1" t="s">
        <v>20</v>
      </c>
      <c r="B2" s="7"/>
    </row>
    <row r="3" spans="1:2">
      <c r="A3" s="3" t="s">
        <v>196</v>
      </c>
      <c r="B3" s="4"/>
    </row>
    <row r="4" spans="1:2">
      <c r="A4" s="2" t="s">
        <v>826</v>
      </c>
      <c r="B4" s="8">
        <v>3824</v>
      </c>
    </row>
    <row r="5" spans="1:2">
      <c r="A5" s="2" t="s">
        <v>209</v>
      </c>
      <c r="B5" s="6">
        <v>9658</v>
      </c>
    </row>
    <row r="6" spans="1:2">
      <c r="A6" s="2" t="s">
        <v>32</v>
      </c>
      <c r="B6" s="6">
        <v>16625</v>
      </c>
    </row>
    <row r="7" spans="1:2">
      <c r="A7" s="2" t="s">
        <v>212</v>
      </c>
      <c r="B7" s="6">
        <v>9099</v>
      </c>
    </row>
    <row r="8" spans="1:2">
      <c r="A8" s="2" t="s">
        <v>214</v>
      </c>
      <c r="B8" s="6">
        <v>-11748</v>
      </c>
    </row>
    <row r="9" spans="1:2">
      <c r="A9" s="2" t="s">
        <v>827</v>
      </c>
      <c r="B9" s="8">
        <v>27458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828</v>
      </c>
      <c r="B1" s="7" t="s">
        <v>2</v>
      </c>
      <c r="C1" s="7" t="s">
        <v>21</v>
      </c>
    </row>
    <row r="2" spans="1:3" ht="30">
      <c r="A2" s="1" t="s">
        <v>20</v>
      </c>
      <c r="B2" s="7"/>
      <c r="C2" s="7"/>
    </row>
    <row r="3" spans="1:3">
      <c r="A3" s="3" t="s">
        <v>217</v>
      </c>
      <c r="B3" s="4"/>
      <c r="C3" s="4"/>
    </row>
    <row r="4" spans="1:3">
      <c r="A4" s="2" t="s">
        <v>829</v>
      </c>
      <c r="B4" s="8">
        <v>28866</v>
      </c>
      <c r="C4" s="8">
        <v>19785</v>
      </c>
    </row>
    <row r="5" spans="1:3">
      <c r="A5" s="2" t="s">
        <v>830</v>
      </c>
      <c r="B5" s="6">
        <v>3071</v>
      </c>
      <c r="C5" s="4">
        <v>477</v>
      </c>
    </row>
    <row r="6" spans="1:3">
      <c r="A6" s="2" t="s">
        <v>831</v>
      </c>
      <c r="B6" s="6">
        <v>34173</v>
      </c>
      <c r="C6" s="6">
        <v>21558</v>
      </c>
    </row>
    <row r="7" spans="1:3">
      <c r="A7" s="2" t="s">
        <v>25</v>
      </c>
      <c r="B7" s="8">
        <v>66110</v>
      </c>
      <c r="C7" s="8">
        <v>41820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832</v>
      </c>
      <c r="B1" s="7" t="s">
        <v>70</v>
      </c>
      <c r="C1" s="7"/>
      <c r="D1" s="7" t="s">
        <v>1</v>
      </c>
      <c r="E1" s="7"/>
    </row>
    <row r="2" spans="1:5" ht="30">
      <c r="A2" s="1" t="s">
        <v>20</v>
      </c>
      <c r="B2" s="1" t="s">
        <v>2</v>
      </c>
      <c r="C2" s="1" t="s">
        <v>71</v>
      </c>
      <c r="D2" s="1" t="s">
        <v>2</v>
      </c>
      <c r="E2" s="1" t="s">
        <v>71</v>
      </c>
    </row>
    <row r="3" spans="1:5">
      <c r="A3" s="3" t="s">
        <v>233</v>
      </c>
      <c r="B3" s="4"/>
      <c r="C3" s="4"/>
      <c r="D3" s="4"/>
      <c r="E3" s="4"/>
    </row>
    <row r="4" spans="1:5" ht="30">
      <c r="A4" s="2" t="s">
        <v>833</v>
      </c>
      <c r="B4" s="8">
        <v>2552</v>
      </c>
      <c r="C4" s="8">
        <v>2151</v>
      </c>
      <c r="D4" s="8">
        <v>6984</v>
      </c>
      <c r="E4" s="8">
        <v>6285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6.5703125" customWidth="1"/>
    <col min="3" max="3" width="8.140625" customWidth="1"/>
    <col min="4" max="4" width="36.5703125" customWidth="1"/>
  </cols>
  <sheetData>
    <row r="1" spans="1:4" ht="15" customHeight="1">
      <c r="A1" s="1" t="s">
        <v>834</v>
      </c>
      <c r="B1" s="7" t="s">
        <v>1</v>
      </c>
      <c r="C1" s="7"/>
      <c r="D1" s="1"/>
    </row>
    <row r="2" spans="1:4" ht="30">
      <c r="A2" s="1" t="s">
        <v>20</v>
      </c>
      <c r="B2" s="7" t="s">
        <v>2</v>
      </c>
      <c r="C2" s="7"/>
      <c r="D2" s="1" t="s">
        <v>21</v>
      </c>
    </row>
    <row r="3" spans="1:4" ht="30">
      <c r="A3" s="3" t="s">
        <v>835</v>
      </c>
      <c r="B3" s="4"/>
      <c r="C3" s="4"/>
      <c r="D3" s="4"/>
    </row>
    <row r="4" spans="1:4">
      <c r="A4" s="2" t="s">
        <v>836</v>
      </c>
      <c r="B4" s="8">
        <v>84389</v>
      </c>
      <c r="C4" s="4"/>
      <c r="D4" s="8">
        <v>71382</v>
      </c>
    </row>
    <row r="5" spans="1:4" ht="30">
      <c r="A5" s="2" t="s">
        <v>837</v>
      </c>
      <c r="B5" s="6">
        <v>-43351</v>
      </c>
      <c r="C5" s="4"/>
      <c r="D5" s="6">
        <v>-37029</v>
      </c>
    </row>
    <row r="6" spans="1:4">
      <c r="A6" s="2" t="s">
        <v>838</v>
      </c>
      <c r="B6" s="6">
        <v>41038</v>
      </c>
      <c r="C6" s="4"/>
      <c r="D6" s="6">
        <v>34353</v>
      </c>
    </row>
    <row r="7" spans="1:4">
      <c r="A7" s="2" t="s">
        <v>839</v>
      </c>
      <c r="B7" s="4"/>
      <c r="C7" s="4"/>
      <c r="D7" s="4"/>
    </row>
    <row r="8" spans="1:4" ht="30">
      <c r="A8" s="3" t="s">
        <v>835</v>
      </c>
      <c r="B8" s="4"/>
      <c r="C8" s="4"/>
      <c r="D8" s="4"/>
    </row>
    <row r="9" spans="1:4">
      <c r="A9" s="2" t="s">
        <v>836</v>
      </c>
      <c r="B9" s="4">
        <v>541</v>
      </c>
      <c r="C9" s="4"/>
      <c r="D9" s="4">
        <v>541</v>
      </c>
    </row>
    <row r="10" spans="1:4">
      <c r="A10" s="2" t="s">
        <v>840</v>
      </c>
      <c r="B10" s="4"/>
      <c r="C10" s="4"/>
      <c r="D10" s="4"/>
    </row>
    <row r="11" spans="1:4" ht="30">
      <c r="A11" s="3" t="s">
        <v>835</v>
      </c>
      <c r="B11" s="4"/>
      <c r="C11" s="4"/>
      <c r="D11" s="4"/>
    </row>
    <row r="12" spans="1:4">
      <c r="A12" s="2" t="s">
        <v>836</v>
      </c>
      <c r="B12" s="6">
        <v>9315</v>
      </c>
      <c r="C12" s="4"/>
      <c r="D12" s="6">
        <v>9315</v>
      </c>
    </row>
    <row r="13" spans="1:4" ht="30">
      <c r="A13" s="2" t="s">
        <v>841</v>
      </c>
      <c r="B13" s="4" t="s">
        <v>842</v>
      </c>
      <c r="C13" s="4"/>
      <c r="D13" s="4"/>
    </row>
    <row r="14" spans="1:4">
      <c r="A14" s="2" t="s">
        <v>843</v>
      </c>
      <c r="B14" s="4"/>
      <c r="C14" s="4"/>
      <c r="D14" s="4"/>
    </row>
    <row r="15" spans="1:4" ht="30">
      <c r="A15" s="3" t="s">
        <v>835</v>
      </c>
      <c r="B15" s="4"/>
      <c r="C15" s="4"/>
      <c r="D15" s="4"/>
    </row>
    <row r="16" spans="1:4">
      <c r="A16" s="2" t="s">
        <v>836</v>
      </c>
      <c r="B16" s="6">
        <v>54314</v>
      </c>
      <c r="C16" s="4"/>
      <c r="D16" s="6">
        <v>45869</v>
      </c>
    </row>
    <row r="17" spans="1:4">
      <c r="A17" s="2" t="s">
        <v>844</v>
      </c>
      <c r="B17" s="4"/>
      <c r="C17" s="4"/>
      <c r="D17" s="4"/>
    </row>
    <row r="18" spans="1:4" ht="30">
      <c r="A18" s="3" t="s">
        <v>835</v>
      </c>
      <c r="B18" s="4"/>
      <c r="C18" s="4"/>
      <c r="D18" s="4"/>
    </row>
    <row r="19" spans="1:4">
      <c r="A19" s="2" t="s">
        <v>836</v>
      </c>
      <c r="B19" s="6">
        <v>3761</v>
      </c>
      <c r="C19" s="4"/>
      <c r="D19" s="6">
        <v>3181</v>
      </c>
    </row>
    <row r="20" spans="1:4" ht="30">
      <c r="A20" s="2" t="s">
        <v>841</v>
      </c>
      <c r="B20" s="4" t="s">
        <v>845</v>
      </c>
      <c r="C20" s="4"/>
      <c r="D20" s="4"/>
    </row>
    <row r="21" spans="1:4" ht="30">
      <c r="A21" s="2" t="s">
        <v>846</v>
      </c>
      <c r="B21" s="4"/>
      <c r="C21" s="4"/>
      <c r="D21" s="4"/>
    </row>
    <row r="22" spans="1:4" ht="30">
      <c r="A22" s="3" t="s">
        <v>835</v>
      </c>
      <c r="B22" s="4"/>
      <c r="C22" s="4"/>
      <c r="D22" s="4"/>
    </row>
    <row r="23" spans="1:4">
      <c r="A23" s="2" t="s">
        <v>836</v>
      </c>
      <c r="B23" s="6">
        <v>3677</v>
      </c>
      <c r="C23" s="4"/>
      <c r="D23" s="6">
        <v>3357</v>
      </c>
    </row>
    <row r="24" spans="1:4" ht="30">
      <c r="A24" s="2" t="s">
        <v>841</v>
      </c>
      <c r="B24" s="4" t="s">
        <v>845</v>
      </c>
      <c r="C24" s="4"/>
      <c r="D24" s="4"/>
    </row>
    <row r="25" spans="1:4">
      <c r="A25" s="2" t="s">
        <v>847</v>
      </c>
      <c r="B25" s="4"/>
      <c r="C25" s="4"/>
      <c r="D25" s="4"/>
    </row>
    <row r="26" spans="1:4" ht="30">
      <c r="A26" s="3" t="s">
        <v>835</v>
      </c>
      <c r="B26" s="4"/>
      <c r="C26" s="4"/>
      <c r="D26" s="4"/>
    </row>
    <row r="27" spans="1:4">
      <c r="A27" s="2" t="s">
        <v>836</v>
      </c>
      <c r="B27" s="6">
        <v>9281</v>
      </c>
      <c r="C27" s="4"/>
      <c r="D27" s="6">
        <v>6467</v>
      </c>
    </row>
    <row r="28" spans="1:4" ht="17.25">
      <c r="A28" s="2" t="s">
        <v>848</v>
      </c>
      <c r="B28" s="4" t="s">
        <v>849</v>
      </c>
      <c r="C28" s="10" t="s">
        <v>135</v>
      </c>
      <c r="D28" s="4"/>
    </row>
    <row r="29" spans="1:4">
      <c r="A29" s="2" t="s">
        <v>850</v>
      </c>
      <c r="B29" s="4"/>
      <c r="C29" s="4"/>
      <c r="D29" s="4"/>
    </row>
    <row r="30" spans="1:4" ht="30">
      <c r="A30" s="3" t="s">
        <v>835</v>
      </c>
      <c r="B30" s="4"/>
      <c r="C30" s="4"/>
      <c r="D30" s="4"/>
    </row>
    <row r="31" spans="1:4">
      <c r="A31" s="2" t="s">
        <v>836</v>
      </c>
      <c r="B31" s="4"/>
      <c r="C31" s="4"/>
      <c r="D31" s="4">
        <v>57</v>
      </c>
    </row>
    <row r="32" spans="1:4" ht="30">
      <c r="A32" s="2" t="s">
        <v>841</v>
      </c>
      <c r="B32" s="4" t="s">
        <v>845</v>
      </c>
      <c r="C32" s="4"/>
      <c r="D32" s="4"/>
    </row>
    <row r="33" spans="1:4">
      <c r="A33" s="2" t="s">
        <v>851</v>
      </c>
      <c r="B33" s="4"/>
      <c r="C33" s="4"/>
      <c r="D33" s="4"/>
    </row>
    <row r="34" spans="1:4" ht="30">
      <c r="A34" s="3" t="s">
        <v>835</v>
      </c>
      <c r="B34" s="4"/>
      <c r="C34" s="4"/>
      <c r="D34" s="4"/>
    </row>
    <row r="35" spans="1:4">
      <c r="A35" s="2" t="s">
        <v>836</v>
      </c>
      <c r="B35" s="8">
        <v>3500</v>
      </c>
      <c r="C35" s="4"/>
      <c r="D35" s="8">
        <v>2595</v>
      </c>
    </row>
    <row r="36" spans="1:4" ht="30">
      <c r="A36" s="2" t="s">
        <v>852</v>
      </c>
      <c r="B36" s="4"/>
      <c r="C36" s="4"/>
      <c r="D36" s="4"/>
    </row>
    <row r="37" spans="1:4" ht="30">
      <c r="A37" s="3" t="s">
        <v>835</v>
      </c>
      <c r="B37" s="4"/>
      <c r="C37" s="4"/>
      <c r="D37" s="4"/>
    </row>
    <row r="38" spans="1:4" ht="30">
      <c r="A38" s="2" t="s">
        <v>841</v>
      </c>
      <c r="B38" s="4" t="s">
        <v>853</v>
      </c>
      <c r="C38" s="4"/>
      <c r="D38" s="4"/>
    </row>
    <row r="39" spans="1:4" ht="30">
      <c r="A39" s="2" t="s">
        <v>854</v>
      </c>
      <c r="B39" s="4"/>
      <c r="C39" s="4"/>
      <c r="D39" s="4"/>
    </row>
    <row r="40" spans="1:4" ht="30">
      <c r="A40" s="3" t="s">
        <v>835</v>
      </c>
      <c r="B40" s="4"/>
      <c r="C40" s="4"/>
      <c r="D40" s="4"/>
    </row>
    <row r="41" spans="1:4" ht="30">
      <c r="A41" s="2" t="s">
        <v>841</v>
      </c>
      <c r="B41" s="4" t="s">
        <v>855</v>
      </c>
      <c r="C41" s="4"/>
      <c r="D41" s="4"/>
    </row>
    <row r="42" spans="1:4">
      <c r="A42" s="11"/>
      <c r="B42" s="11"/>
      <c r="C42" s="11"/>
      <c r="D42" s="11"/>
    </row>
    <row r="43" spans="1:4" ht="30" customHeight="1">
      <c r="A43" s="2" t="s">
        <v>135</v>
      </c>
      <c r="B43" s="12" t="s">
        <v>269</v>
      </c>
      <c r="C43" s="12"/>
      <c r="D43" s="12"/>
    </row>
  </sheetData>
  <mergeCells count="4">
    <mergeCell ref="B1:C1"/>
    <mergeCell ref="B2:C2"/>
    <mergeCell ref="A42:D42"/>
    <mergeCell ref="B43:D4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856</v>
      </c>
      <c r="B1" s="7" t="s">
        <v>70</v>
      </c>
      <c r="C1" s="7"/>
      <c r="D1" s="7" t="s">
        <v>1</v>
      </c>
      <c r="E1" s="7"/>
    </row>
    <row r="2" spans="1:5" ht="30">
      <c r="A2" s="1" t="s">
        <v>20</v>
      </c>
      <c r="B2" s="1" t="s">
        <v>2</v>
      </c>
      <c r="C2" s="1" t="s">
        <v>71</v>
      </c>
      <c r="D2" s="1" t="s">
        <v>2</v>
      </c>
      <c r="E2" s="1" t="s">
        <v>71</v>
      </c>
    </row>
    <row r="3" spans="1:5">
      <c r="A3" s="3" t="s">
        <v>272</v>
      </c>
      <c r="B3" s="4"/>
      <c r="C3" s="4"/>
      <c r="D3" s="4"/>
      <c r="E3" s="4"/>
    </row>
    <row r="4" spans="1:5" ht="30">
      <c r="A4" s="2" t="s">
        <v>857</v>
      </c>
      <c r="B4" s="4"/>
      <c r="C4" s="4"/>
      <c r="D4" s="8">
        <v>1502</v>
      </c>
      <c r="E4" s="8">
        <v>535</v>
      </c>
    </row>
    <row r="5" spans="1:5" ht="30">
      <c r="A5" s="2" t="s">
        <v>858</v>
      </c>
      <c r="B5" s="6">
        <v>6206</v>
      </c>
      <c r="C5" s="6">
        <v>3079</v>
      </c>
      <c r="D5" s="6">
        <v>15102</v>
      </c>
      <c r="E5" s="6">
        <v>9519</v>
      </c>
    </row>
    <row r="6" spans="1:5" ht="30">
      <c r="A6" s="2" t="s">
        <v>859</v>
      </c>
      <c r="B6" s="6">
        <v>20517</v>
      </c>
      <c r="C6" s="4"/>
      <c r="D6" s="6">
        <v>20517</v>
      </c>
      <c r="E6" s="4"/>
    </row>
    <row r="7" spans="1:5" ht="30">
      <c r="A7" s="2" t="s">
        <v>860</v>
      </c>
      <c r="B7" s="6">
        <v>20432</v>
      </c>
      <c r="C7" s="4"/>
      <c r="D7" s="6">
        <v>20432</v>
      </c>
      <c r="E7" s="4"/>
    </row>
    <row r="8" spans="1:5" ht="30">
      <c r="A8" s="2" t="s">
        <v>861</v>
      </c>
      <c r="B8" s="6">
        <v>18649</v>
      </c>
      <c r="C8" s="4"/>
      <c r="D8" s="6">
        <v>18649</v>
      </c>
      <c r="E8" s="4"/>
    </row>
    <row r="9" spans="1:5" ht="30">
      <c r="A9" s="2" t="s">
        <v>862</v>
      </c>
      <c r="B9" s="6">
        <v>16551</v>
      </c>
      <c r="C9" s="4"/>
      <c r="D9" s="6">
        <v>16551</v>
      </c>
      <c r="E9" s="4"/>
    </row>
    <row r="10" spans="1:5" ht="30">
      <c r="A10" s="2" t="s">
        <v>863</v>
      </c>
      <c r="B10" s="8">
        <v>15129</v>
      </c>
      <c r="C10" s="4"/>
      <c r="D10" s="8">
        <v>15129</v>
      </c>
      <c r="E10"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864</v>
      </c>
      <c r="B1" s="1" t="s">
        <v>1</v>
      </c>
      <c r="C1" s="1"/>
    </row>
    <row r="2" spans="1:3" ht="30">
      <c r="A2" s="1" t="s">
        <v>20</v>
      </c>
      <c r="B2" s="1" t="s">
        <v>2</v>
      </c>
      <c r="C2" s="1" t="s">
        <v>21</v>
      </c>
    </row>
    <row r="3" spans="1:3" ht="30">
      <c r="A3" s="3" t="s">
        <v>865</v>
      </c>
      <c r="B3" s="4"/>
      <c r="C3" s="4"/>
    </row>
    <row r="4" spans="1:3">
      <c r="A4" s="2" t="s">
        <v>866</v>
      </c>
      <c r="B4" s="8">
        <v>218790</v>
      </c>
      <c r="C4" s="8">
        <v>166939</v>
      </c>
    </row>
    <row r="5" spans="1:3" ht="30">
      <c r="A5" s="2" t="s">
        <v>867</v>
      </c>
      <c r="B5" s="6">
        <v>-73717</v>
      </c>
      <c r="C5" s="6">
        <v>-58562</v>
      </c>
    </row>
    <row r="6" spans="1:3">
      <c r="A6" s="2" t="s">
        <v>868</v>
      </c>
      <c r="B6" s="6">
        <v>145073</v>
      </c>
      <c r="C6" s="6">
        <v>108377</v>
      </c>
    </row>
    <row r="7" spans="1:3">
      <c r="A7" s="2" t="s">
        <v>869</v>
      </c>
      <c r="B7" s="4"/>
      <c r="C7" s="4"/>
    </row>
    <row r="8" spans="1:3" ht="30">
      <c r="A8" s="3" t="s">
        <v>865</v>
      </c>
      <c r="B8" s="4"/>
      <c r="C8" s="4"/>
    </row>
    <row r="9" spans="1:3">
      <c r="A9" s="2" t="s">
        <v>870</v>
      </c>
      <c r="B9" s="6">
        <v>2110</v>
      </c>
      <c r="C9" s="6">
        <v>2770</v>
      </c>
    </row>
    <row r="10" spans="1:3">
      <c r="A10" s="2" t="s">
        <v>871</v>
      </c>
      <c r="B10" s="4"/>
      <c r="C10" s="4"/>
    </row>
    <row r="11" spans="1:3" ht="30">
      <c r="A11" s="3" t="s">
        <v>865</v>
      </c>
      <c r="B11" s="4"/>
      <c r="C11" s="4"/>
    </row>
    <row r="12" spans="1:3" ht="30">
      <c r="A12" s="2" t="s">
        <v>872</v>
      </c>
      <c r="B12" s="6">
        <v>5875</v>
      </c>
      <c r="C12" s="6">
        <v>5875</v>
      </c>
    </row>
    <row r="13" spans="1:3" ht="30">
      <c r="A13" s="2" t="s">
        <v>873</v>
      </c>
      <c r="B13" s="6">
        <v>-5875</v>
      </c>
      <c r="C13" s="6">
        <v>-5875</v>
      </c>
    </row>
    <row r="14" spans="1:3">
      <c r="A14" s="2" t="s">
        <v>874</v>
      </c>
      <c r="B14" s="4"/>
      <c r="C14" s="4"/>
    </row>
    <row r="15" spans="1:3" ht="30">
      <c r="A15" s="3" t="s">
        <v>865</v>
      </c>
      <c r="B15" s="4"/>
      <c r="C15" s="4"/>
    </row>
    <row r="16" spans="1:3" ht="30">
      <c r="A16" s="2" t="s">
        <v>872</v>
      </c>
      <c r="B16" s="6">
        <v>30088</v>
      </c>
      <c r="C16" s="6">
        <v>27635</v>
      </c>
    </row>
    <row r="17" spans="1:3" ht="30">
      <c r="A17" s="2" t="s">
        <v>873</v>
      </c>
      <c r="B17" s="6">
        <v>-14459</v>
      </c>
      <c r="C17" s="6">
        <v>-14047</v>
      </c>
    </row>
    <row r="18" spans="1:3">
      <c r="A18" s="2" t="s">
        <v>875</v>
      </c>
      <c r="B18" s="6">
        <v>15629</v>
      </c>
      <c r="C18" s="6">
        <v>13588</v>
      </c>
    </row>
    <row r="19" spans="1:3">
      <c r="A19" s="2" t="s">
        <v>876</v>
      </c>
      <c r="B19" s="4"/>
      <c r="C19" s="4"/>
    </row>
    <row r="20" spans="1:3" ht="30">
      <c r="A20" s="3" t="s">
        <v>865</v>
      </c>
      <c r="B20" s="4"/>
      <c r="C20" s="4"/>
    </row>
    <row r="21" spans="1:3" ht="30">
      <c r="A21" s="2" t="s">
        <v>872</v>
      </c>
      <c r="B21" s="6">
        <v>28510</v>
      </c>
      <c r="C21" s="6">
        <v>26262</v>
      </c>
    </row>
    <row r="22" spans="1:3" ht="30">
      <c r="A22" s="2" t="s">
        <v>873</v>
      </c>
      <c r="B22" s="6">
        <v>-13087</v>
      </c>
      <c r="C22" s="6">
        <v>-11852</v>
      </c>
    </row>
    <row r="23" spans="1:3">
      <c r="A23" s="2" t="s">
        <v>875</v>
      </c>
      <c r="B23" s="6">
        <v>15423</v>
      </c>
      <c r="C23" s="6">
        <v>14410</v>
      </c>
    </row>
    <row r="24" spans="1:3" ht="30">
      <c r="A24" s="2" t="s">
        <v>877</v>
      </c>
      <c r="B24" s="4"/>
      <c r="C24" s="4"/>
    </row>
    <row r="25" spans="1:3" ht="30">
      <c r="A25" s="3" t="s">
        <v>865</v>
      </c>
      <c r="B25" s="4"/>
      <c r="C25" s="4"/>
    </row>
    <row r="26" spans="1:3" ht="30">
      <c r="A26" s="2" t="s">
        <v>872</v>
      </c>
      <c r="B26" s="6">
        <v>17847</v>
      </c>
      <c r="C26" s="6">
        <v>17847</v>
      </c>
    </row>
    <row r="27" spans="1:3" ht="30">
      <c r="A27" s="2" t="s">
        <v>873</v>
      </c>
      <c r="B27" s="6">
        <v>-12503</v>
      </c>
      <c r="C27" s="6">
        <v>-11424</v>
      </c>
    </row>
    <row r="28" spans="1:3">
      <c r="A28" s="2" t="s">
        <v>875</v>
      </c>
      <c r="B28" s="6">
        <v>5344</v>
      </c>
      <c r="C28" s="6">
        <v>6423</v>
      </c>
    </row>
    <row r="29" spans="1:3">
      <c r="A29" s="2" t="s">
        <v>878</v>
      </c>
      <c r="B29" s="4" t="s">
        <v>845</v>
      </c>
      <c r="C29" s="4"/>
    </row>
    <row r="30" spans="1:3">
      <c r="A30" s="2" t="s">
        <v>879</v>
      </c>
      <c r="B30" s="4"/>
      <c r="C30" s="4"/>
    </row>
    <row r="31" spans="1:3" ht="30">
      <c r="A31" s="3" t="s">
        <v>865</v>
      </c>
      <c r="B31" s="4"/>
      <c r="C31" s="4"/>
    </row>
    <row r="32" spans="1:3" ht="30">
      <c r="A32" s="2" t="s">
        <v>872</v>
      </c>
      <c r="B32" s="6">
        <v>96215</v>
      </c>
      <c r="C32" s="6">
        <v>60329</v>
      </c>
    </row>
    <row r="33" spans="1:3" ht="30">
      <c r="A33" s="2" t="s">
        <v>873</v>
      </c>
      <c r="B33" s="6">
        <v>-15310</v>
      </c>
      <c r="C33" s="6">
        <v>-7754</v>
      </c>
    </row>
    <row r="34" spans="1:3">
      <c r="A34" s="2" t="s">
        <v>875</v>
      </c>
      <c r="B34" s="6">
        <v>80905</v>
      </c>
      <c r="C34" s="6">
        <v>52575</v>
      </c>
    </row>
    <row r="35" spans="1:3">
      <c r="A35" s="2" t="s">
        <v>880</v>
      </c>
      <c r="B35" s="4"/>
      <c r="C35" s="4"/>
    </row>
    <row r="36" spans="1:3" ht="30">
      <c r="A36" s="3" t="s">
        <v>865</v>
      </c>
      <c r="B36" s="4"/>
      <c r="C36" s="4"/>
    </row>
    <row r="37" spans="1:3" ht="30">
      <c r="A37" s="2" t="s">
        <v>872</v>
      </c>
      <c r="B37" s="6">
        <v>16521</v>
      </c>
      <c r="C37" s="6">
        <v>14051</v>
      </c>
    </row>
    <row r="38" spans="1:3" ht="30">
      <c r="A38" s="2" t="s">
        <v>873</v>
      </c>
      <c r="B38" s="6">
        <v>-6103</v>
      </c>
      <c r="C38" s="6">
        <v>-3836</v>
      </c>
    </row>
    <row r="39" spans="1:3">
      <c r="A39" s="2" t="s">
        <v>875</v>
      </c>
      <c r="B39" s="6">
        <v>10418</v>
      </c>
      <c r="C39" s="6">
        <v>10215</v>
      </c>
    </row>
    <row r="40" spans="1:3">
      <c r="A40" s="2" t="s">
        <v>881</v>
      </c>
      <c r="B40" s="4"/>
      <c r="C40" s="4"/>
    </row>
    <row r="41" spans="1:3" ht="30">
      <c r="A41" s="3" t="s">
        <v>865</v>
      </c>
      <c r="B41" s="4"/>
      <c r="C41" s="4"/>
    </row>
    <row r="42" spans="1:3" ht="30">
      <c r="A42" s="2" t="s">
        <v>872</v>
      </c>
      <c r="B42" s="6">
        <v>9084</v>
      </c>
      <c r="C42" s="6">
        <v>5814</v>
      </c>
    </row>
    <row r="43" spans="1:3" ht="30">
      <c r="A43" s="2" t="s">
        <v>873</v>
      </c>
      <c r="B43" s="6">
        <v>-1819</v>
      </c>
      <c r="C43" s="4">
        <v>-723</v>
      </c>
    </row>
    <row r="44" spans="1:3">
      <c r="A44" s="2" t="s">
        <v>875</v>
      </c>
      <c r="B44" s="6">
        <v>7265</v>
      </c>
      <c r="C44" s="6">
        <v>5091</v>
      </c>
    </row>
    <row r="45" spans="1:3">
      <c r="A45" s="2" t="s">
        <v>882</v>
      </c>
      <c r="B45" s="4"/>
      <c r="C45" s="4"/>
    </row>
    <row r="46" spans="1:3" ht="30">
      <c r="A46" s="3" t="s">
        <v>865</v>
      </c>
      <c r="B46" s="4"/>
      <c r="C46" s="4"/>
    </row>
    <row r="47" spans="1:3" ht="30">
      <c r="A47" s="2" t="s">
        <v>872</v>
      </c>
      <c r="B47" s="6">
        <v>12540</v>
      </c>
      <c r="C47" s="6">
        <v>6356</v>
      </c>
    </row>
    <row r="48" spans="1:3" ht="30">
      <c r="A48" s="2" t="s">
        <v>873</v>
      </c>
      <c r="B48" s="6">
        <v>-4561</v>
      </c>
      <c r="C48" s="6">
        <v>-3051</v>
      </c>
    </row>
    <row r="49" spans="1:3">
      <c r="A49" s="2" t="s">
        <v>875</v>
      </c>
      <c r="B49" s="8">
        <v>7979</v>
      </c>
      <c r="C49" s="8">
        <v>3305</v>
      </c>
    </row>
    <row r="50" spans="1:3">
      <c r="A50" s="2" t="s">
        <v>883</v>
      </c>
      <c r="B50" s="4"/>
      <c r="C50" s="4"/>
    </row>
    <row r="51" spans="1:3" ht="30">
      <c r="A51" s="3" t="s">
        <v>865</v>
      </c>
      <c r="B51" s="4"/>
      <c r="C51" s="4"/>
    </row>
    <row r="52" spans="1:3">
      <c r="A52" s="2" t="s">
        <v>878</v>
      </c>
      <c r="B52" s="4" t="s">
        <v>884</v>
      </c>
      <c r="C52" s="4"/>
    </row>
    <row r="53" spans="1:3" ht="30">
      <c r="A53" s="2" t="s">
        <v>885</v>
      </c>
      <c r="B53" s="4"/>
      <c r="C53" s="4"/>
    </row>
    <row r="54" spans="1:3" ht="30">
      <c r="A54" s="3" t="s">
        <v>865</v>
      </c>
      <c r="B54" s="4"/>
      <c r="C54" s="4"/>
    </row>
    <row r="55" spans="1:3">
      <c r="A55" s="2" t="s">
        <v>878</v>
      </c>
      <c r="B55" s="4" t="s">
        <v>886</v>
      </c>
      <c r="C55" s="4"/>
    </row>
    <row r="56" spans="1:3" ht="30">
      <c r="A56" s="2" t="s">
        <v>887</v>
      </c>
      <c r="B56" s="4"/>
      <c r="C56" s="4"/>
    </row>
    <row r="57" spans="1:3" ht="30">
      <c r="A57" s="3" t="s">
        <v>865</v>
      </c>
      <c r="B57" s="4"/>
      <c r="C57" s="4"/>
    </row>
    <row r="58" spans="1:3">
      <c r="A58" s="2" t="s">
        <v>878</v>
      </c>
      <c r="B58" s="4" t="s">
        <v>845</v>
      </c>
      <c r="C58" s="4"/>
    </row>
    <row r="59" spans="1:3" ht="30">
      <c r="A59" s="2" t="s">
        <v>888</v>
      </c>
      <c r="B59" s="4"/>
      <c r="C59" s="4"/>
    </row>
    <row r="60" spans="1:3" ht="30">
      <c r="A60" s="3" t="s">
        <v>865</v>
      </c>
      <c r="B60" s="4"/>
      <c r="C60" s="4"/>
    </row>
    <row r="61" spans="1:3">
      <c r="A61" s="2" t="s">
        <v>878</v>
      </c>
      <c r="B61" s="4" t="s">
        <v>845</v>
      </c>
      <c r="C61" s="4"/>
    </row>
    <row r="62" spans="1:3" ht="30">
      <c r="A62" s="2" t="s">
        <v>889</v>
      </c>
      <c r="B62" s="4"/>
      <c r="C62" s="4"/>
    </row>
    <row r="63" spans="1:3" ht="30">
      <c r="A63" s="3" t="s">
        <v>865</v>
      </c>
      <c r="B63" s="4"/>
      <c r="C63" s="4"/>
    </row>
    <row r="64" spans="1:3">
      <c r="A64" s="2" t="s">
        <v>878</v>
      </c>
      <c r="B64" s="4" t="s">
        <v>853</v>
      </c>
      <c r="C64" s="4"/>
    </row>
    <row r="65" spans="1:3" ht="30">
      <c r="A65" s="2" t="s">
        <v>890</v>
      </c>
      <c r="B65" s="4"/>
      <c r="C65" s="4"/>
    </row>
    <row r="66" spans="1:3" ht="30">
      <c r="A66" s="3" t="s">
        <v>865</v>
      </c>
      <c r="B66" s="4"/>
      <c r="C66" s="4"/>
    </row>
    <row r="67" spans="1:3">
      <c r="A67" s="2" t="s">
        <v>878</v>
      </c>
      <c r="B67" s="4" t="s">
        <v>891</v>
      </c>
      <c r="C67" s="4"/>
    </row>
    <row r="68" spans="1:3">
      <c r="A68" s="2" t="s">
        <v>892</v>
      </c>
      <c r="B68" s="4"/>
      <c r="C68" s="4"/>
    </row>
    <row r="69" spans="1:3" ht="30">
      <c r="A69" s="3" t="s">
        <v>865</v>
      </c>
      <c r="B69" s="4"/>
      <c r="C69" s="4"/>
    </row>
    <row r="70" spans="1:3">
      <c r="A70" s="2" t="s">
        <v>878</v>
      </c>
      <c r="B70" s="4" t="s">
        <v>884</v>
      </c>
      <c r="C70" s="4"/>
    </row>
    <row r="71" spans="1:3">
      <c r="A71" s="2" t="s">
        <v>893</v>
      </c>
      <c r="B71" s="4"/>
      <c r="C71" s="4"/>
    </row>
    <row r="72" spans="1:3" ht="30">
      <c r="A72" s="3" t="s">
        <v>865</v>
      </c>
      <c r="B72" s="4"/>
      <c r="C72" s="4"/>
    </row>
    <row r="73" spans="1:3">
      <c r="A73" s="2" t="s">
        <v>878</v>
      </c>
      <c r="B73" s="4" t="s">
        <v>894</v>
      </c>
      <c r="C73" s="4"/>
    </row>
    <row r="74" spans="1:3" ht="30">
      <c r="A74" s="2" t="s">
        <v>895</v>
      </c>
      <c r="B74" s="4"/>
      <c r="C74" s="4"/>
    </row>
    <row r="75" spans="1:3" ht="30">
      <c r="A75" s="3" t="s">
        <v>865</v>
      </c>
      <c r="B75" s="4"/>
      <c r="C75" s="4"/>
    </row>
    <row r="76" spans="1:3">
      <c r="A76" s="2" t="s">
        <v>878</v>
      </c>
      <c r="B76" s="4" t="s">
        <v>855</v>
      </c>
      <c r="C76" s="4"/>
    </row>
    <row r="77" spans="1:3" ht="30">
      <c r="A77" s="2" t="s">
        <v>896</v>
      </c>
      <c r="B77" s="4"/>
      <c r="C77" s="4"/>
    </row>
    <row r="78" spans="1:3" ht="30">
      <c r="A78" s="3" t="s">
        <v>865</v>
      </c>
      <c r="B78" s="4"/>
      <c r="C78" s="4"/>
    </row>
    <row r="79" spans="1:3">
      <c r="A79" s="2" t="s">
        <v>878</v>
      </c>
      <c r="B79" s="4" t="s">
        <v>897</v>
      </c>
      <c r="C79" s="4"/>
    </row>
    <row r="80" spans="1:3" ht="30">
      <c r="A80" s="2" t="s">
        <v>898</v>
      </c>
      <c r="B80" s="4"/>
      <c r="C80" s="4"/>
    </row>
    <row r="81" spans="1:3" ht="30">
      <c r="A81" s="3" t="s">
        <v>865</v>
      </c>
      <c r="B81" s="4"/>
      <c r="C81" s="4"/>
    </row>
    <row r="82" spans="1:3">
      <c r="A82" s="2" t="s">
        <v>878</v>
      </c>
      <c r="B82" s="4" t="s">
        <v>894</v>
      </c>
      <c r="C82" s="4"/>
    </row>
    <row r="83" spans="1:3" ht="30">
      <c r="A83" s="2" t="s">
        <v>899</v>
      </c>
      <c r="B83" s="4"/>
      <c r="C83" s="4"/>
    </row>
    <row r="84" spans="1:3" ht="30">
      <c r="A84" s="3" t="s">
        <v>865</v>
      </c>
      <c r="B84" s="4"/>
      <c r="C84" s="4"/>
    </row>
    <row r="85" spans="1:3">
      <c r="A85" s="2" t="s">
        <v>878</v>
      </c>
      <c r="B85" s="4" t="s">
        <v>900</v>
      </c>
      <c r="C85" s="4"/>
    </row>
    <row r="86" spans="1:3" ht="30">
      <c r="A86" s="2" t="s">
        <v>901</v>
      </c>
      <c r="B86" s="4"/>
      <c r="C86" s="4"/>
    </row>
    <row r="87" spans="1:3" ht="30">
      <c r="A87" s="3" t="s">
        <v>865</v>
      </c>
      <c r="B87" s="4"/>
      <c r="C87" s="4"/>
    </row>
    <row r="88" spans="1:3">
      <c r="A88" s="2" t="s">
        <v>878</v>
      </c>
      <c r="B88" s="4" t="s">
        <v>897</v>
      </c>
      <c r="C88" s="4"/>
    </row>
    <row r="89" spans="1:3">
      <c r="A89" s="2" t="s">
        <v>902</v>
      </c>
      <c r="B89" s="4"/>
      <c r="C89" s="4"/>
    </row>
    <row r="90" spans="1:3" ht="30">
      <c r="A90" s="3" t="s">
        <v>865</v>
      </c>
      <c r="B90" s="4"/>
      <c r="C90" s="4"/>
    </row>
    <row r="91" spans="1:3">
      <c r="A91" s="2" t="s">
        <v>878</v>
      </c>
      <c r="B91" s="4" t="s">
        <v>855</v>
      </c>
      <c r="C9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903</v>
      </c>
      <c r="B1" s="7" t="s">
        <v>2</v>
      </c>
      <c r="C1" s="7" t="s">
        <v>21</v>
      </c>
    </row>
    <row r="2" spans="1:3" ht="30">
      <c r="A2" s="1" t="s">
        <v>20</v>
      </c>
      <c r="B2" s="7"/>
      <c r="C2" s="7"/>
    </row>
    <row r="3" spans="1:3" ht="30">
      <c r="A3" s="3" t="s">
        <v>904</v>
      </c>
      <c r="B3" s="4"/>
      <c r="C3" s="4"/>
    </row>
    <row r="4" spans="1:3">
      <c r="A4" s="2" t="s">
        <v>905</v>
      </c>
      <c r="B4" s="8">
        <v>13430</v>
      </c>
      <c r="C4" s="8">
        <v>13582</v>
      </c>
    </row>
    <row r="5" spans="1:3">
      <c r="A5" s="2" t="s">
        <v>906</v>
      </c>
      <c r="B5" s="6">
        <v>5418</v>
      </c>
      <c r="C5" s="6">
        <v>3357</v>
      </c>
    </row>
    <row r="6" spans="1:3">
      <c r="A6" s="2" t="s">
        <v>907</v>
      </c>
      <c r="B6" s="4">
        <v>539</v>
      </c>
      <c r="C6" s="4">
        <v>533</v>
      </c>
    </row>
    <row r="7" spans="1:3">
      <c r="A7" s="2" t="s">
        <v>908</v>
      </c>
      <c r="B7" s="6">
        <v>3675</v>
      </c>
      <c r="C7" s="6">
        <v>3382</v>
      </c>
    </row>
    <row r="8" spans="1:3">
      <c r="A8" s="2" t="s">
        <v>909</v>
      </c>
      <c r="B8" s="4">
        <v>563</v>
      </c>
      <c r="C8" s="4">
        <v>550</v>
      </c>
    </row>
    <row r="9" spans="1:3">
      <c r="A9" s="2" t="s">
        <v>910</v>
      </c>
      <c r="B9" s="4">
        <v>246</v>
      </c>
      <c r="C9" s="4">
        <v>266</v>
      </c>
    </row>
    <row r="10" spans="1:3">
      <c r="A10" s="2" t="s">
        <v>911</v>
      </c>
      <c r="B10" s="4">
        <v>852</v>
      </c>
      <c r="C10" s="4">
        <v>462</v>
      </c>
    </row>
    <row r="11" spans="1:3">
      <c r="A11" s="2" t="s">
        <v>155</v>
      </c>
      <c r="B11" s="6">
        <v>32045</v>
      </c>
      <c r="C11" s="6">
        <v>24789</v>
      </c>
    </row>
    <row r="12" spans="1:3">
      <c r="A12" s="2" t="s">
        <v>912</v>
      </c>
      <c r="B12" s="4"/>
      <c r="C12" s="4"/>
    </row>
    <row r="13" spans="1:3" ht="30">
      <c r="A13" s="3" t="s">
        <v>904</v>
      </c>
      <c r="B13" s="4"/>
      <c r="C13" s="4"/>
    </row>
    <row r="14" spans="1:3" ht="30">
      <c r="A14" s="2" t="s">
        <v>913</v>
      </c>
      <c r="B14" s="8">
        <v>7322</v>
      </c>
      <c r="C14" s="8">
        <v>2657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914</v>
      </c>
      <c r="B1" s="7" t="s">
        <v>2</v>
      </c>
      <c r="C1" s="7" t="s">
        <v>21</v>
      </c>
    </row>
    <row r="2" spans="1:3" ht="30">
      <c r="A2" s="1" t="s">
        <v>20</v>
      </c>
      <c r="B2" s="7"/>
      <c r="C2" s="7"/>
    </row>
    <row r="3" spans="1:3" ht="30">
      <c r="A3" s="3" t="s">
        <v>904</v>
      </c>
      <c r="B3" s="4"/>
      <c r="C3" s="4"/>
    </row>
    <row r="4" spans="1:3">
      <c r="A4" s="2" t="s">
        <v>915</v>
      </c>
      <c r="B4" s="8">
        <v>5214</v>
      </c>
      <c r="C4" s="8">
        <v>5139</v>
      </c>
    </row>
    <row r="5" spans="1:3">
      <c r="A5" s="2" t="s">
        <v>916</v>
      </c>
      <c r="B5" s="4">
        <v>90</v>
      </c>
      <c r="C5" s="4">
        <v>803</v>
      </c>
    </row>
    <row r="6" spans="1:3">
      <c r="A6" s="2" t="s">
        <v>917</v>
      </c>
      <c r="B6" s="6">
        <v>4315</v>
      </c>
      <c r="C6" s="6">
        <v>2787</v>
      </c>
    </row>
    <row r="7" spans="1:3">
      <c r="A7" s="2" t="s">
        <v>918</v>
      </c>
      <c r="B7" s="6">
        <v>1061</v>
      </c>
      <c r="C7" s="4">
        <v>657</v>
      </c>
    </row>
    <row r="8" spans="1:3">
      <c r="A8" s="2" t="s">
        <v>155</v>
      </c>
      <c r="B8" s="6">
        <v>11354</v>
      </c>
      <c r="C8" s="6">
        <v>10840</v>
      </c>
    </row>
    <row r="9" spans="1:3">
      <c r="A9" s="2" t="s">
        <v>919</v>
      </c>
      <c r="B9" s="4"/>
      <c r="C9" s="4"/>
    </row>
    <row r="10" spans="1:3" ht="30">
      <c r="A10" s="3" t="s">
        <v>904</v>
      </c>
      <c r="B10" s="4"/>
      <c r="C10" s="4"/>
    </row>
    <row r="11" spans="1:3">
      <c r="A11" s="2" t="s">
        <v>920</v>
      </c>
      <c r="B11" s="8">
        <v>674</v>
      </c>
      <c r="C11" s="8">
        <v>1454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96</v>
      </c>
      <c r="B1" s="7" t="s">
        <v>1</v>
      </c>
      <c r="C1" s="7"/>
      <c r="D1" s="7"/>
      <c r="E1" s="7"/>
    </row>
    <row r="2" spans="1:5" ht="30">
      <c r="A2" s="1" t="s">
        <v>20</v>
      </c>
      <c r="B2" s="7" t="s">
        <v>2</v>
      </c>
      <c r="C2" s="7"/>
      <c r="D2" s="7" t="s">
        <v>71</v>
      </c>
      <c r="E2" s="7"/>
    </row>
    <row r="3" spans="1:5">
      <c r="A3" s="3" t="s">
        <v>97</v>
      </c>
      <c r="B3" s="4"/>
      <c r="C3" s="4"/>
      <c r="D3" s="4"/>
      <c r="E3" s="4"/>
    </row>
    <row r="4" spans="1:5">
      <c r="A4" s="2" t="s">
        <v>87</v>
      </c>
      <c r="B4" s="8">
        <v>32866</v>
      </c>
      <c r="C4" s="4"/>
      <c r="D4" s="8">
        <v>28029</v>
      </c>
      <c r="E4" s="4"/>
    </row>
    <row r="5" spans="1:5" ht="45">
      <c r="A5" s="3" t="s">
        <v>98</v>
      </c>
      <c r="B5" s="4"/>
      <c r="C5" s="4"/>
      <c r="D5" s="4"/>
      <c r="E5" s="4"/>
    </row>
    <row r="6" spans="1:5" ht="30">
      <c r="A6" s="2" t="s">
        <v>88</v>
      </c>
      <c r="B6" s="4">
        <v>17</v>
      </c>
      <c r="C6" s="4"/>
      <c r="D6" s="4" t="s">
        <v>49</v>
      </c>
      <c r="E6" s="4"/>
    </row>
    <row r="7" spans="1:5" ht="30">
      <c r="A7" s="2" t="s">
        <v>99</v>
      </c>
      <c r="B7" s="6">
        <v>-4274</v>
      </c>
      <c r="C7" s="4"/>
      <c r="D7" s="6">
        <v>2941</v>
      </c>
      <c r="E7" s="4"/>
    </row>
    <row r="8" spans="1:5">
      <c r="A8" s="2" t="s">
        <v>100</v>
      </c>
      <c r="B8" s="6">
        <v>22086</v>
      </c>
      <c r="C8" s="4"/>
      <c r="D8" s="6">
        <v>15804</v>
      </c>
      <c r="E8" s="4"/>
    </row>
    <row r="9" spans="1:5">
      <c r="A9" s="2" t="s">
        <v>101</v>
      </c>
      <c r="B9" s="4">
        <v>880</v>
      </c>
      <c r="C9" s="4"/>
      <c r="D9" s="6">
        <v>2923</v>
      </c>
      <c r="E9" s="4"/>
    </row>
    <row r="10" spans="1:5">
      <c r="A10" s="2" t="s">
        <v>102</v>
      </c>
      <c r="B10" s="6">
        <v>3254</v>
      </c>
      <c r="C10" s="4"/>
      <c r="D10" s="6">
        <v>2369</v>
      </c>
      <c r="E10" s="4"/>
    </row>
    <row r="11" spans="1:5">
      <c r="A11" s="2" t="s">
        <v>103</v>
      </c>
      <c r="B11" s="6">
        <v>8464</v>
      </c>
      <c r="C11" s="4"/>
      <c r="D11" s="6">
        <v>3656</v>
      </c>
      <c r="E11" s="4"/>
    </row>
    <row r="12" spans="1:5" ht="30">
      <c r="A12" s="2" t="s">
        <v>104</v>
      </c>
      <c r="B12" s="4">
        <v>133</v>
      </c>
      <c r="C12" s="4"/>
      <c r="D12" s="4">
        <v>-631</v>
      </c>
      <c r="E12" s="4"/>
    </row>
    <row r="13" spans="1:5">
      <c r="A13" s="2" t="s">
        <v>105</v>
      </c>
      <c r="B13" s="6">
        <v>-1018</v>
      </c>
      <c r="C13" s="4"/>
      <c r="D13" s="4"/>
      <c r="E13" s="4"/>
    </row>
    <row r="14" spans="1:5">
      <c r="A14" s="2" t="s">
        <v>106</v>
      </c>
      <c r="B14" s="6">
        <v>11275</v>
      </c>
      <c r="C14" s="4"/>
      <c r="D14" s="6">
        <v>1245</v>
      </c>
      <c r="E14" s="4"/>
    </row>
    <row r="15" spans="1:5">
      <c r="A15" s="3" t="s">
        <v>107</v>
      </c>
      <c r="B15" s="4"/>
      <c r="C15" s="4"/>
      <c r="D15" s="4"/>
      <c r="E15" s="4"/>
    </row>
    <row r="16" spans="1:5">
      <c r="A16" s="2" t="s">
        <v>108</v>
      </c>
      <c r="B16" s="6">
        <v>-25962</v>
      </c>
      <c r="C16" s="4"/>
      <c r="D16" s="6">
        <v>-11270</v>
      </c>
      <c r="E16" s="4"/>
    </row>
    <row r="17" spans="1:5">
      <c r="A17" s="2" t="s">
        <v>109</v>
      </c>
      <c r="B17" s="6">
        <v>-21752</v>
      </c>
      <c r="C17" s="4"/>
      <c r="D17" s="6">
        <v>-10582</v>
      </c>
      <c r="E17" s="4"/>
    </row>
    <row r="18" spans="1:5" ht="30">
      <c r="A18" s="2" t="s">
        <v>26</v>
      </c>
      <c r="B18" s="6">
        <v>-4695</v>
      </c>
      <c r="C18" s="4"/>
      <c r="D18" s="4">
        <v>237</v>
      </c>
      <c r="E18" s="4"/>
    </row>
    <row r="19" spans="1:5">
      <c r="A19" s="2" t="s">
        <v>38</v>
      </c>
      <c r="B19" s="6">
        <v>6439</v>
      </c>
      <c r="C19" s="4"/>
      <c r="D19" s="6">
        <v>-4488</v>
      </c>
      <c r="E19" s="4"/>
    </row>
    <row r="20" spans="1:5">
      <c r="A20" s="2" t="s">
        <v>110</v>
      </c>
      <c r="B20" s="6">
        <v>15838</v>
      </c>
      <c r="C20" s="4"/>
      <c r="D20" s="6">
        <v>14298</v>
      </c>
      <c r="E20" s="4"/>
    </row>
    <row r="21" spans="1:5">
      <c r="A21" s="2" t="s">
        <v>40</v>
      </c>
      <c r="B21" s="6">
        <v>1256</v>
      </c>
      <c r="C21" s="4"/>
      <c r="D21" s="6">
        <v>-1347</v>
      </c>
      <c r="E21" s="4"/>
    </row>
    <row r="22" spans="1:5">
      <c r="A22" s="2" t="s">
        <v>41</v>
      </c>
      <c r="B22" s="6">
        <v>4282</v>
      </c>
      <c r="C22" s="4"/>
      <c r="D22" s="4">
        <v>815</v>
      </c>
      <c r="E22" s="4"/>
    </row>
    <row r="23" spans="1:5">
      <c r="A23" s="2" t="s">
        <v>111</v>
      </c>
      <c r="B23" s="6">
        <v>-4637</v>
      </c>
      <c r="C23" s="4"/>
      <c r="D23" s="4">
        <v>12</v>
      </c>
      <c r="E23" s="4"/>
    </row>
    <row r="24" spans="1:5" ht="30">
      <c r="A24" s="2" t="s">
        <v>112</v>
      </c>
      <c r="B24" s="6">
        <v>44435</v>
      </c>
      <c r="C24" s="4"/>
      <c r="D24" s="6">
        <v>44011</v>
      </c>
      <c r="E24" s="4"/>
    </row>
    <row r="25" spans="1:5">
      <c r="A25" s="3" t="s">
        <v>113</v>
      </c>
      <c r="B25" s="4"/>
      <c r="C25" s="4"/>
      <c r="D25" s="4"/>
      <c r="E25" s="4"/>
    </row>
    <row r="26" spans="1:5">
      <c r="A26" s="2" t="s">
        <v>114</v>
      </c>
      <c r="B26" s="6">
        <v>-5728</v>
      </c>
      <c r="C26" s="4"/>
      <c r="D26" s="6">
        <v>-1902</v>
      </c>
      <c r="E26" s="4"/>
    </row>
    <row r="27" spans="1:5">
      <c r="A27" s="2" t="s">
        <v>115</v>
      </c>
      <c r="B27" s="6">
        <v>-1502</v>
      </c>
      <c r="C27" s="4"/>
      <c r="D27" s="4">
        <v>-535</v>
      </c>
      <c r="E27" s="4"/>
    </row>
    <row r="28" spans="1:5" ht="30">
      <c r="A28" s="2" t="s">
        <v>116</v>
      </c>
      <c r="B28" s="6">
        <v>1882</v>
      </c>
      <c r="C28" s="4"/>
      <c r="D28" s="4"/>
      <c r="E28" s="4"/>
    </row>
    <row r="29" spans="1:5" ht="30">
      <c r="A29" s="2" t="s">
        <v>117</v>
      </c>
      <c r="B29" s="6">
        <v>-113069</v>
      </c>
      <c r="C29" s="4"/>
      <c r="D29" s="6">
        <v>-148278</v>
      </c>
      <c r="E29" s="4"/>
    </row>
    <row r="30" spans="1:5">
      <c r="A30" s="2" t="s">
        <v>118</v>
      </c>
      <c r="B30" s="6">
        <v>-4101</v>
      </c>
      <c r="C30" s="4"/>
      <c r="D30" s="4"/>
      <c r="E30" s="4"/>
    </row>
    <row r="31" spans="1:5">
      <c r="A31" s="2" t="s">
        <v>119</v>
      </c>
      <c r="B31" s="6">
        <v>-122518</v>
      </c>
      <c r="C31" s="4"/>
      <c r="D31" s="6">
        <v>-150715</v>
      </c>
      <c r="E31" s="4"/>
    </row>
    <row r="32" spans="1:5">
      <c r="A32" s="3" t="s">
        <v>120</v>
      </c>
      <c r="B32" s="4"/>
      <c r="C32" s="4"/>
      <c r="D32" s="4"/>
      <c r="E32" s="4"/>
    </row>
    <row r="33" spans="1:5" ht="30">
      <c r="A33" s="2" t="s">
        <v>121</v>
      </c>
      <c r="B33" s="6">
        <v>272116</v>
      </c>
      <c r="C33" s="4"/>
      <c r="D33" s="6">
        <v>106890</v>
      </c>
      <c r="E33" s="4"/>
    </row>
    <row r="34" spans="1:5" ht="30">
      <c r="A34" s="2" t="s">
        <v>122</v>
      </c>
      <c r="B34" s="4">
        <v>545</v>
      </c>
      <c r="C34" s="4"/>
      <c r="D34" s="6">
        <v>4582</v>
      </c>
      <c r="E34" s="4"/>
    </row>
    <row r="35" spans="1:5" ht="30">
      <c r="A35" s="2" t="s">
        <v>123</v>
      </c>
      <c r="B35" s="4">
        <v>-177</v>
      </c>
      <c r="C35" s="4"/>
      <c r="D35" s="4"/>
      <c r="E35" s="4"/>
    </row>
    <row r="36" spans="1:5">
      <c r="A36" s="2" t="s">
        <v>124</v>
      </c>
      <c r="B36" s="6">
        <v>-3680</v>
      </c>
      <c r="C36" s="4"/>
      <c r="D36" s="4">
        <v>-121</v>
      </c>
      <c r="E36" s="4"/>
    </row>
    <row r="37" spans="1:5" ht="30">
      <c r="A37" s="2" t="s">
        <v>125</v>
      </c>
      <c r="B37" s="6">
        <v>268804</v>
      </c>
      <c r="C37" s="4"/>
      <c r="D37" s="6">
        <v>111351</v>
      </c>
      <c r="E37" s="4"/>
    </row>
    <row r="38" spans="1:5" ht="30">
      <c r="A38" s="2" t="s">
        <v>126</v>
      </c>
      <c r="B38" s="6">
        <v>-1224</v>
      </c>
      <c r="C38" s="4"/>
      <c r="D38" s="4">
        <v>164</v>
      </c>
      <c r="E38" s="4"/>
    </row>
    <row r="39" spans="1:5" ht="30">
      <c r="A39" s="2" t="s">
        <v>127</v>
      </c>
      <c r="B39" s="6">
        <v>189497</v>
      </c>
      <c r="C39" s="4"/>
      <c r="D39" s="6">
        <v>4811</v>
      </c>
      <c r="E39" s="4"/>
    </row>
    <row r="40" spans="1:5" ht="30">
      <c r="A40" s="2" t="s">
        <v>128</v>
      </c>
      <c r="B40" s="6">
        <v>155859</v>
      </c>
      <c r="C40" s="4"/>
      <c r="D40" s="6">
        <v>179120</v>
      </c>
      <c r="E40" s="4"/>
    </row>
    <row r="41" spans="1:5" ht="30">
      <c r="A41" s="2" t="s">
        <v>129</v>
      </c>
      <c r="B41" s="6">
        <v>345356</v>
      </c>
      <c r="C41" s="4"/>
      <c r="D41" s="6">
        <v>183931</v>
      </c>
      <c r="E41" s="4"/>
    </row>
    <row r="42" spans="1:5">
      <c r="A42" s="3" t="s">
        <v>130</v>
      </c>
      <c r="B42" s="4"/>
      <c r="C42" s="4"/>
      <c r="D42" s="4"/>
      <c r="E42" s="4"/>
    </row>
    <row r="43" spans="1:5">
      <c r="A43" s="2" t="s">
        <v>131</v>
      </c>
      <c r="B43" s="6">
        <v>1110</v>
      </c>
      <c r="C43" s="4"/>
      <c r="D43" s="6">
        <v>5114</v>
      </c>
      <c r="E43" s="4"/>
    </row>
    <row r="44" spans="1:5">
      <c r="A44" s="2" t="s">
        <v>132</v>
      </c>
      <c r="B44" s="6">
        <v>3165</v>
      </c>
      <c r="C44" s="4"/>
      <c r="D44" s="6">
        <v>1889</v>
      </c>
      <c r="E44" s="4"/>
    </row>
    <row r="45" spans="1:5">
      <c r="A45" s="3" t="s">
        <v>133</v>
      </c>
      <c r="B45" s="4"/>
      <c r="C45" s="4"/>
      <c r="D45" s="4"/>
      <c r="E45" s="4"/>
    </row>
    <row r="46" spans="1:5" ht="30">
      <c r="A46" s="2" t="s">
        <v>134</v>
      </c>
      <c r="B46" s="6">
        <v>3167</v>
      </c>
      <c r="C46" s="10" t="s">
        <v>135</v>
      </c>
      <c r="D46" s="6">
        <v>2228</v>
      </c>
      <c r="E46" s="10" t="s">
        <v>135</v>
      </c>
    </row>
    <row r="47" spans="1:5" ht="30">
      <c r="A47" s="2" t="s">
        <v>136</v>
      </c>
      <c r="B47" s="4">
        <v>677</v>
      </c>
      <c r="C47" s="10" t="s">
        <v>137</v>
      </c>
      <c r="D47" s="6">
        <v>1365</v>
      </c>
      <c r="E47" s="10" t="s">
        <v>137</v>
      </c>
    </row>
    <row r="48" spans="1:5" ht="30">
      <c r="A48" s="2" t="s">
        <v>138</v>
      </c>
      <c r="B48" s="6">
        <v>7250</v>
      </c>
      <c r="C48" s="4"/>
      <c r="D48" s="6">
        <v>7103</v>
      </c>
      <c r="E48" s="4"/>
    </row>
    <row r="49" spans="1:5" ht="30">
      <c r="A49" s="2" t="s">
        <v>139</v>
      </c>
      <c r="B49" s="6">
        <v>5482</v>
      </c>
      <c r="C49" s="4"/>
      <c r="D49" s="6">
        <v>11250</v>
      </c>
      <c r="E49" s="4"/>
    </row>
    <row r="50" spans="1:5" ht="30">
      <c r="A50" s="2" t="s">
        <v>140</v>
      </c>
      <c r="B50" s="8">
        <v>78420</v>
      </c>
      <c r="C50" s="4"/>
      <c r="D50" s="8">
        <v>11500</v>
      </c>
      <c r="E50" s="4"/>
    </row>
    <row r="51" spans="1:5">
      <c r="A51" s="11"/>
      <c r="B51" s="11"/>
      <c r="C51" s="11"/>
      <c r="D51" s="11"/>
      <c r="E51" s="11"/>
    </row>
    <row r="52" spans="1:5" ht="30" customHeight="1">
      <c r="A52" s="2" t="s">
        <v>135</v>
      </c>
      <c r="B52" s="12" t="s">
        <v>141</v>
      </c>
      <c r="C52" s="12"/>
      <c r="D52" s="12"/>
      <c r="E52" s="12"/>
    </row>
    <row r="53" spans="1:5" ht="30" customHeight="1">
      <c r="A53" s="2" t="s">
        <v>137</v>
      </c>
      <c r="B53" s="12" t="s">
        <v>142</v>
      </c>
      <c r="C53" s="12"/>
      <c r="D53" s="12"/>
      <c r="E53" s="12"/>
    </row>
  </sheetData>
  <mergeCells count="6">
    <mergeCell ref="B1:E1"/>
    <mergeCell ref="B2:C2"/>
    <mergeCell ref="D2:E2"/>
    <mergeCell ref="A51:E51"/>
    <mergeCell ref="B52:E52"/>
    <mergeCell ref="B53:E5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6" width="12.28515625" bestFit="1" customWidth="1"/>
  </cols>
  <sheetData>
    <row r="1" spans="1:6" ht="15" customHeight="1">
      <c r="A1" s="1" t="s">
        <v>921</v>
      </c>
      <c r="B1" s="7" t="s">
        <v>70</v>
      </c>
      <c r="C1" s="7"/>
      <c r="D1" s="7" t="s">
        <v>1</v>
      </c>
      <c r="E1" s="7"/>
      <c r="F1" s="1"/>
    </row>
    <row r="2" spans="1:6" ht="30">
      <c r="A2" s="1" t="s">
        <v>20</v>
      </c>
      <c r="B2" s="1" t="s">
        <v>2</v>
      </c>
      <c r="C2" s="1" t="s">
        <v>71</v>
      </c>
      <c r="D2" s="1" t="s">
        <v>2</v>
      </c>
      <c r="E2" s="1" t="s">
        <v>71</v>
      </c>
      <c r="F2" s="1" t="s">
        <v>21</v>
      </c>
    </row>
    <row r="3" spans="1:6" ht="30">
      <c r="A3" s="3" t="s">
        <v>380</v>
      </c>
      <c r="B3" s="4"/>
      <c r="C3" s="4"/>
      <c r="D3" s="4"/>
      <c r="E3" s="4"/>
      <c r="F3" s="4"/>
    </row>
    <row r="4" spans="1:6">
      <c r="A4" s="2" t="s">
        <v>922</v>
      </c>
      <c r="B4" s="8">
        <v>0</v>
      </c>
      <c r="C4" s="4"/>
      <c r="D4" s="8">
        <v>0</v>
      </c>
      <c r="E4" s="4"/>
      <c r="F4" s="8">
        <v>0</v>
      </c>
    </row>
    <row r="5" spans="1:6">
      <c r="A5" s="2" t="s">
        <v>923</v>
      </c>
      <c r="B5" s="8">
        <v>505</v>
      </c>
      <c r="C5" s="8">
        <v>653</v>
      </c>
      <c r="D5" s="8">
        <v>-258</v>
      </c>
      <c r="E5" s="8">
        <v>138</v>
      </c>
      <c r="F5"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7" width="36.5703125" bestFit="1" customWidth="1"/>
  </cols>
  <sheetData>
    <row r="1" spans="1:7" ht="15" customHeight="1">
      <c r="A1" s="7" t="s">
        <v>924</v>
      </c>
      <c r="B1" s="1" t="s">
        <v>70</v>
      </c>
      <c r="C1" s="7" t="s">
        <v>1</v>
      </c>
      <c r="D1" s="7"/>
      <c r="E1" s="1"/>
      <c r="F1" s="1" t="s">
        <v>805</v>
      </c>
      <c r="G1" s="1" t="s">
        <v>1</v>
      </c>
    </row>
    <row r="2" spans="1:7">
      <c r="A2" s="7"/>
      <c r="B2" s="7" t="s">
        <v>2</v>
      </c>
      <c r="C2" s="1" t="s">
        <v>2</v>
      </c>
      <c r="D2" s="7" t="s">
        <v>71</v>
      </c>
      <c r="E2" s="7" t="s">
        <v>21</v>
      </c>
      <c r="F2" s="1" t="s">
        <v>181</v>
      </c>
      <c r="G2" s="1" t="s">
        <v>2</v>
      </c>
    </row>
    <row r="3" spans="1:7" ht="30">
      <c r="A3" s="7"/>
      <c r="B3" s="7"/>
      <c r="C3" s="1" t="s">
        <v>806</v>
      </c>
      <c r="D3" s="7"/>
      <c r="E3" s="7"/>
      <c r="F3" s="1" t="s">
        <v>182</v>
      </c>
      <c r="G3" s="1" t="s">
        <v>182</v>
      </c>
    </row>
    <row r="4" spans="1:7">
      <c r="A4" s="3" t="s">
        <v>925</v>
      </c>
      <c r="B4" s="4"/>
      <c r="C4" s="4"/>
      <c r="D4" s="4"/>
      <c r="E4" s="4"/>
      <c r="F4" s="4"/>
      <c r="G4" s="4"/>
    </row>
    <row r="5" spans="1:7">
      <c r="A5" s="2" t="s">
        <v>145</v>
      </c>
      <c r="B5" s="13">
        <v>5.5E-2</v>
      </c>
      <c r="C5" s="13">
        <v>5.5E-2</v>
      </c>
      <c r="D5" s="4"/>
      <c r="E5" s="4"/>
      <c r="F5" s="13">
        <v>5.5E-2</v>
      </c>
      <c r="G5" s="4"/>
    </row>
    <row r="6" spans="1:7" ht="30">
      <c r="A6" s="2" t="s">
        <v>926</v>
      </c>
      <c r="B6" s="8">
        <v>12540000</v>
      </c>
      <c r="C6" s="8">
        <v>12540000</v>
      </c>
      <c r="D6" s="4"/>
      <c r="E6" s="8">
        <v>90960000</v>
      </c>
      <c r="F6" s="8">
        <v>152000000</v>
      </c>
      <c r="G6" s="4"/>
    </row>
    <row r="7" spans="1:7" ht="30">
      <c r="A7" s="2" t="s">
        <v>927</v>
      </c>
      <c r="B7" s="4"/>
      <c r="C7" s="4">
        <v>69.903199999999998</v>
      </c>
      <c r="D7" s="4"/>
      <c r="E7" s="4"/>
      <c r="F7" s="4"/>
      <c r="G7" s="4"/>
    </row>
    <row r="8" spans="1:7">
      <c r="A8" s="2" t="s">
        <v>928</v>
      </c>
      <c r="B8" s="9">
        <v>14.31</v>
      </c>
      <c r="C8" s="9">
        <v>14.31</v>
      </c>
      <c r="D8" s="4"/>
      <c r="E8" s="4"/>
      <c r="F8" s="4"/>
      <c r="G8" s="4"/>
    </row>
    <row r="9" spans="1:7">
      <c r="A9" s="2" t="s">
        <v>929</v>
      </c>
      <c r="B9" s="6">
        <v>15000000</v>
      </c>
      <c r="C9" s="6">
        <v>78420000</v>
      </c>
      <c r="D9" s="6">
        <v>11500000</v>
      </c>
      <c r="E9" s="4"/>
      <c r="F9" s="4"/>
      <c r="G9" s="4"/>
    </row>
    <row r="10" spans="1:7">
      <c r="A10" s="2" t="s">
        <v>930</v>
      </c>
      <c r="B10" s="6">
        <v>1049000</v>
      </c>
      <c r="C10" s="6">
        <v>5482000</v>
      </c>
      <c r="D10" s="4"/>
      <c r="E10" s="4"/>
      <c r="F10" s="4"/>
      <c r="G10" s="4"/>
    </row>
    <row r="11" spans="1:7">
      <c r="A11" s="2" t="s">
        <v>106</v>
      </c>
      <c r="B11" s="6">
        <v>-2022000</v>
      </c>
      <c r="C11" s="6">
        <v>-11275000</v>
      </c>
      <c r="D11" s="6">
        <v>-1245000</v>
      </c>
      <c r="E11" s="4"/>
      <c r="F11" s="4"/>
      <c r="G11" s="4"/>
    </row>
    <row r="12" spans="1:7" ht="30">
      <c r="A12" s="2" t="s">
        <v>931</v>
      </c>
      <c r="B12" s="4"/>
      <c r="C12" s="4"/>
      <c r="D12" s="4"/>
      <c r="E12" s="4"/>
      <c r="F12" s="4" t="s">
        <v>932</v>
      </c>
      <c r="G12" s="4"/>
    </row>
    <row r="13" spans="1:7" ht="30">
      <c r="A13" s="2" t="s">
        <v>933</v>
      </c>
      <c r="B13" s="4"/>
      <c r="C13" s="4">
        <v>1</v>
      </c>
      <c r="D13" s="4"/>
      <c r="E13" s="4"/>
      <c r="F13" s="4"/>
      <c r="G13" s="4"/>
    </row>
    <row r="14" spans="1:7" ht="30">
      <c r="A14" s="2" t="s">
        <v>934</v>
      </c>
      <c r="B14" s="4"/>
      <c r="C14" s="6">
        <v>876000</v>
      </c>
      <c r="D14" s="4"/>
      <c r="E14" s="4"/>
      <c r="F14" s="4"/>
      <c r="G14" s="4"/>
    </row>
    <row r="15" spans="1:7">
      <c r="A15" s="2" t="s">
        <v>935</v>
      </c>
      <c r="B15" s="4"/>
      <c r="C15" s="4"/>
      <c r="D15" s="4"/>
      <c r="E15" s="4"/>
      <c r="F15" s="4"/>
      <c r="G15" s="5">
        <v>42719</v>
      </c>
    </row>
    <row r="16" spans="1:7">
      <c r="A16" s="2" t="s">
        <v>936</v>
      </c>
      <c r="B16" s="4"/>
      <c r="C16" s="13">
        <v>5.96E-2</v>
      </c>
      <c r="D16" s="4"/>
      <c r="E16" s="4"/>
      <c r="F16" s="4"/>
      <c r="G16" s="4"/>
    </row>
    <row r="17" spans="1:7">
      <c r="A17" s="2" t="s">
        <v>937</v>
      </c>
      <c r="B17" s="4"/>
      <c r="C17" s="13">
        <v>0.98</v>
      </c>
      <c r="D17" s="4"/>
      <c r="E17" s="4"/>
      <c r="F17" s="4"/>
      <c r="G17" s="4"/>
    </row>
    <row r="18" spans="1:7">
      <c r="A18" s="2" t="s">
        <v>938</v>
      </c>
      <c r="B18" s="4"/>
      <c r="C18" s="6">
        <v>6634000</v>
      </c>
      <c r="D18" s="4"/>
      <c r="E18" s="4"/>
      <c r="F18" s="4"/>
      <c r="G18" s="4"/>
    </row>
    <row r="19" spans="1:7">
      <c r="A19" s="2" t="s">
        <v>939</v>
      </c>
      <c r="B19" s="4"/>
      <c r="C19" s="8">
        <v>145366000</v>
      </c>
      <c r="D19" s="4"/>
      <c r="E19" s="4"/>
      <c r="F19" s="4"/>
      <c r="G19" s="4"/>
    </row>
    <row r="20" spans="1:7" ht="30">
      <c r="A20" s="2" t="s">
        <v>940</v>
      </c>
      <c r="B20" s="4"/>
      <c r="C20" s="6">
        <v>1118000</v>
      </c>
      <c r="D20" s="4"/>
      <c r="E20" s="4"/>
      <c r="F20" s="4"/>
      <c r="G20" s="4"/>
    </row>
    <row r="21" spans="1:7" ht="30">
      <c r="A21" s="2" t="s">
        <v>941</v>
      </c>
      <c r="B21" s="4"/>
      <c r="C21" s="9">
        <v>11.22</v>
      </c>
      <c r="D21" s="4"/>
      <c r="E21" s="4"/>
      <c r="F21" s="4"/>
      <c r="G21" s="4"/>
    </row>
  </sheetData>
  <mergeCells count="5">
    <mergeCell ref="A1:A3"/>
    <mergeCell ref="C1:D1"/>
    <mergeCell ref="B2:B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942</v>
      </c>
      <c r="B1" s="7" t="s">
        <v>2</v>
      </c>
      <c r="C1" s="7" t="s">
        <v>21</v>
      </c>
    </row>
    <row r="2" spans="1:3" ht="30">
      <c r="A2" s="1" t="s">
        <v>20</v>
      </c>
      <c r="B2" s="7"/>
      <c r="C2" s="7"/>
    </row>
    <row r="3" spans="1:3">
      <c r="A3" s="3" t="s">
        <v>386</v>
      </c>
      <c r="B3" s="4"/>
      <c r="C3" s="4"/>
    </row>
    <row r="4" spans="1:3">
      <c r="A4" s="2" t="s">
        <v>392</v>
      </c>
      <c r="B4" s="8">
        <v>12540</v>
      </c>
      <c r="C4" s="8">
        <v>90960</v>
      </c>
    </row>
    <row r="5" spans="1:3" ht="30">
      <c r="A5" s="2" t="s">
        <v>394</v>
      </c>
      <c r="B5" s="6">
        <v>-1205</v>
      </c>
      <c r="C5" s="6">
        <v>-10429</v>
      </c>
    </row>
    <row r="6" spans="1:3">
      <c r="A6" s="2" t="s">
        <v>395</v>
      </c>
      <c r="B6" s="8">
        <v>11335</v>
      </c>
      <c r="C6" s="8">
        <v>80531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943</v>
      </c>
      <c r="B1" s="7" t="s">
        <v>70</v>
      </c>
      <c r="C1" s="7"/>
      <c r="D1" s="7" t="s">
        <v>1</v>
      </c>
      <c r="E1" s="7"/>
    </row>
    <row r="2" spans="1:5" ht="30">
      <c r="A2" s="1" t="s">
        <v>20</v>
      </c>
      <c r="B2" s="1" t="s">
        <v>2</v>
      </c>
      <c r="C2" s="1" t="s">
        <v>71</v>
      </c>
      <c r="D2" s="1" t="s">
        <v>2</v>
      </c>
      <c r="E2" s="1" t="s">
        <v>71</v>
      </c>
    </row>
    <row r="3" spans="1:5" ht="45">
      <c r="A3" s="3" t="s">
        <v>944</v>
      </c>
      <c r="B3" s="4"/>
      <c r="C3" s="4"/>
      <c r="D3" s="4"/>
      <c r="E3" s="4"/>
    </row>
    <row r="4" spans="1:5">
      <c r="A4" s="2" t="s">
        <v>945</v>
      </c>
      <c r="B4" s="4">
        <v>99</v>
      </c>
      <c r="C4" s="4">
        <v>80</v>
      </c>
      <c r="D4" s="4">
        <v>400</v>
      </c>
      <c r="E4" s="4">
        <v>248</v>
      </c>
    </row>
    <row r="5" spans="1:5">
      <c r="A5" s="2" t="s">
        <v>946</v>
      </c>
      <c r="B5" s="8">
        <v>3118</v>
      </c>
      <c r="C5" s="8">
        <v>1176</v>
      </c>
      <c r="D5" s="8">
        <v>8464</v>
      </c>
      <c r="E5" s="8">
        <v>3656</v>
      </c>
    </row>
    <row r="6" spans="1:5">
      <c r="A6" s="2" t="s">
        <v>947</v>
      </c>
      <c r="B6" s="4"/>
      <c r="C6" s="4"/>
      <c r="D6" s="4"/>
      <c r="E6" s="4"/>
    </row>
    <row r="7" spans="1:5" ht="45">
      <c r="A7" s="3" t="s">
        <v>944</v>
      </c>
      <c r="B7" s="4"/>
      <c r="C7" s="4"/>
      <c r="D7" s="4"/>
      <c r="E7" s="4"/>
    </row>
    <row r="8" spans="1:5">
      <c r="A8" s="2" t="s">
        <v>945</v>
      </c>
      <c r="B8" s="4">
        <v>96</v>
      </c>
      <c r="C8" s="4">
        <v>80</v>
      </c>
      <c r="D8" s="4">
        <v>385</v>
      </c>
      <c r="E8" s="4">
        <v>237</v>
      </c>
    </row>
    <row r="9" spans="1:5" ht="30">
      <c r="A9" s="2" t="s">
        <v>948</v>
      </c>
      <c r="B9" s="4"/>
      <c r="C9" s="4"/>
      <c r="D9" s="4">
        <v>38</v>
      </c>
      <c r="E9" s="4"/>
    </row>
    <row r="10" spans="1:5" ht="30">
      <c r="A10" s="2" t="s">
        <v>949</v>
      </c>
      <c r="B10" s="4"/>
      <c r="C10" s="4"/>
      <c r="D10" s="4"/>
      <c r="E10" s="4"/>
    </row>
    <row r="11" spans="1:5" ht="45">
      <c r="A11" s="3" t="s">
        <v>944</v>
      </c>
      <c r="B11" s="4"/>
      <c r="C11" s="4"/>
      <c r="D11" s="4"/>
      <c r="E11" s="4"/>
    </row>
    <row r="12" spans="1:5">
      <c r="A12" s="2" t="s">
        <v>945</v>
      </c>
      <c r="B12" s="4">
        <v>3</v>
      </c>
      <c r="C12" s="4" t="s">
        <v>49</v>
      </c>
      <c r="D12" s="4">
        <v>15</v>
      </c>
      <c r="E12" s="4">
        <v>11</v>
      </c>
    </row>
    <row r="13" spans="1:5">
      <c r="A13" s="2" t="s">
        <v>946</v>
      </c>
      <c r="B13" s="4"/>
      <c r="C13" s="4"/>
      <c r="D13" s="8">
        <v>727</v>
      </c>
      <c r="E13" s="8">
        <v>300</v>
      </c>
    </row>
    <row r="14" spans="1:5" ht="30">
      <c r="A14" s="2" t="s">
        <v>950</v>
      </c>
      <c r="B14" s="4"/>
      <c r="C14" s="4"/>
      <c r="D14" s="4"/>
      <c r="E14" s="4"/>
    </row>
    <row r="15" spans="1:5" ht="45">
      <c r="A15" s="3" t="s">
        <v>944</v>
      </c>
      <c r="B15" s="4"/>
      <c r="C15" s="4"/>
      <c r="D15" s="4"/>
      <c r="E15" s="4"/>
    </row>
    <row r="16" spans="1:5">
      <c r="A16" s="2" t="s">
        <v>945</v>
      </c>
      <c r="B16" s="4"/>
      <c r="C16" s="4"/>
      <c r="D16" s="4">
        <v>27</v>
      </c>
      <c r="E16" s="4">
        <v>13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951</v>
      </c>
      <c r="B1" s="7" t="s">
        <v>70</v>
      </c>
      <c r="C1" s="7"/>
      <c r="D1" s="7" t="s">
        <v>1</v>
      </c>
      <c r="E1" s="7"/>
    </row>
    <row r="2" spans="1:5" ht="30">
      <c r="A2" s="1" t="s">
        <v>20</v>
      </c>
      <c r="B2" s="1" t="s">
        <v>2</v>
      </c>
      <c r="C2" s="1" t="s">
        <v>71</v>
      </c>
      <c r="D2" s="1" t="s">
        <v>2</v>
      </c>
      <c r="E2" s="1" t="s">
        <v>71</v>
      </c>
    </row>
    <row r="3" spans="1:5" ht="30">
      <c r="A3" s="3" t="s">
        <v>403</v>
      </c>
      <c r="B3" s="4"/>
      <c r="C3" s="4"/>
      <c r="D3" s="4"/>
      <c r="E3" s="4"/>
    </row>
    <row r="4" spans="1:5">
      <c r="A4" s="2" t="s">
        <v>946</v>
      </c>
      <c r="B4" s="8">
        <v>3118</v>
      </c>
      <c r="C4" s="8">
        <v>1176</v>
      </c>
      <c r="D4" s="8">
        <v>8464</v>
      </c>
      <c r="E4" s="8">
        <v>3656</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952</v>
      </c>
      <c r="B1" s="7" t="s">
        <v>70</v>
      </c>
      <c r="C1" s="7"/>
      <c r="D1" s="7" t="s">
        <v>1</v>
      </c>
      <c r="E1" s="7"/>
    </row>
    <row r="2" spans="1:5" ht="30">
      <c r="A2" s="1" t="s">
        <v>69</v>
      </c>
      <c r="B2" s="1" t="s">
        <v>2</v>
      </c>
      <c r="C2" s="1" t="s">
        <v>71</v>
      </c>
      <c r="D2" s="1" t="s">
        <v>2</v>
      </c>
      <c r="E2" s="1" t="s">
        <v>71</v>
      </c>
    </row>
    <row r="3" spans="1:5" ht="45">
      <c r="A3" s="3" t="s">
        <v>944</v>
      </c>
      <c r="B3" s="4"/>
      <c r="C3" s="4"/>
      <c r="D3" s="4"/>
      <c r="E3" s="4"/>
    </row>
    <row r="4" spans="1:5">
      <c r="A4" s="2" t="s">
        <v>945</v>
      </c>
      <c r="B4" s="4">
        <v>99</v>
      </c>
      <c r="C4" s="4">
        <v>80</v>
      </c>
      <c r="D4" s="4">
        <v>400</v>
      </c>
      <c r="E4" s="4">
        <v>248</v>
      </c>
    </row>
    <row r="5" spans="1:5" ht="30">
      <c r="A5" s="2" t="s">
        <v>953</v>
      </c>
      <c r="B5" s="9">
        <v>49.29</v>
      </c>
      <c r="C5" s="9">
        <v>34.78</v>
      </c>
      <c r="D5" s="9">
        <v>41.91</v>
      </c>
      <c r="E5" s="9">
        <v>27.76</v>
      </c>
    </row>
    <row r="6" spans="1:5">
      <c r="A6" s="2" t="s">
        <v>947</v>
      </c>
      <c r="B6" s="4"/>
      <c r="C6" s="4"/>
      <c r="D6" s="4"/>
      <c r="E6" s="4"/>
    </row>
    <row r="7" spans="1:5" ht="45">
      <c r="A7" s="3" t="s">
        <v>944</v>
      </c>
      <c r="B7" s="4"/>
      <c r="C7" s="4"/>
      <c r="D7" s="4"/>
      <c r="E7" s="4"/>
    </row>
    <row r="8" spans="1:5">
      <c r="A8" s="2" t="s">
        <v>945</v>
      </c>
      <c r="B8" s="4">
        <v>96</v>
      </c>
      <c r="C8" s="4">
        <v>80</v>
      </c>
      <c r="D8" s="4">
        <v>385</v>
      </c>
      <c r="E8" s="4">
        <v>237</v>
      </c>
    </row>
    <row r="9" spans="1:5" ht="30">
      <c r="A9" s="2" t="s">
        <v>953</v>
      </c>
      <c r="B9" s="9">
        <v>49.35</v>
      </c>
      <c r="C9" s="9">
        <v>34.78</v>
      </c>
      <c r="D9" s="9">
        <v>41.66</v>
      </c>
      <c r="E9" s="9">
        <v>27.78</v>
      </c>
    </row>
    <row r="10" spans="1:5" ht="30">
      <c r="A10" s="2" t="s">
        <v>949</v>
      </c>
      <c r="B10" s="4"/>
      <c r="C10" s="4"/>
      <c r="D10" s="4"/>
      <c r="E10" s="4"/>
    </row>
    <row r="11" spans="1:5" ht="45">
      <c r="A11" s="3" t="s">
        <v>944</v>
      </c>
      <c r="B11" s="4"/>
      <c r="C11" s="4"/>
      <c r="D11" s="4"/>
      <c r="E11" s="4"/>
    </row>
    <row r="12" spans="1:5">
      <c r="A12" s="2" t="s">
        <v>945</v>
      </c>
      <c r="B12" s="4">
        <v>3</v>
      </c>
      <c r="C12" s="4" t="s">
        <v>49</v>
      </c>
      <c r="D12" s="4">
        <v>15</v>
      </c>
      <c r="E12" s="4">
        <v>11</v>
      </c>
    </row>
    <row r="13" spans="1:5" ht="30">
      <c r="A13" s="2" t="s">
        <v>953</v>
      </c>
      <c r="B13" s="9">
        <v>47.12</v>
      </c>
      <c r="C13" s="4" t="s">
        <v>49</v>
      </c>
      <c r="D13" s="9">
        <v>48.2</v>
      </c>
      <c r="E13" s="9">
        <v>27.42</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954</v>
      </c>
      <c r="B1" s="7" t="s">
        <v>70</v>
      </c>
      <c r="C1" s="7"/>
      <c r="D1" s="7" t="s">
        <v>1</v>
      </c>
      <c r="E1" s="7"/>
    </row>
    <row r="2" spans="1:5" ht="30">
      <c r="A2" s="1" t="s">
        <v>20</v>
      </c>
      <c r="B2" s="1" t="s">
        <v>2</v>
      </c>
      <c r="C2" s="1" t="s">
        <v>71</v>
      </c>
      <c r="D2" s="1" t="s">
        <v>2</v>
      </c>
      <c r="E2" s="1" t="s">
        <v>71</v>
      </c>
    </row>
    <row r="3" spans="1:5" ht="30">
      <c r="A3" s="3" t="s">
        <v>445</v>
      </c>
      <c r="B3" s="4"/>
      <c r="C3" s="4"/>
      <c r="D3" s="4"/>
      <c r="E3" s="4"/>
    </row>
    <row r="4" spans="1:5">
      <c r="A4" s="2" t="s">
        <v>955</v>
      </c>
      <c r="B4" s="8">
        <v>37</v>
      </c>
      <c r="C4" s="8">
        <v>18</v>
      </c>
      <c r="D4" s="8">
        <v>84</v>
      </c>
      <c r="E4" s="8">
        <v>55</v>
      </c>
    </row>
    <row r="5" spans="1:5">
      <c r="A5" s="2" t="s">
        <v>956</v>
      </c>
      <c r="B5" s="4">
        <v>78</v>
      </c>
      <c r="C5" s="4">
        <v>29</v>
      </c>
      <c r="D5" s="4">
        <v>175</v>
      </c>
      <c r="E5" s="4">
        <v>93</v>
      </c>
    </row>
    <row r="6" spans="1:5">
      <c r="A6" s="2" t="s">
        <v>155</v>
      </c>
      <c r="B6" s="8">
        <v>115</v>
      </c>
      <c r="C6" s="8">
        <v>47</v>
      </c>
      <c r="D6" s="8">
        <v>259</v>
      </c>
      <c r="E6" s="8">
        <v>148</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957</v>
      </c>
      <c r="B1" s="7" t="s">
        <v>70</v>
      </c>
      <c r="C1" s="7"/>
      <c r="D1" s="7" t="s">
        <v>1</v>
      </c>
      <c r="E1" s="7"/>
    </row>
    <row r="2" spans="1:5" ht="30">
      <c r="A2" s="1" t="s">
        <v>69</v>
      </c>
      <c r="B2" s="1" t="s">
        <v>2</v>
      </c>
      <c r="C2" s="1" t="s">
        <v>71</v>
      </c>
      <c r="D2" s="1" t="s">
        <v>2</v>
      </c>
      <c r="E2" s="1" t="s">
        <v>71</v>
      </c>
    </row>
    <row r="3" spans="1:5" ht="30">
      <c r="A3" s="3" t="s">
        <v>783</v>
      </c>
      <c r="B3" s="4"/>
      <c r="C3" s="4"/>
      <c r="D3" s="4"/>
      <c r="E3" s="4"/>
    </row>
    <row r="4" spans="1:5" ht="30">
      <c r="A4" s="2" t="s">
        <v>958</v>
      </c>
      <c r="B4" s="6">
        <v>102437</v>
      </c>
      <c r="C4" s="6">
        <v>83903</v>
      </c>
      <c r="D4" s="6">
        <v>96874</v>
      </c>
      <c r="E4" s="6">
        <v>79034</v>
      </c>
    </row>
    <row r="5" spans="1:5" ht="30">
      <c r="A5" s="2" t="s">
        <v>959</v>
      </c>
      <c r="B5" s="6">
        <v>102437</v>
      </c>
      <c r="C5" s="6">
        <v>84847</v>
      </c>
      <c r="D5" s="6">
        <v>96874</v>
      </c>
      <c r="E5" s="6">
        <v>80210</v>
      </c>
    </row>
    <row r="6" spans="1:5">
      <c r="A6" s="2" t="s">
        <v>960</v>
      </c>
      <c r="B6" s="9">
        <v>0.17</v>
      </c>
      <c r="C6" s="9">
        <v>0.16</v>
      </c>
      <c r="D6" s="9">
        <v>0.34</v>
      </c>
      <c r="E6" s="9">
        <v>0.35</v>
      </c>
    </row>
    <row r="7" spans="1:5">
      <c r="A7" s="2" t="s">
        <v>961</v>
      </c>
      <c r="B7" s="9">
        <v>0.17</v>
      </c>
      <c r="C7" s="9">
        <v>0.16</v>
      </c>
      <c r="D7" s="9">
        <v>0.34</v>
      </c>
      <c r="E7" s="9">
        <v>0.35</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12" customWidth="1"/>
    <col min="4" max="4" width="36.5703125" customWidth="1"/>
    <col min="5" max="5" width="12" customWidth="1"/>
    <col min="6" max="6" width="36.5703125" customWidth="1"/>
    <col min="7" max="7" width="12" customWidth="1"/>
    <col min="8" max="8" width="36.5703125" customWidth="1"/>
    <col min="9" max="9" width="12" customWidth="1"/>
  </cols>
  <sheetData>
    <row r="1" spans="1:9" ht="15" customHeight="1">
      <c r="A1" s="1" t="s">
        <v>962</v>
      </c>
      <c r="B1" s="7" t="s">
        <v>70</v>
      </c>
      <c r="C1" s="7"/>
      <c r="D1" s="7"/>
      <c r="E1" s="7"/>
      <c r="F1" s="7" t="s">
        <v>1</v>
      </c>
      <c r="G1" s="7"/>
      <c r="H1" s="7"/>
      <c r="I1" s="7"/>
    </row>
    <row r="2" spans="1:9" ht="30">
      <c r="A2" s="1" t="s">
        <v>69</v>
      </c>
      <c r="B2" s="7" t="s">
        <v>2</v>
      </c>
      <c r="C2" s="7"/>
      <c r="D2" s="7" t="s">
        <v>71</v>
      </c>
      <c r="E2" s="7"/>
      <c r="F2" s="7" t="s">
        <v>2</v>
      </c>
      <c r="G2" s="7"/>
      <c r="H2" s="7" t="s">
        <v>71</v>
      </c>
      <c r="I2" s="7"/>
    </row>
    <row r="3" spans="1:9" ht="30">
      <c r="A3" s="3" t="s">
        <v>783</v>
      </c>
      <c r="B3" s="4"/>
      <c r="C3" s="4"/>
      <c r="D3" s="4"/>
      <c r="E3" s="4"/>
      <c r="F3" s="4"/>
      <c r="G3" s="4"/>
      <c r="H3" s="4"/>
      <c r="I3" s="4"/>
    </row>
    <row r="4" spans="1:9" ht="30">
      <c r="A4" s="2" t="s">
        <v>963</v>
      </c>
      <c r="B4" s="8">
        <v>17657</v>
      </c>
      <c r="C4" s="4"/>
      <c r="D4" s="8">
        <v>13517</v>
      </c>
      <c r="E4" s="4"/>
      <c r="F4" s="8">
        <v>32883</v>
      </c>
      <c r="G4" s="4"/>
      <c r="H4" s="8">
        <v>28029</v>
      </c>
      <c r="I4" s="4"/>
    </row>
    <row r="5" spans="1:9" ht="30">
      <c r="A5" s="2" t="s">
        <v>964</v>
      </c>
      <c r="B5" s="6">
        <v>17657</v>
      </c>
      <c r="C5" s="4"/>
      <c r="D5" s="6">
        <v>13517</v>
      </c>
      <c r="E5" s="4"/>
      <c r="F5" s="6">
        <v>32883</v>
      </c>
      <c r="G5" s="4"/>
      <c r="H5" s="6">
        <v>28029</v>
      </c>
      <c r="I5" s="4"/>
    </row>
    <row r="6" spans="1:9" ht="45">
      <c r="A6" s="2" t="s">
        <v>965</v>
      </c>
      <c r="B6" s="6">
        <v>102437</v>
      </c>
      <c r="C6" s="4"/>
      <c r="D6" s="6">
        <v>83903</v>
      </c>
      <c r="E6" s="4"/>
      <c r="F6" s="6">
        <v>96874</v>
      </c>
      <c r="G6" s="4"/>
      <c r="H6" s="6">
        <v>79034</v>
      </c>
      <c r="I6" s="4"/>
    </row>
    <row r="7" spans="1:9" ht="30">
      <c r="A7" s="2" t="s">
        <v>475</v>
      </c>
      <c r="B7" s="4"/>
      <c r="C7" s="4"/>
      <c r="D7" s="4">
        <v>944</v>
      </c>
      <c r="E7" s="4"/>
      <c r="F7" s="4"/>
      <c r="G7" s="4"/>
      <c r="H7" s="6">
        <v>1176</v>
      </c>
      <c r="I7" s="4"/>
    </row>
    <row r="8" spans="1:9" ht="30">
      <c r="A8" s="2" t="s">
        <v>966</v>
      </c>
      <c r="B8" s="6">
        <v>102437</v>
      </c>
      <c r="C8" s="4"/>
      <c r="D8" s="6">
        <v>84847</v>
      </c>
      <c r="E8" s="4"/>
      <c r="F8" s="6">
        <v>96874</v>
      </c>
      <c r="G8" s="4"/>
      <c r="H8" s="6">
        <v>80210</v>
      </c>
      <c r="I8" s="4"/>
    </row>
    <row r="9" spans="1:9">
      <c r="A9" s="2" t="s">
        <v>967</v>
      </c>
      <c r="B9" s="9">
        <v>0.17</v>
      </c>
      <c r="C9" s="4"/>
      <c r="D9" s="9">
        <v>0.16</v>
      </c>
      <c r="E9" s="4"/>
      <c r="F9" s="9">
        <v>0.34</v>
      </c>
      <c r="G9" s="4"/>
      <c r="H9" s="9">
        <v>0.35</v>
      </c>
      <c r="I9" s="4"/>
    </row>
    <row r="10" spans="1:9">
      <c r="A10" s="2" t="s">
        <v>968</v>
      </c>
      <c r="B10" s="9">
        <v>0.17</v>
      </c>
      <c r="C10" s="4"/>
      <c r="D10" s="9">
        <v>0.16</v>
      </c>
      <c r="E10" s="4"/>
      <c r="F10" s="9">
        <v>0.34</v>
      </c>
      <c r="G10" s="4"/>
      <c r="H10" s="9">
        <v>0.35</v>
      </c>
      <c r="I10" s="4"/>
    </row>
    <row r="11" spans="1:9" ht="30">
      <c r="A11" s="2" t="s">
        <v>969</v>
      </c>
      <c r="B11" s="8">
        <v>243</v>
      </c>
      <c r="C11" s="10" t="s">
        <v>135</v>
      </c>
      <c r="D11" s="8">
        <v>2508</v>
      </c>
      <c r="E11" s="10" t="s">
        <v>135</v>
      </c>
      <c r="F11" s="8">
        <v>1751</v>
      </c>
      <c r="G11" s="10" t="s">
        <v>135</v>
      </c>
      <c r="H11" s="8">
        <v>7578</v>
      </c>
      <c r="I11" s="10" t="s">
        <v>135</v>
      </c>
    </row>
    <row r="12" spans="1:9" ht="45">
      <c r="A12" s="2" t="s">
        <v>970</v>
      </c>
      <c r="B12" s="4">
        <v>876</v>
      </c>
      <c r="C12" s="10" t="s">
        <v>135</v>
      </c>
      <c r="D12" s="6">
        <v>6548</v>
      </c>
      <c r="E12" s="10" t="s">
        <v>135</v>
      </c>
      <c r="F12" s="6">
        <v>2060</v>
      </c>
      <c r="G12" s="10" t="s">
        <v>135</v>
      </c>
      <c r="H12" s="6">
        <v>5303</v>
      </c>
      <c r="I12" s="10" t="s">
        <v>135</v>
      </c>
    </row>
    <row r="13" spans="1:9">
      <c r="A13" s="11"/>
      <c r="B13" s="11"/>
      <c r="C13" s="11"/>
      <c r="D13" s="11"/>
      <c r="E13" s="11"/>
      <c r="F13" s="11"/>
      <c r="G13" s="11"/>
      <c r="H13" s="11"/>
      <c r="I13" s="11"/>
    </row>
    <row r="14" spans="1:9" ht="30" customHeight="1">
      <c r="A14" s="2" t="s">
        <v>135</v>
      </c>
      <c r="B14" s="12" t="s">
        <v>505</v>
      </c>
      <c r="C14" s="12"/>
      <c r="D14" s="12"/>
      <c r="E14" s="12"/>
      <c r="F14" s="12"/>
      <c r="G14" s="12"/>
      <c r="H14" s="12"/>
      <c r="I14" s="12"/>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60">
      <c r="A1" s="1" t="s">
        <v>971</v>
      </c>
      <c r="B1" s="7" t="s">
        <v>2</v>
      </c>
      <c r="C1" s="7"/>
      <c r="D1" s="7" t="s">
        <v>21</v>
      </c>
    </row>
    <row r="2" spans="1:4" ht="30">
      <c r="A2" s="1" t="s">
        <v>20</v>
      </c>
      <c r="B2" s="7"/>
      <c r="C2" s="7"/>
      <c r="D2" s="7"/>
    </row>
    <row r="3" spans="1:4" ht="45">
      <c r="A3" s="3" t="s">
        <v>972</v>
      </c>
      <c r="B3" s="4"/>
      <c r="C3" s="4"/>
      <c r="D3" s="4"/>
    </row>
    <row r="4" spans="1:4" ht="17.25">
      <c r="A4" s="2" t="s">
        <v>973</v>
      </c>
      <c r="B4" s="8">
        <v>289219</v>
      </c>
      <c r="C4" s="10" t="s">
        <v>135</v>
      </c>
      <c r="D4" s="4"/>
    </row>
    <row r="5" spans="1:4">
      <c r="A5" s="2" t="s">
        <v>44</v>
      </c>
      <c r="B5" s="6">
        <v>11335</v>
      </c>
      <c r="C5" s="4"/>
      <c r="D5" s="6">
        <v>80531</v>
      </c>
    </row>
    <row r="6" spans="1:4" ht="30">
      <c r="A6" s="2" t="s">
        <v>974</v>
      </c>
      <c r="B6" s="6">
        <v>12188</v>
      </c>
      <c r="C6" s="4"/>
      <c r="D6" s="6">
        <v>86981</v>
      </c>
    </row>
    <row r="7" spans="1:4">
      <c r="A7" s="2" t="s">
        <v>975</v>
      </c>
      <c r="B7" s="4"/>
      <c r="C7" s="4"/>
      <c r="D7" s="4"/>
    </row>
    <row r="8" spans="1:4" ht="45">
      <c r="A8" s="3" t="s">
        <v>972</v>
      </c>
      <c r="B8" s="4"/>
      <c r="C8" s="4"/>
      <c r="D8" s="4"/>
    </row>
    <row r="9" spans="1:4" ht="17.25">
      <c r="A9" s="2" t="s">
        <v>973</v>
      </c>
      <c r="B9" s="8">
        <v>289219</v>
      </c>
      <c r="C9" s="10" t="s">
        <v>135</v>
      </c>
      <c r="D9" s="4"/>
    </row>
    <row r="10" spans="1:4">
      <c r="A10" s="11"/>
      <c r="B10" s="11"/>
      <c r="C10" s="11"/>
      <c r="D10" s="11"/>
    </row>
    <row r="11" spans="1:4" ht="60" customHeight="1">
      <c r="A11" s="2" t="s">
        <v>135</v>
      </c>
      <c r="B11" s="12" t="s">
        <v>525</v>
      </c>
      <c r="C11" s="12"/>
      <c r="D11" s="12"/>
    </row>
  </sheetData>
  <mergeCells count="4">
    <mergeCell ref="B1:C2"/>
    <mergeCell ref="D1:D2"/>
    <mergeCell ref="A10:D10"/>
    <mergeCell ref="B11:D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143</v>
      </c>
      <c r="B1" s="1" t="s">
        <v>2</v>
      </c>
    </row>
    <row r="2" spans="1:2" ht="30">
      <c r="A2" s="3" t="s">
        <v>144</v>
      </c>
      <c r="B2" s="4"/>
    </row>
    <row r="3" spans="1:2">
      <c r="A3" s="2" t="s">
        <v>145</v>
      </c>
      <c r="B3" s="13">
        <v>5.5E-2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1.85546875" bestFit="1" customWidth="1"/>
    <col min="2" max="5" width="12.28515625" bestFit="1" customWidth="1"/>
  </cols>
  <sheetData>
    <row r="1" spans="1:5" ht="15" customHeight="1">
      <c r="A1" s="7" t="s">
        <v>976</v>
      </c>
      <c r="B1" s="7" t="s">
        <v>70</v>
      </c>
      <c r="C1" s="7"/>
      <c r="D1" s="7" t="s">
        <v>1</v>
      </c>
      <c r="E1" s="7"/>
    </row>
    <row r="2" spans="1:5">
      <c r="A2" s="7"/>
      <c r="B2" s="1" t="s">
        <v>2</v>
      </c>
      <c r="C2" s="1" t="s">
        <v>71</v>
      </c>
      <c r="D2" s="1" t="s">
        <v>2</v>
      </c>
      <c r="E2" s="1" t="s">
        <v>71</v>
      </c>
    </row>
    <row r="3" spans="1:5">
      <c r="A3" s="3" t="s">
        <v>530</v>
      </c>
      <c r="B3" s="4"/>
      <c r="C3" s="4"/>
      <c r="D3" s="4"/>
      <c r="E3" s="4"/>
    </row>
    <row r="4" spans="1:5">
      <c r="A4" s="2" t="s">
        <v>977</v>
      </c>
      <c r="B4" s="13">
        <v>0.31900000000000001</v>
      </c>
      <c r="C4" s="13">
        <v>0.16900000000000001</v>
      </c>
      <c r="D4" s="13">
        <v>0.308</v>
      </c>
      <c r="E4" s="13">
        <v>0.17100000000000001</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978</v>
      </c>
      <c r="B1" s="7" t="s">
        <v>70</v>
      </c>
      <c r="C1" s="7"/>
      <c r="D1" s="7" t="s">
        <v>1</v>
      </c>
      <c r="E1" s="7"/>
    </row>
    <row r="2" spans="1:5" ht="30">
      <c r="A2" s="1" t="s">
        <v>20</v>
      </c>
      <c r="B2" s="7" t="s">
        <v>2</v>
      </c>
      <c r="C2" s="7" t="s">
        <v>71</v>
      </c>
      <c r="D2" s="1" t="s">
        <v>2</v>
      </c>
      <c r="E2" s="7" t="s">
        <v>71</v>
      </c>
    </row>
    <row r="3" spans="1:5">
      <c r="A3" s="1"/>
      <c r="B3" s="7"/>
      <c r="C3" s="7"/>
      <c r="D3" s="1" t="s">
        <v>979</v>
      </c>
      <c r="E3" s="7"/>
    </row>
    <row r="4" spans="1:5" ht="30">
      <c r="A4" s="3" t="s">
        <v>980</v>
      </c>
      <c r="B4" s="4"/>
      <c r="C4" s="4"/>
      <c r="D4" s="4"/>
      <c r="E4" s="4"/>
    </row>
    <row r="5" spans="1:5">
      <c r="A5" s="2" t="s">
        <v>981</v>
      </c>
      <c r="B5" s="4"/>
      <c r="C5" s="4"/>
      <c r="D5" s="4">
        <v>1</v>
      </c>
      <c r="E5" s="4"/>
    </row>
    <row r="6" spans="1:5">
      <c r="A6" s="2" t="s">
        <v>982</v>
      </c>
      <c r="B6" s="8">
        <v>135717</v>
      </c>
      <c r="C6" s="8">
        <v>90532</v>
      </c>
      <c r="D6" s="8">
        <v>358583</v>
      </c>
      <c r="E6" s="8">
        <v>252062</v>
      </c>
    </row>
    <row r="7" spans="1:5">
      <c r="A7" s="2" t="s">
        <v>983</v>
      </c>
      <c r="B7" s="4"/>
      <c r="C7" s="4"/>
      <c r="D7" s="4"/>
      <c r="E7" s="4"/>
    </row>
    <row r="8" spans="1:5" ht="30">
      <c r="A8" s="3" t="s">
        <v>980</v>
      </c>
      <c r="B8" s="4"/>
      <c r="C8" s="4"/>
      <c r="D8" s="4"/>
      <c r="E8" s="4"/>
    </row>
    <row r="9" spans="1:5">
      <c r="A9" s="2" t="s">
        <v>982</v>
      </c>
      <c r="B9" s="6">
        <v>74427</v>
      </c>
      <c r="C9" s="6">
        <v>48828</v>
      </c>
      <c r="D9" s="6">
        <v>199450</v>
      </c>
      <c r="E9" s="6">
        <v>141498</v>
      </c>
    </row>
    <row r="10" spans="1:5">
      <c r="A10" s="2" t="s">
        <v>984</v>
      </c>
      <c r="B10" s="4"/>
      <c r="C10" s="4"/>
      <c r="D10" s="4"/>
      <c r="E10" s="4"/>
    </row>
    <row r="11" spans="1:5" ht="30">
      <c r="A11" s="3" t="s">
        <v>980</v>
      </c>
      <c r="B11" s="4"/>
      <c r="C11" s="4"/>
      <c r="D11" s="4"/>
      <c r="E11" s="4"/>
    </row>
    <row r="12" spans="1:5">
      <c r="A12" s="2" t="s">
        <v>982</v>
      </c>
      <c r="B12" s="6">
        <v>11039</v>
      </c>
      <c r="C12" s="6">
        <v>11608</v>
      </c>
      <c r="D12" s="6">
        <v>36236</v>
      </c>
      <c r="E12" s="6">
        <v>28927</v>
      </c>
    </row>
    <row r="13" spans="1:5">
      <c r="A13" s="2" t="s">
        <v>985</v>
      </c>
      <c r="B13" s="4"/>
      <c r="C13" s="4"/>
      <c r="D13" s="4"/>
      <c r="E13" s="4"/>
    </row>
    <row r="14" spans="1:5" ht="30">
      <c r="A14" s="3" t="s">
        <v>980</v>
      </c>
      <c r="B14" s="4"/>
      <c r="C14" s="4"/>
      <c r="D14" s="4"/>
      <c r="E14" s="4"/>
    </row>
    <row r="15" spans="1:5">
      <c r="A15" s="2" t="s">
        <v>982</v>
      </c>
      <c r="B15" s="6">
        <v>21728</v>
      </c>
      <c r="C15" s="6">
        <v>13991</v>
      </c>
      <c r="D15" s="6">
        <v>56966</v>
      </c>
      <c r="E15" s="6">
        <v>42036</v>
      </c>
    </row>
    <row r="16" spans="1:5">
      <c r="A16" s="2" t="s">
        <v>986</v>
      </c>
      <c r="B16" s="4"/>
      <c r="C16" s="4"/>
      <c r="D16" s="4"/>
      <c r="E16" s="4"/>
    </row>
    <row r="17" spans="1:5" ht="30">
      <c r="A17" s="3" t="s">
        <v>980</v>
      </c>
      <c r="B17" s="4"/>
      <c r="C17" s="4"/>
      <c r="D17" s="4"/>
      <c r="E17" s="4"/>
    </row>
    <row r="18" spans="1:5">
      <c r="A18" s="2" t="s">
        <v>982</v>
      </c>
      <c r="B18" s="8">
        <v>28523</v>
      </c>
      <c r="C18" s="8">
        <v>16105</v>
      </c>
      <c r="D18" s="8">
        <v>65931</v>
      </c>
      <c r="E18" s="8">
        <v>39601</v>
      </c>
    </row>
  </sheetData>
  <mergeCells count="5">
    <mergeCell ref="B1:C1"/>
    <mergeCell ref="D1:E1"/>
    <mergeCell ref="B2:B3"/>
    <mergeCell ref="C2:C3"/>
    <mergeCell ref="E2:E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987</v>
      </c>
      <c r="B1" s="7" t="s">
        <v>70</v>
      </c>
      <c r="C1" s="7"/>
      <c r="D1" s="7" t="s">
        <v>1</v>
      </c>
      <c r="E1" s="7"/>
    </row>
    <row r="2" spans="1:5" ht="30">
      <c r="A2" s="1" t="s">
        <v>20</v>
      </c>
      <c r="B2" s="1" t="s">
        <v>2</v>
      </c>
      <c r="C2" s="1" t="s">
        <v>71</v>
      </c>
      <c r="D2" s="1" t="s">
        <v>2</v>
      </c>
      <c r="E2" s="1" t="s">
        <v>71</v>
      </c>
    </row>
    <row r="3" spans="1:5" ht="30">
      <c r="A3" s="3" t="s">
        <v>980</v>
      </c>
      <c r="B3" s="4"/>
      <c r="C3" s="4"/>
      <c r="D3" s="4"/>
      <c r="E3" s="4"/>
    </row>
    <row r="4" spans="1:5">
      <c r="A4" s="2" t="s">
        <v>988</v>
      </c>
      <c r="B4" s="8">
        <v>135717</v>
      </c>
      <c r="C4" s="8">
        <v>90532</v>
      </c>
      <c r="D4" s="8">
        <v>358583</v>
      </c>
      <c r="E4" s="8">
        <v>252062</v>
      </c>
    </row>
    <row r="5" spans="1:5">
      <c r="A5" s="2" t="s">
        <v>989</v>
      </c>
      <c r="B5" s="4"/>
      <c r="C5" s="4"/>
      <c r="D5" s="4"/>
      <c r="E5" s="4"/>
    </row>
    <row r="6" spans="1:5" ht="30">
      <c r="A6" s="3" t="s">
        <v>980</v>
      </c>
      <c r="B6" s="4"/>
      <c r="C6" s="4"/>
      <c r="D6" s="4"/>
      <c r="E6" s="4"/>
    </row>
    <row r="7" spans="1:5">
      <c r="A7" s="2" t="s">
        <v>988</v>
      </c>
      <c r="B7" s="6">
        <v>59841</v>
      </c>
      <c r="C7" s="6">
        <v>34069</v>
      </c>
      <c r="D7" s="6">
        <v>153754</v>
      </c>
      <c r="E7" s="6">
        <v>84859</v>
      </c>
    </row>
    <row r="8" spans="1:5">
      <c r="A8" s="2" t="s">
        <v>990</v>
      </c>
      <c r="B8" s="4"/>
      <c r="C8" s="4"/>
      <c r="D8" s="4"/>
      <c r="E8" s="4"/>
    </row>
    <row r="9" spans="1:5" ht="30">
      <c r="A9" s="3" t="s">
        <v>980</v>
      </c>
      <c r="B9" s="4"/>
      <c r="C9" s="4"/>
      <c r="D9" s="4"/>
      <c r="E9" s="4"/>
    </row>
    <row r="10" spans="1:5">
      <c r="A10" s="2" t="s">
        <v>988</v>
      </c>
      <c r="B10" s="6">
        <v>33179</v>
      </c>
      <c r="C10" s="6">
        <v>25482</v>
      </c>
      <c r="D10" s="6">
        <v>91183</v>
      </c>
      <c r="E10" s="6">
        <v>76364</v>
      </c>
    </row>
    <row r="11" spans="1:5">
      <c r="A11" s="2" t="s">
        <v>991</v>
      </c>
      <c r="B11" s="4"/>
      <c r="C11" s="4"/>
      <c r="D11" s="4"/>
      <c r="E11" s="4"/>
    </row>
    <row r="12" spans="1:5" ht="30">
      <c r="A12" s="3" t="s">
        <v>980</v>
      </c>
      <c r="B12" s="4"/>
      <c r="C12" s="4"/>
      <c r="D12" s="4"/>
      <c r="E12" s="4"/>
    </row>
    <row r="13" spans="1:5">
      <c r="A13" s="2" t="s">
        <v>988</v>
      </c>
      <c r="B13" s="8">
        <v>42697</v>
      </c>
      <c r="C13" s="8">
        <v>30981</v>
      </c>
      <c r="D13" s="8">
        <v>113646</v>
      </c>
      <c r="E13" s="8">
        <v>90839</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5" width="12.28515625" bestFit="1" customWidth="1"/>
  </cols>
  <sheetData>
    <row r="1" spans="1:5" ht="15" customHeight="1">
      <c r="A1" s="1" t="s">
        <v>992</v>
      </c>
      <c r="B1" s="7" t="s">
        <v>70</v>
      </c>
      <c r="C1" s="7"/>
      <c r="D1" s="7" t="s">
        <v>1</v>
      </c>
      <c r="E1" s="7"/>
    </row>
    <row r="2" spans="1:5" ht="30">
      <c r="A2" s="1" t="s">
        <v>20</v>
      </c>
      <c r="B2" s="1" t="s">
        <v>2</v>
      </c>
      <c r="C2" s="1" t="s">
        <v>71</v>
      </c>
      <c r="D2" s="1" t="s">
        <v>2</v>
      </c>
      <c r="E2" s="1" t="s">
        <v>71</v>
      </c>
    </row>
    <row r="3" spans="1:5" ht="30">
      <c r="A3" s="3" t="s">
        <v>980</v>
      </c>
      <c r="B3" s="4"/>
      <c r="C3" s="4"/>
      <c r="D3" s="4"/>
      <c r="E3" s="4"/>
    </row>
    <row r="4" spans="1:5">
      <c r="A4" s="2" t="s">
        <v>993</v>
      </c>
      <c r="B4" s="8">
        <v>22069</v>
      </c>
      <c r="C4" s="8">
        <v>14103</v>
      </c>
      <c r="D4" s="8">
        <v>58539</v>
      </c>
      <c r="E4" s="8">
        <v>24176</v>
      </c>
    </row>
    <row r="5" spans="1:5">
      <c r="A5" s="2" t="s">
        <v>983</v>
      </c>
      <c r="B5" s="4"/>
      <c r="C5" s="4"/>
      <c r="D5" s="4"/>
      <c r="E5" s="4"/>
    </row>
    <row r="6" spans="1:5" ht="30">
      <c r="A6" s="3" t="s">
        <v>980</v>
      </c>
      <c r="B6" s="4"/>
      <c r="C6" s="4"/>
      <c r="D6" s="4"/>
      <c r="E6" s="4"/>
    </row>
    <row r="7" spans="1:5">
      <c r="A7" s="2" t="s">
        <v>993</v>
      </c>
      <c r="B7" s="6">
        <v>10089</v>
      </c>
      <c r="C7" s="6">
        <v>9444</v>
      </c>
      <c r="D7" s="6">
        <v>30567</v>
      </c>
      <c r="E7" s="6">
        <v>15813</v>
      </c>
    </row>
    <row r="8" spans="1:5">
      <c r="A8" s="2" t="s">
        <v>984</v>
      </c>
      <c r="B8" s="4"/>
      <c r="C8" s="4"/>
      <c r="D8" s="4"/>
      <c r="E8" s="4"/>
    </row>
    <row r="9" spans="1:5" ht="30">
      <c r="A9" s="3" t="s">
        <v>980</v>
      </c>
      <c r="B9" s="4"/>
      <c r="C9" s="4"/>
      <c r="D9" s="4"/>
      <c r="E9" s="4"/>
    </row>
    <row r="10" spans="1:5">
      <c r="A10" s="2" t="s">
        <v>993</v>
      </c>
      <c r="B10" s="6">
        <v>1149</v>
      </c>
      <c r="C10" s="4">
        <v>598</v>
      </c>
      <c r="D10" s="6">
        <v>3659</v>
      </c>
      <c r="E10" s="6">
        <v>1338</v>
      </c>
    </row>
    <row r="11" spans="1:5">
      <c r="A11" s="2" t="s">
        <v>985</v>
      </c>
      <c r="B11" s="4"/>
      <c r="C11" s="4"/>
      <c r="D11" s="4"/>
      <c r="E11" s="4"/>
    </row>
    <row r="12" spans="1:5" ht="30">
      <c r="A12" s="3" t="s">
        <v>980</v>
      </c>
      <c r="B12" s="4"/>
      <c r="C12" s="4"/>
      <c r="D12" s="4"/>
      <c r="E12" s="4"/>
    </row>
    <row r="13" spans="1:5">
      <c r="A13" s="2" t="s">
        <v>993</v>
      </c>
      <c r="B13" s="6">
        <v>8607</v>
      </c>
      <c r="C13" s="6">
        <v>3934</v>
      </c>
      <c r="D13" s="6">
        <v>20086</v>
      </c>
      <c r="E13" s="6">
        <v>6974</v>
      </c>
    </row>
    <row r="14" spans="1:5">
      <c r="A14" s="2" t="s">
        <v>986</v>
      </c>
      <c r="B14" s="4"/>
      <c r="C14" s="4"/>
      <c r="D14" s="4"/>
      <c r="E14" s="4"/>
    </row>
    <row r="15" spans="1:5" ht="30">
      <c r="A15" s="3" t="s">
        <v>980</v>
      </c>
      <c r="B15" s="4"/>
      <c r="C15" s="4"/>
      <c r="D15" s="4"/>
      <c r="E15" s="4"/>
    </row>
    <row r="16" spans="1:5">
      <c r="A16" s="2" t="s">
        <v>993</v>
      </c>
      <c r="B16" s="6">
        <v>2224</v>
      </c>
      <c r="C16" s="4">
        <v>127</v>
      </c>
      <c r="D16" s="6">
        <v>4227</v>
      </c>
      <c r="E16" s="4">
        <v>51</v>
      </c>
    </row>
    <row r="17" spans="1:5" ht="30">
      <c r="A17" s="2" t="s">
        <v>994</v>
      </c>
      <c r="B17" s="4"/>
      <c r="C17" s="4"/>
      <c r="D17" s="4"/>
      <c r="E17" s="4"/>
    </row>
    <row r="18" spans="1:5" ht="30">
      <c r="A18" s="3" t="s">
        <v>980</v>
      </c>
      <c r="B18" s="4"/>
      <c r="C18" s="4"/>
      <c r="D18" s="4"/>
      <c r="E18" s="4"/>
    </row>
    <row r="19" spans="1:5">
      <c r="A19" s="2" t="s">
        <v>993</v>
      </c>
      <c r="B19" s="6">
        <v>9485</v>
      </c>
      <c r="C19" s="6">
        <v>3935</v>
      </c>
      <c r="D19" s="6">
        <v>20284</v>
      </c>
      <c r="E19" s="6">
        <v>6833</v>
      </c>
    </row>
    <row r="20" spans="1:5" ht="30">
      <c r="A20" s="2" t="s">
        <v>995</v>
      </c>
      <c r="B20" s="4"/>
      <c r="C20" s="4"/>
      <c r="D20" s="4"/>
      <c r="E20" s="4"/>
    </row>
    <row r="21" spans="1:5" ht="30">
      <c r="A21" s="3" t="s">
        <v>980</v>
      </c>
      <c r="B21" s="4"/>
      <c r="C21" s="4"/>
      <c r="D21" s="4"/>
      <c r="E21" s="4"/>
    </row>
    <row r="22" spans="1:5">
      <c r="A22" s="2" t="s">
        <v>993</v>
      </c>
      <c r="B22" s="4">
        <v>355</v>
      </c>
      <c r="C22" s="4">
        <v>94</v>
      </c>
      <c r="D22" s="6">
        <v>1059</v>
      </c>
      <c r="E22" s="4">
        <v>128</v>
      </c>
    </row>
    <row r="23" spans="1:5" ht="30">
      <c r="A23" s="2" t="s">
        <v>996</v>
      </c>
      <c r="B23" s="4"/>
      <c r="C23" s="4"/>
      <c r="D23" s="4"/>
      <c r="E23" s="4"/>
    </row>
    <row r="24" spans="1:5" ht="30">
      <c r="A24" s="3" t="s">
        <v>980</v>
      </c>
      <c r="B24" s="4"/>
      <c r="C24" s="4"/>
      <c r="D24" s="4"/>
      <c r="E24" s="4"/>
    </row>
    <row r="25" spans="1:5">
      <c r="A25" s="2" t="s">
        <v>993</v>
      </c>
      <c r="B25" s="6">
        <v>7398</v>
      </c>
      <c r="C25" s="6">
        <v>3714</v>
      </c>
      <c r="D25" s="6">
        <v>16621</v>
      </c>
      <c r="E25" s="6">
        <v>6661</v>
      </c>
    </row>
    <row r="26" spans="1:5" ht="30">
      <c r="A26" s="2" t="s">
        <v>997</v>
      </c>
      <c r="B26" s="4"/>
      <c r="C26" s="4"/>
      <c r="D26" s="4"/>
      <c r="E26" s="4"/>
    </row>
    <row r="27" spans="1:5" ht="30">
      <c r="A27" s="3" t="s">
        <v>980</v>
      </c>
      <c r="B27" s="4"/>
      <c r="C27" s="4"/>
      <c r="D27" s="4"/>
      <c r="E27" s="4"/>
    </row>
    <row r="28" spans="1:5">
      <c r="A28" s="2" t="s">
        <v>993</v>
      </c>
      <c r="B28" s="6">
        <v>1732</v>
      </c>
      <c r="C28" s="4">
        <v>127</v>
      </c>
      <c r="D28" s="6">
        <v>2604</v>
      </c>
      <c r="E28" s="4">
        <v>44</v>
      </c>
    </row>
    <row r="29" spans="1:5" ht="30">
      <c r="A29" s="2" t="s">
        <v>998</v>
      </c>
      <c r="B29" s="4"/>
      <c r="C29" s="4"/>
      <c r="D29" s="4"/>
      <c r="E29" s="4"/>
    </row>
    <row r="30" spans="1:5" ht="30">
      <c r="A30" s="3" t="s">
        <v>980</v>
      </c>
      <c r="B30" s="4"/>
      <c r="C30" s="4"/>
      <c r="D30" s="4"/>
      <c r="E30" s="4"/>
    </row>
    <row r="31" spans="1:5">
      <c r="A31" s="2" t="s">
        <v>993</v>
      </c>
      <c r="B31" s="6">
        <v>6037</v>
      </c>
      <c r="C31" s="6">
        <v>5655</v>
      </c>
      <c r="D31" s="6">
        <v>18076</v>
      </c>
      <c r="E31" s="6">
        <v>8329</v>
      </c>
    </row>
    <row r="32" spans="1:5" ht="30">
      <c r="A32" s="2" t="s">
        <v>999</v>
      </c>
      <c r="B32" s="4"/>
      <c r="C32" s="4"/>
      <c r="D32" s="4"/>
      <c r="E32" s="4"/>
    </row>
    <row r="33" spans="1:5" ht="30">
      <c r="A33" s="3" t="s">
        <v>980</v>
      </c>
      <c r="B33" s="4"/>
      <c r="C33" s="4"/>
      <c r="D33" s="4"/>
      <c r="E33" s="4"/>
    </row>
    <row r="34" spans="1:5">
      <c r="A34" s="2" t="s">
        <v>993</v>
      </c>
      <c r="B34" s="6">
        <v>5617</v>
      </c>
      <c r="C34" s="6">
        <v>5577</v>
      </c>
      <c r="D34" s="6">
        <v>16058</v>
      </c>
      <c r="E34" s="6">
        <v>8270</v>
      </c>
    </row>
    <row r="35" spans="1:5" ht="30">
      <c r="A35" s="2" t="s">
        <v>1000</v>
      </c>
      <c r="B35" s="4"/>
      <c r="C35" s="4"/>
      <c r="D35" s="4"/>
      <c r="E35" s="4"/>
    </row>
    <row r="36" spans="1:5" ht="30">
      <c r="A36" s="3" t="s">
        <v>980</v>
      </c>
      <c r="B36" s="4"/>
      <c r="C36" s="4"/>
      <c r="D36" s="4"/>
      <c r="E36" s="4"/>
    </row>
    <row r="37" spans="1:5">
      <c r="A37" s="2" t="s">
        <v>993</v>
      </c>
      <c r="B37" s="4">
        <v>420</v>
      </c>
      <c r="C37" s="4">
        <v>78</v>
      </c>
      <c r="D37" s="6">
        <v>1377</v>
      </c>
      <c r="E37" s="4">
        <v>52</v>
      </c>
    </row>
    <row r="38" spans="1:5" ht="30">
      <c r="A38" s="2" t="s">
        <v>1001</v>
      </c>
      <c r="B38" s="4"/>
      <c r="C38" s="4"/>
      <c r="D38" s="4"/>
      <c r="E38" s="4"/>
    </row>
    <row r="39" spans="1:5" ht="30">
      <c r="A39" s="3" t="s">
        <v>980</v>
      </c>
      <c r="B39" s="4"/>
      <c r="C39" s="4"/>
      <c r="D39" s="4"/>
      <c r="E39" s="4"/>
    </row>
    <row r="40" spans="1:5">
      <c r="A40" s="2" t="s">
        <v>993</v>
      </c>
      <c r="B40" s="4"/>
      <c r="C40" s="4"/>
      <c r="D40" s="4">
        <v>641</v>
      </c>
      <c r="E40" s="4">
        <v>7</v>
      </c>
    </row>
    <row r="41" spans="1:5" ht="30">
      <c r="A41" s="2" t="s">
        <v>1002</v>
      </c>
      <c r="B41" s="4"/>
      <c r="C41" s="4"/>
      <c r="D41" s="4"/>
      <c r="E41" s="4"/>
    </row>
    <row r="42" spans="1:5" ht="30">
      <c r="A42" s="3" t="s">
        <v>980</v>
      </c>
      <c r="B42" s="4"/>
      <c r="C42" s="4"/>
      <c r="D42" s="4"/>
      <c r="E42" s="4"/>
    </row>
    <row r="43" spans="1:5">
      <c r="A43" s="2" t="s">
        <v>993</v>
      </c>
      <c r="B43" s="6">
        <v>4327</v>
      </c>
      <c r="C43" s="6">
        <v>3682</v>
      </c>
      <c r="D43" s="6">
        <v>15213</v>
      </c>
      <c r="E43" s="6">
        <v>7176</v>
      </c>
    </row>
    <row r="44" spans="1:5" ht="30">
      <c r="A44" s="2" t="s">
        <v>1003</v>
      </c>
      <c r="B44" s="4"/>
      <c r="C44" s="4"/>
      <c r="D44" s="4"/>
      <c r="E44" s="4"/>
    </row>
    <row r="45" spans="1:5" ht="30">
      <c r="A45" s="3" t="s">
        <v>980</v>
      </c>
      <c r="B45" s="4"/>
      <c r="C45" s="4"/>
      <c r="D45" s="4"/>
      <c r="E45" s="4"/>
    </row>
    <row r="46" spans="1:5">
      <c r="A46" s="2" t="s">
        <v>993</v>
      </c>
      <c r="B46" s="6">
        <v>3186</v>
      </c>
      <c r="C46" s="6">
        <v>3065</v>
      </c>
      <c r="D46" s="6">
        <v>11024</v>
      </c>
      <c r="E46" s="6">
        <v>6004</v>
      </c>
    </row>
    <row r="47" spans="1:5" ht="30">
      <c r="A47" s="2" t="s">
        <v>1004</v>
      </c>
      <c r="B47" s="4"/>
      <c r="C47" s="4"/>
      <c r="D47" s="4"/>
      <c r="E47" s="4"/>
    </row>
    <row r="48" spans="1:5" ht="30">
      <c r="A48" s="3" t="s">
        <v>980</v>
      </c>
      <c r="B48" s="4"/>
      <c r="C48" s="4"/>
      <c r="D48" s="4"/>
      <c r="E48" s="4"/>
    </row>
    <row r="49" spans="1:5">
      <c r="A49" s="2" t="s">
        <v>993</v>
      </c>
      <c r="B49" s="4">
        <v>794</v>
      </c>
      <c r="C49" s="4">
        <v>504</v>
      </c>
      <c r="D49" s="6">
        <v>2600</v>
      </c>
      <c r="E49" s="6">
        <v>1033</v>
      </c>
    </row>
    <row r="50" spans="1:5" ht="30">
      <c r="A50" s="2" t="s">
        <v>1005</v>
      </c>
      <c r="B50" s="4"/>
      <c r="C50" s="4"/>
      <c r="D50" s="4"/>
      <c r="E50" s="4"/>
    </row>
    <row r="51" spans="1:5" ht="30">
      <c r="A51" s="3" t="s">
        <v>980</v>
      </c>
      <c r="B51" s="4"/>
      <c r="C51" s="4"/>
      <c r="D51" s="4"/>
      <c r="E51" s="4"/>
    </row>
    <row r="52" spans="1:5">
      <c r="A52" s="2" t="s">
        <v>993</v>
      </c>
      <c r="B52" s="4">
        <v>347</v>
      </c>
      <c r="C52" s="4">
        <v>113</v>
      </c>
      <c r="D52" s="6">
        <v>1522</v>
      </c>
      <c r="E52" s="4">
        <v>139</v>
      </c>
    </row>
    <row r="53" spans="1:5" ht="30">
      <c r="A53" s="2" t="s">
        <v>1006</v>
      </c>
      <c r="B53" s="4"/>
      <c r="C53" s="4"/>
      <c r="D53" s="4"/>
      <c r="E53" s="4"/>
    </row>
    <row r="54" spans="1:5" ht="30">
      <c r="A54" s="3" t="s">
        <v>980</v>
      </c>
      <c r="B54" s="4"/>
      <c r="C54" s="4"/>
      <c r="D54" s="4"/>
      <c r="E54" s="4"/>
    </row>
    <row r="55" spans="1:5">
      <c r="A55" s="2" t="s">
        <v>993</v>
      </c>
      <c r="B55" s="4"/>
      <c r="C55" s="4"/>
      <c r="D55" s="4">
        <v>67</v>
      </c>
      <c r="E55" s="4"/>
    </row>
    <row r="56" spans="1:5" ht="30">
      <c r="A56" s="2" t="s">
        <v>1007</v>
      </c>
      <c r="B56" s="4"/>
      <c r="C56" s="4"/>
      <c r="D56" s="4"/>
      <c r="E56" s="4"/>
    </row>
    <row r="57" spans="1:5" ht="30">
      <c r="A57" s="3" t="s">
        <v>980</v>
      </c>
      <c r="B57" s="4"/>
      <c r="C57" s="4"/>
      <c r="D57" s="4"/>
      <c r="E57" s="4"/>
    </row>
    <row r="58" spans="1:5">
      <c r="A58" s="2" t="s">
        <v>993</v>
      </c>
      <c r="B58" s="6">
        <v>2220</v>
      </c>
      <c r="C58" s="4">
        <v>831</v>
      </c>
      <c r="D58" s="6">
        <v>4966</v>
      </c>
      <c r="E58" s="6">
        <v>1838</v>
      </c>
    </row>
    <row r="59" spans="1:5" ht="30">
      <c r="A59" s="2" t="s">
        <v>1008</v>
      </c>
      <c r="B59" s="4"/>
      <c r="C59" s="4"/>
      <c r="D59" s="4"/>
      <c r="E59" s="4"/>
    </row>
    <row r="60" spans="1:5" ht="30">
      <c r="A60" s="3" t="s">
        <v>980</v>
      </c>
      <c r="B60" s="4"/>
      <c r="C60" s="4"/>
      <c r="D60" s="4"/>
      <c r="E60" s="4"/>
    </row>
    <row r="61" spans="1:5">
      <c r="A61" s="2" t="s">
        <v>993</v>
      </c>
      <c r="B61" s="6">
        <v>1286</v>
      </c>
      <c r="C61" s="4">
        <v>802</v>
      </c>
      <c r="D61" s="6">
        <v>3485</v>
      </c>
      <c r="E61" s="6">
        <v>1539</v>
      </c>
    </row>
    <row r="62" spans="1:5" ht="30">
      <c r="A62" s="2" t="s">
        <v>1009</v>
      </c>
      <c r="B62" s="4"/>
      <c r="C62" s="4"/>
      <c r="D62" s="4"/>
      <c r="E62" s="4"/>
    </row>
    <row r="63" spans="1:5" ht="30">
      <c r="A63" s="3" t="s">
        <v>980</v>
      </c>
      <c r="B63" s="4"/>
      <c r="C63" s="4"/>
      <c r="D63" s="4"/>
      <c r="E63" s="4"/>
    </row>
    <row r="64" spans="1:5">
      <c r="A64" s="2" t="s">
        <v>993</v>
      </c>
      <c r="B64" s="4"/>
      <c r="C64" s="4"/>
      <c r="D64" s="4"/>
      <c r="E64" s="4">
        <v>177</v>
      </c>
    </row>
    <row r="65" spans="1:5" ht="30">
      <c r="A65" s="2" t="s">
        <v>1010</v>
      </c>
      <c r="B65" s="4"/>
      <c r="C65" s="4"/>
      <c r="D65" s="4"/>
      <c r="E65" s="4"/>
    </row>
    <row r="66" spans="1:5" ht="30">
      <c r="A66" s="3" t="s">
        <v>980</v>
      </c>
      <c r="B66" s="4"/>
      <c r="C66" s="4"/>
      <c r="D66" s="4"/>
      <c r="E66" s="4"/>
    </row>
    <row r="67" spans="1:5">
      <c r="A67" s="2" t="s">
        <v>993</v>
      </c>
      <c r="B67" s="4">
        <v>442</v>
      </c>
      <c r="C67" s="4">
        <v>29</v>
      </c>
      <c r="D67" s="4">
        <v>566</v>
      </c>
      <c r="E67" s="4">
        <v>122</v>
      </c>
    </row>
    <row r="68" spans="1:5" ht="30">
      <c r="A68" s="2" t="s">
        <v>1011</v>
      </c>
      <c r="B68" s="4"/>
      <c r="C68" s="4"/>
      <c r="D68" s="4"/>
      <c r="E68" s="4"/>
    </row>
    <row r="69" spans="1:5" ht="30">
      <c r="A69" s="3" t="s">
        <v>980</v>
      </c>
      <c r="B69" s="4"/>
      <c r="C69" s="4"/>
      <c r="D69" s="4"/>
      <c r="E69" s="4"/>
    </row>
    <row r="70" spans="1:5">
      <c r="A70" s="2" t="s">
        <v>993</v>
      </c>
      <c r="B70" s="8">
        <v>492</v>
      </c>
      <c r="C70" s="4"/>
      <c r="D70" s="8">
        <v>915</v>
      </c>
      <c r="E70"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1012</v>
      </c>
      <c r="B1" s="7" t="s">
        <v>70</v>
      </c>
      <c r="C1" s="7"/>
      <c r="D1" s="7" t="s">
        <v>1</v>
      </c>
      <c r="E1" s="7"/>
    </row>
    <row r="2" spans="1:5" ht="30">
      <c r="A2" s="1" t="s">
        <v>20</v>
      </c>
      <c r="B2" s="1" t="s">
        <v>2</v>
      </c>
      <c r="C2" s="1" t="s">
        <v>71</v>
      </c>
      <c r="D2" s="1" t="s">
        <v>2</v>
      </c>
      <c r="E2" s="1" t="s">
        <v>71</v>
      </c>
    </row>
    <row r="3" spans="1:5" ht="30">
      <c r="A3" s="3" t="s">
        <v>980</v>
      </c>
      <c r="B3" s="4"/>
      <c r="C3" s="4"/>
      <c r="D3" s="4"/>
      <c r="E3" s="4"/>
    </row>
    <row r="4" spans="1:5">
      <c r="A4" s="2" t="s">
        <v>1013</v>
      </c>
      <c r="B4" s="8">
        <v>28570</v>
      </c>
      <c r="C4" s="8">
        <v>18436</v>
      </c>
      <c r="D4" s="8">
        <v>62885</v>
      </c>
      <c r="E4" s="8">
        <v>42405</v>
      </c>
    </row>
    <row r="5" spans="1:5">
      <c r="A5" s="2" t="s">
        <v>983</v>
      </c>
      <c r="B5" s="4"/>
      <c r="C5" s="4"/>
      <c r="D5" s="4"/>
      <c r="E5" s="4"/>
    </row>
    <row r="6" spans="1:5" ht="30">
      <c r="A6" s="3" t="s">
        <v>980</v>
      </c>
      <c r="B6" s="4"/>
      <c r="C6" s="4"/>
      <c r="D6" s="4"/>
      <c r="E6" s="4"/>
    </row>
    <row r="7" spans="1:5">
      <c r="A7" s="2" t="s">
        <v>1013</v>
      </c>
      <c r="B7" s="6">
        <v>17833</v>
      </c>
      <c r="C7" s="6">
        <v>11601</v>
      </c>
      <c r="D7" s="6">
        <v>40745</v>
      </c>
      <c r="E7" s="6">
        <v>24607</v>
      </c>
    </row>
    <row r="8" spans="1:5">
      <c r="A8" s="2" t="s">
        <v>984</v>
      </c>
      <c r="B8" s="4"/>
      <c r="C8" s="4"/>
      <c r="D8" s="4"/>
      <c r="E8" s="4"/>
    </row>
    <row r="9" spans="1:5" ht="30">
      <c r="A9" s="3" t="s">
        <v>980</v>
      </c>
      <c r="B9" s="4"/>
      <c r="C9" s="4"/>
      <c r="D9" s="4"/>
      <c r="E9" s="4"/>
    </row>
    <row r="10" spans="1:5">
      <c r="A10" s="2" t="s">
        <v>1013</v>
      </c>
      <c r="B10" s="4">
        <v>-56</v>
      </c>
      <c r="C10" s="4">
        <v>133</v>
      </c>
      <c r="D10" s="4">
        <v>287</v>
      </c>
      <c r="E10" s="4">
        <v>949</v>
      </c>
    </row>
    <row r="11" spans="1:5">
      <c r="A11" s="2" t="s">
        <v>985</v>
      </c>
      <c r="B11" s="4"/>
      <c r="C11" s="4"/>
      <c r="D11" s="4"/>
      <c r="E11" s="4"/>
    </row>
    <row r="12" spans="1:5" ht="30">
      <c r="A12" s="3" t="s">
        <v>980</v>
      </c>
      <c r="B12" s="4"/>
      <c r="C12" s="4"/>
      <c r="D12" s="4"/>
      <c r="E12" s="4"/>
    </row>
    <row r="13" spans="1:5">
      <c r="A13" s="2" t="s">
        <v>1013</v>
      </c>
      <c r="B13" s="6">
        <v>1601</v>
      </c>
      <c r="C13" s="4">
        <v>793</v>
      </c>
      <c r="D13" s="6">
        <v>3602</v>
      </c>
      <c r="E13" s="6">
        <v>4225</v>
      </c>
    </row>
    <row r="14" spans="1:5">
      <c r="A14" s="2" t="s">
        <v>986</v>
      </c>
      <c r="B14" s="4"/>
      <c r="C14" s="4"/>
      <c r="D14" s="4"/>
      <c r="E14" s="4"/>
    </row>
    <row r="15" spans="1:5" ht="30">
      <c r="A15" s="3" t="s">
        <v>980</v>
      </c>
      <c r="B15" s="4"/>
      <c r="C15" s="4"/>
      <c r="D15" s="4"/>
      <c r="E15" s="4"/>
    </row>
    <row r="16" spans="1:5">
      <c r="A16" s="2" t="s">
        <v>1013</v>
      </c>
      <c r="B16" s="6">
        <v>9309</v>
      </c>
      <c r="C16" s="6">
        <v>5909</v>
      </c>
      <c r="D16" s="6">
        <v>19102</v>
      </c>
      <c r="E16" s="6">
        <v>12528</v>
      </c>
    </row>
    <row r="17" spans="1:5">
      <c r="A17" s="2" t="s">
        <v>1014</v>
      </c>
      <c r="B17" s="4"/>
      <c r="C17" s="4"/>
      <c r="D17" s="4"/>
      <c r="E17" s="4"/>
    </row>
    <row r="18" spans="1:5" ht="30">
      <c r="A18" s="3" t="s">
        <v>980</v>
      </c>
      <c r="B18" s="4"/>
      <c r="C18" s="4"/>
      <c r="D18" s="4"/>
      <c r="E18" s="4"/>
    </row>
    <row r="19" spans="1:5">
      <c r="A19" s="2" t="s">
        <v>1013</v>
      </c>
      <c r="B19" s="6">
        <v>28687</v>
      </c>
      <c r="C19" s="6">
        <v>18436</v>
      </c>
      <c r="D19" s="6">
        <v>63736</v>
      </c>
      <c r="E19" s="6">
        <v>42309</v>
      </c>
    </row>
    <row r="20" spans="1:5">
      <c r="A20" s="2" t="s">
        <v>1015</v>
      </c>
      <c r="B20" s="4"/>
      <c r="C20" s="4"/>
      <c r="D20" s="4"/>
      <c r="E20" s="4"/>
    </row>
    <row r="21" spans="1:5" ht="30">
      <c r="A21" s="3" t="s">
        <v>980</v>
      </c>
      <c r="B21" s="4"/>
      <c r="C21" s="4"/>
      <c r="D21" s="4"/>
      <c r="E21" s="4"/>
    </row>
    <row r="22" spans="1:5">
      <c r="A22" s="2" t="s">
        <v>1013</v>
      </c>
      <c r="B22" s="8">
        <v>-117</v>
      </c>
      <c r="C22" s="4"/>
      <c r="D22" s="8">
        <v>-851</v>
      </c>
      <c r="E22" s="8">
        <v>96</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1016</v>
      </c>
      <c r="B1" s="7" t="s">
        <v>2</v>
      </c>
      <c r="C1" s="7" t="s">
        <v>21</v>
      </c>
    </row>
    <row r="2" spans="1:3" ht="30">
      <c r="A2" s="1" t="s">
        <v>20</v>
      </c>
      <c r="B2" s="7"/>
      <c r="C2" s="7"/>
    </row>
    <row r="3" spans="1:3" ht="30">
      <c r="A3" s="3" t="s">
        <v>980</v>
      </c>
      <c r="B3" s="4"/>
      <c r="C3" s="4"/>
    </row>
    <row r="4" spans="1:3">
      <c r="A4" s="2" t="s">
        <v>1017</v>
      </c>
      <c r="B4" s="8">
        <v>1063482</v>
      </c>
      <c r="C4" s="8">
        <v>677442</v>
      </c>
    </row>
    <row r="5" spans="1:3">
      <c r="A5" s="2" t="s">
        <v>983</v>
      </c>
      <c r="B5" s="4"/>
      <c r="C5" s="4"/>
    </row>
    <row r="6" spans="1:3" ht="30">
      <c r="A6" s="3" t="s">
        <v>980</v>
      </c>
      <c r="B6" s="4"/>
      <c r="C6" s="4"/>
    </row>
    <row r="7" spans="1:3">
      <c r="A7" s="2" t="s">
        <v>1017</v>
      </c>
      <c r="B7" s="6">
        <v>832344</v>
      </c>
      <c r="C7" s="6">
        <v>501157</v>
      </c>
    </row>
    <row r="8" spans="1:3">
      <c r="A8" s="2" t="s">
        <v>984</v>
      </c>
      <c r="B8" s="4"/>
      <c r="C8" s="4"/>
    </row>
    <row r="9" spans="1:3" ht="30">
      <c r="A9" s="3" t="s">
        <v>980</v>
      </c>
      <c r="B9" s="4"/>
      <c r="C9" s="4"/>
    </row>
    <row r="10" spans="1:3">
      <c r="A10" s="2" t="s">
        <v>1017</v>
      </c>
      <c r="B10" s="6">
        <v>35189</v>
      </c>
      <c r="C10" s="6">
        <v>24264</v>
      </c>
    </row>
    <row r="11" spans="1:3">
      <c r="A11" s="2" t="s">
        <v>985</v>
      </c>
      <c r="B11" s="4"/>
      <c r="C11" s="4"/>
    </row>
    <row r="12" spans="1:3" ht="30">
      <c r="A12" s="3" t="s">
        <v>980</v>
      </c>
      <c r="B12" s="4"/>
      <c r="C12" s="4"/>
    </row>
    <row r="13" spans="1:3">
      <c r="A13" s="2" t="s">
        <v>1017</v>
      </c>
      <c r="B13" s="6">
        <v>126925</v>
      </c>
      <c r="C13" s="6">
        <v>86494</v>
      </c>
    </row>
    <row r="14" spans="1:3">
      <c r="A14" s="2" t="s">
        <v>986</v>
      </c>
      <c r="B14" s="4"/>
      <c r="C14" s="4"/>
    </row>
    <row r="15" spans="1:3" ht="30">
      <c r="A15" s="3" t="s">
        <v>980</v>
      </c>
      <c r="B15" s="4"/>
      <c r="C15" s="4"/>
    </row>
    <row r="16" spans="1:3">
      <c r="A16" s="2" t="s">
        <v>1017</v>
      </c>
      <c r="B16" s="8">
        <v>69024</v>
      </c>
      <c r="C16" s="8">
        <v>65527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45">
      <c r="A1" s="1" t="s">
        <v>1018</v>
      </c>
      <c r="B1" s="7" t="s">
        <v>2</v>
      </c>
      <c r="C1" s="7" t="s">
        <v>21</v>
      </c>
      <c r="D1" s="7" t="s">
        <v>71</v>
      </c>
      <c r="E1" s="7" t="s">
        <v>1019</v>
      </c>
    </row>
    <row r="2" spans="1:5" ht="30">
      <c r="A2" s="1" t="s">
        <v>20</v>
      </c>
      <c r="B2" s="7"/>
      <c r="C2" s="7"/>
      <c r="D2" s="7"/>
      <c r="E2" s="7"/>
    </row>
    <row r="3" spans="1:5" ht="30">
      <c r="A3" s="3" t="s">
        <v>980</v>
      </c>
      <c r="B3" s="4"/>
      <c r="C3" s="4"/>
      <c r="D3" s="4"/>
      <c r="E3" s="4"/>
    </row>
    <row r="4" spans="1:5">
      <c r="A4" s="2" t="s">
        <v>23</v>
      </c>
      <c r="B4" s="8">
        <v>345356</v>
      </c>
      <c r="C4" s="8">
        <v>155859</v>
      </c>
      <c r="D4" s="8">
        <v>183931</v>
      </c>
      <c r="E4" s="8">
        <v>179120</v>
      </c>
    </row>
    <row r="5" spans="1:5">
      <c r="A5" s="2" t="s">
        <v>983</v>
      </c>
      <c r="B5" s="4"/>
      <c r="C5" s="4"/>
      <c r="D5" s="4"/>
      <c r="E5" s="4"/>
    </row>
    <row r="6" spans="1:5" ht="30">
      <c r="A6" s="3" t="s">
        <v>980</v>
      </c>
      <c r="B6" s="4"/>
      <c r="C6" s="4"/>
      <c r="D6" s="4"/>
      <c r="E6" s="4"/>
    </row>
    <row r="7" spans="1:5">
      <c r="A7" s="2" t="s">
        <v>23</v>
      </c>
      <c r="B7" s="6">
        <v>324399</v>
      </c>
      <c r="C7" s="6">
        <v>132890</v>
      </c>
      <c r="D7" s="4"/>
      <c r="E7" s="4"/>
    </row>
    <row r="8" spans="1:5">
      <c r="A8" s="2" t="s">
        <v>984</v>
      </c>
      <c r="B8" s="4"/>
      <c r="C8" s="4"/>
      <c r="D8" s="4"/>
      <c r="E8" s="4"/>
    </row>
    <row r="9" spans="1:5" ht="30">
      <c r="A9" s="3" t="s">
        <v>980</v>
      </c>
      <c r="B9" s="4"/>
      <c r="C9" s="4"/>
      <c r="D9" s="4"/>
      <c r="E9" s="4"/>
    </row>
    <row r="10" spans="1:5">
      <c r="A10" s="2" t="s">
        <v>23</v>
      </c>
      <c r="B10" s="6">
        <v>1569</v>
      </c>
      <c r="C10" s="6">
        <v>5846</v>
      </c>
      <c r="D10" s="4"/>
      <c r="E10" s="4"/>
    </row>
    <row r="11" spans="1:5">
      <c r="A11" s="2" t="s">
        <v>985</v>
      </c>
      <c r="B11" s="4"/>
      <c r="C11" s="4"/>
      <c r="D11" s="4"/>
      <c r="E11" s="4"/>
    </row>
    <row r="12" spans="1:5" ht="30">
      <c r="A12" s="3" t="s">
        <v>980</v>
      </c>
      <c r="B12" s="4"/>
      <c r="C12" s="4"/>
      <c r="D12" s="4"/>
      <c r="E12" s="4"/>
    </row>
    <row r="13" spans="1:5">
      <c r="A13" s="2" t="s">
        <v>23</v>
      </c>
      <c r="B13" s="6">
        <v>12443</v>
      </c>
      <c r="C13" s="6">
        <v>10247</v>
      </c>
      <c r="D13" s="4"/>
      <c r="E13" s="4"/>
    </row>
    <row r="14" spans="1:5">
      <c r="A14" s="2" t="s">
        <v>986</v>
      </c>
      <c r="B14" s="4"/>
      <c r="C14" s="4"/>
      <c r="D14" s="4"/>
      <c r="E14" s="4"/>
    </row>
    <row r="15" spans="1:5" ht="30">
      <c r="A15" s="3" t="s">
        <v>980</v>
      </c>
      <c r="B15" s="4"/>
      <c r="C15" s="4"/>
      <c r="D15" s="4"/>
      <c r="E15" s="4"/>
    </row>
    <row r="16" spans="1:5">
      <c r="A16" s="2" t="s">
        <v>23</v>
      </c>
      <c r="B16" s="8">
        <v>6945</v>
      </c>
      <c r="C16" s="8">
        <v>6876</v>
      </c>
      <c r="D16" s="4"/>
      <c r="E16"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6" width="12.28515625" bestFit="1" customWidth="1"/>
    <col min="7" max="7" width="34.140625" bestFit="1" customWidth="1"/>
  </cols>
  <sheetData>
    <row r="1" spans="1:7" ht="15" customHeight="1">
      <c r="A1" s="1" t="s">
        <v>1020</v>
      </c>
      <c r="B1" s="7" t="s">
        <v>70</v>
      </c>
      <c r="C1" s="7"/>
      <c r="D1" s="7" t="s">
        <v>1</v>
      </c>
      <c r="E1" s="7"/>
      <c r="F1" s="1"/>
      <c r="G1" s="1" t="s">
        <v>1021</v>
      </c>
    </row>
    <row r="2" spans="1:7" ht="30">
      <c r="A2" s="1" t="s">
        <v>20</v>
      </c>
      <c r="B2" s="7" t="s">
        <v>2</v>
      </c>
      <c r="C2" s="7" t="s">
        <v>71</v>
      </c>
      <c r="D2" s="7" t="s">
        <v>2</v>
      </c>
      <c r="E2" s="7" t="s">
        <v>71</v>
      </c>
      <c r="F2" s="7" t="s">
        <v>21</v>
      </c>
      <c r="G2" s="1" t="s">
        <v>1022</v>
      </c>
    </row>
    <row r="3" spans="1:7">
      <c r="A3" s="1"/>
      <c r="B3" s="7"/>
      <c r="C3" s="7"/>
      <c r="D3" s="7"/>
      <c r="E3" s="7"/>
      <c r="F3" s="7"/>
      <c r="G3" s="1" t="s">
        <v>1023</v>
      </c>
    </row>
    <row r="4" spans="1:7">
      <c r="A4" s="1"/>
      <c r="B4" s="7"/>
      <c r="C4" s="7"/>
      <c r="D4" s="7"/>
      <c r="E4" s="7"/>
      <c r="F4" s="7"/>
      <c r="G4" s="1" t="s">
        <v>1024</v>
      </c>
    </row>
    <row r="5" spans="1:7">
      <c r="A5" s="1"/>
      <c r="B5" s="7"/>
      <c r="C5" s="7"/>
      <c r="D5" s="7"/>
      <c r="E5" s="7"/>
      <c r="F5" s="7"/>
      <c r="G5" s="1" t="s">
        <v>1025</v>
      </c>
    </row>
    <row r="6" spans="1:7">
      <c r="A6" s="2" t="s">
        <v>1026</v>
      </c>
      <c r="B6" s="8">
        <v>2122</v>
      </c>
      <c r="C6" s="8">
        <v>1217</v>
      </c>
      <c r="D6" s="8">
        <v>4940</v>
      </c>
      <c r="E6" s="8">
        <v>3553</v>
      </c>
      <c r="F6" s="4"/>
      <c r="G6" s="4"/>
    </row>
    <row r="7" spans="1:7">
      <c r="A7" s="2" t="s">
        <v>1027</v>
      </c>
      <c r="B7" s="6">
        <v>17613</v>
      </c>
      <c r="C7" s="4"/>
      <c r="D7" s="6">
        <v>17613</v>
      </c>
      <c r="E7" s="4"/>
      <c r="F7" s="6">
        <v>10894</v>
      </c>
      <c r="G7" s="4"/>
    </row>
    <row r="8" spans="1:7" ht="30">
      <c r="A8" s="2" t="s">
        <v>1028</v>
      </c>
      <c r="B8" s="6">
        <v>5980</v>
      </c>
      <c r="C8" s="4"/>
      <c r="D8" s="6">
        <v>5980</v>
      </c>
      <c r="E8" s="4"/>
      <c r="F8" s="6">
        <v>1465</v>
      </c>
      <c r="G8" s="4"/>
    </row>
    <row r="9" spans="1:7">
      <c r="A9" s="2" t="s">
        <v>1029</v>
      </c>
      <c r="B9" s="8">
        <v>2016</v>
      </c>
      <c r="C9" s="4"/>
      <c r="D9" s="8">
        <v>2016</v>
      </c>
      <c r="E9" s="4"/>
      <c r="F9" s="8">
        <v>2647</v>
      </c>
      <c r="G9" s="4"/>
    </row>
    <row r="10" spans="1:7">
      <c r="A10" s="2" t="s">
        <v>1030</v>
      </c>
      <c r="B10" s="4"/>
      <c r="C10" s="4"/>
      <c r="D10" s="4"/>
      <c r="E10" s="4"/>
      <c r="F10" s="4"/>
      <c r="G10" s="4">
        <v>7</v>
      </c>
    </row>
  </sheetData>
  <mergeCells count="7">
    <mergeCell ref="F2:F5"/>
    <mergeCell ref="B1:C1"/>
    <mergeCell ref="D1:E1"/>
    <mergeCell ref="B2:B5"/>
    <mergeCell ref="C2:C5"/>
    <mergeCell ref="D2:D5"/>
    <mergeCell ref="E2:E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1031</v>
      </c>
      <c r="B1" s="1" t="s">
        <v>1</v>
      </c>
    </row>
    <row r="2" spans="1:2" ht="30">
      <c r="A2" s="1" t="s">
        <v>20</v>
      </c>
      <c r="B2" s="1" t="s">
        <v>2</v>
      </c>
    </row>
    <row r="3" spans="1:2" ht="30">
      <c r="A3" s="3" t="s">
        <v>1032</v>
      </c>
      <c r="B3" s="4"/>
    </row>
    <row r="4" spans="1:2">
      <c r="A4" s="2" t="s">
        <v>1033</v>
      </c>
      <c r="B4" s="8">
        <v>3866</v>
      </c>
    </row>
    <row r="5" spans="1:2">
      <c r="A5" s="2" t="s">
        <v>1034</v>
      </c>
      <c r="B5" s="4">
        <v>122</v>
      </c>
    </row>
    <row r="6" spans="1:2" ht="30">
      <c r="A6" s="2" t="s">
        <v>1035</v>
      </c>
      <c r="B6" s="4">
        <v>122</v>
      </c>
    </row>
    <row r="7" spans="1:2">
      <c r="A7" s="2" t="s">
        <v>1036</v>
      </c>
      <c r="B7" s="6">
        <v>3988</v>
      </c>
    </row>
    <row r="8" spans="1:2" ht="30">
      <c r="A8" s="2" t="s">
        <v>180</v>
      </c>
      <c r="B8" s="4"/>
    </row>
    <row r="9" spans="1:2" ht="30">
      <c r="A9" s="3" t="s">
        <v>1032</v>
      </c>
      <c r="B9" s="4"/>
    </row>
    <row r="10" spans="1:2">
      <c r="A10" s="2" t="s">
        <v>1033</v>
      </c>
      <c r="B10" s="6">
        <v>4774</v>
      </c>
    </row>
    <row r="11" spans="1:2">
      <c r="A11" s="2" t="s">
        <v>1034</v>
      </c>
      <c r="B11" s="4">
        <v>100</v>
      </c>
    </row>
    <row r="12" spans="1:2" ht="30">
      <c r="A12" s="2" t="s">
        <v>1035</v>
      </c>
      <c r="B12" s="4">
        <v>100</v>
      </c>
    </row>
    <row r="13" spans="1:2">
      <c r="A13" s="2" t="s">
        <v>1036</v>
      </c>
      <c r="B13" s="6">
        <v>4874</v>
      </c>
    </row>
    <row r="14" spans="1:2" ht="30">
      <c r="A14" s="2" t="s">
        <v>179</v>
      </c>
      <c r="B14" s="4"/>
    </row>
    <row r="15" spans="1:2" ht="30">
      <c r="A15" s="3" t="s">
        <v>1032</v>
      </c>
      <c r="B15" s="4"/>
    </row>
    <row r="16" spans="1:2">
      <c r="A16" s="2" t="s">
        <v>1033</v>
      </c>
      <c r="B16" s="4">
        <v>-908</v>
      </c>
    </row>
    <row r="17" spans="1:2">
      <c r="A17" s="2" t="s">
        <v>1034</v>
      </c>
      <c r="B17" s="4">
        <v>22</v>
      </c>
    </row>
    <row r="18" spans="1:2" ht="30">
      <c r="A18" s="2" t="s">
        <v>1035</v>
      </c>
      <c r="B18" s="4">
        <v>22</v>
      </c>
    </row>
    <row r="19" spans="1:2">
      <c r="A19" s="2" t="s">
        <v>1036</v>
      </c>
      <c r="B19" s="8">
        <v>-886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42578125" bestFit="1" customWidth="1"/>
  </cols>
  <sheetData>
    <row r="1" spans="1:2" ht="30">
      <c r="A1" s="1" t="s">
        <v>1037</v>
      </c>
      <c r="B1" s="1" t="s">
        <v>810</v>
      </c>
    </row>
    <row r="2" spans="1:2">
      <c r="A2" s="2" t="s">
        <v>809</v>
      </c>
      <c r="B2" s="4"/>
    </row>
    <row r="3" spans="1:2">
      <c r="A3" s="3" t="s">
        <v>818</v>
      </c>
      <c r="B3" s="4"/>
    </row>
    <row r="4" spans="1:2" ht="30">
      <c r="A4" s="2" t="s">
        <v>824</v>
      </c>
      <c r="B4" s="13">
        <v>0.82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7.85546875" customWidth="1"/>
    <col min="3" max="3" width="6" customWidth="1"/>
    <col min="4" max="4" width="33.5703125" bestFit="1" customWidth="1"/>
    <col min="5" max="5" width="23.7109375" bestFit="1" customWidth="1"/>
    <col min="6" max="6" width="29" bestFit="1" customWidth="1"/>
    <col min="7" max="7" width="36.5703125" customWidth="1"/>
    <col min="8" max="8" width="13.42578125" customWidth="1"/>
    <col min="9" max="10" width="36.5703125" bestFit="1" customWidth="1"/>
    <col min="11" max="11" width="9" bestFit="1" customWidth="1"/>
  </cols>
  <sheetData>
    <row r="1" spans="1:11" ht="15" customHeight="1">
      <c r="A1" s="1" t="s">
        <v>146</v>
      </c>
      <c r="B1" s="7" t="s">
        <v>148</v>
      </c>
      <c r="C1" s="7"/>
      <c r="D1" s="7" t="s">
        <v>149</v>
      </c>
      <c r="E1" s="7" t="s">
        <v>150</v>
      </c>
      <c r="F1" s="7" t="s">
        <v>151</v>
      </c>
      <c r="G1" s="7" t="s">
        <v>152</v>
      </c>
      <c r="H1" s="7"/>
      <c r="I1" s="7" t="s">
        <v>153</v>
      </c>
      <c r="J1" s="7" t="s">
        <v>154</v>
      </c>
      <c r="K1" s="7" t="s">
        <v>155</v>
      </c>
    </row>
    <row r="2" spans="1:11">
      <c r="A2" s="1" t="s">
        <v>147</v>
      </c>
      <c r="B2" s="7"/>
      <c r="C2" s="7"/>
      <c r="D2" s="7"/>
      <c r="E2" s="7"/>
      <c r="F2" s="7"/>
      <c r="G2" s="7"/>
      <c r="H2" s="7"/>
      <c r="I2" s="7"/>
      <c r="J2" s="7"/>
      <c r="K2" s="7"/>
    </row>
    <row r="3" spans="1:11">
      <c r="A3" s="2" t="s">
        <v>156</v>
      </c>
      <c r="B3" s="8">
        <v>60</v>
      </c>
      <c r="C3" s="4"/>
      <c r="D3" s="8">
        <v>460237</v>
      </c>
      <c r="E3" s="8">
        <v>-240</v>
      </c>
      <c r="F3" s="8">
        <v>16410</v>
      </c>
      <c r="G3" s="8">
        <v>3866</v>
      </c>
      <c r="H3" s="4"/>
      <c r="I3" s="8">
        <v>480333</v>
      </c>
      <c r="J3" s="4"/>
      <c r="K3" s="8">
        <v>480333</v>
      </c>
    </row>
    <row r="4" spans="1:11">
      <c r="A4" s="2" t="s">
        <v>157</v>
      </c>
      <c r="B4" s="6">
        <v>59855</v>
      </c>
      <c r="C4" s="4"/>
      <c r="D4" s="4"/>
      <c r="E4" s="4">
        <v>355</v>
      </c>
      <c r="F4" s="4"/>
      <c r="G4" s="4"/>
      <c r="H4" s="4"/>
      <c r="I4" s="4"/>
      <c r="J4" s="4"/>
      <c r="K4" s="6">
        <v>89783</v>
      </c>
    </row>
    <row r="5" spans="1:11" ht="17.25">
      <c r="A5" s="2" t="s">
        <v>158</v>
      </c>
      <c r="B5" s="4" t="s">
        <v>49</v>
      </c>
      <c r="C5" s="10" t="s">
        <v>135</v>
      </c>
      <c r="D5" s="6">
        <v>15843</v>
      </c>
      <c r="E5" s="4" t="s">
        <v>49</v>
      </c>
      <c r="F5" s="4" t="s">
        <v>49</v>
      </c>
      <c r="G5" s="4" t="s">
        <v>49</v>
      </c>
      <c r="H5" s="4"/>
      <c r="I5" s="6">
        <v>15843</v>
      </c>
      <c r="J5" s="4" t="s">
        <v>49</v>
      </c>
      <c r="K5" s="6">
        <v>15843</v>
      </c>
    </row>
    <row r="6" spans="1:11" ht="30">
      <c r="A6" s="2" t="s">
        <v>159</v>
      </c>
      <c r="B6" s="4" t="s">
        <v>49</v>
      </c>
      <c r="C6" s="10" t="s">
        <v>135</v>
      </c>
      <c r="D6" s="4">
        <v>568</v>
      </c>
      <c r="E6" s="4">
        <v>-22</v>
      </c>
      <c r="F6" s="4" t="s">
        <v>49</v>
      </c>
      <c r="G6" s="4" t="s">
        <v>49</v>
      </c>
      <c r="H6" s="4"/>
      <c r="I6" s="4">
        <v>546</v>
      </c>
      <c r="J6" s="4" t="s">
        <v>49</v>
      </c>
      <c r="K6" s="4">
        <v>546</v>
      </c>
    </row>
    <row r="7" spans="1:11" ht="30">
      <c r="A7" s="2" t="s">
        <v>160</v>
      </c>
      <c r="B7" s="4">
        <v>621</v>
      </c>
      <c r="C7" s="4"/>
      <c r="D7" s="4"/>
      <c r="E7" s="4">
        <v>34</v>
      </c>
      <c r="F7" s="4"/>
      <c r="G7" s="4"/>
      <c r="H7" s="4"/>
      <c r="I7" s="4"/>
      <c r="J7" s="4"/>
      <c r="K7" s="4"/>
    </row>
    <row r="8" spans="1:11" ht="30">
      <c r="A8" s="2" t="s">
        <v>161</v>
      </c>
      <c r="B8" s="4">
        <v>5</v>
      </c>
      <c r="C8" s="4"/>
      <c r="D8" s="6">
        <v>80749</v>
      </c>
      <c r="E8" s="4"/>
      <c r="F8" s="4"/>
      <c r="G8" s="4"/>
      <c r="H8" s="4"/>
      <c r="I8" s="6">
        <v>80754</v>
      </c>
      <c r="J8" s="4"/>
      <c r="K8" s="6">
        <v>80754</v>
      </c>
    </row>
    <row r="9" spans="1:11" ht="30">
      <c r="A9" s="2" t="s">
        <v>162</v>
      </c>
      <c r="B9" s="6">
        <v>4675</v>
      </c>
      <c r="C9" s="4"/>
      <c r="D9" s="4"/>
      <c r="E9" s="4"/>
      <c r="F9" s="4"/>
      <c r="G9" s="4"/>
      <c r="H9" s="4"/>
      <c r="I9" s="4"/>
      <c r="J9" s="4"/>
      <c r="K9" s="6">
        <v>5482</v>
      </c>
    </row>
    <row r="10" spans="1:11">
      <c r="A10" s="2" t="s">
        <v>163</v>
      </c>
      <c r="B10" s="4">
        <v>31</v>
      </c>
      <c r="C10" s="4"/>
      <c r="D10" s="4">
        <v>-177</v>
      </c>
      <c r="E10" s="4"/>
      <c r="F10" s="4">
        <v>-31</v>
      </c>
      <c r="G10" s="4"/>
      <c r="H10" s="4"/>
      <c r="I10" s="4">
        <v>-177</v>
      </c>
      <c r="J10" s="4"/>
      <c r="K10" s="4">
        <v>-177</v>
      </c>
    </row>
    <row r="11" spans="1:11">
      <c r="A11" s="2" t="s">
        <v>164</v>
      </c>
      <c r="B11" s="6">
        <v>30867</v>
      </c>
      <c r="C11" s="4"/>
      <c r="D11" s="4"/>
      <c r="E11" s="4">
        <v>177</v>
      </c>
      <c r="F11" s="4"/>
      <c r="G11" s="4"/>
      <c r="H11" s="4"/>
      <c r="I11" s="4"/>
      <c r="J11" s="4"/>
      <c r="K11" s="4"/>
    </row>
    <row r="12" spans="1:11" ht="30">
      <c r="A12" s="2" t="s">
        <v>165</v>
      </c>
      <c r="B12" s="4"/>
      <c r="C12" s="4"/>
      <c r="D12" s="6">
        <v>7250</v>
      </c>
      <c r="E12" s="4"/>
      <c r="F12" s="4"/>
      <c r="G12" s="4"/>
      <c r="H12" s="4"/>
      <c r="I12" s="6">
        <v>7250</v>
      </c>
      <c r="J12" s="4"/>
      <c r="K12" s="6">
        <v>7250</v>
      </c>
    </row>
    <row r="13" spans="1:11" ht="30">
      <c r="A13" s="2" t="s">
        <v>166</v>
      </c>
      <c r="B13" s="4">
        <v>203</v>
      </c>
      <c r="C13" s="4"/>
      <c r="D13" s="4"/>
      <c r="E13" s="4"/>
      <c r="F13" s="4"/>
      <c r="G13" s="4"/>
      <c r="H13" s="4"/>
      <c r="I13" s="4"/>
      <c r="J13" s="4"/>
      <c r="K13" s="4"/>
    </row>
    <row r="14" spans="1:11">
      <c r="A14" s="2" t="s">
        <v>167</v>
      </c>
      <c r="B14" s="4">
        <v>7</v>
      </c>
      <c r="C14" s="4"/>
      <c r="D14" s="6">
        <v>272069</v>
      </c>
      <c r="E14" s="4"/>
      <c r="F14" s="4"/>
      <c r="G14" s="4"/>
      <c r="H14" s="4"/>
      <c r="I14" s="6">
        <v>272076</v>
      </c>
      <c r="J14" s="4"/>
      <c r="K14" s="6">
        <v>272076</v>
      </c>
    </row>
    <row r="15" spans="1:11">
      <c r="A15" s="2" t="s">
        <v>168</v>
      </c>
      <c r="B15" s="6">
        <v>7112</v>
      </c>
      <c r="C15" s="4"/>
      <c r="D15" s="4"/>
      <c r="E15" s="4"/>
      <c r="F15" s="4"/>
      <c r="G15" s="4"/>
      <c r="H15" s="4"/>
      <c r="I15" s="4"/>
      <c r="J15" s="4"/>
      <c r="K15" s="4"/>
    </row>
    <row r="16" spans="1:11" ht="30">
      <c r="A16" s="2" t="s">
        <v>169</v>
      </c>
      <c r="B16" s="4"/>
      <c r="C16" s="4"/>
      <c r="D16" s="6">
        <v>8464</v>
      </c>
      <c r="E16" s="4"/>
      <c r="F16" s="4"/>
      <c r="G16" s="4"/>
      <c r="H16" s="4"/>
      <c r="I16" s="6">
        <v>8464</v>
      </c>
      <c r="J16" s="4"/>
      <c r="K16" s="6">
        <v>8464</v>
      </c>
    </row>
    <row r="17" spans="1:11" ht="30">
      <c r="A17" s="2" t="s">
        <v>170</v>
      </c>
      <c r="B17" s="4">
        <v>15</v>
      </c>
      <c r="C17" s="4"/>
      <c r="D17" s="4"/>
      <c r="E17" s="4"/>
      <c r="F17" s="4"/>
      <c r="G17" s="4"/>
      <c r="H17" s="4"/>
      <c r="I17" s="4"/>
      <c r="J17" s="4"/>
      <c r="K17" s="4"/>
    </row>
    <row r="18" spans="1:11">
      <c r="A18" s="2" t="s">
        <v>87</v>
      </c>
      <c r="B18" s="4"/>
      <c r="C18" s="4"/>
      <c r="D18" s="4"/>
      <c r="E18" s="4"/>
      <c r="F18" s="6">
        <v>32883</v>
      </c>
      <c r="G18" s="4"/>
      <c r="H18" s="4"/>
      <c r="I18" s="6">
        <v>32883</v>
      </c>
      <c r="J18" s="4">
        <v>-17</v>
      </c>
      <c r="K18" s="6">
        <v>32866</v>
      </c>
    </row>
    <row r="19" spans="1:11" ht="30">
      <c r="A19" s="2" t="s">
        <v>171</v>
      </c>
      <c r="B19" s="4"/>
      <c r="C19" s="4"/>
      <c r="D19" s="4"/>
      <c r="E19" s="4"/>
      <c r="F19" s="4"/>
      <c r="G19" s="4"/>
      <c r="H19" s="4"/>
      <c r="I19" s="4"/>
      <c r="J19" s="6">
        <v>3710</v>
      </c>
      <c r="K19" s="6">
        <v>3710</v>
      </c>
    </row>
    <row r="20" spans="1:11">
      <c r="A20" s="2" t="s">
        <v>172</v>
      </c>
      <c r="B20" s="4"/>
      <c r="C20" s="4"/>
      <c r="D20" s="4"/>
      <c r="E20" s="4"/>
      <c r="F20" s="4"/>
      <c r="G20" s="4">
        <v>22</v>
      </c>
      <c r="H20" s="4"/>
      <c r="I20" s="4">
        <v>22</v>
      </c>
      <c r="J20" s="4"/>
      <c r="K20" s="4">
        <v>22</v>
      </c>
    </row>
    <row r="21" spans="1:11" ht="30">
      <c r="A21" s="2" t="s">
        <v>173</v>
      </c>
      <c r="B21" s="4"/>
      <c r="C21" s="4"/>
      <c r="D21" s="4"/>
      <c r="E21" s="4"/>
      <c r="F21" s="4"/>
      <c r="G21" s="4">
        <v>100</v>
      </c>
      <c r="H21" s="4"/>
      <c r="I21" s="4">
        <v>100</v>
      </c>
      <c r="J21" s="4"/>
      <c r="K21" s="4">
        <v>100</v>
      </c>
    </row>
    <row r="22" spans="1:11" ht="17.25">
      <c r="A22" s="2" t="s">
        <v>174</v>
      </c>
      <c r="B22" s="8">
        <v>103</v>
      </c>
      <c r="C22" s="4"/>
      <c r="D22" s="8">
        <v>845003</v>
      </c>
      <c r="E22" s="8">
        <v>-262</v>
      </c>
      <c r="F22" s="8">
        <v>49262</v>
      </c>
      <c r="G22" s="8">
        <v>3988</v>
      </c>
      <c r="H22" s="10" t="s">
        <v>137</v>
      </c>
      <c r="I22" s="8">
        <v>898094</v>
      </c>
      <c r="J22" s="8">
        <v>3693</v>
      </c>
      <c r="K22" s="8">
        <v>901787</v>
      </c>
    </row>
    <row r="23" spans="1:11">
      <c r="A23" s="2" t="s">
        <v>175</v>
      </c>
      <c r="B23" s="6">
        <v>103348</v>
      </c>
      <c r="C23" s="4"/>
      <c r="D23" s="4"/>
      <c r="E23" s="4">
        <v>566</v>
      </c>
      <c r="F23" s="4"/>
      <c r="G23" s="4"/>
      <c r="H23" s="4"/>
      <c r="I23" s="4"/>
      <c r="J23" s="4"/>
      <c r="K23" s="6">
        <v>103348</v>
      </c>
    </row>
    <row r="24" spans="1:11">
      <c r="A24" s="11"/>
      <c r="B24" s="11"/>
      <c r="C24" s="11"/>
      <c r="D24" s="11"/>
      <c r="E24" s="11"/>
      <c r="F24" s="11"/>
      <c r="G24" s="11"/>
      <c r="H24" s="11"/>
      <c r="I24" s="11"/>
      <c r="J24" s="11"/>
      <c r="K24" s="11"/>
    </row>
    <row r="25" spans="1:11" ht="15" customHeight="1">
      <c r="A25" s="2" t="s">
        <v>135</v>
      </c>
      <c r="B25" s="12" t="s">
        <v>176</v>
      </c>
      <c r="C25" s="12"/>
      <c r="D25" s="12"/>
      <c r="E25" s="12"/>
      <c r="F25" s="12"/>
      <c r="G25" s="12"/>
      <c r="H25" s="12"/>
      <c r="I25" s="12"/>
      <c r="J25" s="12"/>
      <c r="K25" s="12"/>
    </row>
    <row r="26" spans="1:11" ht="15" customHeight="1">
      <c r="A26" s="2" t="s">
        <v>137</v>
      </c>
      <c r="B26" s="12" t="s">
        <v>177</v>
      </c>
      <c r="C26" s="12"/>
      <c r="D26" s="12"/>
      <c r="E26" s="12"/>
      <c r="F26" s="12"/>
      <c r="G26" s="12"/>
      <c r="H26" s="12"/>
      <c r="I26" s="12"/>
      <c r="J26" s="12"/>
      <c r="K26" s="12"/>
    </row>
  </sheetData>
  <mergeCells count="11">
    <mergeCell ref="J1:J2"/>
    <mergeCell ref="K1:K2"/>
    <mergeCell ref="A24:K24"/>
    <mergeCell ref="B25:K25"/>
    <mergeCell ref="B26:K26"/>
    <mergeCell ref="B1:C2"/>
    <mergeCell ref="D1:D2"/>
    <mergeCell ref="E1:E2"/>
    <mergeCell ref="F1:F2"/>
    <mergeCell ref="G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27.140625" bestFit="1" customWidth="1"/>
    <col min="3" max="4" width="24.85546875" bestFit="1" customWidth="1"/>
    <col min="5" max="8" width="27.140625" bestFit="1" customWidth="1"/>
  </cols>
  <sheetData>
    <row r="1" spans="1:8" ht="15" customHeight="1">
      <c r="A1" s="7" t="s">
        <v>1038</v>
      </c>
      <c r="B1" s="1" t="s">
        <v>1</v>
      </c>
      <c r="C1" s="1" t="s">
        <v>805</v>
      </c>
      <c r="D1" s="1"/>
      <c r="E1" s="1" t="s">
        <v>70</v>
      </c>
      <c r="F1" s="7" t="s">
        <v>805</v>
      </c>
      <c r="G1" s="7"/>
      <c r="H1" s="1"/>
    </row>
    <row r="2" spans="1:8">
      <c r="A2" s="7"/>
      <c r="B2" s="1" t="s">
        <v>2</v>
      </c>
      <c r="C2" s="1" t="s">
        <v>1039</v>
      </c>
      <c r="D2" s="1" t="s">
        <v>810</v>
      </c>
      <c r="E2" s="1" t="s">
        <v>1040</v>
      </c>
      <c r="F2" s="1" t="s">
        <v>1039</v>
      </c>
      <c r="G2" s="1" t="s">
        <v>1039</v>
      </c>
      <c r="H2" s="1" t="s">
        <v>815</v>
      </c>
    </row>
    <row r="3" spans="1:8">
      <c r="A3" s="7"/>
      <c r="B3" s="1" t="s">
        <v>816</v>
      </c>
      <c r="C3" s="1" t="s">
        <v>809</v>
      </c>
      <c r="D3" s="1" t="s">
        <v>809</v>
      </c>
      <c r="E3" s="1" t="s">
        <v>809</v>
      </c>
      <c r="F3" s="1" t="s">
        <v>883</v>
      </c>
      <c r="G3" s="1" t="s">
        <v>893</v>
      </c>
      <c r="H3" s="1" t="s">
        <v>817</v>
      </c>
    </row>
    <row r="4" spans="1:8">
      <c r="A4" s="7"/>
      <c r="B4" s="1"/>
      <c r="C4" s="1"/>
      <c r="D4" s="1"/>
      <c r="E4" s="1" t="s">
        <v>816</v>
      </c>
      <c r="F4" s="1" t="s">
        <v>809</v>
      </c>
      <c r="G4" s="1" t="s">
        <v>809</v>
      </c>
      <c r="H4" s="1" t="s">
        <v>809</v>
      </c>
    </row>
    <row r="5" spans="1:8">
      <c r="A5" s="7"/>
      <c r="B5" s="1"/>
      <c r="C5" s="1"/>
      <c r="D5" s="1"/>
      <c r="E5" s="1"/>
      <c r="F5" s="1" t="s">
        <v>816</v>
      </c>
      <c r="G5" s="1" t="s">
        <v>816</v>
      </c>
      <c r="H5" s="1" t="s">
        <v>816</v>
      </c>
    </row>
    <row r="6" spans="1:8">
      <c r="A6" s="3" t="s">
        <v>1041</v>
      </c>
      <c r="B6" s="4"/>
      <c r="C6" s="4"/>
      <c r="D6" s="4"/>
      <c r="E6" s="4"/>
      <c r="F6" s="4"/>
      <c r="G6" s="4"/>
      <c r="H6" s="4"/>
    </row>
    <row r="7" spans="1:8">
      <c r="A7" s="2" t="s">
        <v>1042</v>
      </c>
      <c r="B7" s="5">
        <v>41562</v>
      </c>
      <c r="C7" s="4"/>
      <c r="D7" s="4"/>
      <c r="E7" s="4"/>
      <c r="F7" s="4"/>
      <c r="G7" s="4"/>
      <c r="H7" s="4"/>
    </row>
    <row r="8" spans="1:8" ht="30">
      <c r="A8" s="2" t="s">
        <v>824</v>
      </c>
      <c r="B8" s="4"/>
      <c r="C8" s="4"/>
      <c r="D8" s="13">
        <v>0.82</v>
      </c>
      <c r="E8" s="4"/>
      <c r="F8" s="4"/>
      <c r="G8" s="4"/>
      <c r="H8" s="13">
        <v>0.18179999999999999</v>
      </c>
    </row>
    <row r="9" spans="1:8">
      <c r="A9" s="2" t="s">
        <v>1043</v>
      </c>
      <c r="B9" s="4"/>
      <c r="C9" s="4"/>
      <c r="D9" s="4"/>
      <c r="E9" s="4"/>
      <c r="F9" s="4"/>
      <c r="G9" s="4"/>
      <c r="H9" s="93">
        <v>13</v>
      </c>
    </row>
    <row r="10" spans="1:8">
      <c r="A10" s="2" t="s">
        <v>1044</v>
      </c>
      <c r="B10" s="4"/>
      <c r="C10" s="4"/>
      <c r="D10" s="4"/>
      <c r="E10" s="4"/>
      <c r="F10" s="5">
        <v>41565</v>
      </c>
      <c r="G10" s="5">
        <v>41586</v>
      </c>
      <c r="H10" s="4"/>
    </row>
    <row r="11" spans="1:8">
      <c r="A11" s="2" t="s">
        <v>1045</v>
      </c>
      <c r="B11" s="4"/>
      <c r="C11" s="4"/>
      <c r="D11" s="4"/>
      <c r="E11" s="5">
        <v>41591</v>
      </c>
      <c r="F11" s="4"/>
      <c r="G11" s="4"/>
      <c r="H11" s="4"/>
    </row>
    <row r="12" spans="1:8" ht="30">
      <c r="A12" s="2" t="s">
        <v>1046</v>
      </c>
      <c r="B12" s="4"/>
      <c r="C12" s="13">
        <v>0.95</v>
      </c>
      <c r="D12" s="4"/>
      <c r="E12" s="4"/>
      <c r="F12" s="4"/>
      <c r="G12" s="4"/>
      <c r="H12" s="4"/>
    </row>
  </sheetData>
  <mergeCells count="2">
    <mergeCell ref="A1:A5"/>
    <mergeCell ref="F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cols>
    <col min="1" max="1" width="36.5703125" bestFit="1" customWidth="1"/>
    <col min="2" max="3" width="12.28515625" bestFit="1" customWidth="1"/>
    <col min="4" max="8" width="36.5703125" bestFit="1" customWidth="1"/>
  </cols>
  <sheetData>
    <row r="1" spans="1:8" ht="45">
      <c r="A1" s="1" t="s">
        <v>178</v>
      </c>
      <c r="B1" s="7" t="s">
        <v>2</v>
      </c>
      <c r="C1" s="7" t="s">
        <v>21</v>
      </c>
      <c r="D1" s="1" t="s">
        <v>2</v>
      </c>
      <c r="E1" s="1" t="s">
        <v>21</v>
      </c>
      <c r="F1" s="1" t="s">
        <v>2</v>
      </c>
      <c r="G1" s="1" t="s">
        <v>21</v>
      </c>
      <c r="H1" s="1" t="s">
        <v>181</v>
      </c>
    </row>
    <row r="2" spans="1:8" ht="30">
      <c r="A2" s="1" t="s">
        <v>20</v>
      </c>
      <c r="B2" s="7"/>
      <c r="C2" s="7"/>
      <c r="D2" s="1" t="s">
        <v>179</v>
      </c>
      <c r="E2" s="1" t="s">
        <v>179</v>
      </c>
      <c r="F2" s="1" t="s">
        <v>180</v>
      </c>
      <c r="G2" s="1" t="s">
        <v>180</v>
      </c>
      <c r="H2" s="1" t="s">
        <v>182</v>
      </c>
    </row>
    <row r="3" spans="1:8">
      <c r="A3" s="2" t="s">
        <v>183</v>
      </c>
      <c r="B3" s="13">
        <v>5.5E-2</v>
      </c>
      <c r="C3" s="4"/>
      <c r="D3" s="4"/>
      <c r="E3" s="4"/>
      <c r="F3" s="4"/>
      <c r="G3" s="4"/>
      <c r="H3" s="13">
        <v>5.5E-2</v>
      </c>
    </row>
    <row r="4" spans="1:8" ht="30">
      <c r="A4" s="2" t="s">
        <v>55</v>
      </c>
      <c r="B4" s="8">
        <v>3988</v>
      </c>
      <c r="C4" s="8">
        <v>3866</v>
      </c>
      <c r="D4" s="8">
        <v>-886</v>
      </c>
      <c r="E4" s="8">
        <v>-908</v>
      </c>
      <c r="F4" s="8">
        <v>4874</v>
      </c>
      <c r="G4" s="8">
        <v>4774</v>
      </c>
      <c r="H4" s="4"/>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9.7109375" bestFit="1" customWidth="1"/>
    <col min="2" max="2" width="36.5703125" bestFit="1" customWidth="1"/>
  </cols>
  <sheetData>
    <row r="1" spans="1:2">
      <c r="A1" s="7" t="s">
        <v>184</v>
      </c>
      <c r="B1" s="1" t="s">
        <v>1</v>
      </c>
    </row>
    <row r="2" spans="1:2">
      <c r="A2" s="7"/>
      <c r="B2" s="1" t="s">
        <v>2</v>
      </c>
    </row>
    <row r="3" spans="1:2">
      <c r="A3" s="3" t="s">
        <v>185</v>
      </c>
      <c r="B3" s="4"/>
    </row>
    <row r="4" spans="1:2">
      <c r="A4" s="12" t="s">
        <v>184</v>
      </c>
      <c r="B4" s="14" t="s">
        <v>186</v>
      </c>
    </row>
    <row r="5" spans="1:2">
      <c r="A5" s="12"/>
      <c r="B5" s="15"/>
    </row>
    <row r="6" spans="1:2" ht="268.5">
      <c r="A6" s="12"/>
      <c r="B6" s="16" t="s">
        <v>187</v>
      </c>
    </row>
    <row r="7" spans="1:2">
      <c r="A7" s="12"/>
      <c r="B7" s="16"/>
    </row>
    <row r="8" spans="1:2" ht="141">
      <c r="A8" s="12"/>
      <c r="B8" s="16" t="s">
        <v>188</v>
      </c>
    </row>
    <row r="9" spans="1:2">
      <c r="A9" s="12"/>
      <c r="B9" s="16"/>
    </row>
    <row r="10" spans="1:2" ht="77.25">
      <c r="A10" s="12"/>
      <c r="B10" s="16" t="s">
        <v>189</v>
      </c>
    </row>
    <row r="11" spans="1:2">
      <c r="A11" s="12"/>
      <c r="B11" s="16"/>
    </row>
    <row r="12" spans="1:2" ht="51.75">
      <c r="A12" s="12"/>
      <c r="B12" s="16" t="s">
        <v>190</v>
      </c>
    </row>
    <row r="13" spans="1:2">
      <c r="A13" s="12"/>
      <c r="B13" s="16"/>
    </row>
    <row r="14" spans="1:2" ht="268.5">
      <c r="A14" s="12"/>
      <c r="B14" s="16" t="s">
        <v>191</v>
      </c>
    </row>
    <row r="15" spans="1:2">
      <c r="A15" s="12"/>
      <c r="B15" s="16"/>
    </row>
    <row r="16" spans="1:2" ht="39">
      <c r="A16" s="12"/>
      <c r="B16" s="16" t="s">
        <v>192</v>
      </c>
    </row>
    <row r="17" spans="1:2">
      <c r="A17" s="12"/>
      <c r="B17" s="16"/>
    </row>
    <row r="18" spans="1:2">
      <c r="A18" s="12"/>
      <c r="B18" s="17" t="s">
        <v>193</v>
      </c>
    </row>
    <row r="19" spans="1:2">
      <c r="A19" s="12"/>
      <c r="B19" s="18"/>
    </row>
    <row r="20" spans="1:2" ht="64.5">
      <c r="A20" s="12"/>
      <c r="B20" s="16" t="s">
        <v>194</v>
      </c>
    </row>
    <row r="21" spans="1:2">
      <c r="A21" s="12"/>
      <c r="B21" s="19"/>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Consolidated_Statements_Of_Cas</vt:lpstr>
      <vt:lpstr>Consolidated_Statements_Of_Cas1</vt:lpstr>
      <vt:lpstr>Consolidated_Statements_Of_Sto</vt:lpstr>
      <vt:lpstr>Consolidated_Statements_Of_Sto1</vt:lpstr>
      <vt:lpstr>Basis_Of_Presentation</vt:lpstr>
      <vt:lpstr>Acquisitions</vt:lpstr>
      <vt:lpstr>Inventories</vt:lpstr>
      <vt:lpstr>Property_And_Equipment</vt:lpstr>
      <vt:lpstr>Intangible_Assets</vt:lpstr>
      <vt:lpstr>Accrued_And_Other_Liabilities</vt:lpstr>
      <vt:lpstr>Hedging_Activities_And_Financi</vt:lpstr>
      <vt:lpstr>Borrowings</vt:lpstr>
      <vt:lpstr>StockBased_Compensation_Plans</vt:lpstr>
      <vt:lpstr>International_Retirement_Plan</vt:lpstr>
      <vt:lpstr>Earnings_Per_Share</vt:lpstr>
      <vt:lpstr>Fair_Value_Measurements</vt:lpstr>
      <vt:lpstr>Income_Taxes</vt:lpstr>
      <vt:lpstr>Segment_Information</vt:lpstr>
      <vt:lpstr>Commitments_And_Contingencies</vt:lpstr>
      <vt:lpstr>Accumulated_Other_Comprehensiv</vt:lpstr>
      <vt:lpstr>Noncontrolling_Interest</vt:lpstr>
      <vt:lpstr>Subsequent_Event</vt:lpstr>
      <vt:lpstr>Basis_Of_Presentation_Policy</vt:lpstr>
      <vt:lpstr>Acquisitions_Tables</vt:lpstr>
      <vt:lpstr>Inventories_Tables</vt:lpstr>
      <vt:lpstr>Property_And_Equipment_Tables</vt:lpstr>
      <vt:lpstr>Intangible_Assets_Tables</vt:lpstr>
      <vt:lpstr>Accrued_And_Other_Liabilities_</vt:lpstr>
      <vt:lpstr>Borrowings_Tables</vt:lpstr>
      <vt:lpstr>StockBased_Compensation_Plans_</vt:lpstr>
      <vt:lpstr>International_Retirement_Plan_</vt:lpstr>
      <vt:lpstr>Earnings_Per_Share_Tables</vt:lpstr>
      <vt:lpstr>Fair_Value_Measurements_Tables</vt:lpstr>
      <vt:lpstr>Segment_Information_Tables</vt:lpstr>
      <vt:lpstr>Accumulated_Other_Comprehensiv1</vt:lpstr>
      <vt:lpstr>Basis_Of_Presentation_Details</vt:lpstr>
      <vt:lpstr>Acquisitions_Narrative_Details</vt:lpstr>
      <vt:lpstr>Acquisitions_Purchase_Price_Al</vt:lpstr>
      <vt:lpstr>Inventories_Components_Of_Inve</vt:lpstr>
      <vt:lpstr>Property_And_Equipment_Narrati</vt:lpstr>
      <vt:lpstr>Property_And_Equipment_Schedul</vt:lpstr>
      <vt:lpstr>Intangible_Assets_Narrative_De</vt:lpstr>
      <vt:lpstr>Intangible_Assets_Intangible_A</vt:lpstr>
      <vt:lpstr>Accrued_And_Other_Liabilities_1</vt:lpstr>
      <vt:lpstr>Accrued_And_Other_Liabilities_2</vt:lpstr>
      <vt:lpstr>Hedging_Activities_And_Financi1</vt:lpstr>
      <vt:lpstr>Borrowings_Narrative_Details</vt:lpstr>
      <vt:lpstr>Borrowings_Principal_Amounts_A</vt:lpstr>
      <vt:lpstr>StockBased_Compensation_Plans_1</vt:lpstr>
      <vt:lpstr>StockBased_Compensation_Plans_2</vt:lpstr>
      <vt:lpstr>StockBased_Compensation_Plans_3</vt:lpstr>
      <vt:lpstr>International_Retirement_Plan_1</vt:lpstr>
      <vt:lpstr>Earnings_Per_Share_Narrative_D</vt:lpstr>
      <vt:lpstr>Earnings_Per_Share_Schedule_Of</vt:lpstr>
      <vt:lpstr>Fair_Value_Measurements_Summar</vt:lpstr>
      <vt:lpstr>Income_Taxes_Narrative_Details</vt:lpstr>
      <vt:lpstr>Segment_Information_Schedule_O</vt:lpstr>
      <vt:lpstr>Segment_Information_Schedule_O1</vt:lpstr>
      <vt:lpstr>Segment_Information_Schedule_O2</vt:lpstr>
      <vt:lpstr>Segment_Information_Schedule_O3</vt:lpstr>
      <vt:lpstr>Segment_Information_Schedule_O4</vt:lpstr>
      <vt:lpstr>Segment_Information_Schedule_O5</vt:lpstr>
      <vt:lpstr>Commitments_And_Contingencies_</vt:lpstr>
      <vt:lpstr>Accumulated_Other_Comprehensiv2</vt:lpstr>
      <vt:lpstr>Noncontrolling_Interest_Detail</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2013-10-29T12:06:28Z</dcterms:created>
  <dcterms:modified xsi:type="dcterms:W3CDTF">2013-10-29T12:06:28Z</dcterms:modified>
</cp:coreProperties>
</file>