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6" r:id="rId2"/>
    <sheet name="CONDENSED_CONSOLIDATED_BALANCE1" sheetId="3" r:id="rId3"/>
    <sheet name="CONDENSED_CONSOLIDATED_STATEME" sheetId="4" r:id="rId4"/>
    <sheet name="CONDENSED_CONSOLIDATED_STATEME1" sheetId="5" r:id="rId5"/>
    <sheet name="Basis_Of_Presentation" sheetId="57" r:id="rId6"/>
    <sheet name="Reporting_Segments" sheetId="58" r:id="rId7"/>
    <sheet name="Inventory" sheetId="59" r:id="rId8"/>
    <sheet name="Prepaid_Expenses_and_Other_Ass" sheetId="60" r:id="rId9"/>
    <sheet name="Accrued_Expenses_and_Other_Lia" sheetId="61" r:id="rId10"/>
    <sheet name="Warranty_Reserve" sheetId="62" r:id="rId11"/>
    <sheet name="Notes_Payable_and_Revolving_Li" sheetId="63" r:id="rId12"/>
    <sheet name="Interest" sheetId="64" r:id="rId13"/>
    <sheet name="2014_Business_Combination" sheetId="65" r:id="rId14"/>
    <sheet name="Income_Taxes" sheetId="66" r:id="rId15"/>
    <sheet name="Fair_Value_Disclosures" sheetId="67" r:id="rId16"/>
    <sheet name="Stock_Based_Compensation" sheetId="68" r:id="rId17"/>
    <sheet name="Earnings_Per_Share" sheetId="69" r:id="rId18"/>
    <sheet name="Commitments_and_Contingencies" sheetId="70" r:id="rId19"/>
    <sheet name="Supplemental_Guarantor_Informa" sheetId="71" r:id="rId20"/>
    <sheet name="Subsequent_Events" sheetId="72" r:id="rId21"/>
    <sheet name="Basis_Of_Presentation_Policy" sheetId="73" r:id="rId22"/>
    <sheet name="Reporting_Segments_Tables" sheetId="74" r:id="rId23"/>
    <sheet name="Inventory_Tables" sheetId="75" r:id="rId24"/>
    <sheet name="Prepaid_Expenses_and_Other_Ass1" sheetId="76" r:id="rId25"/>
    <sheet name="Accrued_Expenses_and_Other_Lia1" sheetId="77" r:id="rId26"/>
    <sheet name="Warranty_Reserve_Tables" sheetId="78" r:id="rId27"/>
    <sheet name="Notes_Payable_and_Revolving_Lo" sheetId="79" r:id="rId28"/>
    <sheet name="Interest_Tables" sheetId="80" r:id="rId29"/>
    <sheet name="2014_Business_Combinations_Tab" sheetId="81" r:id="rId30"/>
    <sheet name="Fair_Value_Disclosures_Tables" sheetId="82" r:id="rId31"/>
    <sheet name="Earnings_Per_Share_Tables" sheetId="83" r:id="rId32"/>
    <sheet name="Supplemental_Guarantor_Informa1" sheetId="84" r:id="rId33"/>
    <sheet name="Basis_Of_Presentation_Details" sheetId="85" r:id="rId34"/>
    <sheet name="Reporting_Segments_Schedule_of" sheetId="35" r:id="rId35"/>
    <sheet name="Inventory_Details" sheetId="86" r:id="rId36"/>
    <sheet name="Prepaid_Expenses_and_Other_Ass2" sheetId="87" r:id="rId37"/>
    <sheet name="Accrued_Expenses_and_Other_Lia2" sheetId="88" r:id="rId38"/>
    <sheet name="Warrantry_Reserve_Schedule_of_" sheetId="39" r:id="rId39"/>
    <sheet name="Notes_Payable_and_Revolving_Lo1" sheetId="40" r:id="rId40"/>
    <sheet name="Notes_Payable_and_Revolving_Lo2" sheetId="89" r:id="rId41"/>
    <sheet name="Interest_Schedule_Of_Real_Esta" sheetId="42" r:id="rId42"/>
    <sheet name="2014_Business_Combinations_Nar" sheetId="43" r:id="rId43"/>
    <sheet name="2014_Business_Combinations_Sch" sheetId="90" r:id="rId44"/>
    <sheet name="2014_Business_Combinations_Sch1" sheetId="45" r:id="rId45"/>
    <sheet name="Income_Taxes_Narrative_Details" sheetId="46" r:id="rId46"/>
    <sheet name="Fair_Value_Disclosures_Schedul" sheetId="47" r:id="rId47"/>
    <sheet name="StockBased_Compensation_Narrat" sheetId="48" r:id="rId48"/>
    <sheet name="Earnings_Per_Share_Schedule_of" sheetId="49" r:id="rId49"/>
    <sheet name="Commitment_and_Contingencies_D" sheetId="50" r:id="rId50"/>
    <sheet name="Supplemental_Guarantor_Informa2" sheetId="51" r:id="rId51"/>
    <sheet name="Supplemental_Guarantor_Informa3" sheetId="91" r:id="rId52"/>
    <sheet name="Supplemental_Guarantor_Informa4" sheetId="53" r:id="rId53"/>
    <sheet name="Supplemental_Guarantor_Informa5" sheetId="54" r:id="rId54"/>
    <sheet name="Subsequent_Events_Narrative_De" sheetId="55" r:id="rId5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<sst xmlns="http://schemas.openxmlformats.org/spreadsheetml/2006/main" count="3153" uniqueCount="803">
  <si>
    <t>Document and Entity Information</t>
  </si>
  <si>
    <t>3 Months Ended</t>
  </si>
  <si>
    <t>Mar. 31, 2015</t>
  </si>
  <si>
    <t>Document And Entity Information [Abstract]</t>
  </si>
  <si>
    <t>Document Type</t>
  </si>
  <si>
    <t>10-Q</t>
  </si>
  <si>
    <t>Amendment Flag</t>
  </si>
  <si>
    <t>Document Period End Date</t>
  </si>
  <si>
    <t>Entity Registrant Name</t>
  </si>
  <si>
    <t>Century Communities, Inc.</t>
  </si>
  <si>
    <t>Entity Central Index Key</t>
  </si>
  <si>
    <t>Entity Filer Category</t>
  </si>
  <si>
    <t>Non-accelerated Filer</t>
  </si>
  <si>
    <t>Document Fiscal Year Focus</t>
  </si>
  <si>
    <t>Document Fiscal Period Focus</t>
  </si>
  <si>
    <t>Q1</t>
  </si>
  <si>
    <t>Current Fiscal Year End Date</t>
  </si>
  <si>
    <t>Trading Symbol</t>
  </si>
  <si>
    <t>ccs</t>
  </si>
  <si>
    <t>Entity Common Stock, Shares Outstanding</t>
  </si>
  <si>
    <t>CONDENSED CONSOLIDATED BALANCE SHEETS (USD $)</t>
  </si>
  <si>
    <t>In Thousands, unless otherwise specified</t>
  </si>
  <si>
    <t>Dec. 31, 2014</t>
  </si>
  <si>
    <t>Assets</t>
  </si>
  <si>
    <t>Cash and cash equivalents</t>
  </si>
  <si>
    <t>Accounts receivable</t>
  </si>
  <si>
    <t>Inventories</t>
  </si>
  <si>
    <t>Prepaid expenses and other assets</t>
  </si>
  <si>
    <t>Property and equipment, net</t>
  </si>
  <si>
    <t>Deferred tax asset, net</t>
  </si>
  <si>
    <t>Amortizable intangible assets, net</t>
  </si>
  <si>
    <t>Goodwill</t>
  </si>
  <si>
    <t>Total Assets</t>
  </si>
  <si>
    <t>Liabilities:</t>
  </si>
  <si>
    <t>Accounts payable</t>
  </si>
  <si>
    <t>Accrued expenses and other liabilities</t>
  </si>
  <si>
    <t>Notes payable and revolving line of credit</t>
  </si>
  <si>
    <t>Total liabilities</t>
  </si>
  <si>
    <t>Stockholders' equity:</t>
  </si>
  <si>
    <t>Preferred Stock, $0.01 par value, 50,000,000 shares authorized, none outstanding</t>
  </si>
  <si>
    <t>  </t>
  </si>
  <si>
    <t>Common stock, $0.01 par value, 100,000,000 shares authorized, 21,360,165 and 20,875,547 shares issued and outstanding at March 31, 2015 and December 31, 2014, respectively</t>
  </si>
  <si>
    <t>Additional paid in capital</t>
  </si>
  <si>
    <t>Retained earnings</t>
  </si>
  <si>
    <t>Stockholders' equity</t>
  </si>
  <si>
    <t>Total liabilities and stockholders' equity</t>
  </si>
  <si>
    <t>CONDENSED CONSOLIDATED BALANCE SHEETS (Parenthetical) (USD $)</t>
  </si>
  <si>
    <t>Condensed Consolidated Balance Sheets [Abstract]</t>
  </si>
  <si>
    <t>Preferred stock, par value (in dollars per share)</t>
  </si>
  <si>
    <t>Preferred stock shares authorized (in shares)</t>
  </si>
  <si>
    <t>Preferred stock shares outstanding (in shares)</t>
  </si>
  <si>
    <t>Common stock, par value (in dollars per share)</t>
  </si>
  <si>
    <t>Common stock shares authorized (in shares)</t>
  </si>
  <si>
    <t>Common stock shares issued (in shares)</t>
  </si>
  <si>
    <t>Common stock shares outstanding (in shares)</t>
  </si>
  <si>
    <t>CONDENSED CONSOLIDATED STATEMENTS OF OPERATIONS (USD $)</t>
  </si>
  <si>
    <t>In Thousands, except Share data, unless otherwise specified</t>
  </si>
  <si>
    <t>Mar. 31, 2014</t>
  </si>
  <si>
    <t>Revenues:</t>
  </si>
  <si>
    <t>Home sales revenues</t>
  </si>
  <si>
    <t>Golf course and other revenue</t>
  </si>
  <si>
    <t>Total revenue</t>
  </si>
  <si>
    <t>Costs and expenses</t>
  </si>
  <si>
    <t>Cost of home sales revenues</t>
  </si>
  <si>
    <t>Cost of golf course and other revenue</t>
  </si>
  <si>
    <t>Selling, general, and administrative</t>
  </si>
  <si>
    <t>Total operating costs and expenses</t>
  </si>
  <si>
    <t>Operating income</t>
  </si>
  <si>
    <t>Other income (expense):</t>
  </si>
  <si>
    <t>Interest income</t>
  </si>
  <si>
    <t>Interest expense</t>
  </si>
  <si>
    <t>Acquisition expense</t>
  </si>
  <si>
    <t>Other income</t>
  </si>
  <si>
    <t>Income before tax expense</t>
  </si>
  <si>
    <t>Income tax expense</t>
  </si>
  <si>
    <t>Net income</t>
  </si>
  <si>
    <t>Earnings per share:</t>
  </si>
  <si>
    <t>Basic and Diluted</t>
  </si>
  <si>
    <t>Weighted average common shares outstanding:</t>
  </si>
  <si>
    <t>CONDENSED CONSOLIDATED STATEMENTS OF CASH FLOWS (USD $)</t>
  </si>
  <si>
    <t>Operating activities:</t>
  </si>
  <si>
    <t>Adjustments to reconcile net income to net cash used in operating activities:</t>
  </si>
  <si>
    <t>Depreciation and amortization</t>
  </si>
  <si>
    <t>Stock-based compensation expense</t>
  </si>
  <si>
    <t>Deferred income tax benefit</t>
  </si>
  <si>
    <t>Changes in assets and liabilities:</t>
  </si>
  <si>
    <t>Net cash used in operating activities</t>
  </si>
  <si>
    <t>Investing activities:</t>
  </si>
  <si>
    <t>Purchases of property and equipment</t>
  </si>
  <si>
    <t>Non-refundable deposit for acquisition of Las Vegas Land Holdings, LLC</t>
  </si>
  <si>
    <t>Net cash used in investing activities</t>
  </si>
  <si>
    <t>Financing activities:</t>
  </si>
  <si>
    <t>Borrowings under revolving line of credit</t>
  </si>
  <si>
    <t>Principal payments on notes payable</t>
  </si>
  <si>
    <t>Debt issuance costs</t>
  </si>
  <si>
    <t>Net cash provided by financing activities</t>
  </si>
  <si>
    <t>Net increase (decrease) in cash and cash equivalents</t>
  </si>
  <si>
    <t>Cash and cash equivalents, Beginning of period</t>
  </si>
  <si>
    <t>Cash and cash equivalents, End of period</t>
  </si>
  <si>
    <t>Supplemental cash flow disclosure</t>
  </si>
  <si>
    <t>Cash paid for income taxes</t>
  </si>
  <si>
    <t>Cash paid for interest, net of amounts capitalized</t>
  </si>
  <si>
    <t>Basis Of Presentation</t>
  </si>
  <si>
    <t>Basis Of Presentation [Abstract]</t>
  </si>
  <si>
    <t>1. Basis of Presentation</t>
  </si>
  <si>
    <t>Century Communities, Inc. (“we” or the “Company”) is engaged in the development, design, construction, marketing and sale of single-family attached and detached homes in metropolitan areas in Colorado, Austin and San Antonio, Texas (which we refer to as “Central Texas”), Houston, Texas, Las Vegas, Nevada, and Atlanta, Georgia.  Our homebuilding operations are organized into the following five operating segments based on the geographic markets in which we operate: Atlanta, Central Texas, Colorado, Houston and Nevada.  In many of our projects, in addition to building homes, we are responsible for the entitlement and development of the underlying land.</t>
  </si>
  <si>
    <t>The accompanying unaudited condensed consolidated financial statements of the Company have been prepared in accordance with U.S. generally accepted accounting principles (which we refer to as “GAAP”) for interim financial statements and pursuant to the rules and regulations of the Securities and Exchange Commission (which we refer to as the “SEC”). In the opinion of management, the accompanying unaudited condensed consolidated financial statements reflect all adjustments consisting of normal recurring adjustments necessary for a fair presentation of its financial position and results of operations. Interim results of operations are not necessarily indicative of the results that may be achieved for the full year. The financial statements and related notes do not include all information and footnotes required by GAAP and should be read in conjunction with the consolidated financial statements for the year ended December 31, 2014, which are included in our Annual Report on Form 10-K for the fiscal year ended December 31, 2014 that was filed with the SEC on March 6, 2015.</t>
  </si>
  <si>
    <t>Principles of Consolidation</t>
  </si>
  <si>
    <t>The consolidated financial statements include the accounts of the Company, as well as all subsidiaries in which we have a controlling interest, and variable interest entities (which we refer to as “VIE’s”) for which the Company is deemed the primary beneficiary.  All intercompany accounts and transactions have been eliminated.</t>
  </si>
  <si>
    <t xml:space="preserve">Reclassifications </t>
  </si>
  <si>
    <t xml:space="preserve">Certain prior period amounts have been reclassified to conform to our current year’s presentation. </t>
  </si>
  <si>
    <t>Use of Estimates</t>
  </si>
  <si>
    <t xml:space="preserve">The preparation of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Accordingly, actual results could differ from those estimates. </t>
  </si>
  <si>
    <t>Recently Issued Accounting Standards</t>
  </si>
  <si>
    <t xml:space="preserve">In January 2015, the Financial Accounting Standards Board (“FASB”) issued ASU No. 2015-01, “Income Statement — Extraordinary and Unusual Items (Subtopic 225-20): Simplifying Income Statement Presentation by Eliminating the Concept of Extraordinary Items.” ASU 2015-01 eliminates the concept of extraordinary items from GAAP, but the presentation and disclosure guidance for items that are unusual in nature or occur infrequently will be retained and will be expanded to include items that are both unusual in nature and infrequently occurring. ASU 2015-01 is effective for fiscal years, and interim periods within those years, beginning after December 15, 2015. A reporting entity may apply ASU 2015-01 prospectively. A reporting entity may also apply ASU 2015-01 retrospectively to all periods presented in the financial statements. Our adoption of ASU 2015-01 is not expected to have a material effect on our consolidated financial statements and related disclosures. </t>
  </si>
  <si>
    <r>
      <t xml:space="preserve">In February 2015, the FASB issued ASU No. 2015-02, “Consolidation (Topic 810): Amendments to the Consolidation Analysis.” ASU 2015-02 updates the analysis that a reporting entity must perform to </t>
    </r>
    <r>
      <rPr>
        <sz val="10"/>
        <color theme="1"/>
        <rFont val="Inherit"/>
      </rPr>
      <t xml:space="preserve">determine whether to consolidate certain types of legal entities. ASU 2015-02 is effective for fiscal years, and interim periods within those years, beginning after December 15, 2015. Early adoption is permitted, including adoption in an interim period. We do not intend to adopt </t>
    </r>
    <r>
      <rPr>
        <sz val="10"/>
        <color theme="1"/>
        <rFont val="Times New Roman"/>
        <family val="1"/>
      </rPr>
      <t>ASU 2015-02 early, and the adoption thereof is not expected to have a material effect on our consolidated financial statements and related disclosures.</t>
    </r>
  </si>
  <si>
    <t>In April 2015, the FASB issued ASU No. 2015-03, “Interest — Imputation of Interest (Subtopic 835-0).” ASU 2015-03 requires that debt issuance costs related to a recognized debt liability be presented as a direct deduction from the carrying amount of that debt liability, consistent with debt discounts. ASU 2015-03 is effective for fiscal years beginning after December 15, 2015, and interim periods within fiscal years beginning after December 15, 2016.  Early adoption is permitted for financial statements that have not been previously issued and the guidance should be applied retrospectively to each period presented. The adoption of ASU 2015-03 will require us to adjust our current presentation of debt issuance costs related to our Senior Notes on our consolidated balance sheets from prepaid expenses and other assets to a reduction of the related liability.  We do not intend to adopt ASU 2015-03 early.</t>
  </si>
  <si>
    <t>Reporting Segments</t>
  </si>
  <si>
    <t>Reporting Segments [Abstract]</t>
  </si>
  <si>
    <t>2. Reporting Segments</t>
  </si>
  <si>
    <t xml:space="preserve">We have identified our Atlanta, Central Texas, Colorado, Houston, and Nevada divisions as reportable operating segments.  Corporate is a non-operating segment, as it serves to support our homebuilding operations through functions such as our executive, finance, treasury, human resources, and accounting departments.  In addition, our Corporate operations include certain assets and income produced from residential rental property in Colorado. </t>
  </si>
  <si>
    <t xml:space="preserve">The following tables summarize total revenue and income before tax expense by operating segment (in thousands): </t>
  </si>
  <si>
    <t>Three Months Ended</t>
  </si>
  <si>
    <t>March 31,</t>
  </si>
  <si>
    <t>Revenue:</t>
  </si>
  <si>
    <t>Atlanta</t>
  </si>
  <si>
    <t>$</t>
  </si>
  <si>
    <t>56,640 </t>
  </si>
  <si>
    <t> —</t>
  </si>
  <si>
    <t>Central Texas</t>
  </si>
  <si>
    <t>17,036 </t>
  </si>
  <si>
    <t>13,820 </t>
  </si>
  <si>
    <t>Colorado</t>
  </si>
  <si>
    <t>55,819 </t>
  </si>
  <si>
    <t>35,851 </t>
  </si>
  <si>
    <t>Houston</t>
  </si>
  <si>
    <t>10,405 </t>
  </si>
  <si>
    <t>Nevada</t>
  </si>
  <si>
    <t>16,538 </t>
  </si>
  <si>
    <t>156,438 </t>
  </si>
  <si>
    <t>49,671 </t>
  </si>
  <si>
    <t xml:space="preserve">Income before tax expense: </t>
  </si>
  <si>
    <t>3,213 </t>
  </si>
  <si>
    <t>2,161 </t>
  </si>
  <si>
    <t>1,237 </t>
  </si>
  <si>
    <t>7,895 </t>
  </si>
  <si>
    <t>6,289 </t>
  </si>
  <si>
    <t>1,817 </t>
  </si>
  <si>
    <t>Corporate</t>
  </si>
  <si>
    <t>Total income before tax expense</t>
  </si>
  <si>
    <t>9,524 </t>
  </si>
  <si>
    <t>5,196 </t>
  </si>
  <si>
    <t>The following table summarizes total assets by operating segment (in thousands):</t>
  </si>
  <si>
    <t>December 31,</t>
  </si>
  <si>
    <t>86,991 </t>
  </si>
  <si>
    <t>75,434 </t>
  </si>
  <si>
    <t>96,383 </t>
  </si>
  <si>
    <t>85,083 </t>
  </si>
  <si>
    <t>287,840 </t>
  </si>
  <si>
    <t>280,361 </t>
  </si>
  <si>
    <t>31,911 </t>
  </si>
  <si>
    <t>28,875 </t>
  </si>
  <si>
    <t>184,282 </t>
  </si>
  <si>
    <t>168,401 </t>
  </si>
  <si>
    <t>30,763 </t>
  </si>
  <si>
    <t>37,825 </t>
  </si>
  <si>
    <t>Total assets</t>
  </si>
  <si>
    <t>718,170 </t>
  </si>
  <si>
    <t>675,979 </t>
  </si>
  <si>
    <t>Corporate assets include certain cash and cash equivalents, prepaid insurance, deferred financing costs, income tax receivables, and certain property and equipment.</t>
  </si>
  <si>
    <t>Inventory</t>
  </si>
  <si>
    <t>Inventory [Abstract]</t>
  </si>
  <si>
    <t>3. Inventory</t>
  </si>
  <si>
    <t>Inventory included the following (in thousands):</t>
  </si>
  <si>
    <t xml:space="preserve">Homes under construction </t>
  </si>
  <si>
    <t>274,027 </t>
  </si>
  <si>
    <t>250,104 </t>
  </si>
  <si>
    <t>Land and land development</t>
  </si>
  <si>
    <t>312,120 </t>
  </si>
  <si>
    <t>294,917 </t>
  </si>
  <si>
    <t>Capitalized interest</t>
  </si>
  <si>
    <t>13,600 </t>
  </si>
  <si>
    <t>11,302 </t>
  </si>
  <si>
    <t>Total inventory</t>
  </si>
  <si>
    <t>599,747 </t>
  </si>
  <si>
    <t>556,323 </t>
  </si>
  <si>
    <t>Prepaid Expenses and Other Assets</t>
  </si>
  <si>
    <t>Prepaid Expenses and Other Assets [Abstract]</t>
  </si>
  <si>
    <t>4. Prepaid Expenses and Other Assets</t>
  </si>
  <si>
    <t>Prepaid expenses and other assets included the following (in thousands):</t>
  </si>
  <si>
    <t>Prepaid insurance</t>
  </si>
  <si>
    <t>6,896 </t>
  </si>
  <si>
    <t>8,481 </t>
  </si>
  <si>
    <t>Lot option and escrow deposits</t>
  </si>
  <si>
    <t>5,597 </t>
  </si>
  <si>
    <t>4,716 </t>
  </si>
  <si>
    <t>Performance deposits</t>
  </si>
  <si>
    <t>4,968 </t>
  </si>
  <si>
    <t>5,365 </t>
  </si>
  <si>
    <t>Deferred financing costs, net</t>
  </si>
  <si>
    <t>6,077 </t>
  </si>
  <si>
    <t>6,378 </t>
  </si>
  <si>
    <t>Restricted cash</t>
  </si>
  <si>
    <t>951 </t>
  </si>
  <si>
    <t>518 </t>
  </si>
  <si>
    <t>Other</t>
  </si>
  <si>
    <t>3,714 </t>
  </si>
  <si>
    <t>3,338 </t>
  </si>
  <si>
    <t>Total prepaid expenses and other assets</t>
  </si>
  <si>
    <t>28,203 </t>
  </si>
  <si>
    <t>28,796 </t>
  </si>
  <si>
    <t>Accrued Expenses and Other Liabilities</t>
  </si>
  <si>
    <t>Accrued Expenses and Other Liabilities [Abstract]</t>
  </si>
  <si>
    <t>5. Accrued Expenses and Other Liabilities</t>
  </si>
  <si>
    <t>Accrued expenses and other liabilities included the following (in thousands):</t>
  </si>
  <si>
    <t>Earnest money deposits</t>
  </si>
  <si>
    <t>7,809 </t>
  </si>
  <si>
    <t>6,703 </t>
  </si>
  <si>
    <t>Warranty reserves</t>
  </si>
  <si>
    <t>2,527 </t>
  </si>
  <si>
    <t>2,194 </t>
  </si>
  <si>
    <t>Accrued compensation costs</t>
  </si>
  <si>
    <t>3,663 </t>
  </si>
  <si>
    <t>6,632 </t>
  </si>
  <si>
    <t>Land development and home construction accruals</t>
  </si>
  <si>
    <t>48,171 </t>
  </si>
  <si>
    <t>34,994 </t>
  </si>
  <si>
    <t>Accrued interest</t>
  </si>
  <si>
    <t>5,203 </t>
  </si>
  <si>
    <t>1,935 </t>
  </si>
  <si>
    <t>Income taxes payable</t>
  </si>
  <si>
    <t>217 </t>
  </si>
  <si>
    <t>Billings in excess of collections</t>
  </si>
  <si>
    <t>221 </t>
  </si>
  <si>
    <t>68 </t>
  </si>
  <si>
    <t>Real estate taxes payable</t>
  </si>
  <si>
    <t>2,051 </t>
  </si>
  <si>
    <t>3,875 </t>
  </si>
  <si>
    <t>Earnout liability</t>
  </si>
  <si>
    <t>2,292 </t>
  </si>
  <si>
    <t>2,426 </t>
  </si>
  <si>
    <t>1,816 </t>
  </si>
  <si>
    <t>4,985 </t>
  </si>
  <si>
    <t>Total accrued expenses and other liabilities</t>
  </si>
  <si>
    <t>73,753 </t>
  </si>
  <si>
    <t>64,029 </t>
  </si>
  <si>
    <t>Warranty Reserve</t>
  </si>
  <si>
    <t>Warranty Reserve [Abstract]</t>
  </si>
  <si>
    <t>6. Warranty Reserve</t>
  </si>
  <si>
    <t xml:space="preserve">Estimated future direct warranty costs are accrued and charged to cost of sales in the period when the related home sales revenues are recognized. Amounts accrued, which are included in accrued expenses and other liabilities on the consolidated balance sheets, are based upon historical experience rates. We subsequently assess the adequacy of our warranty accrual on a quarterly basis through an internal model that incorporates historical payment trends and adjust the amounts recorded if necessary. Changes in our warranty accrual for the three months ended March 31, 2015 and 2014 are detailed in the table below (in thousands): </t>
  </si>
  <si>
    <t>Beginning balance</t>
  </si>
  <si>
    <t>1,150 </t>
  </si>
  <si>
    <t>Warranty expense provisions</t>
  </si>
  <si>
    <t>575 </t>
  </si>
  <si>
    <t>268 </t>
  </si>
  <si>
    <t>Payments</t>
  </si>
  <si>
    <t>Ending balance</t>
  </si>
  <si>
    <t>1,230 </t>
  </si>
  <si>
    <t>Notes Payable and Revolving Line of Credit</t>
  </si>
  <si>
    <t>Notes Payable and Revolving Line of Credit [Abstract]</t>
  </si>
  <si>
    <t>7. Notes Payable and Revolving Line of Credit</t>
  </si>
  <si>
    <t>Notes payable and revolving line of credit included the following as of March 31, 2015 and December 31, 2014 (in thousands):</t>
  </si>
  <si>
    <t>6.875% senior notes</t>
  </si>
  <si>
    <t>198,652 </t>
  </si>
  <si>
    <t>198,605 </t>
  </si>
  <si>
    <t>Revolving line of credit</t>
  </si>
  <si>
    <t>55,000 </t>
  </si>
  <si>
    <t>20,000 </t>
  </si>
  <si>
    <t>Land development notes</t>
  </si>
  <si>
    <t>5,049 </t>
  </si>
  <si>
    <t>5,737 </t>
  </si>
  <si>
    <t xml:space="preserve">Insurance premium notes </t>
  </si>
  <si>
    <t>3,402 </t>
  </si>
  <si>
    <t>5,135 </t>
  </si>
  <si>
    <t xml:space="preserve">Capital lease obligations </t>
  </si>
  <si>
    <t>218 </t>
  </si>
  <si>
    <t>133 </t>
  </si>
  <si>
    <t>Total notes payable and revolving line of credit</t>
  </si>
  <si>
    <t>262,321 </t>
  </si>
  <si>
    <t>229,610 </t>
  </si>
  <si>
    <t xml:space="preserve">6.875% senior notes </t>
  </si>
  <si>
    <t>In May 2014, we completed a private offering of $200.0 million in aggregate principal amount of 6.875% senior notes due 2022 (which we refer to as “Senior Notes”). We received net proceeds of approximately $193.3 million. The Senior Notes carry a coupon of 6.875% per annum and were issued at a price equal to 99.239% of their principal amount.  The Senior Notes are unsecured senior obligations which are guaranteed on an unsecured senior basis by certain of our current and future subsidiaries. The Senior Notes contain certain restrictive covenants on issuing future secured debt and other transactions but do not contain financials covenants. The principal balance of the Senior Notes is due May 2022, with interest only payments due semi-annually in May and November of each year.</t>
  </si>
  <si>
    <r>
      <t>In February 2015, we completed an offer to exchange $200.0 million in aggregate principal amount of our 6.875% Senior Notes due 2022, which are registered under the Securities Act (which we refer to as the “Exchange Notes”), for all of the initial Senior Notes.  The </t>
    </r>
    <r>
      <rPr>
        <sz val="10"/>
        <color rgb="FF000000"/>
        <rFont val="Tms Rmn"/>
      </rPr>
      <t>terms of the Exchange Notes are identical in all material respects to the initial Senior Notes, except that the Exchange Notes are registered under the Securities Act and the transfer restrictions, registration rights, and additional interest provisions applicable to the initial Senior Notes do not apply to the Exchange Notes.</t>
    </r>
  </si>
  <si>
    <t xml:space="preserve">On October 21, 2014, we entered into a credit agreement with Texas Capital Bank, National Association, as Administrative Agent and L/C Issuer, and the lenders from time to time party thereto (which we refer to as the “Credit Agreement”). The Credit Agreement provides us with a revolving line of credit of up to $120 million (which we refer to as the “Revolving Credit Facility”). Unless terminated earlier, the Revolving Credit Facility will mature on October 21, 2017, and the principal amount thereunder, together with all accrued unpaid interest and other amounts owing thereunder, if any, will be payable in full on such date. We may request a 12-month extension of the maturity date subject to the approval of the lenders and the Administrative Agent. </t>
  </si>
  <si>
    <t xml:space="preserve">Under the terms of the Credit Agreement, we are entitled to request an increase in the size of the Revolving Credit Facility by an amount not exceeding $80 million. If the existing lenders elect not to provide the full amount of a requested increase, we may invite one or more other lender(s) to become a party to the Credit Agreement, subject to the approval of the Administrative Agent and L/C Issuer. The Credit Agreement includes a letter of credit sublimit of $20 million. The obligations under the Revolving Credit Facility are guaranteed by substantially all of our operating subsidiaries. </t>
  </si>
  <si>
    <t xml:space="preserve">Borrowings under the Revolving Credit Facility bear interest at a floating rate equal to LIBOR plus an applicable margin between 2.75% and 3.25% per annum, or, in the Administrative Agent’s discretion, a base rate plus an applicable margin between 1.75% and 2.25% per annum. </t>
  </si>
  <si>
    <t>At March 31, 2015, we had $55 million outstanding under the Credit Agreement, which accrued interest at 2.92%.  </t>
  </si>
  <si>
    <t>Other financing obligations</t>
  </si>
  <si>
    <t xml:space="preserve">The Company has four land development notes with maturity dates ranging from June 2015 to April 2016, with interest only payments ranging from 0.5% to 5.0%, and four insurance premium notes with maturity dates ranging from October 2015 to November 2015, with monthly interest and principal payments ranging from 2.65% to 3.89%. The Company also has various equipment leases with maturities ranging from two to four years. </t>
  </si>
  <si>
    <t>Interest</t>
  </si>
  <si>
    <t>Interest [Abstract]</t>
  </si>
  <si>
    <t>8. Interest</t>
  </si>
  <si>
    <t xml:space="preserve">Interest is capitalized to inventories while the related communities are being actively developed and until homes are completed.  As our qualifying assets exceeded our outstanding debt during the three months ended March 31, 2015 and 2014, we capitalized all interest costs incurred during these periods, except for interest incurred on capital leases of equipment related to our golf course operations. </t>
  </si>
  <si>
    <t>Our interest costs are as follows (in thousands):</t>
  </si>
  <si>
    <t>Interest capitalized beginning of period</t>
  </si>
  <si>
    <t>2,820 </t>
  </si>
  <si>
    <t>Interest capitalized during period</t>
  </si>
  <si>
    <t>3,919 </t>
  </si>
  <si>
    <t>59 </t>
  </si>
  <si>
    <t>Less: capitalized interest in cost of sales</t>
  </si>
  <si>
    <t>Interest capitalized end of period</t>
  </si>
  <si>
    <t>2,803 </t>
  </si>
  <si>
    <t>2014 Business Combination</t>
  </si>
  <si>
    <t>2014 Business Combinations [Abstract]</t>
  </si>
  <si>
    <t>2014 Business Combinations</t>
  </si>
  <si>
    <t>9. 2014 Business Combinations </t>
  </si>
  <si>
    <t>Acquisition of Las Vegas Land Holdings, LLC</t>
  </si>
  <si>
    <t>On April 1, 2014, we purchased substantially all of the assets and operations of Las Vegas Land Holdings, LLC (which we refer to as “LVLH”), a homebuilder with operations in Las Vegas, Nevada, for a purchase price of approximately $165 million. The acquired assets consisted of 1,761 lots within five single-family communities in the greater Las Vegas, Nevada metropolitan area. The 1,761 lots included 57 homes in backlog, 17 model homes and three custom lots. In addition, we acquired two fully operational golf courses and two one-acre commercial plots.  As the acquired assets and processes have the ability to create outputs in the form of revenue from the sale of single family residences, we concluded that the acquisition represents a business combination. We incurred $0.8 million in acquisition-related costs in connection with the purchase of LVLH.</t>
  </si>
  <si>
    <r>
      <t xml:space="preserve">The following table summarizes the final estimate of the fair value of assets acquired and liabilities assumed as of the acquisition date (in thousands): </t>
    </r>
    <r>
      <rPr>
        <sz val="1"/>
        <color theme="1"/>
        <rFont val="Times New Roman"/>
        <family val="1"/>
      </rPr>
      <t>   </t>
    </r>
  </si>
  <si>
    <t>Assets acquired and liabilities assumed</t>
  </si>
  <si>
    <t>347 </t>
  </si>
  <si>
    <t>145,599 </t>
  </si>
  <si>
    <t>1,876 </t>
  </si>
  <si>
    <t>Property and equipment</t>
  </si>
  <si>
    <t>8,619 </t>
  </si>
  <si>
    <t>Amortizable intangible assets</t>
  </si>
  <si>
    <t>3,042 </t>
  </si>
  <si>
    <t>11,283 </t>
  </si>
  <si>
    <t>170,766 </t>
  </si>
  <si>
    <t>2,074 </t>
  </si>
  <si>
    <t>Notes payable and capital lease obligations</t>
  </si>
  <si>
    <t>1,497 </t>
  </si>
  <si>
    <t>5,387 </t>
  </si>
  <si>
    <r>
      <t xml:space="preserve">Acquired inventories consist of both acquired land and work in process inventories.  We determined the estimate of fair value for acquired land inventory with the assistance of a third party appraiser primarily using a forecasted cash flow approach for the development, marketing, and sale of each community acquired. Significant assumptions included in our estimate include future per lot development costs, construction and overhead costs, mix of products sold in each community as well as average sales price, and absorption rates. We estimated the fair value of acquired work in process inventories </t>
    </r>
    <r>
      <rPr>
        <sz val="10"/>
        <color rgb="FF000000"/>
        <rFont val="Times New Roman"/>
        <family val="1"/>
      </rPr>
      <t>based upon the stage of production of each unit and a gross margin that we believe a market participant would require to complete the remaining development and requisite selling efforts.  The stage of production, as of the acquisition date, ranged from finished lots to fully completed single family residences.  We estimated a market participant would require a gross margin ranging from 7% to 24% based upon the stage of production of the individual lot. </t>
    </r>
  </si>
  <si>
    <t>We determined the estimate of fair value for amortizable intangible assets, which includes a non-solicitation agreement, cell phone tower leases, and home plans, with the assistance of a third party valuation firm.  Our estimate of the fair value of the non-solicitation agreement, cell phone tower leases, and homes plans was $1.4 million, $1.4 million and $0.3 million, respectively, which will be amortized over 2 years, 16.6 years, and 7 years, respectively.  In total, amortizable intangible assets will be amortized over a weighted average life of 9.1 years.</t>
  </si>
  <si>
    <t xml:space="preserve">We determined that LVLH’s carrying costs approximated fair value for all other acquired assets and assumed liabilities. </t>
  </si>
  <si>
    <t>Goodwill includes the anticipated economic value of the acquired workforce. Approximately $10.5 million of goodwill is expected to be deductible for tax purposes.</t>
  </si>
  <si>
    <t>Acquisition of Grand View Builders</t>
  </si>
  <si>
    <t>On August 12, 2014, we purchased substantially all of the assets and operations of Grand View Builders (which we refer to as “Grand View”) in Houston, Texas for a purchase price of approximately $13 million and annual earnout payments based on a percentage of adjusted pre-tax income over the next two years.  As the acquired assets and processes have the ability to create outputs in the form of revenue from the sale of single family residences, we concluded that the acquisition represents a business combination. We incurred $0.1 million in acquisition-related costs in connection with the purchase of Grand View.</t>
  </si>
  <si>
    <t>188 </t>
  </si>
  <si>
    <t>12,070 </t>
  </si>
  <si>
    <t>295 </t>
  </si>
  <si>
    <t>185 </t>
  </si>
  <si>
    <t>1,748 </t>
  </si>
  <si>
    <t>1,746 </t>
  </si>
  <si>
    <t>16,232 </t>
  </si>
  <si>
    <t>Accrued expenses and other liabilities (inclusive of earnout liability)</t>
  </si>
  <si>
    <t>3,376 </t>
  </si>
  <si>
    <r>
      <t>Acquired inventories consist of both acquired land, work in process and model inventories.  We determined the preliminary estimate of fair value for acquired inventories on a lot by lot basis primarily using a forecasted cash flow approach for the development, marketing, and sale of each lot acquired. Significant assumptions included in our estimate include future construction and overhead costs, sales price, and absorption rates.  We estimated the fair value of acquired work in process inventories based upon the stage of production of each unit and a gross margin that we believe a market participant would require to complete the remaining development and requisite selling efforts.  The stage of production, as of the acquisition date, ranged from finished lots to fully completed single family residences.  We estimated</t>
    </r>
    <r>
      <rPr>
        <sz val="10"/>
        <color rgb="FF000000"/>
        <rFont val="Times New Roman"/>
        <family val="1"/>
      </rPr>
      <t xml:space="preserve"> a market participant would require a gross margin ranging from 6% to 18% based upon the stage of production of the individual lot. </t>
    </r>
  </si>
  <si>
    <t>We determined the estimate of fair value for amortizable intangible assets, which includes a non-compete agreement, a  trade name, home plans, and a  backlog associated with certain custom home contracts, with the assistance of a third party valuation firm.  Our estimate of the fair value of the non-compete agreement, trade name, home plans and backlog was $0.5 million, $1.0 million, $0.1 million, and $0.2 million respectively, which will be amortized over 4 years, 2 years, 7 years, and 1.5 years, respectively.  In total, amortizable intangible assets will be amortized over a weighted average life of 2.8 years.</t>
  </si>
  <si>
    <t>The fair value of the earnout on the acquisition date of $2.5 million was determined with the assistance of a third party valuation firm based on probability weighting scenarios and discounting the potential payments which range from $0 to a maximum of $5.3 million.  The maximum earnout amount is subject to downward reductions of up to $1.5 million based on the number of future lots acquired over the next two years in our Houston division.  The earnout liability is included in accrued expenses and other liabilities on the consolidated balance sheets.</t>
  </si>
  <si>
    <t>We determined that Grand View’s carrying costs approximated fair value for all other acquired assets and assumed liabilities.</t>
  </si>
  <si>
    <t xml:space="preserve">Goodwill includes the anticipated economic value of the acquired workforce. Approximately $3.7 million of goodwill is expected to be deductible for tax purposes.  </t>
  </si>
  <si>
    <t>During the three months ended March 31, 2015, we recorded measurement period adjustments, which decreased the estimated value of amortizable intangible assets by $0.5 million and decreased the fair value of the earnout by $0.1 million, resulting in an increase in goodwill of $0.4 million.  The measurement period adjustments also resulted in a decrease of $0.1 million for the three months ended March 31, 2015 to selling, general, and administrative expenses on the consolidated statements of operations.  </t>
  </si>
  <si>
    <r>
      <t>Acquisition of Peachtree</t>
    </r>
    <r>
      <rPr>
        <sz val="10"/>
        <color theme="1"/>
        <rFont val="Times New Roman"/>
        <family val="1"/>
      </rPr>
      <t> </t>
    </r>
  </si>
  <si>
    <t>On November 13, 2014, we acquired substantially all the assets and operations of Peachtree Communities Group, Inc. and its affiliates and subsidiaries (which we refer to as “Peachtree”), a leading homebuilder in Atlanta, Georgia, for approximately $57 million in cash. The acquired assets include land, homes under construction, model homes and lot option contacts in 36 communities in the greater Atlanta area. As a result of the acquisition, we obtained ownership or control of 2,120 lots in the greater Atlanta market. As the acquired assets and processes have the ability to create outputs in the form of revenue from the sale of single family residences, we concluded that the acquisition represents a business combination. We incurred $0.5 million in acquisition-related costs in connection with the purchase of Peachtree.</t>
  </si>
  <si>
    <t xml:space="preserve">The following table summarizes our preliminary estimates of the fair value of the assets acquired and liabilities assumed as of the acquisition date (in thousands): </t>
  </si>
  <si>
    <t>11 </t>
  </si>
  <si>
    <t>48,034 </t>
  </si>
  <si>
    <t>762 </t>
  </si>
  <si>
    <t>54 </t>
  </si>
  <si>
    <t>3,415 </t>
  </si>
  <si>
    <t>8,486 </t>
  </si>
  <si>
    <t>60,762 </t>
  </si>
  <si>
    <t>3,304 </t>
  </si>
  <si>
    <t>3,108 </t>
  </si>
  <si>
    <t>6,412 </t>
  </si>
  <si>
    <t>Acquired inventories primarily consist of work in process homebuilding inventory in various stages of construction and do not include significant amounts of land held for future development.  Accordingly, we estimated the fair value based upon the stage of production of each unit and a gross margin that we believe a market participant would require to complete the remaining development and requisite selling efforts.  The stage of production, as of the acquisition date, ranged from finished lots to fully completed single family residences.  We estimated a market participant would require a gross margin ranging from 6% to 18% based upon the stage of production of the individual lot.  Due to the preliminary nature of these estimates combined with uncertainties in the estimation process and the significant volatility in demand for new housing, actual results could differ significantly from such estimates.  </t>
  </si>
  <si>
    <r>
      <t xml:space="preserve">Intangible assets consist of a non-compete agreement with the former owner of Peachtree, and acquired home plans.  The non-compete agreement was valued using a with and with-out approach which estimates the impact on future cash flows with and with-out the non-compete agreement. The difference between the projected cash flows is then discounted in order to estimate the fair value of the non-compete agreement. We estimated a fair value of $3.2 million for the non-compete agreement.  Acquired home plans were valued using a replacement cost approach, which resulted in an estimated fair value of $0.2 million.  </t>
    </r>
    <r>
      <rPr>
        <sz val="10"/>
        <color theme="1"/>
        <rFont val="Times New Roman"/>
        <family val="1"/>
      </rPr>
      <t>The non-compete agreement and home plans will be amortized over 5 and 7 years, respectively.  In total, amortizable intangible assets will be amortized over a weighted average life of 5.1 years. </t>
    </r>
  </si>
  <si>
    <t xml:space="preserve">We determined that Peachtree’s carrying costs approximated fair value for all other acquired assets and assumed liabilities.  </t>
  </si>
  <si>
    <t xml:space="preserve">Goodwill includes the anticipated economic value of the acquired workforce.  Approximately $17.1 million of goodwill is expected to be deductible for tax purposes.  </t>
  </si>
  <si>
    <r>
      <t>W</t>
    </r>
    <r>
      <rPr>
        <sz val="10"/>
        <color theme="1"/>
        <rFont val="Inherit"/>
      </rPr>
      <t>e have completed our estimate of the fair value of the assets acquired and liabilities assumed, except for the value, if any, of certain in place contracts. Accordingly, the final determinations of the values may result in adjustments to the amounts presented above and a corresponding adjustment to goodwill.</t>
    </r>
    <r>
      <rPr>
        <sz val="10"/>
        <color theme="1"/>
        <rFont val="Times New Roman"/>
        <family val="1"/>
      </rPr>
      <t> </t>
    </r>
  </si>
  <si>
    <t>Pro forma Financial Information</t>
  </si>
  <si>
    <t xml:space="preserve">No pro forma financial information is required for the three months ended March 31, 2015, as our acquisitions of LVLH, Grand View, and Peachtree occurred during 2014. </t>
  </si>
  <si>
    <t>Pro forma financial information for the three months ended March 31, 2014 gives effect to and includes the results of our acquisitions of LVLH, Grand View, and Peachtree as of January 1, 2014.  Pro forma income before tax expense adjusts the operating results of LVLH, Grand View, and Peachtree to reflect the additional costs that would have been recorded assuming the fair value adjustments had been applied as of the beginning of the period presented.</t>
  </si>
  <si>
    <t>The following summarizes pro forma financial information for the three months ended March 31, 2014 (in thousands):</t>
  </si>
  <si>
    <t>Pro forma revenue</t>
  </si>
  <si>
    <t>124,594 </t>
  </si>
  <si>
    <t>Pro forma income before tax expense</t>
  </si>
  <si>
    <t>7,160 </t>
  </si>
  <si>
    <t>Pro forma income tax expense</t>
  </si>
  <si>
    <t>2,506 </t>
  </si>
  <si>
    <t>Pro forma net income</t>
  </si>
  <si>
    <t>4,654 </t>
  </si>
  <si>
    <t>Income Taxes</t>
  </si>
  <si>
    <t>Income Taxes [Abstract]</t>
  </si>
  <si>
    <t>10. Income Taxes</t>
  </si>
  <si>
    <t>At the end of each interim period we are required to estimate our annual effective tax rate for the fiscal year, and use that rate to provide for income taxes for the current year-to-date reporting period. Accordingly, we recorded income tax expense of $3.2 million and $1.8 million for the three months ended March 31, 2015 and 2014, respectively. Our income tax expense for the three months ended March 31, 2015 is based on our estimated annual effective tax rate of approximately 34.5% and certain discreet items, which benefited our effective tax rate by approximately 1.2%.</t>
  </si>
  <si>
    <t>Fair Value Disclosures</t>
  </si>
  <si>
    <t>Fair Value Disclosures [Abstract]</t>
  </si>
  <si>
    <t>11. Fair Value Disclosures</t>
  </si>
  <si>
    <r>
      <t xml:space="preserve">ASC 820, </t>
    </r>
    <r>
      <rPr>
        <i/>
        <sz val="10"/>
        <color theme="1"/>
        <rFont val="Times New Roman"/>
        <family val="1"/>
      </rPr>
      <t>Fair Value Measurement</t>
    </r>
    <r>
      <rPr>
        <sz val="10"/>
        <color theme="1"/>
        <rFont val="Times New Roman"/>
        <family val="1"/>
      </rPr>
      <t>, defines fair value as the price that would be received for selling an asset or paid to transfer a liability in an orderly transaction between market participants at measurement date and requires assets and liabilities carried at fair value to be classified and disclosed in the following three categories:</t>
    </r>
  </si>
  <si>
    <t>Level 1 — Quoted prices for identical instruments in active markets.</t>
  </si>
  <si>
    <t>Level 2 — Quoted prices for similar instruments in active markets; quoted prices for identical or similar instruments in markets that are inactive; and model-derived valuations in which all significant inputs and significant value drivers are observable in active markets at measurement date.</t>
  </si>
  <si>
    <t>Level 3 — Valuations derived from techniques where one or more significant inputs or significant value drivers are unobservable in active markets at measurement date.</t>
  </si>
  <si>
    <t>The following table presents carrying values and estimated fair values of financial instruments (in thousands):</t>
  </si>
  <si>
    <r>
      <t>Hierarchy</t>
    </r>
    <r>
      <rPr>
        <sz val="8"/>
        <color theme="1"/>
        <rFont val="Times New Roman"/>
        <family val="1"/>
      </rPr>
      <t> </t>
    </r>
  </si>
  <si>
    <r>
      <t>Carrying</t>
    </r>
    <r>
      <rPr>
        <sz val="8"/>
        <color theme="1"/>
        <rFont val="Times New Roman"/>
        <family val="1"/>
      </rPr>
      <t> </t>
    </r>
  </si>
  <si>
    <t>Fair Value</t>
  </si>
  <si>
    <r>
      <t>6.875% senior notes</t>
    </r>
    <r>
      <rPr>
        <sz val="5"/>
        <color theme="1"/>
        <rFont val="Times New Roman"/>
        <family val="1"/>
      </rPr>
      <t>(1)</t>
    </r>
  </si>
  <si>
    <t xml:space="preserve">Level 2 </t>
  </si>
  <si>
    <t>196,520 </t>
  </si>
  <si>
    <t>203,013 </t>
  </si>
  <si>
    <r>
      <t>Revolving line of credit</t>
    </r>
    <r>
      <rPr>
        <sz val="5"/>
        <color theme="1"/>
        <rFont val="Times New Roman"/>
        <family val="1"/>
      </rPr>
      <t>(2)</t>
    </r>
  </si>
  <si>
    <r>
      <t>Land development notes</t>
    </r>
    <r>
      <rPr>
        <sz val="5"/>
        <color theme="1"/>
        <rFont val="Times New Roman"/>
        <family val="1"/>
      </rPr>
      <t>(1)</t>
    </r>
  </si>
  <si>
    <t>5,041 </t>
  </si>
  <si>
    <t>5,724 </t>
  </si>
  <si>
    <r>
      <t>Insurance premium notes</t>
    </r>
    <r>
      <rPr>
        <sz val="5"/>
        <color theme="1"/>
        <rFont val="Times New Roman"/>
        <family val="1"/>
      </rPr>
      <t>(2)</t>
    </r>
  </si>
  <si>
    <r>
      <t>Capital lease obligations</t>
    </r>
    <r>
      <rPr>
        <sz val="5"/>
        <color theme="1"/>
        <rFont val="Times New Roman"/>
        <family val="1"/>
      </rPr>
      <t>(2)</t>
    </r>
  </si>
  <si>
    <r>
      <t>Earnout liability</t>
    </r>
    <r>
      <rPr>
        <sz val="5"/>
        <color theme="1"/>
        <rFont val="Times New Roman"/>
        <family val="1"/>
      </rPr>
      <t>(3)</t>
    </r>
  </si>
  <si>
    <t xml:space="preserve">Level 3 </t>
  </si>
  <si>
    <t xml:space="preserve">Estimated fair values of the senior notes and land development notes payable at March 31, 2015 and December 31, 2014 were based on cash flow models discounted at market interest rates that considered underlying risks of the debt. The estimated fair value of the Senior Notes at March 31, 2015 also incorporated the pricing at which our New Senior Notes (which have identical terms to the Senior Notes) were issued on April 9, 2015. Refer to footnote 16. </t>
  </si>
  <si>
    <t xml:space="preserve">Carrying amount approximates fair value due to short-term nature and interest rate terms. </t>
  </si>
  <si>
    <r>
      <t xml:space="preserve">Recognized in connection with the acquisition of Grand View on August 12, 2014.  A Monte Carlo model was used to value the earnout by simulating earnings, applying the terms of the earnout in each simulated path, determining the average payment in each year across all the trials of the simulation, and calculating the sum of the present values of the payments in each year. The primary inputs and key assumptions of this Monte Carlo model included a range of forecasted revenue and gross margin scenarios which increased and decreased by </t>
    </r>
    <r>
      <rPr>
        <sz val="10"/>
        <color rgb="FF000000"/>
        <rFont val="Times New Roman"/>
        <family val="1"/>
      </rPr>
      <t xml:space="preserve">10.1% from our base case </t>
    </r>
    <r>
      <rPr>
        <sz val="10"/>
        <color rgb="FF000000"/>
        <rFont val="Inherit"/>
      </rPr>
      <t xml:space="preserve">and discount rates ranging from </t>
    </r>
    <r>
      <rPr>
        <sz val="10"/>
        <color rgb="FF000000"/>
        <rFont val="Times New Roman"/>
        <family val="1"/>
      </rPr>
      <t>5.1% to 6.3%. We recognized $0.1 million during the three months ended March 31, 2015 to adjust the carrying value of the earnout liability to fair value, which is included in selling, general, and administrative expense on our consolidated statement of operations.</t>
    </r>
  </si>
  <si>
    <t>The carrying amount of cash and cash equivalents approximates fair value. Non-financial assets and liabilities include items such as inventory and long-lived assets that are measured at fair value when acquired and resulting from impairment, if deemed necessary.</t>
  </si>
  <si>
    <t>Stock Based Compensation</t>
  </si>
  <si>
    <t>Stock Based Compensation [Abstract]</t>
  </si>
  <si>
    <t>12. Stock-Based Compensation</t>
  </si>
  <si>
    <t xml:space="preserve">Our authorized capital stock consists of 100.0 million shares of common stock, $0.01 par value per share, and 50.0 million shares of preferred stock, $0.01 par value. As of March 31, 2015 and December 31, 2014, there were 20.5 million shares of common stock issued and outstanding, exclusive of the restricted common stock issued. We also have reserved a total of 1.8 million shares of our common stock for issuance under our First Amended &amp; Restated 2013 Long-Term Incentive Plan, including outstanding awards. </t>
  </si>
  <si>
    <t>During the three months ended March 31, 2015, we issued 0.5 million shares of restricted common stock awards with a weighted average grant date fair value of $16.84 per share. The awards vest over a three year period from the grant date.</t>
  </si>
  <si>
    <t>As of March 31, 2015, 0.9 million shares of restricted common stock were unvested, and $13.0 million of unrecognized compensation costs is expected to be recognized over a weighted average period of 2.5 years.</t>
  </si>
  <si>
    <t>During the three months ended March 31, 2015 and 2014, we recognized stock-based compensation expense of $1.1 million and $0.3 million, respectively, which is included in selling, general, and administrative on our consolidated statements of operations.</t>
  </si>
  <si>
    <t>Earnings Per Share</t>
  </si>
  <si>
    <t>Earnings Per Share [Abstract]</t>
  </si>
  <si>
    <t>13. Earnings Per Share</t>
  </si>
  <si>
    <t>We use the two-class method of calculating earnings per share (which we refer to as “EPS”) as our non-vested restricted stock awards have non-forfeitable rights to dividends and, accordingly, represent a participating security. The two-class method is an earnings allocation method under which EPS is calculated for each class of common stock and participating security considering both dividends declared (or accumulated) and participation rights in undistributed earnings as if all such earnings had been distributed during the period.</t>
  </si>
  <si>
    <t>The following table sets forth the computation of basic and diluted EPS for the three months ended March 31, 2015 and 2014 (in thousands, except share and per share information):</t>
  </si>
  <si>
    <t>Numerator</t>
  </si>
  <si>
    <t>6,351 </t>
  </si>
  <si>
    <t>3,368 </t>
  </si>
  <si>
    <t>Less: Undistributed earnings allocated to participating securities</t>
  </si>
  <si>
    <t>Numerator for basic and diluted EPS</t>
  </si>
  <si>
    <t>6,166 </t>
  </si>
  <si>
    <t>3,332 </t>
  </si>
  <si>
    <t>Denominator</t>
  </si>
  <si>
    <t>Basic and diluted EPS—weighted average shares</t>
  </si>
  <si>
    <t>20,509,679 </t>
  </si>
  <si>
    <t>17,075,000 </t>
  </si>
  <si>
    <t>Basic and diluted EPS</t>
  </si>
  <si>
    <t>0.30 </t>
  </si>
  <si>
    <t>0.20 </t>
  </si>
  <si>
    <t>Commitments and Contingencies</t>
  </si>
  <si>
    <t>Commitments and Contingencies [Abstract]</t>
  </si>
  <si>
    <t>14. Commitments and Contingencies</t>
  </si>
  <si>
    <t>Letters of Credit and Performance Bonds</t>
  </si>
  <si>
    <t>In the normal course of business, the Company posts letters of credit and performance bonds related to our land development performance obligations with local municipalities. As of March 31, 2015 and December 31, 2014, we had  $37.7 million and $34.0 million, respectively, in letters of credit and performance bonds issued and outstanding.</t>
  </si>
  <si>
    <t>Litigation</t>
  </si>
  <si>
    <t>The Company is subject to claims and lawsuits that arise primarily in the ordinary course of business, which consist primarily of construction defect claims. It is the opinion of management that if the claims have merit, parties other than the Company would be, at least in part, liable for the claims, and eventual outcome of these claims will not have a material adverse effect upon our consolidated financial condition, results of operations, or cash flows. When we believe that a loss is probable and estimable, we record a charge to selling, general, and administrative on our consolidated statements of operations for our estimated loss.</t>
  </si>
  <si>
    <t>We do not believe that the ultimate resolution of any claims and lawsuits will have a material adverse effect upon our consolidated financial position, results of operations, or cash flow.</t>
  </si>
  <si>
    <t>Supplemental Guarantor Information</t>
  </si>
  <si>
    <t>Supplemental Guarantor Information [Abstract]</t>
  </si>
  <si>
    <t>15. Supplemental Guarantor Information</t>
  </si>
  <si>
    <t xml:space="preserve">In May 2014, we completed a private offering of $200.0 million in aggregate principal amount of 6.875% senior notes due 2022 (which we refer to as “Senior Notes”). The Senior Notes are unsecured senior obligations of the Company, which are fully and unconditionally guaranteed on an unsecured basis, jointly and severally, by substantially all of our operating subsidiaries (which we refer to as “Guarantors”), which are wholly owned subsidiaries of the Company. </t>
  </si>
  <si>
    <t xml:space="preserve">The Indenture governing the Senior Notes provides that the guarantees of a Guarantor will be automatically and unconditionally released and discharged: (1) upon any sale, transfer, exchange or other disposition (by merger, consolidation or otherwise) of all of the equity interests of such Guarantor after which the applicable Guarantor is no longer a “Restricted Subsidiary” (as defined in the Indenture), which sale, transfer, exchange or other disposition does not constitute an “Asset Sale” (as defined in the Indenture) or is made in compliance with applicable provisions of the Indenture; (2) upon any sale, transfer, exchange or other disposition (by merger, consolidation or otherwise) of all of the assets of such Guarantor, which sale, transfer, exchange or other disposition does not constitute an Asset Sale or is made in compliance with applicable provisions of the Indenture; provided, that after such sale, transfer, exchange or other disposition, such Guarantor is an “Immaterial Subsidiary” (as defined in the Indenture); (3) unless a default has occurred and is continuing, upon the release or discharge of such Guarantor from its guarantee of any indebtedness for borrowed money of the Company and the Guarantors so long as such Guarantor would not then otherwise be required to provide a guarantee pursuant to the Indenture; provided that if such Guarantor has incurred any indebtedness in reliance on its status as a Guarantor in compliance with applicable provisions of the Indenture, such Guarantor’s obligations under such indebtedness, as the case may be, so incurred are satisfied in full and discharged or are otherwise permitted to be incurred by a Restricted Subsidiary (other than a Guarantor) in compliance with applicable provisions of the Indenture; (4) upon the designation of such Guarantor as an “Unrestricted Subsidiary” (as defined in the Indenture), in accordance with the Indenture; (5) if the Company exercises its legal defeasance option or covenant defeasance option under the Indenture or if the obligations of the Company and the Guarantors are discharged in compliance with applicable provisions of the Indenture, upon such exercise or discharge; or (6) in connection with the dissolution of such Guarantor under applicable law in accordance with the Indenture. </t>
  </si>
  <si>
    <t xml:space="preserve">As the guarantees were made in connection with the May 2014 private offering of the Senior Notes, the Guarantors’ condensed financial information is presented as if the guarantees existed during the period presented. If any Guarantors are released from the guarantees in future periods, the changes are reflected prospectively. </t>
  </si>
  <si>
    <t>We have determined that separate, full financial statements of the Guarantors would not be material to investors and, accordingly, supplemental financial information is presented below</t>
  </si>
  <si>
    <t>Supplemental Condensed Consolidated Balance Sheet</t>
  </si>
  <si>
    <r>
      <t>As of March 31, 2015</t>
    </r>
    <r>
      <rPr>
        <sz val="8"/>
        <color theme="1"/>
        <rFont val="Times New Roman"/>
        <family val="1"/>
      </rPr>
      <t xml:space="preserve">  (</t>
    </r>
    <r>
      <rPr>
        <i/>
        <sz val="8"/>
        <color theme="1"/>
        <rFont val="Times New Roman"/>
        <family val="1"/>
      </rPr>
      <t>in thousands</t>
    </r>
    <r>
      <rPr>
        <sz val="8"/>
        <color theme="1"/>
        <rFont val="Times New Roman"/>
        <family val="1"/>
      </rPr>
      <t>)  </t>
    </r>
  </si>
  <si>
    <t>Guarantor</t>
  </si>
  <si>
    <t>Non Guarantor</t>
  </si>
  <si>
    <t>Elimination</t>
  </si>
  <si>
    <t>Consolidated</t>
  </si>
  <si>
    <t xml:space="preserve">CCS </t>
  </si>
  <si>
    <t xml:space="preserve">Subsidiaries </t>
  </si>
  <si>
    <t xml:space="preserve">Entries </t>
  </si>
  <si>
    <t>14,378 </t>
  </si>
  <si>
    <t>12,269 </t>
  </si>
  <si>
    <t>26,647 </t>
  </si>
  <si>
    <t>855 </t>
  </si>
  <si>
    <t>17,950 </t>
  </si>
  <si>
    <t>18,805 </t>
  </si>
  <si>
    <t>Investment in subsidiaries</t>
  </si>
  <si>
    <t>609,424 </t>
  </si>
  <si>
    <t>7,176 </t>
  </si>
  <si>
    <t>21,027 </t>
  </si>
  <si>
    <t>772 </t>
  </si>
  <si>
    <t>12,647 </t>
  </si>
  <si>
    <t>13,419 </t>
  </si>
  <si>
    <t>1,812 </t>
  </si>
  <si>
    <t>7,543 </t>
  </si>
  <si>
    <t>21,994 </t>
  </si>
  <si>
    <t>634,417 </t>
  </si>
  <si>
    <t>693,177 </t>
  </si>
  <si>
    <t>Liabilities and stockholders’ equity</t>
  </si>
  <si>
    <t>9,483 </t>
  </si>
  <si>
    <t>8,152 </t>
  </si>
  <si>
    <t>65,601 </t>
  </si>
  <si>
    <t>Note payable and revolving line of credit</t>
  </si>
  <si>
    <t>253,652 </t>
  </si>
  <si>
    <t>8,669 </t>
  </si>
  <si>
    <t>261,804 </t>
  </si>
  <si>
    <t>83,753 </t>
  </si>
  <si>
    <t>345,557 </t>
  </si>
  <si>
    <t>Stockholders’ equity:</t>
  </si>
  <si>
    <t>372,613 </t>
  </si>
  <si>
    <t>Total liabilities and stockholders’ equity</t>
  </si>
  <si>
    <r>
      <t xml:space="preserve">As of December 31, 2014 </t>
    </r>
    <r>
      <rPr>
        <sz val="8"/>
        <color theme="1"/>
        <rFont val="Times New Roman"/>
        <family val="1"/>
      </rPr>
      <t>(</t>
    </r>
    <r>
      <rPr>
        <i/>
        <sz val="8"/>
        <color theme="1"/>
        <rFont val="Times New Roman"/>
        <family val="1"/>
      </rPr>
      <t>in thousands</t>
    </r>
    <r>
      <rPr>
        <sz val="8"/>
        <color theme="1"/>
        <rFont val="Times New Roman"/>
        <family val="1"/>
      </rPr>
      <t>)  </t>
    </r>
  </si>
  <si>
    <t>22,710 </t>
  </si>
  <si>
    <t>10,752 </t>
  </si>
  <si>
    <t>33,462 </t>
  </si>
  <si>
    <t>1,202 </t>
  </si>
  <si>
    <t>12,597 </t>
  </si>
  <si>
    <t>13,799 </t>
  </si>
  <si>
    <t>558,177 </t>
  </si>
  <si>
    <t>7,286 </t>
  </si>
  <si>
    <t>21,510 </t>
  </si>
  <si>
    <t>641 </t>
  </si>
  <si>
    <t>11,830 </t>
  </si>
  <si>
    <t>12,471 </t>
  </si>
  <si>
    <t>1,359 </t>
  </si>
  <si>
    <t>8,632 </t>
  </si>
  <si>
    <t>21,137 </t>
  </si>
  <si>
    <t>591,375 </t>
  </si>
  <si>
    <t>642,781 </t>
  </si>
  <si>
    <t>70 </t>
  </si>
  <si>
    <t>17,065 </t>
  </si>
  <si>
    <t>17,135 </t>
  </si>
  <si>
    <t>7,495 </t>
  </si>
  <si>
    <t>56,534 </t>
  </si>
  <si>
    <t>218,605 </t>
  </si>
  <si>
    <t>11,005 </t>
  </si>
  <si>
    <t>226,170 </t>
  </si>
  <si>
    <t>84,604 </t>
  </si>
  <si>
    <t>310,774 </t>
  </si>
  <si>
    <t>365,205 </t>
  </si>
  <si>
    <t>Supplemental Condensed Consolidated Statement of Operations</t>
  </si>
  <si>
    <r>
      <t>For the Three Months Ended March 31, 2015</t>
    </r>
    <r>
      <rPr>
        <sz val="8"/>
        <color theme="1"/>
        <rFont val="Times New Roman"/>
        <family val="1"/>
      </rPr>
      <t xml:space="preserve">  (</t>
    </r>
    <r>
      <rPr>
        <i/>
        <sz val="8"/>
        <color theme="1"/>
        <rFont val="Times New Roman"/>
        <family val="1"/>
      </rPr>
      <t>in thousands</t>
    </r>
    <r>
      <rPr>
        <sz val="8"/>
        <color theme="1"/>
        <rFont val="Times New Roman"/>
        <family val="1"/>
      </rPr>
      <t>)  </t>
    </r>
  </si>
  <si>
    <t>Revenue</t>
  </si>
  <si>
    <t>154,335 </t>
  </si>
  <si>
    <t>2,103 </t>
  </si>
  <si>
    <t>Cost of homes sales revenues</t>
  </si>
  <si>
    <t>124,806 </t>
  </si>
  <si>
    <t>1,506 </t>
  </si>
  <si>
    <t xml:space="preserve">Selling, general and administrative </t>
  </si>
  <si>
    <t>4,884 </t>
  </si>
  <si>
    <t>16,048 </t>
  </si>
  <si>
    <t>20,932 </t>
  </si>
  <si>
    <t>142,360 </t>
  </si>
  <si>
    <t>147,244 </t>
  </si>
  <si>
    <t xml:space="preserve">Operating income </t>
  </si>
  <si>
    <t>14,078 </t>
  </si>
  <si>
    <t>9,194 </t>
  </si>
  <si>
    <t>Other income (expense)</t>
  </si>
  <si>
    <t>Equity in earnings from consolidated subsidiaries</t>
  </si>
  <si>
    <t>9,356 </t>
  </si>
  <si>
    <t>14 </t>
  </si>
  <si>
    <t>2 </t>
  </si>
  <si>
    <t>16 </t>
  </si>
  <si>
    <t>317 </t>
  </si>
  <si>
    <t>4,486 </t>
  </si>
  <si>
    <t>14,394 </t>
  </si>
  <si>
    <t>5,038 </t>
  </si>
  <si>
    <t>3,173 </t>
  </si>
  <si>
    <t xml:space="preserve">Net income </t>
  </si>
  <si>
    <r>
      <t>For the Three Months Ended March 31, 2014</t>
    </r>
    <r>
      <rPr>
        <sz val="8"/>
        <color theme="1"/>
        <rFont val="Times New Roman"/>
        <family val="1"/>
      </rPr>
      <t xml:space="preserve">  (</t>
    </r>
    <r>
      <rPr>
        <i/>
        <sz val="8"/>
        <color theme="1"/>
        <rFont val="Times New Roman"/>
        <family val="1"/>
      </rPr>
      <t>in thousands</t>
    </r>
    <r>
      <rPr>
        <sz val="8"/>
        <color theme="1"/>
        <rFont val="Times New Roman"/>
        <family val="1"/>
      </rPr>
      <t>)  </t>
    </r>
  </si>
  <si>
    <t>Cost of home sale revenues</t>
  </si>
  <si>
    <t>37,274 </t>
  </si>
  <si>
    <t>2,044 </t>
  </si>
  <si>
    <t>4,959 </t>
  </si>
  <si>
    <t>7,003 </t>
  </si>
  <si>
    <t>42,233 </t>
  </si>
  <si>
    <t>44,277 </t>
  </si>
  <si>
    <t>7,438 </t>
  </si>
  <si>
    <t>5,394 </t>
  </si>
  <si>
    <t>4,963 </t>
  </si>
  <si>
    <t>69 </t>
  </si>
  <si>
    <t>128 </t>
  </si>
  <si>
    <t>2,524 </t>
  </si>
  <si>
    <t>7,635 </t>
  </si>
  <si>
    <t>2,672 </t>
  </si>
  <si>
    <t>1,828 </t>
  </si>
  <si>
    <t>Supplemental Condensed Consolidated Statement of Cash Flows</t>
  </si>
  <si>
    <r>
      <t xml:space="preserve">For the Three Months Ended March 31, 2015 </t>
    </r>
    <r>
      <rPr>
        <sz val="8"/>
        <color theme="1"/>
        <rFont val="Times New Roman"/>
        <family val="1"/>
      </rPr>
      <t>(</t>
    </r>
    <r>
      <rPr>
        <i/>
        <sz val="8"/>
        <color theme="1"/>
        <rFont val="Times New Roman"/>
        <family val="1"/>
      </rPr>
      <t>in thousands</t>
    </r>
    <r>
      <rPr>
        <sz val="8"/>
        <color theme="1"/>
        <rFont val="Times New Roman"/>
        <family val="1"/>
      </rPr>
      <t>)  </t>
    </r>
  </si>
  <si>
    <t>41,531 </t>
  </si>
  <si>
    <t>Financing activities</t>
  </si>
  <si>
    <t>Borrowings under revolving credit facilities</t>
  </si>
  <si>
    <t>35,000 </t>
  </si>
  <si>
    <t>Principal payments</t>
  </si>
  <si>
    <t>Payments from (and advances to) parent/subsidiary</t>
  </si>
  <si>
    <t>34,615 </t>
  </si>
  <si>
    <t>39,089 </t>
  </si>
  <si>
    <t>32,173 </t>
  </si>
  <si>
    <t>1,517 </t>
  </si>
  <si>
    <t>Beginning of period</t>
  </si>
  <si>
    <t>End of period</t>
  </si>
  <si>
    <r>
      <t>For the Three Months Ended March 31, 2014</t>
    </r>
    <r>
      <rPr>
        <i/>
        <sz val="8"/>
        <color theme="1"/>
        <rFont val="Times New Roman"/>
        <family val="1"/>
      </rPr>
      <t xml:space="preserve"> (in thousands) </t>
    </r>
  </si>
  <si>
    <t>1,432 </t>
  </si>
  <si>
    <t>17,771 </t>
  </si>
  <si>
    <t>99,000 </t>
  </si>
  <si>
    <t>77,661 </t>
  </si>
  <si>
    <t>75,136 </t>
  </si>
  <si>
    <t>106,614 </t>
  </si>
  <si>
    <t>3,384 </t>
  </si>
  <si>
    <t>109,998 </t>
  </si>
  <si>
    <t>184,275 </t>
  </si>
  <si>
    <t>859 </t>
  </si>
  <si>
    <t>185,134 </t>
  </si>
  <si>
    <t>Subsequent Events</t>
  </si>
  <si>
    <t>Subsequent Events [Abstract]</t>
  </si>
  <si>
    <t>16. Subsequent Events</t>
  </si>
  <si>
    <t>Issuance of $60 million 6.875% senior notes</t>
  </si>
  <si>
    <t xml:space="preserve">On April 9, 2015, we completed a private offering of an additional $60 million in aggregate principal amount of our 6.875% Senior Notes due 2022  (which we refer to as the "New Senior Notes") in reliance on Rule 144A and Regulation S under the Securities Act of 1933, as amended. The New Senior Notes are additional notes issued under the indenture pursuant to which our outstanding $200 million in aggregate principal amount of 6.875% Senior Notes due 2022 were issued. The Senior Notes and the New Senior Notes have identical terms and will be treated as a single class under the indenture. The New Senior Notes were issued at a price equal to 98.26% of their principal amount. </t>
  </si>
  <si>
    <t xml:space="preserve">Concurrent with the issuance of the New Senior Notes, we utilized the net proceeds from the offering to repay the then outstanding indebtedness under our Revolving Credit Facility. </t>
  </si>
  <si>
    <t>Basis Of Presentation (Policy)</t>
  </si>
  <si>
    <t>Basis of Presentation</t>
  </si>
  <si>
    <t>Reclassifications</t>
  </si>
  <si>
    <t>Reporting Segments (Tables)</t>
  </si>
  <si>
    <t>Schedule of Home Sale Revenues and Pretax Income by Segment</t>
  </si>
  <si>
    <t>Schedule of Total Assets by Segment</t>
  </si>
  <si>
    <t>Inventory (Tables)</t>
  </si>
  <si>
    <t>Schedule of Inventories</t>
  </si>
  <si>
    <t>Prepaid Expenses and Other Assets (Tables)</t>
  </si>
  <si>
    <t>Schedule of Prepaid Expenses and Other Assets</t>
  </si>
  <si>
    <t>Accrued Expenses and Other Liabilities (Tables)</t>
  </si>
  <si>
    <t>Schedule of Accrued Expenses and Other Liabilities</t>
  </si>
  <si>
    <t>Warranty Reserve (Tables)</t>
  </si>
  <si>
    <t>Schedule Of Changes in Warranty Accrual</t>
  </si>
  <si>
    <t>Notes Payable and Revolving Loan Agreement (Tables)</t>
  </si>
  <si>
    <t>Schedule of Notes Payable and Revolving Loan Agreement</t>
  </si>
  <si>
    <t>Interest (Tables)</t>
  </si>
  <si>
    <t>Schedule of Interest Costs</t>
  </si>
  <si>
    <t>2014 Business Combinations (Tables)</t>
  </si>
  <si>
    <t>Pro Forma Financial Information [Abstract]</t>
  </si>
  <si>
    <t>Schedule of Pro Forma Information</t>
  </si>
  <si>
    <t>Las Vegas Land Holdings [Member]</t>
  </si>
  <si>
    <t>2014 Business Combinations [Line Items]</t>
  </si>
  <si>
    <t>Schedule of Preliminary Recognized Assets Acquired and Liabilities Assumed</t>
  </si>
  <si>
    <t>Grand View Builders Inc. [Member]</t>
  </si>
  <si>
    <t>Peachtree Communities [Member]</t>
  </si>
  <si>
    <t>Fair Value Disclosures (Tables)</t>
  </si>
  <si>
    <t>Schedule of Carrying Values and Estimated Fair Values of Financial Instruments</t>
  </si>
  <si>
    <t>Earnings Per Share (Tables)</t>
  </si>
  <si>
    <t>Schedule of Earnings Per Share, Basic and Diluted</t>
  </si>
  <si>
    <t>Supplemental Guarantor Information (Tables)</t>
  </si>
  <si>
    <t>Supplemental Condensed Consolidating Balance Sheet</t>
  </si>
  <si>
    <t>Supplemental Condensed Consolidating Statement of Operations</t>
  </si>
  <si>
    <t>Supplemental Condensed Consolidating Statement of Operations Statement of Cash Flow</t>
  </si>
  <si>
    <t>Basis Of Presentation (Details)</t>
  </si>
  <si>
    <t>item</t>
  </si>
  <si>
    <t>Nature of Operations and Summary of Significant Accounting Policies [Abstract]</t>
  </si>
  <si>
    <t>Number of Operating Segments</t>
  </si>
  <si>
    <t>Reporting Segments (Schedule of Segment Reporting Information) (Details) (USD $)</t>
  </si>
  <si>
    <t>Segment Reporting Information [Line Items]</t>
  </si>
  <si>
    <t>Total home sales, golf and other revenues</t>
  </si>
  <si>
    <t>Atlanta [Member]</t>
  </si>
  <si>
    <t>Texas Division</t>
  </si>
  <si>
    <t>Colorado [Member]</t>
  </si>
  <si>
    <t>Houston [Member]</t>
  </si>
  <si>
    <t>Nevada [Member]</t>
  </si>
  <si>
    <t>Corporate [Member]</t>
  </si>
  <si>
    <t>Inventory (Details) (USD $)</t>
  </si>
  <si>
    <t>Dec. 31, 2013</t>
  </si>
  <si>
    <t>Homes under construction</t>
  </si>
  <si>
    <t>Total</t>
  </si>
  <si>
    <t>Prepaid Expenses and Other Assets (Schedule of Prepaid Expenses and Other Assets) (Details) (USD $)</t>
  </si>
  <si>
    <t>Accrued Expenses and Other Liabilities (Schedule of Accrued and Other Current Liabilities) (Details) (USD $)</t>
  </si>
  <si>
    <t>Warrantry Reserve (Schedule of Changes in Warranty Accrual) (Details) (USD $)</t>
  </si>
  <si>
    <t>Accrued warranty reserve, beginning of period</t>
  </si>
  <si>
    <t>Accrued warranty reserve, end of period</t>
  </si>
  <si>
    <t>Notes Payable and Revolving Loan Agreement (Narrative) (Details) (USD $)</t>
  </si>
  <si>
    <t>1 Months Ended</t>
  </si>
  <si>
    <t>0 Months Ended</t>
  </si>
  <si>
    <t>Oct. 21, 2014</t>
  </si>
  <si>
    <t>Apr. 09, 2015</t>
  </si>
  <si>
    <t>Debt Instrument [Line Items]</t>
  </si>
  <si>
    <t>Line of credit outstanding, amount</t>
  </si>
  <si>
    <t>Minimum</t>
  </si>
  <si>
    <t>Discount rate</t>
  </si>
  <si>
    <t>Lease maturity period</t>
  </si>
  <si>
    <t>2 years</t>
  </si>
  <si>
    <t>Maximum</t>
  </si>
  <si>
    <t>4 years</t>
  </si>
  <si>
    <t>Senior Unsecured Note [Member]</t>
  </si>
  <si>
    <t>Principal amount</t>
  </si>
  <si>
    <t>Net proceeds from issuance of senior debt</t>
  </si>
  <si>
    <t>Interest rate</t>
  </si>
  <si>
    <t>Maturity date</t>
  </si>
  <si>
    <t>2022-05</t>
  </si>
  <si>
    <t>Senior Unsecured Note [Member] | Subsequent Event</t>
  </si>
  <si>
    <t>Land Development Notes [Member]</t>
  </si>
  <si>
    <t>Number of notes payable</t>
  </si>
  <si>
    <t>Land Development Notes [Member] | Minimum</t>
  </si>
  <si>
    <t>Maturity start date</t>
  </si>
  <si>
    <t>Interest only payment percentage</t>
  </si>
  <si>
    <t>Land Development Notes [Member] | Maximum</t>
  </si>
  <si>
    <t>Maturity end date</t>
  </si>
  <si>
    <t>Insurance Premium Note [Member]</t>
  </si>
  <si>
    <t>Insurance Premium Note [Member] | Minimum</t>
  </si>
  <si>
    <t>Interest and principal payment percentage</t>
  </si>
  <si>
    <t>Insurance Premium Note [Member] | Maximum</t>
  </si>
  <si>
    <t>Revolving Credit Facility [Member]</t>
  </si>
  <si>
    <t>Line of credit facility. maximum borrowing capacity</t>
  </si>
  <si>
    <t>Line of credit facility, termination date</t>
  </si>
  <si>
    <t>Revolving Credit Facility [Member] | Maximum</t>
  </si>
  <si>
    <t>Revolving credit facility, additional borrowing capacity</t>
  </si>
  <si>
    <t>Revolving Credit Facility [Member] | London Interbank Offered Rate (LIBOR) | Minimum</t>
  </si>
  <si>
    <t>Basis spread on variable rate</t>
  </si>
  <si>
    <t>Revolving Credit Facility [Member] | London Interbank Offered Rate (LIBOR) | Maximum</t>
  </si>
  <si>
    <t>Revolving Credit Facility [Member] | Base Rate [Member]</t>
  </si>
  <si>
    <t>Revolving Credit Facility [Member] | Base Rate [Member] | Minimum</t>
  </si>
  <si>
    <t>Revolving Credit Facility [Member] | Base Rate [Member] | Maximum</t>
  </si>
  <si>
    <t>Line Of Credit [Member]</t>
  </si>
  <si>
    <t>Notes Payable and Revolving Loan Agreement (Schedule of Notes Payable And Revolving Line Of Credit) (Details) (USD $)</t>
  </si>
  <si>
    <t>Insurance premium notes</t>
  </si>
  <si>
    <t>Capital lease obligations</t>
  </si>
  <si>
    <t>Revolving loan agreement</t>
  </si>
  <si>
    <t>Carrying amount</t>
  </si>
  <si>
    <t>Interest (Schedule Of Real Estate Capitalized Interest Costs) (Details) (USD $)</t>
  </si>
  <si>
    <t>2014 Business Combinations (Narrative) (Details) (USD $)</t>
  </si>
  <si>
    <t>Apr. 01, 2014</t>
  </si>
  <si>
    <t>Aug. 12, 2014</t>
  </si>
  <si>
    <t>Nov. 13, 2014</t>
  </si>
  <si>
    <t>Business Acquisition [Line Items]</t>
  </si>
  <si>
    <t>Purchase price</t>
  </si>
  <si>
    <t>Fair value of acquisition earnout</t>
  </si>
  <si>
    <t>Number of lots</t>
  </si>
  <si>
    <t>Number of communities</t>
  </si>
  <si>
    <t>Number of homes in backlog</t>
  </si>
  <si>
    <t>Number of model homes</t>
  </si>
  <si>
    <t>Number of custom home lots</t>
  </si>
  <si>
    <t>Number of golf courses</t>
  </si>
  <si>
    <t>Number of commercial plots</t>
  </si>
  <si>
    <t>Acquisition costs</t>
  </si>
  <si>
    <t>Weighted average life of intangible assets</t>
  </si>
  <si>
    <t>9 years 1 month 6 days</t>
  </si>
  <si>
    <t>Goodwill amount expected to be tax deductible</t>
  </si>
  <si>
    <t>Las Vegas Land Holdings [Member] | Minimum</t>
  </si>
  <si>
    <t>Market gross margin</t>
  </si>
  <si>
    <t>Las Vegas Land Holdings [Member] | Maximum</t>
  </si>
  <si>
    <t>2 years 9 months 18 days</t>
  </si>
  <si>
    <t>Earnout period</t>
  </si>
  <si>
    <t>Maximum earnout downward reduction amount</t>
  </si>
  <si>
    <t>Decrease in the estimated value of amortizable intangible assets</t>
  </si>
  <si>
    <t>Decrease in the fair value of the earnout</t>
  </si>
  <si>
    <t>Increase in Goodwill</t>
  </si>
  <si>
    <t>Decrease of selling, general, and administrative expenses</t>
  </si>
  <si>
    <t>Grand View Builders Inc. [Member] | Minimum</t>
  </si>
  <si>
    <t>Potential earnout payments</t>
  </si>
  <si>
    <t>Grand View Builders Inc. [Member] | Maximum</t>
  </si>
  <si>
    <t>5 years 1 month 6 days</t>
  </si>
  <si>
    <t>Peachtree Communities [Member] | Minimum</t>
  </si>
  <si>
    <t>Peachtree Communities [Member] | Maximum</t>
  </si>
  <si>
    <t>Home Plans [Member] | Peachtree Communities [Member]</t>
  </si>
  <si>
    <t>Preliminary estimate of fair value</t>
  </si>
  <si>
    <t>Amortization period</t>
  </si>
  <si>
    <t>7 years</t>
  </si>
  <si>
    <t>Non-solicitation agreement [Member] | Las Vegas Land Holdings [Member]</t>
  </si>
  <si>
    <t>Non-solicitation agreement [Member] | Peachtree Communities [Member]</t>
  </si>
  <si>
    <t>5 years</t>
  </si>
  <si>
    <t>Cell Phone Tower Leases [Member] | Las Vegas Land Holdings [Member]</t>
  </si>
  <si>
    <t>16 years 7 months 6 days</t>
  </si>
  <si>
    <t>Home plans [Member] | Las Vegas Land Holdings [Member]</t>
  </si>
  <si>
    <t>Home plans [Member] | Grand View Builders Inc. [Member]</t>
  </si>
  <si>
    <t>Noncompete Agreements [Member] | Grand View Builders Inc. [Member]</t>
  </si>
  <si>
    <t>Trade Names [Member] | Grand View Builders Inc. [Member]</t>
  </si>
  <si>
    <t>Backlog [Member] | Grand View Builders Inc. [Member]</t>
  </si>
  <si>
    <t>1 year 6 months</t>
  </si>
  <si>
    <t>2014 Business Combinations (Schedule of Assets and Liabilities Acquired) (Details) (USD $)</t>
  </si>
  <si>
    <t>2014 Business Combinations (Schedule of Pro Forma Information) (Details) (USD $)</t>
  </si>
  <si>
    <t>Income Taxes (Narrative) (Details) (USD $)</t>
  </si>
  <si>
    <t>Effective tax rate</t>
  </si>
  <si>
    <t>Change in effective tax rate</t>
  </si>
  <si>
    <t>Fair Value Disclosures (Schedule of Carrying Values and Estimated Fair Values of Financial Instruments) (Details) (USD $)</t>
  </si>
  <si>
    <t>Fair Value, Balance Sheet Grouping, Financial Statement Captions [Line Items]</t>
  </si>
  <si>
    <t>Range of forecasted revenues and gross margins base estimate</t>
  </si>
  <si>
    <t>Adjustment of carrying value of the earnout liability to fair value</t>
  </si>
  <si>
    <t>Carrying Value [Member] | Level 2 [Member]</t>
  </si>
  <si>
    <t>[1]</t>
  </si>
  <si>
    <t>[2]</t>
  </si>
  <si>
    <t>Carrying Value [Member] | Level 3 [Member]</t>
  </si>
  <si>
    <t>[3]</t>
  </si>
  <si>
    <t>Fair Value [Member] | Level 2 [Member]</t>
  </si>
  <si>
    <t>Fair Value [Member] | Level 3 [Member]</t>
  </si>
  <si>
    <t>Estimated fair values of the senior notes and land development notes payable at MarchB 31, 2015 and DecemberB 31, 2014 were based on cash flow models discounted at market interest rates that considered underlying risks of the debt. The estimated fair value of the Senior Notes at March 31, 2015 also incorporated the pricing at which our New Senior Notes (which have identical terms to the Senior Notes) were issued on April 9, 2015. Refer to footnote 16.</t>
  </si>
  <si>
    <t>Carrying amount approximates fair value due to short-term nature and interest rate terms.</t>
  </si>
  <si>
    <t>Recognized in connection with the acquisition of Grand View on August 12, 2014. A Monte Carlo model was used to value the earnout by simulating earnings, applying the terms of the earnout in each simulated path, determining the average payment in each year across all the trials of the simulation, and calculating the sum of the present values of the payments in each year. The primary inputs and key assumptions of this Monte Carlo model included a range of forecasted revenue and gross margin scenarios which increased and decreased by 10.1% from our base case and discount rates ranging from 5.1% to 6.3%. We recognized $0.1 million during the three months ended March 31, 2015 to adjust the carrying value of the earnout liability to fair value, which is included in selling, general, and administrative expense on our consolidated statement of operations.</t>
  </si>
  <si>
    <t>Stock-Based Compensation (Narrative) (Details) (USD $)</t>
  </si>
  <si>
    <t>In Millions, except Share data, unless otherwise specified</t>
  </si>
  <si>
    <t>Share-based Compensation Arrangement by Share-based Payment Award [Line Items]</t>
  </si>
  <si>
    <t>Common stock shares authorized</t>
  </si>
  <si>
    <t>Common stock shares issued</t>
  </si>
  <si>
    <t>Common stock shares outstanding</t>
  </si>
  <si>
    <t>Preferred stock shares authorized</t>
  </si>
  <si>
    <t>Shares of common stock for stock award issuances</t>
  </si>
  <si>
    <t>Compensation expense</t>
  </si>
  <si>
    <t>Restricted Stock [Member]</t>
  </si>
  <si>
    <t>Restricted stock issued</t>
  </si>
  <si>
    <t>Grant date fair value</t>
  </si>
  <si>
    <t>Awards vesting period</t>
  </si>
  <si>
    <t>3 years</t>
  </si>
  <si>
    <t>Unvested shares of restricted stock</t>
  </si>
  <si>
    <t>Compensation not yet recognized</t>
  </si>
  <si>
    <t>Compensation not yet recognized, period for recognition</t>
  </si>
  <si>
    <t>2 years 6 months</t>
  </si>
  <si>
    <t>Earnings Per Share (Schedule of Earnings Per Share) (Details) (USD $)</t>
  </si>
  <si>
    <t>Basic and diluted earnings per shareb_x0014_weighted average shares</t>
  </si>
  <si>
    <t>Basic and diluted earnings per share</t>
  </si>
  <si>
    <t>Commitment and Contingencies (Details) (USD $)</t>
  </si>
  <si>
    <t>In Millions, unless otherwise specified</t>
  </si>
  <si>
    <t>12 Months Ended</t>
  </si>
  <si>
    <t>Outstanding letters of credit and performance bonds</t>
  </si>
  <si>
    <t>Supplemental Guarantor Information (Narrative) (Details) (Senior Unsecured Note [Member], USD $)</t>
  </si>
  <si>
    <t>Supplemental Guarantor Information (Supplemental Condensed Consolidated Balance Sheet) (Details) (USD $)</t>
  </si>
  <si>
    <t>Parent</t>
  </si>
  <si>
    <t>Guarantor Subsidiaries [Member]</t>
  </si>
  <si>
    <t>Elimination Entries [Member]</t>
  </si>
  <si>
    <t>Supplemental Guarantor Information (Supplemental Condensed Consolidated Statement of Operations) (Details) (USD $)</t>
  </si>
  <si>
    <t>Supplemental Guarantor Information (Supplemental Condensed Consolidated Statement of Cash Flows) (Details) (USD $)</t>
  </si>
  <si>
    <t>Subsequent Events (Narrative) (Details) (Senior Unsecured Note [Member], USD $)</t>
  </si>
  <si>
    <t>Subsequent Event [Line Items]</t>
  </si>
  <si>
    <t>Subsequent Event</t>
  </si>
  <si>
    <t>Additional private offering amount</t>
  </si>
  <si>
    <t>Percentage of issued new senor notes price equal to the principal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</si>
</sst>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theme="1"/>
      <name val="Inherit"/>
    </font>
    <font>
      <sz val="7.5"/>
      <color theme="1"/>
      <name val="Calibri"/>
      <family val="2"/>
      <scheme val="minor"/>
    </font>
    <font>
      <sz val="1"/>
      <color theme="1"/>
      <name val="Times New Roman"/>
      <family val="1"/>
    </font>
    <font>
      <sz val="11"/>
      <color theme="1"/>
      <name val="Times New Roman"/>
      <family val="1"/>
    </font>
    <font>
      <sz val="8"/>
      <color theme="1"/>
      <name val="Times New Roman"/>
      <family val="1"/>
    </font>
    <font>
      <b/>
      <sz val="8"/>
      <color theme="1"/>
      <name val="Times New Roman"/>
      <family val="1"/>
    </font>
    <font>
      <b/>
      <sz val="11"/>
      <color theme="1"/>
      <name val="Times New Roman"/>
      <family val="1"/>
    </font>
    <font>
      <sz val="11"/>
      <color rgb="FF000000"/>
      <name val="Times New Roman"/>
      <family val="1"/>
    </font>
    <font>
      <b/>
      <sz val="8"/>
      <color rgb="FF000000"/>
      <name val="Times New Roman"/>
      <family val="1"/>
    </font>
    <font>
      <sz val="10"/>
      <color rgb="FF000000"/>
      <name val="Times New Roman"/>
      <family val="1"/>
    </font>
    <font>
      <b/>
      <i/>
      <sz val="10"/>
      <color theme="1"/>
      <name val="Times New Roman"/>
      <family val="1"/>
    </font>
    <font>
      <sz val="10"/>
      <color rgb="FF000000"/>
      <name val="Tms Rmn"/>
    </font>
    <font>
      <b/>
      <i/>
      <sz val="1"/>
      <color theme="1"/>
      <name val="Times New Roman"/>
      <family val="1"/>
    </font>
    <font>
      <sz val="10"/>
      <color rgb="FF000000"/>
      <name val="Calibri"/>
      <family val="2"/>
    </font>
    <font>
      <i/>
      <sz val="10"/>
      <color theme="1"/>
      <name val="Times New Roman"/>
      <family val="1"/>
    </font>
    <font>
      <sz val="5"/>
      <color theme="1"/>
      <name val="Times New Roman"/>
      <family val="1"/>
    </font>
    <font>
      <vertAlign val="superscript"/>
      <sz val="10"/>
      <color theme="1"/>
      <name val="Times New Roman"/>
      <family val="1"/>
    </font>
    <font>
      <sz val="10"/>
      <color rgb="FF000000"/>
      <name val="Inherit"/>
    </font>
    <font>
      <sz val="1"/>
      <color rgb="FF000000"/>
      <name val="Tms Rmn"/>
    </font>
    <font>
      <i/>
      <sz val="8"/>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diagonal/>
    </border>
    <border>
      <left/>
      <right/>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style="thick">
        <color rgb="FF000000"/>
      </top>
      <bottom style="thick">
        <color rgb="FF000000"/>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2" fillId="0" borderId="0" xfId="0" applyFont="1" applyAlignment="1">
      <alignment wrapText="1"/>
    </xf>
    <xf numFmtId="0" fontId="25" fillId="0" borderId="10" xfId="0" applyFont="1" applyBorder="1" applyAlignment="1">
      <alignment horizontal="center" wrapText="1"/>
    </xf>
    <xf numFmtId="0" fontId="26" fillId="0" borderId="0" xfId="0" applyFont="1" applyAlignment="1">
      <alignment wrapText="1"/>
    </xf>
    <xf numFmtId="0" fontId="23" fillId="0" borderId="11" xfId="0" applyFont="1" applyBorder="1" applyAlignment="1">
      <alignment horizontal="center" wrapText="1"/>
    </xf>
    <xf numFmtId="0" fontId="18" fillId="33" borderId="0" xfId="0" applyFont="1" applyFill="1" applyAlignment="1">
      <alignment wrapText="1"/>
    </xf>
    <xf numFmtId="0" fontId="23" fillId="33" borderId="0" xfId="0" applyFont="1" applyFill="1" applyAlignment="1">
      <alignment wrapText="1"/>
    </xf>
    <xf numFmtId="0" fontId="18" fillId="0" borderId="0" xfId="0" applyFont="1" applyAlignment="1">
      <alignment horizontal="right"/>
    </xf>
    <xf numFmtId="0" fontId="18" fillId="0" borderId="0" xfId="0" applyFont="1" applyAlignment="1">
      <alignment horizontal="right" wrapText="1"/>
    </xf>
    <xf numFmtId="0" fontId="18" fillId="33" borderId="0" xfId="0" applyFont="1" applyFill="1" applyAlignment="1">
      <alignment horizontal="right"/>
    </xf>
    <xf numFmtId="0" fontId="18" fillId="33" borderId="0" xfId="0" applyFont="1" applyFill="1" applyAlignment="1">
      <alignment horizontal="right" wrapText="1"/>
    </xf>
    <xf numFmtId="0" fontId="23" fillId="0" borderId="12" xfId="0" applyFont="1" applyBorder="1" applyAlignment="1">
      <alignment wrapText="1"/>
    </xf>
    <xf numFmtId="0" fontId="18" fillId="0" borderId="12" xfId="0" applyFont="1" applyBorder="1" applyAlignment="1">
      <alignment horizontal="right"/>
    </xf>
    <xf numFmtId="0" fontId="18" fillId="0" borderId="12" xfId="0" applyFont="1" applyBorder="1" applyAlignment="1">
      <alignment horizontal="right" wrapText="1"/>
    </xf>
    <xf numFmtId="0" fontId="18" fillId="33" borderId="13" xfId="0" applyFont="1" applyFill="1" applyBorder="1" applyAlignment="1">
      <alignment wrapText="1"/>
    </xf>
    <xf numFmtId="0" fontId="18" fillId="33" borderId="13" xfId="0" applyFont="1" applyFill="1" applyBorder="1" applyAlignment="1">
      <alignment horizontal="right"/>
    </xf>
    <xf numFmtId="0" fontId="23" fillId="0" borderId="14" xfId="0" applyFont="1" applyBorder="1" applyAlignment="1">
      <alignment wrapText="1"/>
    </xf>
    <xf numFmtId="3" fontId="18" fillId="0" borderId="12" xfId="0" applyNumberFormat="1" applyFont="1" applyBorder="1" applyAlignment="1">
      <alignment horizontal="right"/>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5" xfId="0" applyFont="1" applyBorder="1" applyAlignment="1">
      <alignment horizontal="center" wrapText="1"/>
    </xf>
    <xf numFmtId="0" fontId="18" fillId="33" borderId="11" xfId="0" applyFont="1" applyFill="1" applyBorder="1" applyAlignment="1">
      <alignment wrapText="1"/>
    </xf>
    <xf numFmtId="0" fontId="18" fillId="33" borderId="11" xfId="0" applyFont="1" applyFill="1" applyBorder="1" applyAlignment="1">
      <alignment horizontal="right"/>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22" fillId="0" borderId="0" xfId="0" applyFont="1" applyAlignment="1">
      <alignment horizontal="justify" wrapText="1"/>
    </xf>
    <xf numFmtId="0" fontId="21" fillId="0" borderId="0" xfId="0" applyFont="1" applyAlignment="1">
      <alignment wrapText="1"/>
    </xf>
    <xf numFmtId="0" fontId="25" fillId="0" borderId="0" xfId="0" applyFont="1" applyAlignment="1">
      <alignment wrapText="1"/>
    </xf>
    <xf numFmtId="0" fontId="23" fillId="33" borderId="12" xfId="0" applyFont="1" applyFill="1" applyBorder="1" applyAlignment="1">
      <alignment wrapText="1"/>
    </xf>
    <xf numFmtId="0" fontId="18" fillId="33" borderId="12" xfId="0" applyFont="1" applyFill="1" applyBorder="1" applyAlignment="1">
      <alignment horizontal="right"/>
    </xf>
    <xf numFmtId="0" fontId="18" fillId="0" borderId="13" xfId="0" applyFont="1" applyBorder="1" applyAlignment="1">
      <alignment wrapText="1"/>
    </xf>
    <xf numFmtId="0" fontId="18" fillId="0" borderId="13" xfId="0" applyFont="1" applyBorder="1" applyAlignment="1">
      <alignment horizontal="right"/>
    </xf>
    <xf numFmtId="0" fontId="27" fillId="0" borderId="0" xfId="0" applyFont="1" applyAlignment="1">
      <alignment wrapText="1"/>
    </xf>
    <xf numFmtId="0" fontId="29" fillId="33" borderId="11" xfId="0" applyFont="1" applyFill="1" applyBorder="1" applyAlignment="1">
      <alignment horizontal="right"/>
    </xf>
    <xf numFmtId="0" fontId="27" fillId="33" borderId="0" xfId="0" applyFont="1" applyFill="1" applyAlignment="1">
      <alignment wrapText="1"/>
    </xf>
    <xf numFmtId="0" fontId="29" fillId="33" borderId="11" xfId="0" applyFont="1" applyFill="1" applyBorder="1" applyAlignment="1">
      <alignment wrapText="1"/>
    </xf>
    <xf numFmtId="0" fontId="29" fillId="0" borderId="0" xfId="0" applyFont="1" applyAlignment="1">
      <alignment horizontal="right"/>
    </xf>
    <xf numFmtId="0" fontId="29" fillId="33" borderId="0" xfId="0" applyFont="1" applyFill="1" applyAlignment="1">
      <alignment horizontal="right"/>
    </xf>
    <xf numFmtId="0" fontId="29" fillId="0" borderId="0" xfId="0" applyFont="1" applyAlignment="1">
      <alignment horizontal="right" wrapText="1"/>
    </xf>
    <xf numFmtId="0" fontId="29" fillId="0" borderId="12" xfId="0" applyFont="1" applyBorder="1" applyAlignment="1">
      <alignment horizontal="right"/>
    </xf>
    <xf numFmtId="0" fontId="27" fillId="0" borderId="12" xfId="0" applyFont="1" applyBorder="1" applyAlignment="1">
      <alignment wrapText="1"/>
    </xf>
    <xf numFmtId="0" fontId="29" fillId="33" borderId="0" xfId="0" applyFont="1" applyFill="1" applyAlignment="1">
      <alignment wrapText="1"/>
    </xf>
    <xf numFmtId="0" fontId="29" fillId="33" borderId="13" xfId="0" applyFont="1" applyFill="1" applyBorder="1" applyAlignment="1">
      <alignment wrapText="1"/>
    </xf>
    <xf numFmtId="0" fontId="29" fillId="33" borderId="13" xfId="0" applyFont="1" applyFill="1" applyBorder="1" applyAlignment="1">
      <alignment horizontal="right"/>
    </xf>
    <xf numFmtId="0" fontId="28" fillId="0" borderId="10" xfId="0" applyFont="1" applyBorder="1" applyAlignment="1">
      <alignment horizontal="center" wrapText="1"/>
    </xf>
    <xf numFmtId="0" fontId="22" fillId="0" borderId="0" xfId="0" applyFont="1" applyAlignment="1">
      <alignment wrapText="1"/>
    </xf>
    <xf numFmtId="0" fontId="28" fillId="0" borderId="15" xfId="0" applyFont="1" applyBorder="1" applyAlignment="1">
      <alignment horizontal="center" wrapText="1"/>
    </xf>
    <xf numFmtId="0" fontId="30" fillId="0" borderId="0" xfId="0" applyFont="1" applyAlignment="1">
      <alignment horizontal="justify" wrapText="1"/>
    </xf>
    <xf numFmtId="0" fontId="30" fillId="0" borderId="0" xfId="0" applyFont="1" applyAlignment="1">
      <alignment horizontal="justify" wrapText="1"/>
    </xf>
    <xf numFmtId="0" fontId="29" fillId="0" borderId="0" xfId="0" applyFont="1" applyAlignment="1">
      <alignment horizontal="justify" wrapText="1"/>
    </xf>
    <xf numFmtId="3" fontId="18" fillId="33" borderId="12" xfId="0" applyNumberFormat="1" applyFont="1" applyFill="1" applyBorder="1" applyAlignment="1">
      <alignment horizontal="right"/>
    </xf>
    <xf numFmtId="0" fontId="19" fillId="33" borderId="0" xfId="0" applyFont="1" applyFill="1" applyAlignment="1">
      <alignment wrapText="1"/>
    </xf>
    <xf numFmtId="0" fontId="26" fillId="33" borderId="0" xfId="0" applyFont="1" applyFill="1" applyAlignment="1">
      <alignment wrapText="1"/>
    </xf>
    <xf numFmtId="0" fontId="23" fillId="33" borderId="14" xfId="0" applyFont="1" applyFill="1" applyBorder="1" applyAlignment="1">
      <alignment wrapText="1"/>
    </xf>
    <xf numFmtId="0" fontId="32" fillId="0" borderId="0" xfId="0" applyFont="1" applyAlignment="1">
      <alignment horizontal="justify" wrapText="1"/>
    </xf>
    <xf numFmtId="0" fontId="23" fillId="0" borderId="13" xfId="0" applyFont="1" applyBorder="1" applyAlignment="1">
      <alignment wrapText="1"/>
    </xf>
    <xf numFmtId="0" fontId="32" fillId="0" borderId="0" xfId="0" applyFont="1" applyAlignment="1">
      <alignment horizontal="justify" wrapText="1"/>
    </xf>
    <xf numFmtId="0" fontId="20" fillId="0" borderId="0" xfId="0" applyFont="1" applyAlignment="1">
      <alignment horizontal="justify" wrapText="1"/>
    </xf>
    <xf numFmtId="0" fontId="33" fillId="0" borderId="0" xfId="0" applyFont="1" applyAlignment="1">
      <alignment horizontal="justify" wrapText="1"/>
    </xf>
    <xf numFmtId="0" fontId="18" fillId="33" borderId="11" xfId="0" applyFont="1" applyFill="1" applyBorder="1" applyAlignment="1">
      <alignment horizontal="center" wrapText="1"/>
    </xf>
    <xf numFmtId="0" fontId="18" fillId="0" borderId="0" xfId="0" applyFont="1" applyAlignment="1">
      <alignment horizontal="center" wrapText="1"/>
    </xf>
    <xf numFmtId="0" fontId="18" fillId="33" borderId="0" xfId="0" applyFont="1" applyFill="1" applyAlignment="1">
      <alignment horizontal="center" wrapText="1"/>
    </xf>
    <xf numFmtId="15" fontId="25" fillId="0" borderId="10" xfId="0" applyNumberFormat="1" applyFont="1" applyBorder="1" applyAlignment="1">
      <alignment horizontal="center" wrapText="1"/>
    </xf>
    <xf numFmtId="0" fontId="36" fillId="0" borderId="0" xfId="0" applyFont="1" applyAlignment="1">
      <alignment horizontal="justify" vertical="top" wrapText="1"/>
    </xf>
    <xf numFmtId="0" fontId="29" fillId="0" borderId="0" xfId="0" applyFont="1" applyAlignment="1">
      <alignment horizontal="justify" vertical="top" wrapText="1"/>
    </xf>
    <xf numFmtId="0" fontId="37" fillId="0" borderId="0" xfId="0" applyFont="1" applyAlignment="1">
      <alignment horizontal="justify" vertical="top" wrapText="1"/>
    </xf>
    <xf numFmtId="0" fontId="23" fillId="0" borderId="11" xfId="0" applyFont="1" applyBorder="1" applyAlignment="1">
      <alignment wrapText="1"/>
    </xf>
    <xf numFmtId="0" fontId="23" fillId="33" borderId="11" xfId="0" applyFont="1" applyFill="1" applyBorder="1" applyAlignment="1">
      <alignment wrapText="1"/>
    </xf>
    <xf numFmtId="0" fontId="18" fillId="0" borderId="16" xfId="0" applyFont="1" applyBorder="1" applyAlignment="1">
      <alignment wrapText="1"/>
    </xf>
    <xf numFmtId="0" fontId="23" fillId="0" borderId="0" xfId="0" applyFont="1" applyAlignment="1">
      <alignment horizontal="center" wrapText="1"/>
    </xf>
    <xf numFmtId="3" fontId="18" fillId="0" borderId="0" xfId="0" applyNumberFormat="1" applyFont="1" applyAlignment="1">
      <alignment horizontal="right"/>
    </xf>
    <xf numFmtId="0" fontId="18" fillId="33" borderId="13" xfId="0" applyFont="1" applyFill="1" applyBorder="1" applyAlignment="1">
      <alignment horizontal="right" wrapText="1"/>
    </xf>
    <xf numFmtId="3" fontId="18" fillId="33" borderId="13" xfId="0" applyNumberFormat="1" applyFont="1" applyFill="1" applyBorder="1" applyAlignment="1">
      <alignment horizontal="right"/>
    </xf>
    <xf numFmtId="0" fontId="18" fillId="0" borderId="0" xfId="0" applyFont="1" applyAlignment="1">
      <alignment horizontal="left" wrapText="1" indent="1"/>
    </xf>
    <xf numFmtId="0" fontId="18" fillId="33" borderId="0" xfId="0" applyFont="1" applyFill="1" applyAlignment="1">
      <alignment horizontal="left" wrapText="1" indent="1"/>
    </xf>
    <xf numFmtId="0" fontId="18" fillId="33" borderId="11" xfId="0" applyFont="1" applyFill="1" applyBorder="1" applyAlignment="1">
      <alignment horizontal="right" wrapText="1"/>
    </xf>
    <xf numFmtId="0" fontId="25" fillId="0" borderId="12" xfId="0" applyFont="1" applyBorder="1" applyAlignment="1">
      <alignment horizontal="center" wrapText="1"/>
    </xf>
    <xf numFmtId="0" fontId="25" fillId="0" borderId="11" xfId="0" applyFont="1" applyBorder="1" applyAlignment="1">
      <alignment horizontal="center" wrapText="1"/>
    </xf>
    <xf numFmtId="0" fontId="18" fillId="33" borderId="12" xfId="0" applyFont="1" applyFill="1" applyBorder="1" applyAlignment="1">
      <alignment horizontal="right" wrapText="1"/>
    </xf>
    <xf numFmtId="0" fontId="18" fillId="0" borderId="11" xfId="0" applyFont="1" applyBorder="1" applyAlignment="1">
      <alignment horizontal="right" wrapText="1"/>
    </xf>
    <xf numFmtId="0" fontId="18" fillId="0" borderId="11" xfId="0" applyFont="1" applyBorder="1" applyAlignment="1">
      <alignment horizontal="right"/>
    </xf>
    <xf numFmtId="0" fontId="23" fillId="33" borderId="17" xfId="0" applyFont="1" applyFill="1" applyBorder="1" applyAlignment="1">
      <alignment wrapText="1"/>
    </xf>
    <xf numFmtId="0" fontId="18" fillId="33" borderId="17" xfId="0" applyFont="1" applyFill="1" applyBorder="1" applyAlignment="1">
      <alignment horizontal="right"/>
    </xf>
    <xf numFmtId="0" fontId="18" fillId="33" borderId="17" xfId="0" applyFont="1" applyFill="1" applyBorder="1" applyAlignment="1">
      <alignment horizontal="right" wrapText="1"/>
    </xf>
    <xf numFmtId="3" fontId="18" fillId="0" borderId="11" xfId="0" applyNumberFormat="1" applyFont="1" applyBorder="1" applyAlignment="1">
      <alignment horizontal="right"/>
    </xf>
    <xf numFmtId="3" fontId="18" fillId="33" borderId="11" xfId="0" applyNumberFormat="1" applyFont="1" applyFill="1" applyBorder="1" applyAlignment="1">
      <alignment horizontal="right"/>
    </xf>
    <xf numFmtId="0" fontId="23" fillId="33" borderId="13" xfId="0" applyFont="1" applyFill="1" applyBorder="1" applyAlignment="1">
      <alignment wrapText="1"/>
    </xf>
    <xf numFmtId="0" fontId="18" fillId="33" borderId="17" xfId="0" applyFont="1" applyFill="1" applyBorder="1" applyAlignment="1">
      <alignment wrapText="1"/>
    </xf>
    <xf numFmtId="3" fontId="18" fillId="33" borderId="17" xfId="0" applyNumberFormat="1" applyFont="1" applyFill="1" applyBorder="1" applyAlignment="1">
      <alignment horizontal="right"/>
    </xf>
    <xf numFmtId="0" fontId="18" fillId="0" borderId="17" xfId="0" applyFont="1" applyBorder="1" applyAlignment="1">
      <alignment wrapText="1"/>
    </xf>
    <xf numFmtId="3" fontId="18" fillId="0" borderId="17" xfId="0" applyNumberFormat="1" applyFont="1" applyBorder="1" applyAlignment="1">
      <alignment horizontal="right"/>
    </xf>
    <xf numFmtId="0" fontId="18" fillId="0" borderId="17" xfId="0" applyFont="1" applyBorder="1" applyAlignment="1">
      <alignment horizontal="right" wrapText="1"/>
    </xf>
    <xf numFmtId="0" fontId="18" fillId="0" borderId="17" xfId="0" applyFont="1" applyBorder="1" applyAlignment="1">
      <alignment horizontal="right"/>
    </xf>
    <xf numFmtId="3" fontId="18" fillId="33" borderId="0" xfId="0" applyNumberFormat="1" applyFont="1" applyFill="1" applyAlignment="1">
      <alignment horizontal="right"/>
    </xf>
    <xf numFmtId="0" fontId="18" fillId="33" borderId="12" xfId="0" applyFont="1" applyFill="1" applyBorder="1" applyAlignment="1">
      <alignment wrapText="1"/>
    </xf>
    <xf numFmtId="0" fontId="18" fillId="0" borderId="13" xfId="0" applyFont="1" applyBorder="1" applyAlignment="1">
      <alignment horizontal="right" wrapText="1"/>
    </xf>
    <xf numFmtId="0" fontId="38" fillId="0" borderId="0" xfId="0" applyFont="1" applyAlignment="1">
      <alignment horizontal="justify" wrapText="1"/>
    </xf>
    <xf numFmtId="0" fontId="31" fillId="0" borderId="0" xfId="0" applyFont="1" applyAlignment="1">
      <alignment horizontal="justify" wrapText="1"/>
    </xf>
    <xf numFmtId="10" fontId="0" fillId="0" borderId="0" xfId="0" applyNumberFormat="1" applyAlignment="1">
      <alignment wrapText="1"/>
    </xf>
    <xf numFmtId="0" fontId="4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4.85546875" bestFit="1" customWidth="1"/>
    <col min="3" max="3" width="10.140625" bestFit="1" customWidth="1"/>
  </cols>
  <sheetData>
    <row r="1" spans="1:3">
      <c r="A1" s="8" t="s">
        <v>0</v>
      </c>
      <c r="B1" s="1" t="s">
        <v>1</v>
      </c>
      <c r="C1" s="1"/>
    </row>
    <row r="2" spans="1:3">
      <c r="A2" s="8"/>
      <c r="B2" s="1" t="s">
        <v>2</v>
      </c>
      <c r="C2" s="2">
        <v>42128</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t="s">
        <v>9</v>
      </c>
      <c r="C7" s="5"/>
    </row>
    <row r="8" spans="1:3">
      <c r="A8" s="3" t="s">
        <v>10</v>
      </c>
      <c r="B8" s="5">
        <v>1576940</v>
      </c>
      <c r="C8" s="5"/>
    </row>
    <row r="9" spans="1:3">
      <c r="A9" s="3" t="s">
        <v>11</v>
      </c>
      <c r="B9" s="5" t="s">
        <v>12</v>
      </c>
      <c r="C9" s="5"/>
    </row>
    <row r="10" spans="1:3">
      <c r="A10" s="3" t="s">
        <v>13</v>
      </c>
      <c r="B10" s="5">
        <v>2015</v>
      </c>
      <c r="C10" s="5"/>
    </row>
    <row r="11" spans="1:3">
      <c r="A11" s="3" t="s">
        <v>14</v>
      </c>
      <c r="B11" s="5" t="s">
        <v>15</v>
      </c>
      <c r="C11" s="5"/>
    </row>
    <row r="12" spans="1:3">
      <c r="A12" s="3" t="s">
        <v>16</v>
      </c>
      <c r="B12" s="5">
        <f>--12-31</f>
        <v>-19</v>
      </c>
      <c r="C12" s="5"/>
    </row>
    <row r="13" spans="1:3">
      <c r="A13" s="3" t="s">
        <v>17</v>
      </c>
      <c r="B13" s="5" t="s">
        <v>18</v>
      </c>
      <c r="C13" s="5"/>
    </row>
    <row r="14" spans="1:3" ht="30">
      <c r="A14" s="3" t="s">
        <v>19</v>
      </c>
      <c r="B14" s="5"/>
      <c r="C14" s="7">
        <v>21359165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2" width="36.5703125" bestFit="1" customWidth="1"/>
    <col min="4" max="4" width="1.85546875" customWidth="1"/>
    <col min="5" max="5" width="6.140625" customWidth="1"/>
    <col min="7" max="7" width="2.42578125" customWidth="1"/>
    <col min="8" max="8" width="8.28515625" customWidth="1"/>
  </cols>
  <sheetData>
    <row r="1" spans="1:8" ht="15" customHeight="1">
      <c r="A1" s="8" t="s">
        <v>211</v>
      </c>
      <c r="B1" s="8" t="s">
        <v>1</v>
      </c>
      <c r="C1" s="8"/>
      <c r="D1" s="8"/>
      <c r="E1" s="8"/>
      <c r="F1" s="8"/>
      <c r="G1" s="8"/>
      <c r="H1" s="8"/>
    </row>
    <row r="2" spans="1:8" ht="15" customHeight="1">
      <c r="A2" s="8"/>
      <c r="B2" s="8" t="s">
        <v>2</v>
      </c>
      <c r="C2" s="8"/>
      <c r="D2" s="8"/>
      <c r="E2" s="8"/>
      <c r="F2" s="8"/>
      <c r="G2" s="8"/>
      <c r="H2" s="8"/>
    </row>
    <row r="3" spans="1:8" ht="30">
      <c r="A3" s="4" t="s">
        <v>212</v>
      </c>
      <c r="B3" s="40"/>
      <c r="C3" s="40"/>
      <c r="D3" s="40"/>
      <c r="E3" s="40"/>
      <c r="F3" s="40"/>
      <c r="G3" s="40"/>
      <c r="H3" s="40"/>
    </row>
    <row r="4" spans="1:8">
      <c r="A4" s="16" t="s">
        <v>211</v>
      </c>
      <c r="B4" s="41" t="s">
        <v>213</v>
      </c>
      <c r="C4" s="41"/>
      <c r="D4" s="41"/>
      <c r="E4" s="41"/>
      <c r="F4" s="41"/>
      <c r="G4" s="41"/>
      <c r="H4" s="41"/>
    </row>
    <row r="5" spans="1:8">
      <c r="A5" s="16"/>
      <c r="B5" s="42" t="s">
        <v>214</v>
      </c>
      <c r="C5" s="42"/>
      <c r="D5" s="42"/>
      <c r="E5" s="42"/>
      <c r="F5" s="42"/>
      <c r="G5" s="42"/>
      <c r="H5" s="42"/>
    </row>
    <row r="6" spans="1:8">
      <c r="A6" s="16"/>
      <c r="B6" s="18"/>
      <c r="C6" s="17"/>
      <c r="D6" s="17"/>
      <c r="E6" s="17"/>
      <c r="F6" s="17"/>
      <c r="G6" s="17"/>
      <c r="H6" s="17"/>
    </row>
    <row r="7" spans="1:8">
      <c r="A7" s="16"/>
      <c r="B7" s="51"/>
      <c r="C7" s="51"/>
      <c r="D7" s="51"/>
      <c r="E7" s="17"/>
      <c r="F7" s="17"/>
      <c r="G7" s="17"/>
      <c r="H7" s="17"/>
    </row>
    <row r="8" spans="1:8">
      <c r="A8" s="16"/>
      <c r="B8" s="51"/>
      <c r="C8" s="51"/>
      <c r="D8" s="35" t="s">
        <v>123</v>
      </c>
      <c r="E8" s="35"/>
      <c r="F8" s="17"/>
      <c r="G8" s="35" t="s">
        <v>153</v>
      </c>
      <c r="H8" s="35"/>
    </row>
    <row r="9" spans="1:8" ht="15.75" thickBot="1">
      <c r="A9" s="16"/>
      <c r="B9" s="51"/>
      <c r="C9" s="51"/>
      <c r="D9" s="63">
        <v>2015</v>
      </c>
      <c r="E9" s="63"/>
      <c r="F9" s="17"/>
      <c r="G9" s="36">
        <v>2014</v>
      </c>
      <c r="H9" s="36"/>
    </row>
    <row r="10" spans="1:8" ht="15.75" thickTop="1">
      <c r="A10" s="16"/>
      <c r="B10" s="22" t="s">
        <v>215</v>
      </c>
      <c r="C10" s="23"/>
      <c r="D10" s="38" t="s">
        <v>126</v>
      </c>
      <c r="E10" s="52" t="s">
        <v>216</v>
      </c>
      <c r="F10" s="53"/>
      <c r="G10" s="54" t="s">
        <v>126</v>
      </c>
      <c r="H10" s="52" t="s">
        <v>217</v>
      </c>
    </row>
    <row r="11" spans="1:8">
      <c r="A11" s="16"/>
      <c r="B11" s="14" t="s">
        <v>218</v>
      </c>
      <c r="C11" s="17"/>
      <c r="D11" s="17"/>
      <c r="E11" s="55" t="s">
        <v>219</v>
      </c>
      <c r="F11" s="51"/>
      <c r="G11" s="51"/>
      <c r="H11" s="55" t="s">
        <v>220</v>
      </c>
    </row>
    <row r="12" spans="1:8">
      <c r="A12" s="16"/>
      <c r="B12" s="22" t="s">
        <v>221</v>
      </c>
      <c r="C12" s="23"/>
      <c r="D12" s="23"/>
      <c r="E12" s="56" t="s">
        <v>222</v>
      </c>
      <c r="F12" s="53"/>
      <c r="G12" s="53"/>
      <c r="H12" s="56" t="s">
        <v>223</v>
      </c>
    </row>
    <row r="13" spans="1:8" ht="26.25">
      <c r="A13" s="16"/>
      <c r="B13" s="14" t="s">
        <v>224</v>
      </c>
      <c r="C13" s="17"/>
      <c r="D13" s="17"/>
      <c r="E13" s="55" t="s">
        <v>225</v>
      </c>
      <c r="F13" s="51"/>
      <c r="G13" s="51"/>
      <c r="H13" s="55" t="s">
        <v>226</v>
      </c>
    </row>
    <row r="14" spans="1:8">
      <c r="A14" s="16"/>
      <c r="B14" s="22" t="s">
        <v>227</v>
      </c>
      <c r="C14" s="23"/>
      <c r="D14" s="23"/>
      <c r="E14" s="56" t="s">
        <v>228</v>
      </c>
      <c r="F14" s="53"/>
      <c r="G14" s="53"/>
      <c r="H14" s="56" t="s">
        <v>229</v>
      </c>
    </row>
    <row r="15" spans="1:8">
      <c r="A15" s="16"/>
      <c r="B15" s="14" t="s">
        <v>230</v>
      </c>
      <c r="C15" s="17"/>
      <c r="D15" s="17"/>
      <c r="E15" s="57" t="s">
        <v>128</v>
      </c>
      <c r="F15" s="51"/>
      <c r="G15" s="51"/>
      <c r="H15" s="55" t="s">
        <v>231</v>
      </c>
    </row>
    <row r="16" spans="1:8">
      <c r="A16" s="16"/>
      <c r="B16" s="22" t="s">
        <v>232</v>
      </c>
      <c r="C16" s="23"/>
      <c r="D16" s="23"/>
      <c r="E16" s="56" t="s">
        <v>233</v>
      </c>
      <c r="F16" s="53"/>
      <c r="G16" s="53"/>
      <c r="H16" s="56" t="s">
        <v>234</v>
      </c>
    </row>
    <row r="17" spans="1:8">
      <c r="A17" s="16"/>
      <c r="B17" s="14" t="s">
        <v>235</v>
      </c>
      <c r="C17" s="17"/>
      <c r="D17" s="17"/>
      <c r="E17" s="55" t="s">
        <v>236</v>
      </c>
      <c r="F17" s="51"/>
      <c r="G17" s="51"/>
      <c r="H17" s="55" t="s">
        <v>237</v>
      </c>
    </row>
    <row r="18" spans="1:8">
      <c r="A18" s="16"/>
      <c r="B18" s="22" t="s">
        <v>238</v>
      </c>
      <c r="C18" s="23"/>
      <c r="D18" s="23"/>
      <c r="E18" s="56" t="s">
        <v>239</v>
      </c>
      <c r="F18" s="23"/>
      <c r="G18" s="23"/>
      <c r="H18" s="56" t="s">
        <v>240</v>
      </c>
    </row>
    <row r="19" spans="1:8" ht="15.75" thickBot="1">
      <c r="A19" s="16"/>
      <c r="B19" s="14" t="s">
        <v>205</v>
      </c>
      <c r="C19" s="17"/>
      <c r="D19" s="28"/>
      <c r="E19" s="58" t="s">
        <v>241</v>
      </c>
      <c r="F19" s="51"/>
      <c r="G19" s="59"/>
      <c r="H19" s="58" t="s">
        <v>242</v>
      </c>
    </row>
    <row r="20" spans="1:8" ht="15.75" thickBot="1">
      <c r="A20" s="16"/>
      <c r="B20" s="60" t="s">
        <v>243</v>
      </c>
      <c r="C20" s="53"/>
      <c r="D20" s="61" t="s">
        <v>126</v>
      </c>
      <c r="E20" s="62" t="s">
        <v>244</v>
      </c>
      <c r="F20" s="53"/>
      <c r="G20" s="61" t="s">
        <v>126</v>
      </c>
      <c r="H20" s="62" t="s">
        <v>245</v>
      </c>
    </row>
    <row r="21" spans="1:8" ht="15.75" thickTop="1">
      <c r="A21" s="16"/>
      <c r="B21" s="43"/>
      <c r="C21" s="43"/>
      <c r="D21" s="43"/>
      <c r="E21" s="43"/>
      <c r="F21" s="43"/>
      <c r="G21" s="43"/>
      <c r="H21" s="43"/>
    </row>
    <row r="22" spans="1:8">
      <c r="A22" s="16"/>
      <c r="B22" s="43"/>
      <c r="C22" s="43"/>
      <c r="D22" s="43"/>
      <c r="E22" s="43"/>
      <c r="F22" s="43"/>
      <c r="G22" s="43"/>
      <c r="H22" s="43"/>
    </row>
    <row r="23" spans="1:8">
      <c r="A23" s="16"/>
      <c r="B23" s="64"/>
      <c r="C23" s="64"/>
      <c r="D23" s="64"/>
      <c r="E23" s="64"/>
      <c r="F23" s="64"/>
      <c r="G23" s="64"/>
      <c r="H23" s="64"/>
    </row>
    <row r="24" spans="1:8">
      <c r="A24" s="16"/>
      <c r="B24" s="45"/>
      <c r="C24" s="45"/>
      <c r="D24" s="45"/>
      <c r="E24" s="45"/>
      <c r="F24" s="45"/>
      <c r="G24" s="45"/>
      <c r="H24" s="45"/>
    </row>
  </sheetData>
  <mergeCells count="15">
    <mergeCell ref="B5:H5"/>
    <mergeCell ref="B21:H21"/>
    <mergeCell ref="B22:H22"/>
    <mergeCell ref="B23:H23"/>
    <mergeCell ref="B24:H24"/>
    <mergeCell ref="D8:E8"/>
    <mergeCell ref="G8:H8"/>
    <mergeCell ref="D9:E9"/>
    <mergeCell ref="G9:H9"/>
    <mergeCell ref="A1:A2"/>
    <mergeCell ref="B1:H1"/>
    <mergeCell ref="B2:H2"/>
    <mergeCell ref="B3:H3"/>
    <mergeCell ref="A4:A24"/>
    <mergeCell ref="B4:H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26.5703125" bestFit="1" customWidth="1"/>
    <col min="2" max="2" width="36.5703125" customWidth="1"/>
    <col min="3" max="3" width="32.28515625" customWidth="1"/>
    <col min="4" max="4" width="6.42578125" customWidth="1"/>
    <col min="5" max="5" width="18.5703125" customWidth="1"/>
    <col min="6" max="6" width="32.28515625" customWidth="1"/>
    <col min="7" max="7" width="6.42578125" customWidth="1"/>
    <col min="8" max="8" width="18.5703125" customWidth="1"/>
  </cols>
  <sheetData>
    <row r="1" spans="1:8" ht="15" customHeight="1">
      <c r="A1" s="8" t="s">
        <v>246</v>
      </c>
      <c r="B1" s="8" t="s">
        <v>1</v>
      </c>
      <c r="C1" s="8"/>
      <c r="D1" s="8"/>
      <c r="E1" s="8"/>
      <c r="F1" s="8"/>
      <c r="G1" s="8"/>
      <c r="H1" s="8"/>
    </row>
    <row r="2" spans="1:8" ht="15" customHeight="1">
      <c r="A2" s="8"/>
      <c r="B2" s="8" t="s">
        <v>2</v>
      </c>
      <c r="C2" s="8"/>
      <c r="D2" s="8"/>
      <c r="E2" s="8"/>
      <c r="F2" s="8"/>
      <c r="G2" s="8"/>
      <c r="H2" s="8"/>
    </row>
    <row r="3" spans="1:8">
      <c r="A3" s="4" t="s">
        <v>247</v>
      </c>
      <c r="B3" s="40"/>
      <c r="C3" s="40"/>
      <c r="D3" s="40"/>
      <c r="E3" s="40"/>
      <c r="F3" s="40"/>
      <c r="G3" s="40"/>
      <c r="H3" s="40"/>
    </row>
    <row r="4" spans="1:8">
      <c r="A4" s="16" t="s">
        <v>246</v>
      </c>
      <c r="B4" s="41" t="s">
        <v>248</v>
      </c>
      <c r="C4" s="41"/>
      <c r="D4" s="41"/>
      <c r="E4" s="41"/>
      <c r="F4" s="41"/>
      <c r="G4" s="41"/>
      <c r="H4" s="41"/>
    </row>
    <row r="5" spans="1:8" ht="51" customHeight="1">
      <c r="A5" s="16"/>
      <c r="B5" s="42" t="s">
        <v>249</v>
      </c>
      <c r="C5" s="42"/>
      <c r="D5" s="42"/>
      <c r="E5" s="42"/>
      <c r="F5" s="42"/>
      <c r="G5" s="42"/>
      <c r="H5" s="42"/>
    </row>
    <row r="6" spans="1:8">
      <c r="A6" s="16"/>
      <c r="B6" s="42"/>
      <c r="C6" s="42"/>
      <c r="D6" s="42"/>
      <c r="E6" s="42"/>
      <c r="F6" s="42"/>
      <c r="G6" s="42"/>
      <c r="H6" s="42"/>
    </row>
    <row r="7" spans="1:8">
      <c r="A7" s="16"/>
      <c r="B7" s="42"/>
      <c r="C7" s="42"/>
      <c r="D7" s="42"/>
      <c r="E7" s="42"/>
      <c r="F7" s="42"/>
      <c r="G7" s="42"/>
      <c r="H7" s="42"/>
    </row>
    <row r="8" spans="1:8">
      <c r="A8" s="16"/>
      <c r="B8" s="18"/>
      <c r="C8" s="17"/>
      <c r="D8" s="17"/>
      <c r="E8" s="17"/>
      <c r="F8" s="17"/>
      <c r="G8" s="17"/>
      <c r="H8" s="17"/>
    </row>
    <row r="9" spans="1:8">
      <c r="A9" s="16"/>
      <c r="B9" s="17"/>
      <c r="C9" s="17"/>
      <c r="D9" s="17"/>
      <c r="E9" s="17"/>
      <c r="F9" s="17"/>
      <c r="G9" s="17"/>
      <c r="H9" s="17"/>
    </row>
    <row r="10" spans="1:8">
      <c r="A10" s="16"/>
      <c r="B10" s="17"/>
      <c r="C10" s="17"/>
      <c r="D10" s="35" t="s">
        <v>122</v>
      </c>
      <c r="E10" s="35"/>
      <c r="F10" s="35"/>
      <c r="G10" s="35"/>
      <c r="H10" s="35"/>
    </row>
    <row r="11" spans="1:8" ht="15.75" thickBot="1">
      <c r="A11" s="16"/>
      <c r="B11" s="17"/>
      <c r="C11" s="17"/>
      <c r="D11" s="36" t="s">
        <v>123</v>
      </c>
      <c r="E11" s="36"/>
      <c r="F11" s="36"/>
      <c r="G11" s="36"/>
      <c r="H11" s="36"/>
    </row>
    <row r="12" spans="1:8" ht="16.5" thickTop="1" thickBot="1">
      <c r="A12" s="16"/>
      <c r="B12" s="17"/>
      <c r="C12" s="17"/>
      <c r="D12" s="65">
        <v>2015</v>
      </c>
      <c r="E12" s="65"/>
      <c r="F12" s="17"/>
      <c r="G12" s="65">
        <v>2014</v>
      </c>
      <c r="H12" s="65"/>
    </row>
    <row r="13" spans="1:8" ht="15.75" thickTop="1">
      <c r="A13" s="16"/>
      <c r="B13" s="22" t="s">
        <v>250</v>
      </c>
      <c r="C13" s="23"/>
      <c r="D13" s="38" t="s">
        <v>126</v>
      </c>
      <c r="E13" s="39" t="s">
        <v>220</v>
      </c>
      <c r="F13" s="23"/>
      <c r="G13" s="38" t="s">
        <v>126</v>
      </c>
      <c r="H13" s="39" t="s">
        <v>251</v>
      </c>
    </row>
    <row r="14" spans="1:8">
      <c r="A14" s="16"/>
      <c r="B14" s="14" t="s">
        <v>252</v>
      </c>
      <c r="C14" s="17"/>
      <c r="D14" s="17"/>
      <c r="E14" s="24" t="s">
        <v>253</v>
      </c>
      <c r="F14" s="17"/>
      <c r="G14" s="17"/>
      <c r="H14" s="24" t="s">
        <v>254</v>
      </c>
    </row>
    <row r="15" spans="1:8" ht="15.75" thickBot="1">
      <c r="A15" s="16"/>
      <c r="B15" s="22" t="s">
        <v>255</v>
      </c>
      <c r="C15" s="23"/>
      <c r="D15" s="23"/>
      <c r="E15" s="26">
        <v>-242</v>
      </c>
      <c r="F15" s="23"/>
      <c r="G15" s="23"/>
      <c r="H15" s="26">
        <v>-188</v>
      </c>
    </row>
    <row r="16" spans="1:8" ht="15.75" thickBot="1">
      <c r="A16" s="16"/>
      <c r="B16" s="14" t="s">
        <v>256</v>
      </c>
      <c r="C16" s="17"/>
      <c r="D16" s="49" t="s">
        <v>126</v>
      </c>
      <c r="E16" s="50" t="s">
        <v>219</v>
      </c>
      <c r="F16" s="17"/>
      <c r="G16" s="49" t="s">
        <v>126</v>
      </c>
      <c r="H16" s="50" t="s">
        <v>257</v>
      </c>
    </row>
    <row r="17" spans="1:8" ht="15.75" thickTop="1">
      <c r="A17" s="16"/>
      <c r="B17" s="43"/>
      <c r="C17" s="43"/>
      <c r="D17" s="43"/>
      <c r="E17" s="43"/>
      <c r="F17" s="43"/>
      <c r="G17" s="43"/>
      <c r="H17" s="43"/>
    </row>
    <row r="18" spans="1:8">
      <c r="A18" s="16"/>
      <c r="B18" s="43"/>
      <c r="C18" s="43"/>
      <c r="D18" s="43"/>
      <c r="E18" s="43"/>
      <c r="F18" s="43"/>
      <c r="G18" s="43"/>
      <c r="H18" s="43"/>
    </row>
    <row r="19" spans="1:8">
      <c r="A19" s="16"/>
      <c r="B19" s="45"/>
      <c r="C19" s="45"/>
      <c r="D19" s="45"/>
      <c r="E19" s="45"/>
      <c r="F19" s="45"/>
      <c r="G19" s="45"/>
      <c r="H19" s="45"/>
    </row>
  </sheetData>
  <mergeCells count="16">
    <mergeCell ref="B5:H5"/>
    <mergeCell ref="B6:H6"/>
    <mergeCell ref="B7:H7"/>
    <mergeCell ref="B17:H17"/>
    <mergeCell ref="B18:H18"/>
    <mergeCell ref="B19:H19"/>
    <mergeCell ref="D10:H10"/>
    <mergeCell ref="D11:H11"/>
    <mergeCell ref="D12:E12"/>
    <mergeCell ref="G12:H12"/>
    <mergeCell ref="A1:A2"/>
    <mergeCell ref="B1:H1"/>
    <mergeCell ref="B2:H2"/>
    <mergeCell ref="B3:H3"/>
    <mergeCell ref="A4:A19"/>
    <mergeCell ref="B4:H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2" width="36.5703125" bestFit="1" customWidth="1"/>
    <col min="3" max="3" width="24.85546875" customWidth="1"/>
    <col min="4" max="4" width="4.85546875" customWidth="1"/>
    <col min="5" max="5" width="18.85546875" customWidth="1"/>
    <col min="6" max="6" width="24.85546875" customWidth="1"/>
    <col min="7" max="7" width="4.85546875" customWidth="1"/>
    <col min="8" max="8" width="18.85546875" customWidth="1"/>
  </cols>
  <sheetData>
    <row r="1" spans="1:8" ht="15" customHeight="1">
      <c r="A1" s="8" t="s">
        <v>258</v>
      </c>
      <c r="B1" s="8" t="s">
        <v>1</v>
      </c>
      <c r="C1" s="8"/>
      <c r="D1" s="8"/>
      <c r="E1" s="8"/>
      <c r="F1" s="8"/>
      <c r="G1" s="8"/>
      <c r="H1" s="8"/>
    </row>
    <row r="2" spans="1:8" ht="15" customHeight="1">
      <c r="A2" s="8"/>
      <c r="B2" s="8" t="s">
        <v>2</v>
      </c>
      <c r="C2" s="8"/>
      <c r="D2" s="8"/>
      <c r="E2" s="8"/>
      <c r="F2" s="8"/>
      <c r="G2" s="8"/>
      <c r="H2" s="8"/>
    </row>
    <row r="3" spans="1:8" ht="30">
      <c r="A3" s="4" t="s">
        <v>259</v>
      </c>
      <c r="B3" s="40"/>
      <c r="C3" s="40"/>
      <c r="D3" s="40"/>
      <c r="E3" s="40"/>
      <c r="F3" s="40"/>
      <c r="G3" s="40"/>
      <c r="H3" s="40"/>
    </row>
    <row r="4" spans="1:8">
      <c r="A4" s="16" t="s">
        <v>258</v>
      </c>
      <c r="B4" s="41" t="s">
        <v>260</v>
      </c>
      <c r="C4" s="41"/>
      <c r="D4" s="41"/>
      <c r="E4" s="41"/>
      <c r="F4" s="41"/>
      <c r="G4" s="41"/>
      <c r="H4" s="41"/>
    </row>
    <row r="5" spans="1:8">
      <c r="A5" s="16"/>
      <c r="B5" s="42" t="s">
        <v>261</v>
      </c>
      <c r="C5" s="42"/>
      <c r="D5" s="42"/>
      <c r="E5" s="42"/>
      <c r="F5" s="42"/>
      <c r="G5" s="42"/>
      <c r="H5" s="42"/>
    </row>
    <row r="6" spans="1:8">
      <c r="A6" s="16"/>
      <c r="B6" s="42"/>
      <c r="C6" s="42"/>
      <c r="D6" s="42"/>
      <c r="E6" s="42"/>
      <c r="F6" s="42"/>
      <c r="G6" s="42"/>
      <c r="H6" s="42"/>
    </row>
    <row r="7" spans="1:8">
      <c r="A7" s="16"/>
      <c r="B7" s="44"/>
      <c r="C7" s="44"/>
      <c r="D7" s="44"/>
      <c r="E7" s="44"/>
      <c r="F7" s="44"/>
      <c r="G7" s="44"/>
      <c r="H7" s="44"/>
    </row>
    <row r="8" spans="1:8">
      <c r="A8" s="16"/>
      <c r="B8" s="44"/>
      <c r="C8" s="44"/>
      <c r="D8" s="44"/>
      <c r="E8" s="44"/>
      <c r="F8" s="44"/>
      <c r="G8" s="44"/>
      <c r="H8" s="44"/>
    </row>
    <row r="9" spans="1:8">
      <c r="A9" s="16"/>
      <c r="B9" s="18"/>
      <c r="C9" s="17"/>
      <c r="D9" s="17"/>
      <c r="E9" s="17"/>
      <c r="F9" s="17"/>
      <c r="G9" s="17"/>
      <c r="H9" s="17"/>
    </row>
    <row r="10" spans="1:8">
      <c r="A10" s="16"/>
      <c r="B10" s="17"/>
      <c r="C10" s="17"/>
      <c r="D10" s="17"/>
      <c r="E10" s="17"/>
      <c r="F10" s="17"/>
      <c r="G10" s="17"/>
      <c r="H10" s="17"/>
    </row>
    <row r="11" spans="1:8" ht="15.75" thickBot="1">
      <c r="A11" s="16"/>
      <c r="B11" s="17"/>
      <c r="C11" s="17"/>
      <c r="D11" s="36" t="s">
        <v>123</v>
      </c>
      <c r="E11" s="36"/>
      <c r="F11" s="17"/>
      <c r="G11" s="36" t="s">
        <v>153</v>
      </c>
      <c r="H11" s="36"/>
    </row>
    <row r="12" spans="1:8" ht="16.5" thickTop="1" thickBot="1">
      <c r="A12" s="16"/>
      <c r="B12" s="17"/>
      <c r="C12" s="17"/>
      <c r="D12" s="65">
        <v>2015</v>
      </c>
      <c r="E12" s="65"/>
      <c r="F12" s="17"/>
      <c r="G12" s="65">
        <v>2014</v>
      </c>
      <c r="H12" s="65"/>
    </row>
    <row r="13" spans="1:8" ht="15.75" thickTop="1">
      <c r="A13" s="16"/>
      <c r="B13" s="22" t="s">
        <v>262</v>
      </c>
      <c r="C13" s="23"/>
      <c r="D13" s="38" t="s">
        <v>126</v>
      </c>
      <c r="E13" s="39" t="s">
        <v>263</v>
      </c>
      <c r="F13" s="23"/>
      <c r="G13" s="38" t="s">
        <v>126</v>
      </c>
      <c r="H13" s="39" t="s">
        <v>264</v>
      </c>
    </row>
    <row r="14" spans="1:8">
      <c r="A14" s="16"/>
      <c r="B14" s="14" t="s">
        <v>265</v>
      </c>
      <c r="C14" s="17"/>
      <c r="D14" s="17"/>
      <c r="E14" s="24" t="s">
        <v>266</v>
      </c>
      <c r="F14" s="17"/>
      <c r="G14" s="17"/>
      <c r="H14" s="24" t="s">
        <v>267</v>
      </c>
    </row>
    <row r="15" spans="1:8">
      <c r="A15" s="16"/>
      <c r="B15" s="22" t="s">
        <v>268</v>
      </c>
      <c r="C15" s="23"/>
      <c r="D15" s="23"/>
      <c r="E15" s="26" t="s">
        <v>269</v>
      </c>
      <c r="F15" s="23"/>
      <c r="G15" s="23"/>
      <c r="H15" s="26" t="s">
        <v>270</v>
      </c>
    </row>
    <row r="16" spans="1:8">
      <c r="A16" s="16"/>
      <c r="B16" s="14" t="s">
        <v>271</v>
      </c>
      <c r="C16" s="17"/>
      <c r="D16" s="17"/>
      <c r="E16" s="24" t="s">
        <v>272</v>
      </c>
      <c r="F16" s="17"/>
      <c r="G16" s="17"/>
      <c r="H16" s="24" t="s">
        <v>273</v>
      </c>
    </row>
    <row r="17" spans="1:8" ht="15.75" thickBot="1">
      <c r="A17" s="16"/>
      <c r="B17" s="22" t="s">
        <v>274</v>
      </c>
      <c r="C17" s="23"/>
      <c r="D17" s="47"/>
      <c r="E17" s="48" t="s">
        <v>275</v>
      </c>
      <c r="F17" s="23"/>
      <c r="G17" s="47"/>
      <c r="H17" s="48" t="s">
        <v>276</v>
      </c>
    </row>
    <row r="18" spans="1:8" ht="27" thickBot="1">
      <c r="A18" s="16"/>
      <c r="B18" s="14" t="s">
        <v>277</v>
      </c>
      <c r="C18" s="17"/>
      <c r="D18" s="49" t="s">
        <v>126</v>
      </c>
      <c r="E18" s="50" t="s">
        <v>278</v>
      </c>
      <c r="F18" s="17"/>
      <c r="G18" s="49" t="s">
        <v>126</v>
      </c>
      <c r="H18" s="50" t="s">
        <v>279</v>
      </c>
    </row>
    <row r="19" spans="1:8" ht="15.75" thickTop="1">
      <c r="A19" s="16"/>
      <c r="B19" s="43"/>
      <c r="C19" s="43"/>
      <c r="D19" s="43"/>
      <c r="E19" s="43"/>
      <c r="F19" s="43"/>
      <c r="G19" s="43"/>
      <c r="H19" s="43"/>
    </row>
    <row r="20" spans="1:8">
      <c r="A20" s="16"/>
      <c r="B20" s="67" t="s">
        <v>280</v>
      </c>
      <c r="C20" s="67"/>
      <c r="D20" s="67"/>
      <c r="E20" s="67"/>
      <c r="F20" s="67"/>
      <c r="G20" s="67"/>
      <c r="H20" s="67"/>
    </row>
    <row r="21" spans="1:8" ht="63.75" customHeight="1">
      <c r="A21" s="16"/>
      <c r="B21" s="42" t="s">
        <v>281</v>
      </c>
      <c r="C21" s="42"/>
      <c r="D21" s="42"/>
      <c r="E21" s="42"/>
      <c r="F21" s="42"/>
      <c r="G21" s="42"/>
      <c r="H21" s="42"/>
    </row>
    <row r="22" spans="1:8" ht="51" customHeight="1">
      <c r="A22" s="16"/>
      <c r="B22" s="68" t="s">
        <v>282</v>
      </c>
      <c r="C22" s="68"/>
      <c r="D22" s="68"/>
      <c r="E22" s="68"/>
      <c r="F22" s="68"/>
      <c r="G22" s="68"/>
      <c r="H22" s="68"/>
    </row>
    <row r="23" spans="1:8">
      <c r="A23" s="16"/>
      <c r="B23" s="67" t="s">
        <v>265</v>
      </c>
      <c r="C23" s="67"/>
      <c r="D23" s="67"/>
      <c r="E23" s="67"/>
      <c r="F23" s="67"/>
      <c r="G23" s="67"/>
      <c r="H23" s="67"/>
    </row>
    <row r="24" spans="1:8" ht="63.75" customHeight="1">
      <c r="A24" s="16"/>
      <c r="B24" s="42" t="s">
        <v>283</v>
      </c>
      <c r="C24" s="42"/>
      <c r="D24" s="42"/>
      <c r="E24" s="42"/>
      <c r="F24" s="42"/>
      <c r="G24" s="42"/>
      <c r="H24" s="42"/>
    </row>
    <row r="25" spans="1:8" ht="51" customHeight="1">
      <c r="A25" s="16"/>
      <c r="B25" s="42" t="s">
        <v>284</v>
      </c>
      <c r="C25" s="42"/>
      <c r="D25" s="42"/>
      <c r="E25" s="42"/>
      <c r="F25" s="42"/>
      <c r="G25" s="42"/>
      <c r="H25" s="42"/>
    </row>
    <row r="26" spans="1:8" ht="25.5" customHeight="1">
      <c r="A26" s="16"/>
      <c r="B26" s="42" t="s">
        <v>285</v>
      </c>
      <c r="C26" s="42"/>
      <c r="D26" s="42"/>
      <c r="E26" s="42"/>
      <c r="F26" s="42"/>
      <c r="G26" s="42"/>
      <c r="H26" s="42"/>
    </row>
    <row r="27" spans="1:8">
      <c r="A27" s="16"/>
      <c r="B27" s="42" t="s">
        <v>286</v>
      </c>
      <c r="C27" s="42"/>
      <c r="D27" s="42"/>
      <c r="E27" s="42"/>
      <c r="F27" s="42"/>
      <c r="G27" s="42"/>
      <c r="H27" s="42"/>
    </row>
    <row r="28" spans="1:8">
      <c r="A28" s="16"/>
      <c r="B28" s="67" t="s">
        <v>287</v>
      </c>
      <c r="C28" s="67"/>
      <c r="D28" s="67"/>
      <c r="E28" s="67"/>
      <c r="F28" s="67"/>
      <c r="G28" s="67"/>
      <c r="H28" s="67"/>
    </row>
    <row r="29" spans="1:8" ht="38.25" customHeight="1">
      <c r="A29" s="16"/>
      <c r="B29" s="42" t="s">
        <v>288</v>
      </c>
      <c r="C29" s="42"/>
      <c r="D29" s="42"/>
      <c r="E29" s="42"/>
      <c r="F29" s="42"/>
      <c r="G29" s="42"/>
      <c r="H29" s="42"/>
    </row>
    <row r="30" spans="1:8">
      <c r="A30" s="16"/>
      <c r="B30" s="42"/>
      <c r="C30" s="42"/>
      <c r="D30" s="42"/>
      <c r="E30" s="42"/>
      <c r="F30" s="42"/>
      <c r="G30" s="42"/>
      <c r="H30" s="42"/>
    </row>
    <row r="31" spans="1:8">
      <c r="A31" s="16"/>
      <c r="B31" s="42"/>
      <c r="C31" s="42"/>
      <c r="D31" s="42"/>
      <c r="E31" s="42"/>
      <c r="F31" s="42"/>
      <c r="G31" s="42"/>
      <c r="H31" s="42"/>
    </row>
    <row r="32" spans="1:8">
      <c r="A32" s="16"/>
      <c r="B32" s="45"/>
      <c r="C32" s="45"/>
      <c r="D32" s="45"/>
      <c r="E32" s="45"/>
      <c r="F32" s="45"/>
      <c r="G32" s="45"/>
      <c r="H32" s="45"/>
    </row>
  </sheetData>
  <mergeCells count="28">
    <mergeCell ref="B27:H27"/>
    <mergeCell ref="B28:H28"/>
    <mergeCell ref="B29:H29"/>
    <mergeCell ref="B30:H30"/>
    <mergeCell ref="B31:H31"/>
    <mergeCell ref="B32:H32"/>
    <mergeCell ref="B21:H21"/>
    <mergeCell ref="B22:H22"/>
    <mergeCell ref="B23:H23"/>
    <mergeCell ref="B24:H24"/>
    <mergeCell ref="B25:H25"/>
    <mergeCell ref="B26:H26"/>
    <mergeCell ref="B5:H5"/>
    <mergeCell ref="B6:H6"/>
    <mergeCell ref="B7:H7"/>
    <mergeCell ref="B8:H8"/>
    <mergeCell ref="B19:H19"/>
    <mergeCell ref="B20:H20"/>
    <mergeCell ref="D11:E11"/>
    <mergeCell ref="G11:H11"/>
    <mergeCell ref="D12:E12"/>
    <mergeCell ref="G12:H12"/>
    <mergeCell ref="A1:A2"/>
    <mergeCell ref="B1:H1"/>
    <mergeCell ref="B2:H2"/>
    <mergeCell ref="B3:H3"/>
    <mergeCell ref="A4:A32"/>
    <mergeCell ref="B4:H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17.42578125" bestFit="1" customWidth="1"/>
    <col min="2" max="2" width="36.5703125" customWidth="1"/>
    <col min="3" max="3" width="26.42578125" customWidth="1"/>
    <col min="4" max="4" width="5.28515625" customWidth="1"/>
    <col min="5" max="5" width="17.7109375" customWidth="1"/>
    <col min="6" max="6" width="26.42578125" customWidth="1"/>
    <col min="7" max="7" width="5.28515625" customWidth="1"/>
    <col min="8" max="8" width="15.28515625" customWidth="1"/>
  </cols>
  <sheetData>
    <row r="1" spans="1:8" ht="15" customHeight="1">
      <c r="A1" s="8" t="s">
        <v>289</v>
      </c>
      <c r="B1" s="8" t="s">
        <v>1</v>
      </c>
      <c r="C1" s="8"/>
      <c r="D1" s="8"/>
      <c r="E1" s="8"/>
      <c r="F1" s="8"/>
      <c r="G1" s="8"/>
      <c r="H1" s="8"/>
    </row>
    <row r="2" spans="1:8" ht="15" customHeight="1">
      <c r="A2" s="8"/>
      <c r="B2" s="8" t="s">
        <v>2</v>
      </c>
      <c r="C2" s="8"/>
      <c r="D2" s="8"/>
      <c r="E2" s="8"/>
      <c r="F2" s="8"/>
      <c r="G2" s="8"/>
      <c r="H2" s="8"/>
    </row>
    <row r="3" spans="1:8">
      <c r="A3" s="4" t="s">
        <v>290</v>
      </c>
      <c r="B3" s="40"/>
      <c r="C3" s="40"/>
      <c r="D3" s="40"/>
      <c r="E3" s="40"/>
      <c r="F3" s="40"/>
      <c r="G3" s="40"/>
      <c r="H3" s="40"/>
    </row>
    <row r="4" spans="1:8">
      <c r="A4" s="16" t="s">
        <v>289</v>
      </c>
      <c r="B4" s="41" t="s">
        <v>291</v>
      </c>
      <c r="C4" s="41"/>
      <c r="D4" s="41"/>
      <c r="E4" s="41"/>
      <c r="F4" s="41"/>
      <c r="G4" s="41"/>
      <c r="H4" s="41"/>
    </row>
    <row r="5" spans="1:8" ht="38.25" customHeight="1">
      <c r="A5" s="16"/>
      <c r="B5" s="42" t="s">
        <v>292</v>
      </c>
      <c r="C5" s="42"/>
      <c r="D5" s="42"/>
      <c r="E5" s="42"/>
      <c r="F5" s="42"/>
      <c r="G5" s="42"/>
      <c r="H5" s="42"/>
    </row>
    <row r="6" spans="1:8">
      <c r="A6" s="16"/>
      <c r="B6" s="42" t="s">
        <v>293</v>
      </c>
      <c r="C6" s="42"/>
      <c r="D6" s="42"/>
      <c r="E6" s="42"/>
      <c r="F6" s="42"/>
      <c r="G6" s="42"/>
      <c r="H6" s="42"/>
    </row>
    <row r="7" spans="1:8">
      <c r="A7" s="16"/>
      <c r="B7" s="18"/>
      <c r="C7" s="17"/>
      <c r="D7" s="17"/>
      <c r="E7" s="17"/>
      <c r="F7" s="17"/>
      <c r="G7" s="17"/>
      <c r="H7" s="17"/>
    </row>
    <row r="8" spans="1:8">
      <c r="A8" s="16"/>
      <c r="B8" s="17"/>
      <c r="C8" s="17"/>
      <c r="D8" s="17"/>
      <c r="E8" s="17"/>
      <c r="F8" s="17"/>
      <c r="G8" s="17"/>
      <c r="H8" s="17"/>
    </row>
    <row r="9" spans="1:8">
      <c r="A9" s="16"/>
      <c r="B9" s="17"/>
      <c r="C9" s="17"/>
      <c r="D9" s="35" t="s">
        <v>122</v>
      </c>
      <c r="E9" s="35"/>
      <c r="F9" s="35"/>
      <c r="G9" s="35"/>
      <c r="H9" s="35"/>
    </row>
    <row r="10" spans="1:8" ht="15.75" thickBot="1">
      <c r="A10" s="16"/>
      <c r="B10" s="17"/>
      <c r="C10" s="17"/>
      <c r="D10" s="63" t="s">
        <v>123</v>
      </c>
      <c r="E10" s="63"/>
      <c r="F10" s="63"/>
      <c r="G10" s="63"/>
      <c r="H10" s="63"/>
    </row>
    <row r="11" spans="1:8" ht="16.5" thickTop="1" thickBot="1">
      <c r="A11" s="16"/>
      <c r="B11" s="17"/>
      <c r="C11" s="17"/>
      <c r="D11" s="65">
        <v>2015</v>
      </c>
      <c r="E11" s="65"/>
      <c r="F11" s="17"/>
      <c r="G11" s="65">
        <v>2014</v>
      </c>
      <c r="H11" s="65"/>
    </row>
    <row r="12" spans="1:8" ht="15.75" thickTop="1">
      <c r="A12" s="16"/>
      <c r="B12" s="22" t="s">
        <v>294</v>
      </c>
      <c r="C12" s="23"/>
      <c r="D12" s="38" t="s">
        <v>126</v>
      </c>
      <c r="E12" s="39" t="s">
        <v>182</v>
      </c>
      <c r="F12" s="23"/>
      <c r="G12" s="38" t="s">
        <v>126</v>
      </c>
      <c r="H12" s="39" t="s">
        <v>295</v>
      </c>
    </row>
    <row r="13" spans="1:8">
      <c r="A13" s="16"/>
      <c r="B13" s="14" t="s">
        <v>296</v>
      </c>
      <c r="C13" s="17"/>
      <c r="D13" s="17"/>
      <c r="E13" s="24" t="s">
        <v>297</v>
      </c>
      <c r="F13" s="17"/>
      <c r="G13" s="17"/>
      <c r="H13" s="24" t="s">
        <v>298</v>
      </c>
    </row>
    <row r="14" spans="1:8" ht="15.75" thickBot="1">
      <c r="A14" s="16"/>
      <c r="B14" s="22" t="s">
        <v>299</v>
      </c>
      <c r="C14" s="23"/>
      <c r="D14" s="47"/>
      <c r="E14" s="69">
        <v>-1621</v>
      </c>
      <c r="F14" s="23"/>
      <c r="G14" s="47"/>
      <c r="H14" s="48">
        <v>-76</v>
      </c>
    </row>
    <row r="15" spans="1:8" ht="15.75" thickBot="1">
      <c r="A15" s="16"/>
      <c r="B15" s="14" t="s">
        <v>300</v>
      </c>
      <c r="C15" s="17"/>
      <c r="D15" s="49" t="s">
        <v>126</v>
      </c>
      <c r="E15" s="50" t="s">
        <v>181</v>
      </c>
      <c r="F15" s="17"/>
      <c r="G15" s="49" t="s">
        <v>126</v>
      </c>
      <c r="H15" s="50" t="s">
        <v>301</v>
      </c>
    </row>
    <row r="16" spans="1:8" ht="15.75" thickTop="1">
      <c r="A16" s="16"/>
      <c r="B16" s="43"/>
      <c r="C16" s="43"/>
      <c r="D16" s="43"/>
      <c r="E16" s="43"/>
      <c r="F16" s="43"/>
      <c r="G16" s="43"/>
      <c r="H16" s="43"/>
    </row>
    <row r="17" spans="1:8">
      <c r="A17" s="16"/>
      <c r="B17" s="43"/>
      <c r="C17" s="43"/>
      <c r="D17" s="43"/>
      <c r="E17" s="43"/>
      <c r="F17" s="43"/>
      <c r="G17" s="43"/>
      <c r="H17" s="43"/>
    </row>
    <row r="18" spans="1:8">
      <c r="A18" s="16"/>
      <c r="B18" s="45"/>
      <c r="C18" s="45"/>
      <c r="D18" s="45"/>
      <c r="E18" s="45"/>
      <c r="F18" s="45"/>
      <c r="G18" s="45"/>
      <c r="H18" s="45"/>
    </row>
  </sheetData>
  <mergeCells count="15">
    <mergeCell ref="B5:H5"/>
    <mergeCell ref="B6:H6"/>
    <mergeCell ref="B16:H16"/>
    <mergeCell ref="B17:H17"/>
    <mergeCell ref="B18:H18"/>
    <mergeCell ref="D9:H9"/>
    <mergeCell ref="D10:H10"/>
    <mergeCell ref="D11:E11"/>
    <mergeCell ref="G11:H11"/>
    <mergeCell ref="A1:A2"/>
    <mergeCell ref="B1:H1"/>
    <mergeCell ref="B2:H2"/>
    <mergeCell ref="B3:H3"/>
    <mergeCell ref="A4:A18"/>
    <mergeCell ref="B4:H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showGridLines="0" workbookViewId="0"/>
  </sheetViews>
  <sheetFormatPr defaultRowHeight="15"/>
  <cols>
    <col min="1" max="1" width="35.85546875" bestFit="1" customWidth="1"/>
    <col min="2" max="2" width="36.5703125" bestFit="1" customWidth="1"/>
    <col min="3" max="3" width="18.7109375" customWidth="1"/>
    <col min="4" max="4" width="3.5703125" customWidth="1"/>
    <col min="5" max="5" width="14.140625" customWidth="1"/>
  </cols>
  <sheetData>
    <row r="1" spans="1:5" ht="15" customHeight="1">
      <c r="A1" s="8" t="s">
        <v>302</v>
      </c>
      <c r="B1" s="8" t="s">
        <v>1</v>
      </c>
      <c r="C1" s="8"/>
      <c r="D1" s="8"/>
      <c r="E1" s="8"/>
    </row>
    <row r="2" spans="1:5" ht="15" customHeight="1">
      <c r="A2" s="8"/>
      <c r="B2" s="8" t="s">
        <v>2</v>
      </c>
      <c r="C2" s="8"/>
      <c r="D2" s="8"/>
      <c r="E2" s="8"/>
    </row>
    <row r="3" spans="1:5">
      <c r="A3" s="4" t="s">
        <v>303</v>
      </c>
      <c r="B3" s="40"/>
      <c r="C3" s="40"/>
      <c r="D3" s="40"/>
      <c r="E3" s="40"/>
    </row>
    <row r="4" spans="1:5">
      <c r="A4" s="16" t="s">
        <v>304</v>
      </c>
      <c r="B4" s="41" t="s">
        <v>305</v>
      </c>
      <c r="C4" s="41"/>
      <c r="D4" s="41"/>
      <c r="E4" s="41"/>
    </row>
    <row r="5" spans="1:5">
      <c r="A5" s="16"/>
      <c r="B5" s="67" t="s">
        <v>306</v>
      </c>
      <c r="C5" s="67"/>
      <c r="D5" s="67"/>
      <c r="E5" s="67"/>
    </row>
    <row r="6" spans="1:5" ht="127.5" customHeight="1">
      <c r="A6" s="16"/>
      <c r="B6" s="42" t="s">
        <v>307</v>
      </c>
      <c r="C6" s="42"/>
      <c r="D6" s="42"/>
      <c r="E6" s="42"/>
    </row>
    <row r="7" spans="1:5" ht="25.5" customHeight="1">
      <c r="A7" s="16"/>
      <c r="B7" s="43" t="s">
        <v>308</v>
      </c>
      <c r="C7" s="43"/>
      <c r="D7" s="43"/>
      <c r="E7" s="43"/>
    </row>
    <row r="8" spans="1:5">
      <c r="A8" s="16"/>
      <c r="B8" s="42"/>
      <c r="C8" s="42"/>
      <c r="D8" s="42"/>
      <c r="E8" s="42"/>
    </row>
    <row r="9" spans="1:5">
      <c r="A9" s="16"/>
      <c r="B9" s="64"/>
      <c r="C9" s="64"/>
      <c r="D9" s="64"/>
      <c r="E9" s="64"/>
    </row>
    <row r="10" spans="1:5">
      <c r="A10" s="16"/>
      <c r="B10" s="18"/>
      <c r="C10" s="17"/>
      <c r="D10" s="17"/>
      <c r="E10" s="17"/>
    </row>
    <row r="11" spans="1:5">
      <c r="A11" s="16"/>
      <c r="B11" s="17"/>
      <c r="C11" s="17"/>
      <c r="D11" s="17"/>
      <c r="E11" s="17"/>
    </row>
    <row r="12" spans="1:5">
      <c r="A12" s="16"/>
      <c r="B12" s="70" t="s">
        <v>309</v>
      </c>
      <c r="C12" s="23"/>
      <c r="D12" s="23"/>
      <c r="E12" s="23"/>
    </row>
    <row r="13" spans="1:5">
      <c r="A13" s="16"/>
      <c r="B13" s="14" t="s">
        <v>25</v>
      </c>
      <c r="C13" s="17"/>
      <c r="D13" s="14" t="s">
        <v>126</v>
      </c>
      <c r="E13" s="24" t="s">
        <v>310</v>
      </c>
    </row>
    <row r="14" spans="1:5">
      <c r="A14" s="16"/>
      <c r="B14" s="22" t="s">
        <v>26</v>
      </c>
      <c r="C14" s="23"/>
      <c r="D14" s="23"/>
      <c r="E14" s="26" t="s">
        <v>311</v>
      </c>
    </row>
    <row r="15" spans="1:5">
      <c r="A15" s="16"/>
      <c r="B15" s="14" t="s">
        <v>27</v>
      </c>
      <c r="C15" s="17"/>
      <c r="D15" s="17"/>
      <c r="E15" s="24" t="s">
        <v>312</v>
      </c>
    </row>
    <row r="16" spans="1:5">
      <c r="A16" s="16"/>
      <c r="B16" s="22" t="s">
        <v>313</v>
      </c>
      <c r="C16" s="23"/>
      <c r="D16" s="23"/>
      <c r="E16" s="26" t="s">
        <v>314</v>
      </c>
    </row>
    <row r="17" spans="1:5">
      <c r="A17" s="16"/>
      <c r="B17" s="14" t="s">
        <v>315</v>
      </c>
      <c r="C17" s="17"/>
      <c r="D17" s="17"/>
      <c r="E17" s="24" t="s">
        <v>316</v>
      </c>
    </row>
    <row r="18" spans="1:5" ht="15.75" thickBot="1">
      <c r="A18" s="16"/>
      <c r="B18" s="22" t="s">
        <v>31</v>
      </c>
      <c r="C18" s="23"/>
      <c r="D18" s="47"/>
      <c r="E18" s="48" t="s">
        <v>317</v>
      </c>
    </row>
    <row r="19" spans="1:5" ht="15.75" thickBot="1">
      <c r="A19" s="16"/>
      <c r="B19" s="13" t="s">
        <v>166</v>
      </c>
      <c r="C19" s="17"/>
      <c r="D19" s="49" t="s">
        <v>126</v>
      </c>
      <c r="E19" s="50" t="s">
        <v>318</v>
      </c>
    </row>
    <row r="20" spans="1:5" ht="15.75" thickTop="1">
      <c r="A20" s="16"/>
      <c r="B20" s="71"/>
      <c r="C20" s="23"/>
      <c r="D20" s="72"/>
      <c r="E20" s="72"/>
    </row>
    <row r="21" spans="1:5">
      <c r="A21" s="16"/>
      <c r="B21" s="14" t="s">
        <v>34</v>
      </c>
      <c r="C21" s="17"/>
      <c r="D21" s="17"/>
      <c r="E21" s="24" t="s">
        <v>319</v>
      </c>
    </row>
    <row r="22" spans="1:5">
      <c r="A22" s="16"/>
      <c r="B22" s="22" t="s">
        <v>35</v>
      </c>
      <c r="C22" s="23"/>
      <c r="D22" s="23"/>
      <c r="E22" s="26" t="s">
        <v>241</v>
      </c>
    </row>
    <row r="23" spans="1:5" ht="15.75" thickBot="1">
      <c r="A23" s="16"/>
      <c r="B23" s="14" t="s">
        <v>320</v>
      </c>
      <c r="C23" s="17"/>
      <c r="D23" s="28"/>
      <c r="E23" s="29" t="s">
        <v>321</v>
      </c>
    </row>
    <row r="24" spans="1:5" ht="15.75" thickBot="1">
      <c r="A24" s="16"/>
      <c r="B24" s="70" t="s">
        <v>37</v>
      </c>
      <c r="C24" s="23"/>
      <c r="D24" s="31" t="s">
        <v>126</v>
      </c>
      <c r="E24" s="32" t="s">
        <v>322</v>
      </c>
    </row>
    <row r="25" spans="1:5" ht="15.75" thickTop="1">
      <c r="A25" s="16"/>
      <c r="B25" s="43"/>
      <c r="C25" s="43"/>
      <c r="D25" s="43"/>
      <c r="E25" s="43"/>
    </row>
    <row r="26" spans="1:5" ht="153" customHeight="1">
      <c r="A26" s="16"/>
      <c r="B26" s="42" t="s">
        <v>323</v>
      </c>
      <c r="C26" s="42"/>
      <c r="D26" s="42"/>
      <c r="E26" s="42"/>
    </row>
    <row r="27" spans="1:5" ht="76.5" customHeight="1">
      <c r="A27" s="16"/>
      <c r="B27" s="42" t="s">
        <v>324</v>
      </c>
      <c r="C27" s="42"/>
      <c r="D27" s="42"/>
      <c r="E27" s="42"/>
    </row>
    <row r="28" spans="1:5" ht="25.5" customHeight="1">
      <c r="A28" s="16"/>
      <c r="B28" s="42" t="s">
        <v>325</v>
      </c>
      <c r="C28" s="42"/>
      <c r="D28" s="42"/>
      <c r="E28" s="42"/>
    </row>
    <row r="29" spans="1:5" ht="25.5" customHeight="1">
      <c r="A29" s="16"/>
      <c r="B29" s="42" t="s">
        <v>326</v>
      </c>
      <c r="C29" s="42"/>
      <c r="D29" s="42"/>
      <c r="E29" s="42"/>
    </row>
    <row r="30" spans="1:5">
      <c r="A30" s="16"/>
      <c r="B30" s="67" t="s">
        <v>327</v>
      </c>
      <c r="C30" s="67"/>
      <c r="D30" s="67"/>
      <c r="E30" s="67"/>
    </row>
    <row r="31" spans="1:5" ht="89.25" customHeight="1">
      <c r="A31" s="16"/>
      <c r="B31" s="42" t="s">
        <v>328</v>
      </c>
      <c r="C31" s="42"/>
      <c r="D31" s="42"/>
      <c r="E31" s="42"/>
    </row>
    <row r="32" spans="1:5" ht="25.5" customHeight="1">
      <c r="A32" s="16"/>
      <c r="B32" s="43" t="s">
        <v>308</v>
      </c>
      <c r="C32" s="43"/>
      <c r="D32" s="43"/>
      <c r="E32" s="43"/>
    </row>
    <row r="33" spans="1:5">
      <c r="A33" s="16"/>
      <c r="B33" s="42"/>
      <c r="C33" s="42"/>
      <c r="D33" s="42"/>
      <c r="E33" s="42"/>
    </row>
    <row r="34" spans="1:5">
      <c r="A34" s="16"/>
      <c r="B34" s="75"/>
      <c r="C34" s="75"/>
      <c r="D34" s="75"/>
      <c r="E34" s="75"/>
    </row>
    <row r="35" spans="1:5">
      <c r="A35" s="16"/>
      <c r="B35" s="18"/>
      <c r="C35" s="17"/>
      <c r="D35" s="17"/>
      <c r="E35" s="17"/>
    </row>
    <row r="36" spans="1:5">
      <c r="A36" s="16"/>
      <c r="B36" s="70" t="s">
        <v>309</v>
      </c>
      <c r="C36" s="23"/>
      <c r="D36" s="23"/>
      <c r="E36" s="23"/>
    </row>
    <row r="37" spans="1:5">
      <c r="A37" s="16"/>
      <c r="B37" s="14" t="s">
        <v>25</v>
      </c>
      <c r="C37" s="17"/>
      <c r="D37" s="14" t="s">
        <v>126</v>
      </c>
      <c r="E37" s="24" t="s">
        <v>329</v>
      </c>
    </row>
    <row r="38" spans="1:5">
      <c r="A38" s="16"/>
      <c r="B38" s="22" t="s">
        <v>26</v>
      </c>
      <c r="C38" s="23"/>
      <c r="D38" s="23"/>
      <c r="E38" s="26" t="s">
        <v>330</v>
      </c>
    </row>
    <row r="39" spans="1:5">
      <c r="A39" s="16"/>
      <c r="B39" s="14" t="s">
        <v>27</v>
      </c>
      <c r="C39" s="17"/>
      <c r="D39" s="17"/>
      <c r="E39" s="24" t="s">
        <v>331</v>
      </c>
    </row>
    <row r="40" spans="1:5">
      <c r="A40" s="16"/>
      <c r="B40" s="22" t="s">
        <v>313</v>
      </c>
      <c r="C40" s="23"/>
      <c r="D40" s="23"/>
      <c r="E40" s="26" t="s">
        <v>332</v>
      </c>
    </row>
    <row r="41" spans="1:5">
      <c r="A41" s="16"/>
      <c r="B41" s="14" t="s">
        <v>315</v>
      </c>
      <c r="C41" s="17"/>
      <c r="D41" s="17"/>
      <c r="E41" s="24" t="s">
        <v>333</v>
      </c>
    </row>
    <row r="42" spans="1:5" ht="15.75" thickBot="1">
      <c r="A42" s="16"/>
      <c r="B42" s="22" t="s">
        <v>31</v>
      </c>
      <c r="C42" s="23"/>
      <c r="D42" s="47"/>
      <c r="E42" s="48" t="s">
        <v>334</v>
      </c>
    </row>
    <row r="43" spans="1:5" ht="15.75" thickBot="1">
      <c r="A43" s="16"/>
      <c r="B43" s="13" t="s">
        <v>166</v>
      </c>
      <c r="C43" s="17"/>
      <c r="D43" s="49" t="s">
        <v>126</v>
      </c>
      <c r="E43" s="50" t="s">
        <v>335</v>
      </c>
    </row>
    <row r="44" spans="1:5" ht="15.75" thickTop="1">
      <c r="A44" s="16"/>
      <c r="B44" s="71"/>
      <c r="C44" s="23"/>
      <c r="D44" s="72"/>
      <c r="E44" s="72"/>
    </row>
    <row r="45" spans="1:5" ht="27" thickBot="1">
      <c r="A45" s="16"/>
      <c r="B45" s="14" t="s">
        <v>336</v>
      </c>
      <c r="C45" s="17"/>
      <c r="D45" s="28"/>
      <c r="E45" s="29" t="s">
        <v>337</v>
      </c>
    </row>
    <row r="46" spans="1:5" ht="15.75" thickBot="1">
      <c r="A46" s="16"/>
      <c r="B46" s="70" t="s">
        <v>37</v>
      </c>
      <c r="C46" s="23"/>
      <c r="D46" s="31" t="s">
        <v>126</v>
      </c>
      <c r="E46" s="32" t="s">
        <v>337</v>
      </c>
    </row>
    <row r="47" spans="1:5" ht="15.75" thickTop="1">
      <c r="A47" s="16"/>
      <c r="B47" s="43"/>
      <c r="C47" s="43"/>
      <c r="D47" s="43"/>
      <c r="E47" s="43"/>
    </row>
    <row r="48" spans="1:5">
      <c r="A48" s="16"/>
      <c r="B48" s="44"/>
      <c r="C48" s="44"/>
      <c r="D48" s="44"/>
      <c r="E48" s="44"/>
    </row>
    <row r="49" spans="1:5" ht="140.25" customHeight="1">
      <c r="A49" s="16"/>
      <c r="B49" s="42" t="s">
        <v>338</v>
      </c>
      <c r="C49" s="42"/>
      <c r="D49" s="42"/>
      <c r="E49" s="42"/>
    </row>
    <row r="50" spans="1:5" ht="89.25" customHeight="1">
      <c r="A50" s="16"/>
      <c r="B50" s="42" t="s">
        <v>339</v>
      </c>
      <c r="C50" s="42"/>
      <c r="D50" s="42"/>
      <c r="E50" s="42"/>
    </row>
    <row r="51" spans="1:5" ht="89.25" customHeight="1">
      <c r="A51" s="16"/>
      <c r="B51" s="42" t="s">
        <v>340</v>
      </c>
      <c r="C51" s="42"/>
      <c r="D51" s="42"/>
      <c r="E51" s="42"/>
    </row>
    <row r="52" spans="1:5" ht="25.5" customHeight="1">
      <c r="A52" s="16"/>
      <c r="B52" s="42" t="s">
        <v>341</v>
      </c>
      <c r="C52" s="42"/>
      <c r="D52" s="42"/>
      <c r="E52" s="42"/>
    </row>
    <row r="53" spans="1:5" ht="25.5" customHeight="1">
      <c r="A53" s="16"/>
      <c r="B53" s="42" t="s">
        <v>342</v>
      </c>
      <c r="C53" s="42"/>
      <c r="D53" s="42"/>
      <c r="E53" s="42"/>
    </row>
    <row r="54" spans="1:5" ht="76.5" customHeight="1">
      <c r="A54" s="16"/>
      <c r="B54" s="76" t="s">
        <v>343</v>
      </c>
      <c r="C54" s="76"/>
      <c r="D54" s="76"/>
      <c r="E54" s="76"/>
    </row>
    <row r="55" spans="1:5">
      <c r="A55" s="16"/>
      <c r="B55" s="67" t="s">
        <v>344</v>
      </c>
      <c r="C55" s="67"/>
      <c r="D55" s="67"/>
      <c r="E55" s="67"/>
    </row>
    <row r="56" spans="1:5" ht="114.75" customHeight="1">
      <c r="A56" s="16"/>
      <c r="B56" s="42" t="s">
        <v>345</v>
      </c>
      <c r="C56" s="42"/>
      <c r="D56" s="42"/>
      <c r="E56" s="42"/>
    </row>
    <row r="57" spans="1:5" ht="25.5" customHeight="1">
      <c r="A57" s="16"/>
      <c r="B57" s="42" t="s">
        <v>346</v>
      </c>
      <c r="C57" s="42"/>
      <c r="D57" s="42"/>
      <c r="E57" s="42"/>
    </row>
    <row r="58" spans="1:5">
      <c r="A58" s="16"/>
      <c r="B58" s="44"/>
      <c r="C58" s="44"/>
      <c r="D58" s="44"/>
      <c r="E58" s="44"/>
    </row>
    <row r="59" spans="1:5">
      <c r="A59" s="16"/>
      <c r="B59" s="64"/>
      <c r="C59" s="64"/>
      <c r="D59" s="64"/>
      <c r="E59" s="64"/>
    </row>
    <row r="60" spans="1:5">
      <c r="A60" s="16"/>
      <c r="B60" s="18"/>
      <c r="C60" s="17"/>
      <c r="D60" s="17"/>
      <c r="E60" s="17"/>
    </row>
    <row r="61" spans="1:5">
      <c r="A61" s="16"/>
      <c r="B61" s="17"/>
      <c r="C61" s="17"/>
      <c r="D61" s="17"/>
      <c r="E61" s="17"/>
    </row>
    <row r="62" spans="1:5">
      <c r="A62" s="16"/>
      <c r="B62" s="70" t="s">
        <v>309</v>
      </c>
      <c r="C62" s="23"/>
      <c r="D62" s="23"/>
      <c r="E62" s="23"/>
    </row>
    <row r="63" spans="1:5">
      <c r="A63" s="16"/>
      <c r="B63" s="14" t="s">
        <v>25</v>
      </c>
      <c r="C63" s="17"/>
      <c r="D63" s="14" t="s">
        <v>126</v>
      </c>
      <c r="E63" s="24" t="s">
        <v>347</v>
      </c>
    </row>
    <row r="64" spans="1:5">
      <c r="A64" s="16"/>
      <c r="B64" s="22" t="s">
        <v>26</v>
      </c>
      <c r="C64" s="23"/>
      <c r="D64" s="23"/>
      <c r="E64" s="26" t="s">
        <v>348</v>
      </c>
    </row>
    <row r="65" spans="1:5">
      <c r="A65" s="16"/>
      <c r="B65" s="14" t="s">
        <v>27</v>
      </c>
      <c r="C65" s="17"/>
      <c r="D65" s="17"/>
      <c r="E65" s="24" t="s">
        <v>349</v>
      </c>
    </row>
    <row r="66" spans="1:5">
      <c r="A66" s="16"/>
      <c r="B66" s="22" t="s">
        <v>313</v>
      </c>
      <c r="C66" s="23"/>
      <c r="D66" s="23"/>
      <c r="E66" s="26" t="s">
        <v>350</v>
      </c>
    </row>
    <row r="67" spans="1:5">
      <c r="A67" s="16"/>
      <c r="B67" s="14" t="s">
        <v>315</v>
      </c>
      <c r="C67" s="17"/>
      <c r="D67" s="17"/>
      <c r="E67" s="24" t="s">
        <v>351</v>
      </c>
    </row>
    <row r="68" spans="1:5" ht="15.75" thickBot="1">
      <c r="A68" s="16"/>
      <c r="B68" s="22" t="s">
        <v>31</v>
      </c>
      <c r="C68" s="23"/>
      <c r="D68" s="47"/>
      <c r="E68" s="48" t="s">
        <v>352</v>
      </c>
    </row>
    <row r="69" spans="1:5" ht="15.75" thickBot="1">
      <c r="A69" s="16"/>
      <c r="B69" s="13" t="s">
        <v>166</v>
      </c>
      <c r="C69" s="17"/>
      <c r="D69" s="49" t="s">
        <v>126</v>
      </c>
      <c r="E69" s="50" t="s">
        <v>353</v>
      </c>
    </row>
    <row r="70" spans="1:5" ht="15.75" thickTop="1">
      <c r="A70" s="16"/>
      <c r="B70" s="23"/>
      <c r="C70" s="23"/>
      <c r="D70" s="72"/>
      <c r="E70" s="72"/>
    </row>
    <row r="71" spans="1:5">
      <c r="A71" s="16"/>
      <c r="B71" s="14" t="s">
        <v>34</v>
      </c>
      <c r="C71" s="17"/>
      <c r="D71" s="17"/>
      <c r="E71" s="24" t="s">
        <v>354</v>
      </c>
    </row>
    <row r="72" spans="1:5" ht="15.75" thickBot="1">
      <c r="A72" s="16"/>
      <c r="B72" s="22" t="s">
        <v>35</v>
      </c>
      <c r="C72" s="23"/>
      <c r="D72" s="47"/>
      <c r="E72" s="48" t="s">
        <v>355</v>
      </c>
    </row>
    <row r="73" spans="1:5" ht="15.75" thickBot="1">
      <c r="A73" s="16"/>
      <c r="B73" s="13" t="s">
        <v>37</v>
      </c>
      <c r="C73" s="17"/>
      <c r="D73" s="49" t="s">
        <v>126</v>
      </c>
      <c r="E73" s="50" t="s">
        <v>356</v>
      </c>
    </row>
    <row r="74" spans="1:5" ht="15.75" thickTop="1">
      <c r="A74" s="16"/>
      <c r="B74" s="43"/>
      <c r="C74" s="43"/>
      <c r="D74" s="43"/>
      <c r="E74" s="43"/>
    </row>
    <row r="75" spans="1:5">
      <c r="A75" s="16"/>
      <c r="B75" s="43"/>
      <c r="C75" s="43"/>
      <c r="D75" s="43"/>
      <c r="E75" s="43"/>
    </row>
    <row r="76" spans="1:5" ht="127.5" customHeight="1">
      <c r="A76" s="16"/>
      <c r="B76" s="68" t="s">
        <v>357</v>
      </c>
      <c r="C76" s="68"/>
      <c r="D76" s="68"/>
      <c r="E76" s="68"/>
    </row>
    <row r="77" spans="1:5">
      <c r="A77" s="16"/>
      <c r="B77" s="77"/>
      <c r="C77" s="77"/>
      <c r="D77" s="77"/>
      <c r="E77" s="77"/>
    </row>
    <row r="78" spans="1:5" ht="114.75" customHeight="1">
      <c r="A78" s="16"/>
      <c r="B78" s="68" t="s">
        <v>358</v>
      </c>
      <c r="C78" s="68"/>
      <c r="D78" s="68"/>
      <c r="E78" s="68"/>
    </row>
    <row r="79" spans="1:5" ht="25.5" customHeight="1">
      <c r="A79" s="16"/>
      <c r="B79" s="42" t="s">
        <v>359</v>
      </c>
      <c r="C79" s="42"/>
      <c r="D79" s="42"/>
      <c r="E79" s="42"/>
    </row>
    <row r="80" spans="1:5">
      <c r="A80" s="16"/>
      <c r="B80" s="42"/>
      <c r="C80" s="42"/>
      <c r="D80" s="42"/>
      <c r="E80" s="42"/>
    </row>
    <row r="81" spans="1:5" ht="25.5" customHeight="1">
      <c r="A81" s="16"/>
      <c r="B81" s="42" t="s">
        <v>360</v>
      </c>
      <c r="C81" s="42"/>
      <c r="D81" s="42"/>
      <c r="E81" s="42"/>
    </row>
    <row r="82" spans="1:5">
      <c r="A82" s="16"/>
      <c r="B82" s="42"/>
      <c r="C82" s="42"/>
      <c r="D82" s="42"/>
      <c r="E82" s="42"/>
    </row>
    <row r="83" spans="1:5" ht="51" customHeight="1">
      <c r="A83" s="16"/>
      <c r="B83" s="42" t="s">
        <v>361</v>
      </c>
      <c r="C83" s="42"/>
      <c r="D83" s="42"/>
      <c r="E83" s="42"/>
    </row>
    <row r="84" spans="1:5">
      <c r="A84" s="16"/>
      <c r="B84" s="41"/>
      <c r="C84" s="41"/>
      <c r="D84" s="41"/>
      <c r="E84" s="41"/>
    </row>
    <row r="85" spans="1:5">
      <c r="A85" s="16"/>
      <c r="B85" s="67" t="s">
        <v>362</v>
      </c>
      <c r="C85" s="67"/>
      <c r="D85" s="67"/>
      <c r="E85" s="67"/>
    </row>
    <row r="86" spans="1:5" ht="25.5" customHeight="1">
      <c r="A86" s="16"/>
      <c r="B86" s="42" t="s">
        <v>363</v>
      </c>
      <c r="C86" s="42"/>
      <c r="D86" s="42"/>
      <c r="E86" s="42"/>
    </row>
    <row r="87" spans="1:5" ht="63.75" customHeight="1">
      <c r="A87" s="16"/>
      <c r="B87" s="42" t="s">
        <v>364</v>
      </c>
      <c r="C87" s="42"/>
      <c r="D87" s="42"/>
      <c r="E87" s="42"/>
    </row>
    <row r="88" spans="1:5" ht="25.5" customHeight="1">
      <c r="A88" s="16"/>
      <c r="B88" s="42" t="s">
        <v>365</v>
      </c>
      <c r="C88" s="42"/>
      <c r="D88" s="42"/>
      <c r="E88" s="42"/>
    </row>
    <row r="89" spans="1:5">
      <c r="A89" s="16"/>
      <c r="B89" s="44"/>
      <c r="C89" s="44"/>
      <c r="D89" s="44"/>
      <c r="E89" s="44"/>
    </row>
    <row r="90" spans="1:5">
      <c r="A90" s="16"/>
      <c r="B90" s="44"/>
      <c r="C90" s="44"/>
      <c r="D90" s="44"/>
      <c r="E90" s="44"/>
    </row>
    <row r="91" spans="1:5">
      <c r="A91" s="16"/>
      <c r="B91" s="44"/>
      <c r="C91" s="44"/>
      <c r="D91" s="44"/>
      <c r="E91" s="44"/>
    </row>
    <row r="92" spans="1:5">
      <c r="A92" s="16"/>
      <c r="B92" s="18"/>
      <c r="C92" s="17"/>
      <c r="D92" s="17"/>
      <c r="E92" s="17"/>
    </row>
    <row r="93" spans="1:5">
      <c r="A93" s="16"/>
      <c r="B93" s="17"/>
      <c r="C93" s="17"/>
      <c r="D93" s="17"/>
      <c r="E93" s="17"/>
    </row>
    <row r="94" spans="1:5">
      <c r="A94" s="16"/>
      <c r="B94" s="17"/>
      <c r="C94" s="17"/>
      <c r="D94" s="35" t="s">
        <v>122</v>
      </c>
      <c r="E94" s="35"/>
    </row>
    <row r="95" spans="1:5" ht="15.75" thickBot="1">
      <c r="A95" s="16"/>
      <c r="B95" s="17"/>
      <c r="C95" s="51"/>
      <c r="D95" s="63" t="s">
        <v>123</v>
      </c>
      <c r="E95" s="63"/>
    </row>
    <row r="96" spans="1:5" ht="16.5" thickTop="1" thickBot="1">
      <c r="A96" s="16"/>
      <c r="B96" s="17"/>
      <c r="C96" s="17"/>
      <c r="D96" s="37">
        <v>2014</v>
      </c>
      <c r="E96" s="37"/>
    </row>
    <row r="97" spans="1:5" ht="15.75" thickTop="1">
      <c r="A97" s="16"/>
      <c r="B97" s="22" t="s">
        <v>366</v>
      </c>
      <c r="C97" s="23"/>
      <c r="D97" s="38" t="s">
        <v>126</v>
      </c>
      <c r="E97" s="39" t="s">
        <v>367</v>
      </c>
    </row>
    <row r="98" spans="1:5">
      <c r="A98" s="16"/>
      <c r="B98" s="14" t="s">
        <v>368</v>
      </c>
      <c r="C98" s="17"/>
      <c r="D98" s="17"/>
      <c r="E98" s="24" t="s">
        <v>369</v>
      </c>
    </row>
    <row r="99" spans="1:5" ht="15.75" thickBot="1">
      <c r="A99" s="16"/>
      <c r="B99" s="22" t="s">
        <v>370</v>
      </c>
      <c r="C99" s="23"/>
      <c r="D99" s="47"/>
      <c r="E99" s="48" t="s">
        <v>371</v>
      </c>
    </row>
    <row r="100" spans="1:5" ht="15.75" thickBot="1">
      <c r="A100" s="16"/>
      <c r="B100" s="14" t="s">
        <v>372</v>
      </c>
      <c r="C100" s="17"/>
      <c r="D100" s="74"/>
      <c r="E100" s="50" t="s">
        <v>373</v>
      </c>
    </row>
    <row r="101" spans="1:5" ht="15.75" thickTop="1">
      <c r="A101" s="16"/>
      <c r="B101" s="42"/>
      <c r="C101" s="42"/>
      <c r="D101" s="42"/>
      <c r="E101" s="42"/>
    </row>
    <row r="102" spans="1:5">
      <c r="A102" s="16"/>
      <c r="B102" s="42"/>
      <c r="C102" s="42"/>
      <c r="D102" s="42"/>
      <c r="E102" s="42"/>
    </row>
    <row r="103" spans="1:5">
      <c r="A103" s="16"/>
      <c r="B103" s="44"/>
      <c r="C103" s="44"/>
      <c r="D103" s="44"/>
      <c r="E103" s="44"/>
    </row>
    <row r="104" spans="1:5">
      <c r="A104" s="16"/>
      <c r="B104" s="45"/>
      <c r="C104" s="45"/>
      <c r="D104" s="45"/>
      <c r="E104" s="45"/>
    </row>
  </sheetData>
  <mergeCells count="59">
    <mergeCell ref="B104:E104"/>
    <mergeCell ref="B89:E89"/>
    <mergeCell ref="B90:E90"/>
    <mergeCell ref="B91:E91"/>
    <mergeCell ref="B101:E101"/>
    <mergeCell ref="B102:E102"/>
    <mergeCell ref="B103:E103"/>
    <mergeCell ref="B83:E83"/>
    <mergeCell ref="B84:E84"/>
    <mergeCell ref="B85:E85"/>
    <mergeCell ref="B86:E86"/>
    <mergeCell ref="B87:E87"/>
    <mergeCell ref="B88:E88"/>
    <mergeCell ref="B77:E77"/>
    <mergeCell ref="B78:E78"/>
    <mergeCell ref="B79:E79"/>
    <mergeCell ref="B80:E80"/>
    <mergeCell ref="B81:E81"/>
    <mergeCell ref="B82:E82"/>
    <mergeCell ref="B57:E57"/>
    <mergeCell ref="B58:E58"/>
    <mergeCell ref="B59:E59"/>
    <mergeCell ref="B74:E74"/>
    <mergeCell ref="B75:E75"/>
    <mergeCell ref="B76:E76"/>
    <mergeCell ref="B51:E51"/>
    <mergeCell ref="B52:E52"/>
    <mergeCell ref="B53:E53"/>
    <mergeCell ref="B54:E54"/>
    <mergeCell ref="B55:E55"/>
    <mergeCell ref="B56:E56"/>
    <mergeCell ref="B33:E33"/>
    <mergeCell ref="B34:E34"/>
    <mergeCell ref="B47:E47"/>
    <mergeCell ref="B48:E48"/>
    <mergeCell ref="B49:E49"/>
    <mergeCell ref="B50:E50"/>
    <mergeCell ref="B27:E27"/>
    <mergeCell ref="B28:E28"/>
    <mergeCell ref="B29:E29"/>
    <mergeCell ref="B30:E30"/>
    <mergeCell ref="B31:E31"/>
    <mergeCell ref="B32:E32"/>
    <mergeCell ref="B6:E6"/>
    <mergeCell ref="B7:E7"/>
    <mergeCell ref="B8:E8"/>
    <mergeCell ref="B9:E9"/>
    <mergeCell ref="B25:E25"/>
    <mergeCell ref="B26:E26"/>
    <mergeCell ref="D94:E94"/>
    <mergeCell ref="D95:E95"/>
    <mergeCell ref="D96:E96"/>
    <mergeCell ref="A1:A2"/>
    <mergeCell ref="B1:E1"/>
    <mergeCell ref="B2:E2"/>
    <mergeCell ref="B3:E3"/>
    <mergeCell ref="A4:A104"/>
    <mergeCell ref="B4:E4"/>
    <mergeCell ref="B5:E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2.5703125" bestFit="1" customWidth="1"/>
    <col min="2" max="2" width="36.5703125" bestFit="1" customWidth="1"/>
  </cols>
  <sheetData>
    <row r="1" spans="1:2">
      <c r="A1" s="8" t="s">
        <v>374</v>
      </c>
      <c r="B1" s="1" t="s">
        <v>1</v>
      </c>
    </row>
    <row r="2" spans="1:2">
      <c r="A2" s="8"/>
      <c r="B2" s="1" t="s">
        <v>2</v>
      </c>
    </row>
    <row r="3" spans="1:2">
      <c r="A3" s="4" t="s">
        <v>375</v>
      </c>
      <c r="B3" s="5"/>
    </row>
    <row r="4" spans="1:2">
      <c r="A4" s="16" t="s">
        <v>374</v>
      </c>
      <c r="B4" s="11" t="s">
        <v>376</v>
      </c>
    </row>
    <row r="5" spans="1:2">
      <c r="A5" s="16"/>
      <c r="B5" s="12"/>
    </row>
    <row r="6" spans="1:2" ht="179.25">
      <c r="A6" s="16"/>
      <c r="B6" s="12" t="s">
        <v>377</v>
      </c>
    </row>
    <row r="7" spans="1:2">
      <c r="A7" s="16"/>
      <c r="B7" s="12"/>
    </row>
    <row r="8" spans="1:2">
      <c r="A8" s="16"/>
      <c r="B8" s="11"/>
    </row>
    <row r="9" spans="1:2">
      <c r="A9" s="16"/>
      <c r="B9" s="15"/>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workbookViewId="0"/>
  </sheetViews>
  <sheetFormatPr defaultRowHeight="15"/>
  <cols>
    <col min="1" max="1" width="30.140625" bestFit="1" customWidth="1"/>
    <col min="2" max="2" width="36.5703125" customWidth="1"/>
    <col min="3" max="3" width="4.28515625" customWidth="1"/>
    <col min="4" max="4" width="18" customWidth="1"/>
    <col min="5" max="5" width="36.5703125" bestFit="1" customWidth="1"/>
    <col min="6" max="6" width="3.7109375" customWidth="1"/>
    <col min="7" max="7" width="14" customWidth="1"/>
    <col min="8" max="8" width="18.42578125" customWidth="1"/>
    <col min="9" max="9" width="3.7109375" customWidth="1"/>
    <col min="10" max="10" width="14" customWidth="1"/>
    <col min="11" max="11" width="18.42578125" customWidth="1"/>
    <col min="12" max="12" width="3.7109375" customWidth="1"/>
    <col min="13" max="13" width="14" customWidth="1"/>
    <col min="14" max="14" width="18.42578125" customWidth="1"/>
    <col min="15" max="15" width="3.7109375" customWidth="1"/>
    <col min="16" max="16" width="14" customWidth="1"/>
  </cols>
  <sheetData>
    <row r="1" spans="1:16" ht="15" customHeight="1">
      <c r="A1" s="8" t="s">
        <v>378</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4" t="s">
        <v>379</v>
      </c>
      <c r="B3" s="40"/>
      <c r="C3" s="40"/>
      <c r="D3" s="40"/>
      <c r="E3" s="40"/>
      <c r="F3" s="40"/>
      <c r="G3" s="40"/>
      <c r="H3" s="40"/>
      <c r="I3" s="40"/>
      <c r="J3" s="40"/>
      <c r="K3" s="40"/>
      <c r="L3" s="40"/>
      <c r="M3" s="40"/>
      <c r="N3" s="40"/>
      <c r="O3" s="40"/>
      <c r="P3" s="40"/>
    </row>
    <row r="4" spans="1:16">
      <c r="A4" s="16" t="s">
        <v>378</v>
      </c>
      <c r="B4" s="41" t="s">
        <v>380</v>
      </c>
      <c r="C4" s="41"/>
      <c r="D4" s="41"/>
      <c r="E4" s="41"/>
      <c r="F4" s="41"/>
      <c r="G4" s="41"/>
      <c r="H4" s="41"/>
      <c r="I4" s="41"/>
      <c r="J4" s="41"/>
      <c r="K4" s="41"/>
      <c r="L4" s="41"/>
      <c r="M4" s="41"/>
      <c r="N4" s="41"/>
      <c r="O4" s="41"/>
      <c r="P4" s="41"/>
    </row>
    <row r="5" spans="1:16" ht="25.5" customHeight="1">
      <c r="A5" s="16"/>
      <c r="B5" s="42" t="s">
        <v>381</v>
      </c>
      <c r="C5" s="42"/>
      <c r="D5" s="42"/>
      <c r="E5" s="42"/>
      <c r="F5" s="42"/>
      <c r="G5" s="42"/>
      <c r="H5" s="42"/>
      <c r="I5" s="42"/>
      <c r="J5" s="42"/>
      <c r="K5" s="42"/>
      <c r="L5" s="42"/>
      <c r="M5" s="42"/>
      <c r="N5" s="42"/>
      <c r="O5" s="42"/>
      <c r="P5" s="42"/>
    </row>
    <row r="6" spans="1:16">
      <c r="A6" s="16"/>
      <c r="B6" s="42" t="s">
        <v>382</v>
      </c>
      <c r="C6" s="42"/>
      <c r="D6" s="42"/>
      <c r="E6" s="42"/>
      <c r="F6" s="42"/>
      <c r="G6" s="42"/>
      <c r="H6" s="42"/>
      <c r="I6" s="42"/>
      <c r="J6" s="42"/>
      <c r="K6" s="42"/>
      <c r="L6" s="42"/>
      <c r="M6" s="42"/>
      <c r="N6" s="42"/>
      <c r="O6" s="42"/>
      <c r="P6" s="42"/>
    </row>
    <row r="7" spans="1:16">
      <c r="A7" s="16"/>
      <c r="B7" s="42" t="s">
        <v>383</v>
      </c>
      <c r="C7" s="42"/>
      <c r="D7" s="42"/>
      <c r="E7" s="42"/>
      <c r="F7" s="42"/>
      <c r="G7" s="42"/>
      <c r="H7" s="42"/>
      <c r="I7" s="42"/>
      <c r="J7" s="42"/>
      <c r="K7" s="42"/>
      <c r="L7" s="42"/>
      <c r="M7" s="42"/>
      <c r="N7" s="42"/>
      <c r="O7" s="42"/>
      <c r="P7" s="42"/>
    </row>
    <row r="8" spans="1:16">
      <c r="A8" s="16"/>
      <c r="B8" s="42" t="s">
        <v>384</v>
      </c>
      <c r="C8" s="42"/>
      <c r="D8" s="42"/>
      <c r="E8" s="42"/>
      <c r="F8" s="42"/>
      <c r="G8" s="42"/>
      <c r="H8" s="42"/>
      <c r="I8" s="42"/>
      <c r="J8" s="42"/>
      <c r="K8" s="42"/>
      <c r="L8" s="42"/>
      <c r="M8" s="42"/>
      <c r="N8" s="42"/>
      <c r="O8" s="42"/>
      <c r="P8" s="42"/>
    </row>
    <row r="9" spans="1:16">
      <c r="A9" s="16"/>
      <c r="B9" s="42" t="s">
        <v>385</v>
      </c>
      <c r="C9" s="42"/>
      <c r="D9" s="42"/>
      <c r="E9" s="42"/>
      <c r="F9" s="42"/>
      <c r="G9" s="42"/>
      <c r="H9" s="42"/>
      <c r="I9" s="42"/>
      <c r="J9" s="42"/>
      <c r="K9" s="42"/>
      <c r="L9" s="42"/>
      <c r="M9" s="42"/>
      <c r="N9" s="42"/>
      <c r="O9" s="42"/>
      <c r="P9" s="42"/>
    </row>
    <row r="10" spans="1:16">
      <c r="A10" s="16"/>
      <c r="B10" s="42"/>
      <c r="C10" s="42"/>
      <c r="D10" s="42"/>
      <c r="E10" s="42"/>
      <c r="F10" s="42"/>
      <c r="G10" s="42"/>
      <c r="H10" s="42"/>
      <c r="I10" s="42"/>
      <c r="J10" s="42"/>
      <c r="K10" s="42"/>
      <c r="L10" s="42"/>
      <c r="M10" s="42"/>
      <c r="N10" s="42"/>
      <c r="O10" s="42"/>
      <c r="P10" s="42"/>
    </row>
    <row r="11" spans="1:16">
      <c r="A11" s="16"/>
      <c r="B11" s="44"/>
      <c r="C11" s="44"/>
      <c r="D11" s="44"/>
      <c r="E11" s="44"/>
      <c r="F11" s="44"/>
      <c r="G11" s="44"/>
      <c r="H11" s="44"/>
      <c r="I11" s="44"/>
      <c r="J11" s="44"/>
      <c r="K11" s="44"/>
      <c r="L11" s="44"/>
      <c r="M11" s="44"/>
      <c r="N11" s="44"/>
      <c r="O11" s="44"/>
      <c r="P11" s="44"/>
    </row>
    <row r="12" spans="1:16">
      <c r="A12" s="16"/>
      <c r="B12" s="18"/>
      <c r="C12" s="17"/>
      <c r="D12" s="17"/>
      <c r="E12" s="17"/>
      <c r="F12" s="17"/>
      <c r="G12" s="17"/>
      <c r="H12" s="17"/>
      <c r="I12" s="17"/>
      <c r="J12" s="17"/>
      <c r="K12" s="17"/>
      <c r="L12" s="17"/>
      <c r="M12" s="17"/>
      <c r="N12" s="17"/>
      <c r="O12" s="17"/>
      <c r="P12" s="17"/>
    </row>
    <row r="13" spans="1:16">
      <c r="A13" s="16"/>
      <c r="B13" s="17"/>
      <c r="C13" s="17"/>
      <c r="D13" s="17"/>
      <c r="E13" s="17"/>
      <c r="F13" s="17"/>
      <c r="G13" s="17"/>
      <c r="H13" s="17"/>
      <c r="I13" s="17"/>
      <c r="J13" s="17"/>
      <c r="K13" s="17"/>
      <c r="L13" s="17"/>
      <c r="M13" s="17"/>
      <c r="N13" s="17"/>
      <c r="O13" s="17"/>
      <c r="P13" s="17"/>
    </row>
    <row r="14" spans="1:16" ht="15.75" thickBot="1">
      <c r="A14" s="16"/>
      <c r="B14" s="17"/>
      <c r="C14" s="17"/>
      <c r="D14" s="17"/>
      <c r="E14" s="17"/>
      <c r="F14" s="81">
        <v>42094</v>
      </c>
      <c r="G14" s="81"/>
      <c r="H14" s="81"/>
      <c r="I14" s="81"/>
      <c r="J14" s="81"/>
      <c r="K14" s="17"/>
      <c r="L14" s="81">
        <v>42004</v>
      </c>
      <c r="M14" s="81"/>
      <c r="N14" s="81"/>
      <c r="O14" s="81"/>
      <c r="P14" s="81"/>
    </row>
    <row r="15" spans="1:16" ht="16.5" thickTop="1" thickBot="1">
      <c r="A15" s="16"/>
      <c r="B15" s="17"/>
      <c r="C15" s="17"/>
      <c r="D15" s="19" t="s">
        <v>386</v>
      </c>
      <c r="E15" s="17"/>
      <c r="F15" s="37" t="s">
        <v>387</v>
      </c>
      <c r="G15" s="37"/>
      <c r="H15" s="17"/>
      <c r="I15" s="37" t="s">
        <v>388</v>
      </c>
      <c r="J15" s="37"/>
      <c r="K15" s="17"/>
      <c r="L15" s="37" t="s">
        <v>387</v>
      </c>
      <c r="M15" s="37"/>
      <c r="N15" s="17"/>
      <c r="O15" s="37" t="s">
        <v>388</v>
      </c>
      <c r="P15" s="37"/>
    </row>
    <row r="16" spans="1:16" ht="15.75" thickTop="1">
      <c r="A16" s="16"/>
      <c r="B16" s="22" t="s">
        <v>389</v>
      </c>
      <c r="C16" s="23"/>
      <c r="D16" s="78" t="s">
        <v>390</v>
      </c>
      <c r="E16" s="23"/>
      <c r="F16" s="38" t="s">
        <v>126</v>
      </c>
      <c r="G16" s="39" t="s">
        <v>263</v>
      </c>
      <c r="H16" s="23"/>
      <c r="I16" s="38" t="s">
        <v>126</v>
      </c>
      <c r="J16" s="39" t="s">
        <v>391</v>
      </c>
      <c r="K16" s="23"/>
      <c r="L16" s="38" t="s">
        <v>126</v>
      </c>
      <c r="M16" s="39" t="s">
        <v>264</v>
      </c>
      <c r="N16" s="23"/>
      <c r="O16" s="38" t="s">
        <v>126</v>
      </c>
      <c r="P16" s="39" t="s">
        <v>392</v>
      </c>
    </row>
    <row r="17" spans="1:16">
      <c r="A17" s="16"/>
      <c r="B17" s="14" t="s">
        <v>393</v>
      </c>
      <c r="C17" s="17"/>
      <c r="D17" s="79" t="s">
        <v>390</v>
      </c>
      <c r="E17" s="17"/>
      <c r="F17" s="14" t="s">
        <v>126</v>
      </c>
      <c r="G17" s="24" t="s">
        <v>266</v>
      </c>
      <c r="H17" s="17"/>
      <c r="I17" s="14" t="s">
        <v>126</v>
      </c>
      <c r="J17" s="24" t="s">
        <v>266</v>
      </c>
      <c r="K17" s="17"/>
      <c r="L17" s="14" t="s">
        <v>126</v>
      </c>
      <c r="M17" s="24" t="s">
        <v>267</v>
      </c>
      <c r="N17" s="17"/>
      <c r="O17" s="14" t="s">
        <v>126</v>
      </c>
      <c r="P17" s="24" t="s">
        <v>267</v>
      </c>
    </row>
    <row r="18" spans="1:16">
      <c r="A18" s="16"/>
      <c r="B18" s="22" t="s">
        <v>394</v>
      </c>
      <c r="C18" s="23"/>
      <c r="D18" s="80" t="s">
        <v>390</v>
      </c>
      <c r="E18" s="23"/>
      <c r="F18" s="22" t="s">
        <v>126</v>
      </c>
      <c r="G18" s="26" t="s">
        <v>269</v>
      </c>
      <c r="H18" s="23"/>
      <c r="I18" s="22" t="s">
        <v>126</v>
      </c>
      <c r="J18" s="26" t="s">
        <v>395</v>
      </c>
      <c r="K18" s="23"/>
      <c r="L18" s="22" t="s">
        <v>126</v>
      </c>
      <c r="M18" s="26" t="s">
        <v>270</v>
      </c>
      <c r="N18" s="23"/>
      <c r="O18" s="22" t="s">
        <v>126</v>
      </c>
      <c r="P18" s="26" t="s">
        <v>396</v>
      </c>
    </row>
    <row r="19" spans="1:16">
      <c r="A19" s="16"/>
      <c r="B19" s="14" t="s">
        <v>397</v>
      </c>
      <c r="C19" s="17"/>
      <c r="D19" s="79" t="s">
        <v>390</v>
      </c>
      <c r="E19" s="17"/>
      <c r="F19" s="14" t="s">
        <v>126</v>
      </c>
      <c r="G19" s="24" t="s">
        <v>272</v>
      </c>
      <c r="H19" s="17"/>
      <c r="I19" s="14" t="s">
        <v>126</v>
      </c>
      <c r="J19" s="24" t="s">
        <v>272</v>
      </c>
      <c r="K19" s="17"/>
      <c r="L19" s="14" t="s">
        <v>126</v>
      </c>
      <c r="M19" s="24" t="s">
        <v>273</v>
      </c>
      <c r="N19" s="17"/>
      <c r="O19" s="14" t="s">
        <v>126</v>
      </c>
      <c r="P19" s="24" t="s">
        <v>273</v>
      </c>
    </row>
    <row r="20" spans="1:16">
      <c r="A20" s="16"/>
      <c r="B20" s="22" t="s">
        <v>398</v>
      </c>
      <c r="C20" s="23"/>
      <c r="D20" s="80" t="s">
        <v>390</v>
      </c>
      <c r="E20" s="23"/>
      <c r="F20" s="22" t="s">
        <v>126</v>
      </c>
      <c r="G20" s="26" t="s">
        <v>275</v>
      </c>
      <c r="H20" s="23"/>
      <c r="I20" s="22" t="s">
        <v>126</v>
      </c>
      <c r="J20" s="26" t="s">
        <v>275</v>
      </c>
      <c r="K20" s="23"/>
      <c r="L20" s="22" t="s">
        <v>126</v>
      </c>
      <c r="M20" s="26" t="s">
        <v>276</v>
      </c>
      <c r="N20" s="23"/>
      <c r="O20" s="22" t="s">
        <v>126</v>
      </c>
      <c r="P20" s="26" t="s">
        <v>276</v>
      </c>
    </row>
    <row r="21" spans="1:16">
      <c r="A21" s="16"/>
      <c r="B21" s="14" t="s">
        <v>399</v>
      </c>
      <c r="C21" s="17"/>
      <c r="D21" s="79" t="s">
        <v>400</v>
      </c>
      <c r="E21" s="17"/>
      <c r="F21" s="14" t="s">
        <v>126</v>
      </c>
      <c r="G21" s="24" t="s">
        <v>239</v>
      </c>
      <c r="H21" s="17"/>
      <c r="I21" s="14" t="s">
        <v>126</v>
      </c>
      <c r="J21" s="24" t="s">
        <v>239</v>
      </c>
      <c r="K21" s="17"/>
      <c r="L21" s="14" t="s">
        <v>126</v>
      </c>
      <c r="M21" s="24" t="s">
        <v>240</v>
      </c>
      <c r="N21" s="17"/>
      <c r="O21" s="14" t="s">
        <v>126</v>
      </c>
      <c r="P21" s="24" t="s">
        <v>240</v>
      </c>
    </row>
    <row r="22" spans="1:16">
      <c r="A22" s="16"/>
      <c r="B22" s="43"/>
      <c r="C22" s="43"/>
      <c r="D22" s="43"/>
      <c r="E22" s="43"/>
      <c r="F22" s="43"/>
      <c r="G22" s="43"/>
      <c r="H22" s="43"/>
      <c r="I22" s="43"/>
      <c r="J22" s="43"/>
      <c r="K22" s="43"/>
      <c r="L22" s="43"/>
      <c r="M22" s="43"/>
      <c r="N22" s="43"/>
      <c r="O22" s="43"/>
      <c r="P22" s="43"/>
    </row>
    <row r="23" spans="1:16">
      <c r="A23" s="16"/>
      <c r="B23" s="42"/>
      <c r="C23" s="42"/>
      <c r="D23" s="42"/>
      <c r="E23" s="42"/>
      <c r="F23" s="42"/>
      <c r="G23" s="42"/>
      <c r="H23" s="42"/>
      <c r="I23" s="42"/>
      <c r="J23" s="42"/>
      <c r="K23" s="42"/>
      <c r="L23" s="42"/>
      <c r="M23" s="42"/>
      <c r="N23" s="42"/>
      <c r="O23" s="42"/>
      <c r="P23" s="42"/>
    </row>
    <row r="24" spans="1:16" ht="140.25">
      <c r="A24" s="16"/>
      <c r="B24" s="5"/>
      <c r="C24" s="82">
        <v>-1</v>
      </c>
      <c r="D24" s="5"/>
      <c r="E24" s="83" t="s">
        <v>401</v>
      </c>
    </row>
    <row r="25" spans="1:16" ht="25.5">
      <c r="A25" s="16"/>
      <c r="B25" s="5"/>
      <c r="C25" s="82">
        <v>-2</v>
      </c>
      <c r="D25" s="5"/>
      <c r="E25" s="83" t="s">
        <v>402</v>
      </c>
    </row>
    <row r="26" spans="1:16" ht="280.5">
      <c r="A26" s="16"/>
      <c r="B26" s="5"/>
      <c r="C26" s="82">
        <v>-3</v>
      </c>
      <c r="D26" s="5"/>
      <c r="E26" s="84" t="s">
        <v>403</v>
      </c>
    </row>
    <row r="27" spans="1:16">
      <c r="A27" s="16"/>
      <c r="B27" s="68" t="s">
        <v>404</v>
      </c>
      <c r="C27" s="68"/>
      <c r="D27" s="68"/>
      <c r="E27" s="68"/>
      <c r="F27" s="68"/>
      <c r="G27" s="68"/>
      <c r="H27" s="68"/>
      <c r="I27" s="68"/>
      <c r="J27" s="68"/>
      <c r="K27" s="68"/>
      <c r="L27" s="68"/>
      <c r="M27" s="68"/>
      <c r="N27" s="68"/>
      <c r="O27" s="68"/>
      <c r="P27" s="68"/>
    </row>
    <row r="28" spans="1:16">
      <c r="A28" s="16"/>
      <c r="B28" s="45"/>
      <c r="C28" s="45"/>
      <c r="D28" s="45"/>
      <c r="E28" s="45"/>
      <c r="F28" s="45"/>
      <c r="G28" s="45"/>
      <c r="H28" s="45"/>
      <c r="I28" s="45"/>
      <c r="J28" s="45"/>
      <c r="K28" s="45"/>
      <c r="L28" s="45"/>
      <c r="M28" s="45"/>
      <c r="N28" s="45"/>
      <c r="O28" s="45"/>
      <c r="P28" s="45"/>
    </row>
  </sheetData>
  <mergeCells count="23">
    <mergeCell ref="B28:P28"/>
    <mergeCell ref="B9:P9"/>
    <mergeCell ref="B10:P10"/>
    <mergeCell ref="B11:P11"/>
    <mergeCell ref="B22:P22"/>
    <mergeCell ref="B23:P23"/>
    <mergeCell ref="B27:P27"/>
    <mergeCell ref="A1:A2"/>
    <mergeCell ref="B1:P1"/>
    <mergeCell ref="B2:P2"/>
    <mergeCell ref="B3:P3"/>
    <mergeCell ref="A4:A28"/>
    <mergeCell ref="B4:P4"/>
    <mergeCell ref="B5:P5"/>
    <mergeCell ref="B6:P6"/>
    <mergeCell ref="B7:P7"/>
    <mergeCell ref="B8:P8"/>
    <mergeCell ref="F14:J14"/>
    <mergeCell ref="L14:P14"/>
    <mergeCell ref="F15:G15"/>
    <mergeCell ref="I15:J15"/>
    <mergeCell ref="L15:M15"/>
    <mergeCell ref="O15:P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4.7109375" bestFit="1" customWidth="1"/>
    <col min="2" max="2" width="36.5703125" bestFit="1" customWidth="1"/>
  </cols>
  <sheetData>
    <row r="1" spans="1:2">
      <c r="A1" s="8" t="s">
        <v>405</v>
      </c>
      <c r="B1" s="1" t="s">
        <v>1</v>
      </c>
    </row>
    <row r="2" spans="1:2">
      <c r="A2" s="8"/>
      <c r="B2" s="1" t="s">
        <v>2</v>
      </c>
    </row>
    <row r="3" spans="1:2">
      <c r="A3" s="4" t="s">
        <v>406</v>
      </c>
      <c r="B3" s="5"/>
    </row>
    <row r="4" spans="1:2">
      <c r="A4" s="16" t="s">
        <v>405</v>
      </c>
      <c r="B4" s="11" t="s">
        <v>407</v>
      </c>
    </row>
    <row r="5" spans="1:2" ht="166.5">
      <c r="A5" s="16"/>
      <c r="B5" s="12" t="s">
        <v>408</v>
      </c>
    </row>
    <row r="6" spans="1:2" ht="77.25">
      <c r="A6" s="16"/>
      <c r="B6" s="12" t="s">
        <v>409</v>
      </c>
    </row>
    <row r="7" spans="1:2" ht="64.5">
      <c r="A7" s="16"/>
      <c r="B7" s="12" t="s">
        <v>410</v>
      </c>
    </row>
    <row r="8" spans="1:2" ht="77.25">
      <c r="A8" s="16"/>
      <c r="B8" s="12" t="s">
        <v>411</v>
      </c>
    </row>
    <row r="9" spans="1:2">
      <c r="A9" s="16"/>
      <c r="B9" s="12"/>
    </row>
    <row r="10" spans="1:2">
      <c r="A10" s="16"/>
      <c r="B10" s="11"/>
    </row>
    <row r="11" spans="1:2">
      <c r="A11" s="16"/>
      <c r="B11" s="15"/>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27" bestFit="1" customWidth="1"/>
    <col min="2" max="2" width="36.5703125" bestFit="1" customWidth="1"/>
    <col min="3" max="3" width="21.28515625" customWidth="1"/>
    <col min="4" max="4" width="4.28515625" customWidth="1"/>
    <col min="5" max="6" width="21.28515625" customWidth="1"/>
    <col min="7" max="7" width="4.28515625" customWidth="1"/>
    <col min="8" max="8" width="21.28515625" customWidth="1"/>
  </cols>
  <sheetData>
    <row r="1" spans="1:8" ht="15" customHeight="1">
      <c r="A1" s="8" t="s">
        <v>412</v>
      </c>
      <c r="B1" s="8" t="s">
        <v>1</v>
      </c>
      <c r="C1" s="8"/>
      <c r="D1" s="8"/>
      <c r="E1" s="8"/>
      <c r="F1" s="8"/>
      <c r="G1" s="8"/>
      <c r="H1" s="8"/>
    </row>
    <row r="2" spans="1:8" ht="15" customHeight="1">
      <c r="A2" s="8"/>
      <c r="B2" s="8" t="s">
        <v>2</v>
      </c>
      <c r="C2" s="8"/>
      <c r="D2" s="8"/>
      <c r="E2" s="8"/>
      <c r="F2" s="8"/>
      <c r="G2" s="8"/>
      <c r="H2" s="8"/>
    </row>
    <row r="3" spans="1:8">
      <c r="A3" s="4" t="s">
        <v>413</v>
      </c>
      <c r="B3" s="40"/>
      <c r="C3" s="40"/>
      <c r="D3" s="40"/>
      <c r="E3" s="40"/>
      <c r="F3" s="40"/>
      <c r="G3" s="40"/>
      <c r="H3" s="40"/>
    </row>
    <row r="4" spans="1:8">
      <c r="A4" s="16" t="s">
        <v>412</v>
      </c>
      <c r="B4" s="41" t="s">
        <v>414</v>
      </c>
      <c r="C4" s="41"/>
      <c r="D4" s="41"/>
      <c r="E4" s="41"/>
      <c r="F4" s="41"/>
      <c r="G4" s="41"/>
      <c r="H4" s="41"/>
    </row>
    <row r="5" spans="1:8" ht="51" customHeight="1">
      <c r="A5" s="16"/>
      <c r="B5" s="42" t="s">
        <v>415</v>
      </c>
      <c r="C5" s="42"/>
      <c r="D5" s="42"/>
      <c r="E5" s="42"/>
      <c r="F5" s="42"/>
      <c r="G5" s="42"/>
      <c r="H5" s="42"/>
    </row>
    <row r="6" spans="1:8" ht="25.5" customHeight="1">
      <c r="A6" s="16"/>
      <c r="B6" s="42" t="s">
        <v>416</v>
      </c>
      <c r="C6" s="42"/>
      <c r="D6" s="42"/>
      <c r="E6" s="42"/>
      <c r="F6" s="42"/>
      <c r="G6" s="42"/>
      <c r="H6" s="42"/>
    </row>
    <row r="7" spans="1:8">
      <c r="A7" s="16"/>
      <c r="B7" s="18"/>
      <c r="C7" s="17"/>
      <c r="D7" s="17"/>
      <c r="E7" s="17"/>
      <c r="F7" s="17"/>
      <c r="G7" s="17"/>
      <c r="H7" s="17"/>
    </row>
    <row r="8" spans="1:8">
      <c r="A8" s="16"/>
      <c r="B8" s="17"/>
      <c r="C8" s="17"/>
      <c r="D8" s="88"/>
      <c r="E8" s="88"/>
      <c r="F8" s="17"/>
      <c r="G8" s="88"/>
      <c r="H8" s="88"/>
    </row>
    <row r="9" spans="1:8">
      <c r="A9" s="16"/>
      <c r="B9" s="17"/>
      <c r="C9" s="17"/>
      <c r="D9" s="35" t="s">
        <v>122</v>
      </c>
      <c r="E9" s="35"/>
      <c r="F9" s="35"/>
      <c r="G9" s="35"/>
      <c r="H9" s="35"/>
    </row>
    <row r="10" spans="1:8" ht="15.75" thickBot="1">
      <c r="A10" s="16"/>
      <c r="B10" s="17"/>
      <c r="C10" s="17"/>
      <c r="D10" s="63" t="s">
        <v>123</v>
      </c>
      <c r="E10" s="63"/>
      <c r="F10" s="63"/>
      <c r="G10" s="63"/>
      <c r="H10" s="63"/>
    </row>
    <row r="11" spans="1:8" ht="16.5" thickTop="1" thickBot="1">
      <c r="A11" s="16"/>
      <c r="B11" s="17"/>
      <c r="C11" s="17"/>
      <c r="D11" s="37">
        <v>2015</v>
      </c>
      <c r="E11" s="37"/>
      <c r="F11" s="85"/>
      <c r="G11" s="37">
        <v>2014</v>
      </c>
      <c r="H11" s="37"/>
    </row>
    <row r="12" spans="1:8" ht="15.75" thickTop="1">
      <c r="A12" s="16"/>
      <c r="B12" s="70" t="s">
        <v>417</v>
      </c>
      <c r="C12" s="23"/>
      <c r="D12" s="86"/>
      <c r="E12" s="86"/>
      <c r="F12" s="23"/>
      <c r="G12" s="86"/>
      <c r="H12" s="86"/>
    </row>
    <row r="13" spans="1:8">
      <c r="A13" s="16"/>
      <c r="B13" s="14" t="s">
        <v>75</v>
      </c>
      <c r="C13" s="17"/>
      <c r="D13" s="14" t="s">
        <v>126</v>
      </c>
      <c r="E13" s="24" t="s">
        <v>418</v>
      </c>
      <c r="F13" s="17"/>
      <c r="G13" s="14" t="s">
        <v>126</v>
      </c>
      <c r="H13" s="24" t="s">
        <v>419</v>
      </c>
    </row>
    <row r="14" spans="1:8" ht="27" thickBot="1">
      <c r="A14" s="16"/>
      <c r="B14" s="22" t="s">
        <v>420</v>
      </c>
      <c r="C14" s="23"/>
      <c r="D14" s="47"/>
      <c r="E14" s="48">
        <v>-185</v>
      </c>
      <c r="F14" s="23"/>
      <c r="G14" s="23"/>
      <c r="H14" s="48">
        <v>-36</v>
      </c>
    </row>
    <row r="15" spans="1:8" ht="15.75" thickBot="1">
      <c r="A15" s="16"/>
      <c r="B15" s="14" t="s">
        <v>421</v>
      </c>
      <c r="C15" s="17"/>
      <c r="D15" s="49" t="s">
        <v>126</v>
      </c>
      <c r="E15" s="50" t="s">
        <v>422</v>
      </c>
      <c r="F15" s="17"/>
      <c r="G15" s="87" t="s">
        <v>126</v>
      </c>
      <c r="H15" s="50" t="s">
        <v>423</v>
      </c>
    </row>
    <row r="16" spans="1:8" ht="15.75" thickTop="1">
      <c r="A16" s="16"/>
      <c r="B16" s="70" t="s">
        <v>424</v>
      </c>
      <c r="C16" s="23"/>
      <c r="D16" s="72"/>
      <c r="E16" s="72"/>
      <c r="F16" s="23"/>
      <c r="G16" s="72"/>
      <c r="H16" s="72"/>
    </row>
    <row r="17" spans="1:8" ht="26.25">
      <c r="A17" s="16"/>
      <c r="B17" s="14" t="s">
        <v>425</v>
      </c>
      <c r="C17" s="17"/>
      <c r="D17" s="17"/>
      <c r="E17" s="24" t="s">
        <v>426</v>
      </c>
      <c r="F17" s="17"/>
      <c r="G17" s="17"/>
      <c r="H17" s="24" t="s">
        <v>427</v>
      </c>
    </row>
    <row r="18" spans="1:8">
      <c r="A18" s="16"/>
      <c r="B18" s="22" t="s">
        <v>428</v>
      </c>
      <c r="C18" s="23"/>
      <c r="D18" s="22" t="s">
        <v>126</v>
      </c>
      <c r="E18" s="26" t="s">
        <v>429</v>
      </c>
      <c r="F18" s="23"/>
      <c r="G18" s="22" t="s">
        <v>126</v>
      </c>
      <c r="H18" s="26" t="s">
        <v>430</v>
      </c>
    </row>
    <row r="19" spans="1:8">
      <c r="A19" s="16"/>
      <c r="B19" s="43"/>
      <c r="C19" s="43"/>
      <c r="D19" s="43"/>
      <c r="E19" s="43"/>
      <c r="F19" s="43"/>
      <c r="G19" s="43"/>
      <c r="H19" s="43"/>
    </row>
    <row r="20" spans="1:8">
      <c r="A20" s="16"/>
      <c r="B20" s="43"/>
      <c r="C20" s="43"/>
      <c r="D20" s="43"/>
      <c r="E20" s="43"/>
      <c r="F20" s="43"/>
      <c r="G20" s="43"/>
      <c r="H20" s="43"/>
    </row>
    <row r="21" spans="1:8">
      <c r="A21" s="16"/>
      <c r="B21" s="45"/>
      <c r="C21" s="45"/>
      <c r="D21" s="45"/>
      <c r="E21" s="45"/>
      <c r="F21" s="45"/>
      <c r="G21" s="45"/>
      <c r="H21" s="45"/>
    </row>
  </sheetData>
  <mergeCells count="17">
    <mergeCell ref="B21:H21"/>
    <mergeCell ref="A1:A2"/>
    <mergeCell ref="B1:H1"/>
    <mergeCell ref="B2:H2"/>
    <mergeCell ref="B3:H3"/>
    <mergeCell ref="A4:A21"/>
    <mergeCell ref="B4:H4"/>
    <mergeCell ref="B5:H5"/>
    <mergeCell ref="B6:H6"/>
    <mergeCell ref="B19:H19"/>
    <mergeCell ref="B20:H20"/>
    <mergeCell ref="D8:E8"/>
    <mergeCell ref="G8:H8"/>
    <mergeCell ref="D9:H9"/>
    <mergeCell ref="D10:H10"/>
    <mergeCell ref="D11:E11"/>
    <mergeCell ref="G11: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8" t="s">
        <v>431</v>
      </c>
      <c r="B1" s="1" t="s">
        <v>1</v>
      </c>
    </row>
    <row r="2" spans="1:2">
      <c r="A2" s="8"/>
      <c r="B2" s="1" t="s">
        <v>2</v>
      </c>
    </row>
    <row r="3" spans="1:2" ht="30">
      <c r="A3" s="4" t="s">
        <v>432</v>
      </c>
      <c r="B3" s="5"/>
    </row>
    <row r="4" spans="1:2">
      <c r="A4" s="16" t="s">
        <v>431</v>
      </c>
      <c r="B4" s="11" t="s">
        <v>433</v>
      </c>
    </row>
    <row r="5" spans="1:2">
      <c r="A5" s="16"/>
      <c r="B5" s="11" t="s">
        <v>434</v>
      </c>
    </row>
    <row r="6" spans="1:2" ht="115.5">
      <c r="A6" s="16"/>
      <c r="B6" s="12" t="s">
        <v>435</v>
      </c>
    </row>
    <row r="7" spans="1:2">
      <c r="A7" s="16"/>
      <c r="B7" s="11" t="s">
        <v>436</v>
      </c>
    </row>
    <row r="8" spans="1:2" ht="204.75">
      <c r="A8" s="16"/>
      <c r="B8" s="12" t="s">
        <v>437</v>
      </c>
    </row>
    <row r="9" spans="1:2">
      <c r="A9" s="16"/>
      <c r="B9" s="12"/>
    </row>
    <row r="10" spans="1:2" ht="64.5">
      <c r="A10" s="16"/>
      <c r="B10" s="14" t="s">
        <v>438</v>
      </c>
    </row>
    <row r="11" spans="1:2">
      <c r="A11" s="16"/>
      <c r="B11" s="12"/>
    </row>
    <row r="12" spans="1:2">
      <c r="A12" s="16"/>
      <c r="B12" s="11"/>
    </row>
    <row r="13" spans="1:2">
      <c r="A13" s="16"/>
      <c r="B13" s="15"/>
    </row>
  </sheetData>
  <mergeCells count="2">
    <mergeCell ref="A1:A2"/>
    <mergeCell ref="A4: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8" t="s">
        <v>2</v>
      </c>
      <c r="C1" s="8" t="s">
        <v>22</v>
      </c>
    </row>
    <row r="2" spans="1:3" ht="30">
      <c r="A2" s="1" t="s">
        <v>21</v>
      </c>
      <c r="B2" s="8"/>
      <c r="C2" s="8"/>
    </row>
    <row r="3" spans="1:3">
      <c r="A3" s="4" t="s">
        <v>23</v>
      </c>
      <c r="B3" s="5"/>
      <c r="C3" s="5"/>
    </row>
    <row r="4" spans="1:3">
      <c r="A4" s="3" t="s">
        <v>24</v>
      </c>
      <c r="B4" s="9">
        <v>26647</v>
      </c>
      <c r="C4" s="9">
        <v>33462</v>
      </c>
    </row>
    <row r="5" spans="1:3">
      <c r="A5" s="3" t="s">
        <v>25</v>
      </c>
      <c r="B5" s="7">
        <v>18805</v>
      </c>
      <c r="C5" s="7">
        <v>13799</v>
      </c>
    </row>
    <row r="6" spans="1:3">
      <c r="A6" s="3" t="s">
        <v>26</v>
      </c>
      <c r="B6" s="7">
        <v>599747</v>
      </c>
      <c r="C6" s="7">
        <v>556323</v>
      </c>
    </row>
    <row r="7" spans="1:3">
      <c r="A7" s="3" t="s">
        <v>27</v>
      </c>
      <c r="B7" s="7">
        <v>28203</v>
      </c>
      <c r="C7" s="7">
        <v>28796</v>
      </c>
    </row>
    <row r="8" spans="1:3">
      <c r="A8" s="3" t="s">
        <v>28</v>
      </c>
      <c r="B8" s="7">
        <v>13419</v>
      </c>
      <c r="C8" s="7">
        <v>12471</v>
      </c>
    </row>
    <row r="9" spans="1:3">
      <c r="A9" s="3" t="s">
        <v>29</v>
      </c>
      <c r="B9" s="7">
        <v>1812</v>
      </c>
      <c r="C9" s="7">
        <v>1359</v>
      </c>
    </row>
    <row r="10" spans="1:3">
      <c r="A10" s="3" t="s">
        <v>30</v>
      </c>
      <c r="B10" s="7">
        <v>7543</v>
      </c>
      <c r="C10" s="7">
        <v>8632</v>
      </c>
    </row>
    <row r="11" spans="1:3">
      <c r="A11" s="3" t="s">
        <v>31</v>
      </c>
      <c r="B11" s="7">
        <v>21994</v>
      </c>
      <c r="C11" s="7">
        <v>21137</v>
      </c>
    </row>
    <row r="12" spans="1:3">
      <c r="A12" s="3" t="s">
        <v>32</v>
      </c>
      <c r="B12" s="7">
        <v>718170</v>
      </c>
      <c r="C12" s="7">
        <v>675979</v>
      </c>
    </row>
    <row r="13" spans="1:3">
      <c r="A13" s="4" t="s">
        <v>33</v>
      </c>
      <c r="B13" s="5"/>
      <c r="C13" s="5"/>
    </row>
    <row r="14" spans="1:3">
      <c r="A14" s="3" t="s">
        <v>34</v>
      </c>
      <c r="B14" s="7">
        <v>9483</v>
      </c>
      <c r="C14" s="7">
        <v>17135</v>
      </c>
    </row>
    <row r="15" spans="1:3">
      <c r="A15" s="3" t="s">
        <v>35</v>
      </c>
      <c r="B15" s="7">
        <v>73753</v>
      </c>
      <c r="C15" s="7">
        <v>64029</v>
      </c>
    </row>
    <row r="16" spans="1:3" ht="30">
      <c r="A16" s="3" t="s">
        <v>36</v>
      </c>
      <c r="B16" s="7">
        <v>262321</v>
      </c>
      <c r="C16" s="7">
        <v>229610</v>
      </c>
    </row>
    <row r="17" spans="1:3">
      <c r="A17" s="3" t="s">
        <v>37</v>
      </c>
      <c r="B17" s="7">
        <v>345557</v>
      </c>
      <c r="C17" s="7">
        <v>310774</v>
      </c>
    </row>
    <row r="18" spans="1:3">
      <c r="A18" s="4" t="s">
        <v>38</v>
      </c>
      <c r="B18" s="5"/>
      <c r="C18" s="5"/>
    </row>
    <row r="19" spans="1:3" ht="45">
      <c r="A19" s="3" t="s">
        <v>39</v>
      </c>
      <c r="B19" s="5" t="s">
        <v>40</v>
      </c>
      <c r="C19" s="5" t="s">
        <v>40</v>
      </c>
    </row>
    <row r="20" spans="1:3" ht="75">
      <c r="A20" s="3" t="s">
        <v>41</v>
      </c>
      <c r="B20" s="5">
        <v>214</v>
      </c>
      <c r="C20" s="5">
        <v>209</v>
      </c>
    </row>
    <row r="21" spans="1:3">
      <c r="A21" s="3" t="s">
        <v>42</v>
      </c>
      <c r="B21" s="7">
        <v>337625</v>
      </c>
      <c r="C21" s="7">
        <v>336573</v>
      </c>
    </row>
    <row r="22" spans="1:3">
      <c r="A22" s="3" t="s">
        <v>43</v>
      </c>
      <c r="B22" s="7">
        <v>34774</v>
      </c>
      <c r="C22" s="7">
        <v>28423</v>
      </c>
    </row>
    <row r="23" spans="1:3">
      <c r="A23" s="3" t="s">
        <v>44</v>
      </c>
      <c r="B23" s="7">
        <v>372613</v>
      </c>
      <c r="C23" s="7">
        <v>365205</v>
      </c>
    </row>
    <row r="24" spans="1:3" ht="30">
      <c r="A24" s="3" t="s">
        <v>45</v>
      </c>
      <c r="B24" s="9">
        <v>718170</v>
      </c>
      <c r="C24" s="9">
        <v>675979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9"/>
  <sheetViews>
    <sheetView showGridLines="0" workbookViewId="0"/>
  </sheetViews>
  <sheetFormatPr defaultRowHeight="15"/>
  <cols>
    <col min="1" max="2" width="36.5703125" bestFit="1" customWidth="1"/>
    <col min="3" max="3" width="27.140625" customWidth="1"/>
    <col min="4" max="4" width="5.42578125" customWidth="1"/>
    <col min="5" max="5" width="20.7109375" customWidth="1"/>
    <col min="6" max="6" width="27.140625" customWidth="1"/>
    <col min="7" max="7" width="5.42578125" customWidth="1"/>
    <col min="8" max="8" width="20.7109375" customWidth="1"/>
    <col min="9" max="9" width="27.140625" customWidth="1"/>
    <col min="10" max="10" width="5.42578125" customWidth="1"/>
    <col min="11" max="11" width="9.7109375" customWidth="1"/>
    <col min="12" max="12" width="27.140625" customWidth="1"/>
    <col min="13" max="13" width="5.42578125" customWidth="1"/>
    <col min="14" max="14" width="21.140625" customWidth="1"/>
    <col min="15" max="15" width="27.140625" customWidth="1"/>
    <col min="16" max="16" width="5.42578125" customWidth="1"/>
    <col min="17" max="17" width="20.7109375" customWidth="1"/>
  </cols>
  <sheetData>
    <row r="1" spans="1:17" ht="15" customHeight="1">
      <c r="A1" s="8" t="s">
        <v>439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440</v>
      </c>
      <c r="B3" s="40"/>
      <c r="C3" s="40"/>
      <c r="D3" s="40"/>
      <c r="E3" s="40"/>
      <c r="F3" s="40"/>
      <c r="G3" s="40"/>
      <c r="H3" s="40"/>
      <c r="I3" s="40"/>
      <c r="J3" s="40"/>
      <c r="K3" s="40"/>
      <c r="L3" s="40"/>
      <c r="M3" s="40"/>
      <c r="N3" s="40"/>
      <c r="O3" s="40"/>
      <c r="P3" s="40"/>
      <c r="Q3" s="40"/>
    </row>
    <row r="4" spans="1:17">
      <c r="A4" s="16" t="s">
        <v>439</v>
      </c>
      <c r="B4" s="41" t="s">
        <v>441</v>
      </c>
      <c r="C4" s="41"/>
      <c r="D4" s="41"/>
      <c r="E4" s="41"/>
      <c r="F4" s="41"/>
      <c r="G4" s="41"/>
      <c r="H4" s="41"/>
      <c r="I4" s="41"/>
      <c r="J4" s="41"/>
      <c r="K4" s="41"/>
      <c r="L4" s="41"/>
      <c r="M4" s="41"/>
      <c r="N4" s="41"/>
      <c r="O4" s="41"/>
      <c r="P4" s="41"/>
      <c r="Q4" s="41"/>
    </row>
    <row r="5" spans="1:17" ht="25.5" customHeight="1">
      <c r="A5" s="16"/>
      <c r="B5" s="42" t="s">
        <v>442</v>
      </c>
      <c r="C5" s="42"/>
      <c r="D5" s="42"/>
      <c r="E5" s="42"/>
      <c r="F5" s="42"/>
      <c r="G5" s="42"/>
      <c r="H5" s="42"/>
      <c r="I5" s="42"/>
      <c r="J5" s="42"/>
      <c r="K5" s="42"/>
      <c r="L5" s="42"/>
      <c r="M5" s="42"/>
      <c r="N5" s="42"/>
      <c r="O5" s="42"/>
      <c r="P5" s="42"/>
      <c r="Q5" s="42"/>
    </row>
    <row r="6" spans="1:17" ht="89.25" customHeight="1">
      <c r="A6" s="16"/>
      <c r="B6" s="42" t="s">
        <v>443</v>
      </c>
      <c r="C6" s="42"/>
      <c r="D6" s="42"/>
      <c r="E6" s="42"/>
      <c r="F6" s="42"/>
      <c r="G6" s="42"/>
      <c r="H6" s="42"/>
      <c r="I6" s="42"/>
      <c r="J6" s="42"/>
      <c r="K6" s="42"/>
      <c r="L6" s="42"/>
      <c r="M6" s="42"/>
      <c r="N6" s="42"/>
      <c r="O6" s="42"/>
      <c r="P6" s="42"/>
      <c r="Q6" s="42"/>
    </row>
    <row r="7" spans="1:17">
      <c r="A7" s="16"/>
      <c r="B7" s="42" t="s">
        <v>444</v>
      </c>
      <c r="C7" s="42"/>
      <c r="D7" s="42"/>
      <c r="E7" s="42"/>
      <c r="F7" s="42"/>
      <c r="G7" s="42"/>
      <c r="H7" s="42"/>
      <c r="I7" s="42"/>
      <c r="J7" s="42"/>
      <c r="K7" s="42"/>
      <c r="L7" s="42"/>
      <c r="M7" s="42"/>
      <c r="N7" s="42"/>
      <c r="O7" s="42"/>
      <c r="P7" s="42"/>
      <c r="Q7" s="42"/>
    </row>
    <row r="8" spans="1:17" ht="25.5" customHeight="1">
      <c r="A8" s="16"/>
      <c r="B8" s="68" t="s">
        <v>282</v>
      </c>
      <c r="C8" s="68"/>
      <c r="D8" s="68"/>
      <c r="E8" s="68"/>
      <c r="F8" s="68"/>
      <c r="G8" s="68"/>
      <c r="H8" s="68"/>
      <c r="I8" s="68"/>
      <c r="J8" s="68"/>
      <c r="K8" s="68"/>
      <c r="L8" s="68"/>
      <c r="M8" s="68"/>
      <c r="N8" s="68"/>
      <c r="O8" s="68"/>
      <c r="P8" s="68"/>
      <c r="Q8" s="68"/>
    </row>
    <row r="9" spans="1:17">
      <c r="A9" s="16"/>
      <c r="B9" s="42" t="s">
        <v>445</v>
      </c>
      <c r="C9" s="42"/>
      <c r="D9" s="42"/>
      <c r="E9" s="42"/>
      <c r="F9" s="42"/>
      <c r="G9" s="42"/>
      <c r="H9" s="42"/>
      <c r="I9" s="42"/>
      <c r="J9" s="42"/>
      <c r="K9" s="42"/>
      <c r="L9" s="42"/>
      <c r="M9" s="42"/>
      <c r="N9" s="42"/>
      <c r="O9" s="42"/>
      <c r="P9" s="42"/>
      <c r="Q9" s="42"/>
    </row>
    <row r="10" spans="1:17">
      <c r="A10" s="16"/>
      <c r="B10" s="40"/>
      <c r="C10" s="40"/>
      <c r="D10" s="40"/>
      <c r="E10" s="40"/>
      <c r="F10" s="40"/>
      <c r="G10" s="40"/>
      <c r="H10" s="40"/>
      <c r="I10" s="40"/>
      <c r="J10" s="40"/>
      <c r="K10" s="40"/>
      <c r="L10" s="40"/>
      <c r="M10" s="40"/>
      <c r="N10" s="40"/>
      <c r="O10" s="40"/>
      <c r="P10" s="40"/>
      <c r="Q10" s="40"/>
    </row>
    <row r="11" spans="1:17">
      <c r="A11" s="16"/>
      <c r="B11" s="115"/>
      <c r="C11" s="115"/>
      <c r="D11" s="115"/>
      <c r="E11" s="115"/>
      <c r="F11" s="115"/>
      <c r="G11" s="115"/>
      <c r="H11" s="115"/>
      <c r="I11" s="115"/>
      <c r="J11" s="115"/>
      <c r="K11" s="115"/>
      <c r="L11" s="115"/>
      <c r="M11" s="115"/>
      <c r="N11" s="115"/>
      <c r="O11" s="115"/>
      <c r="P11" s="115"/>
      <c r="Q11" s="115"/>
    </row>
    <row r="12" spans="1:17">
      <c r="A12" s="16"/>
      <c r="B12" s="18"/>
      <c r="C12" s="17"/>
      <c r="D12" s="17"/>
      <c r="E12" s="17"/>
      <c r="F12" s="17"/>
      <c r="G12" s="17"/>
      <c r="H12" s="17"/>
      <c r="I12" s="17"/>
      <c r="J12" s="17"/>
      <c r="K12" s="17"/>
      <c r="L12" s="17"/>
      <c r="M12" s="17"/>
      <c r="N12" s="17"/>
      <c r="O12" s="17"/>
      <c r="P12" s="17"/>
      <c r="Q12" s="17"/>
    </row>
    <row r="13" spans="1:17">
      <c r="A13" s="16"/>
      <c r="B13" s="17"/>
      <c r="C13" s="17"/>
      <c r="D13" s="17"/>
      <c r="E13" s="17"/>
      <c r="F13" s="17"/>
      <c r="G13" s="17"/>
      <c r="H13" s="17"/>
      <c r="I13" s="17"/>
      <c r="J13" s="17"/>
      <c r="K13" s="17"/>
      <c r="L13" s="17"/>
      <c r="M13" s="17"/>
      <c r="N13" s="17"/>
      <c r="O13" s="17"/>
      <c r="P13" s="17"/>
      <c r="Q13" s="17"/>
    </row>
    <row r="14" spans="1:17">
      <c r="A14" s="16"/>
      <c r="B14" s="17"/>
      <c r="C14" s="17"/>
      <c r="D14" s="35" t="s">
        <v>446</v>
      </c>
      <c r="E14" s="35"/>
      <c r="F14" s="35"/>
      <c r="G14" s="35"/>
      <c r="H14" s="35"/>
      <c r="I14" s="35"/>
      <c r="J14" s="35"/>
      <c r="K14" s="35"/>
      <c r="L14" s="35"/>
      <c r="M14" s="35"/>
      <c r="N14" s="35"/>
      <c r="O14" s="35"/>
      <c r="P14" s="35"/>
      <c r="Q14" s="35"/>
    </row>
    <row r="15" spans="1:17" ht="15.75" thickBot="1">
      <c r="A15" s="16"/>
      <c r="B15" s="17"/>
      <c r="C15" s="17"/>
      <c r="D15" s="95" t="s">
        <v>447</v>
      </c>
      <c r="E15" s="95"/>
      <c r="F15" s="95"/>
      <c r="G15" s="95"/>
      <c r="H15" s="95"/>
      <c r="I15" s="95"/>
      <c r="J15" s="95"/>
      <c r="K15" s="95"/>
      <c r="L15" s="95"/>
      <c r="M15" s="95"/>
      <c r="N15" s="95"/>
      <c r="O15" s="95"/>
      <c r="P15" s="95"/>
      <c r="Q15" s="95"/>
    </row>
    <row r="16" spans="1:17">
      <c r="A16" s="16"/>
      <c r="B16" s="17"/>
      <c r="C16" s="17"/>
      <c r="D16" s="17"/>
      <c r="E16" s="17"/>
      <c r="F16" s="17"/>
      <c r="G16" s="96" t="s">
        <v>448</v>
      </c>
      <c r="H16" s="96"/>
      <c r="I16" s="17"/>
      <c r="J16" s="96" t="s">
        <v>449</v>
      </c>
      <c r="K16" s="96"/>
      <c r="L16" s="17"/>
      <c r="M16" s="96" t="s">
        <v>450</v>
      </c>
      <c r="N16" s="96"/>
      <c r="O16" s="17"/>
      <c r="P16" s="96" t="s">
        <v>451</v>
      </c>
      <c r="Q16" s="96"/>
    </row>
    <row r="17" spans="1:17" ht="15.75" thickBot="1">
      <c r="A17" s="16"/>
      <c r="B17" s="17"/>
      <c r="C17" s="17"/>
      <c r="D17" s="95" t="s">
        <v>452</v>
      </c>
      <c r="E17" s="95"/>
      <c r="F17" s="17"/>
      <c r="G17" s="95" t="s">
        <v>453</v>
      </c>
      <c r="H17" s="95"/>
      <c r="I17" s="17"/>
      <c r="J17" s="95" t="s">
        <v>453</v>
      </c>
      <c r="K17" s="95"/>
      <c r="L17" s="17"/>
      <c r="M17" s="95" t="s">
        <v>454</v>
      </c>
      <c r="N17" s="95"/>
      <c r="O17" s="17"/>
      <c r="P17" s="95" t="s">
        <v>452</v>
      </c>
      <c r="Q17" s="95"/>
    </row>
    <row r="18" spans="1:17">
      <c r="A18" s="16"/>
      <c r="B18" s="70" t="s">
        <v>23</v>
      </c>
      <c r="C18" s="23"/>
      <c r="D18" s="86"/>
      <c r="E18" s="86"/>
      <c r="F18" s="23"/>
      <c r="G18" s="86"/>
      <c r="H18" s="86"/>
      <c r="I18" s="23"/>
      <c r="J18" s="86"/>
      <c r="K18" s="86"/>
      <c r="L18" s="23"/>
      <c r="M18" s="86"/>
      <c r="N18" s="86"/>
      <c r="O18" s="23"/>
      <c r="P18" s="86"/>
      <c r="Q18" s="86"/>
    </row>
    <row r="19" spans="1:17">
      <c r="A19" s="16"/>
      <c r="B19" s="14" t="s">
        <v>24</v>
      </c>
      <c r="C19" s="17"/>
      <c r="D19" s="14" t="s">
        <v>126</v>
      </c>
      <c r="E19" s="24" t="s">
        <v>455</v>
      </c>
      <c r="F19" s="17"/>
      <c r="G19" s="14" t="s">
        <v>126</v>
      </c>
      <c r="H19" s="24" t="s">
        <v>456</v>
      </c>
      <c r="I19" s="17"/>
      <c r="J19" s="14" t="s">
        <v>126</v>
      </c>
      <c r="K19" s="25" t="s">
        <v>128</v>
      </c>
      <c r="L19" s="17"/>
      <c r="M19" s="14" t="s">
        <v>126</v>
      </c>
      <c r="N19" s="25" t="s">
        <v>128</v>
      </c>
      <c r="O19" s="17"/>
      <c r="P19" s="14" t="s">
        <v>126</v>
      </c>
      <c r="Q19" s="24" t="s">
        <v>457</v>
      </c>
    </row>
    <row r="20" spans="1:17">
      <c r="A20" s="16"/>
      <c r="B20" s="22" t="s">
        <v>25</v>
      </c>
      <c r="C20" s="23"/>
      <c r="D20" s="23"/>
      <c r="E20" s="26" t="s">
        <v>458</v>
      </c>
      <c r="F20" s="23"/>
      <c r="G20" s="23"/>
      <c r="H20" s="26" t="s">
        <v>459</v>
      </c>
      <c r="I20" s="23"/>
      <c r="J20" s="23"/>
      <c r="K20" s="27" t="s">
        <v>128</v>
      </c>
      <c r="L20" s="23"/>
      <c r="M20" s="23"/>
      <c r="N20" s="27" t="s">
        <v>128</v>
      </c>
      <c r="O20" s="23"/>
      <c r="P20" s="23"/>
      <c r="Q20" s="26" t="s">
        <v>460</v>
      </c>
    </row>
    <row r="21" spans="1:17">
      <c r="A21" s="16"/>
      <c r="B21" s="14" t="s">
        <v>461</v>
      </c>
      <c r="C21" s="17"/>
      <c r="D21" s="17"/>
      <c r="E21" s="24" t="s">
        <v>462</v>
      </c>
      <c r="F21" s="17"/>
      <c r="G21" s="17"/>
      <c r="H21" s="25" t="s">
        <v>128</v>
      </c>
      <c r="I21" s="17"/>
      <c r="J21" s="17"/>
      <c r="K21" s="25" t="s">
        <v>128</v>
      </c>
      <c r="L21" s="17"/>
      <c r="M21" s="17"/>
      <c r="N21" s="89">
        <v>-609424</v>
      </c>
      <c r="O21" s="17"/>
      <c r="P21" s="17"/>
      <c r="Q21" s="25" t="s">
        <v>128</v>
      </c>
    </row>
    <row r="22" spans="1:17">
      <c r="A22" s="16"/>
      <c r="B22" s="22" t="s">
        <v>26</v>
      </c>
      <c r="C22" s="23"/>
      <c r="D22" s="23"/>
      <c r="E22" s="27" t="s">
        <v>128</v>
      </c>
      <c r="F22" s="23"/>
      <c r="G22" s="23"/>
      <c r="H22" s="26" t="s">
        <v>184</v>
      </c>
      <c r="I22" s="23"/>
      <c r="J22" s="23"/>
      <c r="K22" s="27" t="s">
        <v>128</v>
      </c>
      <c r="L22" s="23"/>
      <c r="M22" s="23"/>
      <c r="N22" s="27" t="s">
        <v>128</v>
      </c>
      <c r="O22" s="23"/>
      <c r="P22" s="23"/>
      <c r="Q22" s="26" t="s">
        <v>184</v>
      </c>
    </row>
    <row r="23" spans="1:17">
      <c r="A23" s="16"/>
      <c r="B23" s="14" t="s">
        <v>27</v>
      </c>
      <c r="C23" s="17"/>
      <c r="D23" s="17"/>
      <c r="E23" s="24" t="s">
        <v>463</v>
      </c>
      <c r="F23" s="17"/>
      <c r="G23" s="17"/>
      <c r="H23" s="24" t="s">
        <v>464</v>
      </c>
      <c r="I23" s="17"/>
      <c r="J23" s="17"/>
      <c r="K23" s="25" t="s">
        <v>128</v>
      </c>
      <c r="L23" s="17"/>
      <c r="M23" s="17"/>
      <c r="N23" s="25" t="s">
        <v>128</v>
      </c>
      <c r="O23" s="17"/>
      <c r="P23" s="17"/>
      <c r="Q23" s="24" t="s">
        <v>209</v>
      </c>
    </row>
    <row r="24" spans="1:17">
      <c r="A24" s="16"/>
      <c r="B24" s="22" t="s">
        <v>28</v>
      </c>
      <c r="C24" s="23"/>
      <c r="D24" s="23"/>
      <c r="E24" s="26" t="s">
        <v>465</v>
      </c>
      <c r="F24" s="23"/>
      <c r="G24" s="23"/>
      <c r="H24" s="26" t="s">
        <v>466</v>
      </c>
      <c r="I24" s="23"/>
      <c r="J24" s="23"/>
      <c r="K24" s="27" t="s">
        <v>128</v>
      </c>
      <c r="L24" s="23"/>
      <c r="M24" s="23"/>
      <c r="N24" s="27" t="s">
        <v>128</v>
      </c>
      <c r="O24" s="23"/>
      <c r="P24" s="23"/>
      <c r="Q24" s="26" t="s">
        <v>467</v>
      </c>
    </row>
    <row r="25" spans="1:17">
      <c r="A25" s="16"/>
      <c r="B25" s="14" t="s">
        <v>29</v>
      </c>
      <c r="C25" s="17"/>
      <c r="D25" s="17"/>
      <c r="E25" s="24" t="s">
        <v>468</v>
      </c>
      <c r="F25" s="17"/>
      <c r="G25" s="17"/>
      <c r="H25" s="25" t="s">
        <v>128</v>
      </c>
      <c r="I25" s="17"/>
      <c r="J25" s="17"/>
      <c r="K25" s="25" t="s">
        <v>128</v>
      </c>
      <c r="L25" s="17"/>
      <c r="M25" s="17"/>
      <c r="N25" s="25" t="s">
        <v>128</v>
      </c>
      <c r="O25" s="17"/>
      <c r="P25" s="17"/>
      <c r="Q25" s="24" t="s">
        <v>468</v>
      </c>
    </row>
    <row r="26" spans="1:17">
      <c r="A26" s="16"/>
      <c r="B26" s="22" t="s">
        <v>30</v>
      </c>
      <c r="C26" s="23"/>
      <c r="D26" s="23"/>
      <c r="E26" s="27" t="s">
        <v>128</v>
      </c>
      <c r="F26" s="23"/>
      <c r="G26" s="23"/>
      <c r="H26" s="26" t="s">
        <v>469</v>
      </c>
      <c r="I26" s="23"/>
      <c r="J26" s="23"/>
      <c r="K26" s="27" t="s">
        <v>128</v>
      </c>
      <c r="L26" s="23"/>
      <c r="M26" s="23"/>
      <c r="N26" s="27" t="s">
        <v>128</v>
      </c>
      <c r="O26" s="23"/>
      <c r="P26" s="23"/>
      <c r="Q26" s="26" t="s">
        <v>469</v>
      </c>
    </row>
    <row r="27" spans="1:17" ht="15.75" thickBot="1">
      <c r="A27" s="16"/>
      <c r="B27" s="14" t="s">
        <v>31</v>
      </c>
      <c r="C27" s="17"/>
      <c r="D27" s="28"/>
      <c r="E27" s="30" t="s">
        <v>128</v>
      </c>
      <c r="F27" s="17"/>
      <c r="G27" s="28"/>
      <c r="H27" s="29" t="s">
        <v>470</v>
      </c>
      <c r="I27" s="17"/>
      <c r="J27" s="28"/>
      <c r="K27" s="30" t="s">
        <v>128</v>
      </c>
      <c r="L27" s="17"/>
      <c r="M27" s="28"/>
      <c r="N27" s="30" t="s">
        <v>128</v>
      </c>
      <c r="O27" s="17"/>
      <c r="P27" s="28"/>
      <c r="Q27" s="29" t="s">
        <v>470</v>
      </c>
    </row>
    <row r="28" spans="1:17" ht="15.75" thickBot="1">
      <c r="A28" s="16"/>
      <c r="B28" s="22" t="s">
        <v>166</v>
      </c>
      <c r="C28" s="23"/>
      <c r="D28" s="31" t="s">
        <v>126</v>
      </c>
      <c r="E28" s="32" t="s">
        <v>471</v>
      </c>
      <c r="F28" s="23"/>
      <c r="G28" s="31" t="s">
        <v>126</v>
      </c>
      <c r="H28" s="32" t="s">
        <v>472</v>
      </c>
      <c r="I28" s="23"/>
      <c r="J28" s="31" t="s">
        <v>126</v>
      </c>
      <c r="K28" s="90" t="s">
        <v>128</v>
      </c>
      <c r="L28" s="23"/>
      <c r="M28" s="31" t="s">
        <v>126</v>
      </c>
      <c r="N28" s="91">
        <v>-609424</v>
      </c>
      <c r="O28" s="23"/>
      <c r="P28" s="31" t="s">
        <v>126</v>
      </c>
      <c r="Q28" s="32" t="s">
        <v>167</v>
      </c>
    </row>
    <row r="29" spans="1:17" ht="15.75" thickTop="1">
      <c r="A29" s="16"/>
      <c r="B29" s="13" t="s">
        <v>473</v>
      </c>
      <c r="C29" s="17"/>
      <c r="D29" s="33"/>
      <c r="E29" s="33"/>
      <c r="F29" s="17"/>
      <c r="G29" s="33"/>
      <c r="H29" s="33"/>
      <c r="I29" s="17"/>
      <c r="J29" s="33"/>
      <c r="K29" s="33"/>
      <c r="L29" s="17"/>
      <c r="M29" s="33"/>
      <c r="N29" s="33"/>
      <c r="O29" s="17"/>
      <c r="P29" s="33"/>
      <c r="Q29" s="33"/>
    </row>
    <row r="30" spans="1:17">
      <c r="A30" s="16"/>
      <c r="B30" s="22" t="s">
        <v>33</v>
      </c>
      <c r="C30" s="23"/>
      <c r="D30" s="23"/>
      <c r="E30" s="23"/>
      <c r="F30" s="23"/>
      <c r="G30" s="23"/>
      <c r="H30" s="23"/>
      <c r="I30" s="23"/>
      <c r="J30" s="23"/>
      <c r="K30" s="23"/>
      <c r="L30" s="23"/>
      <c r="M30" s="23"/>
      <c r="N30" s="23"/>
      <c r="O30" s="23"/>
      <c r="P30" s="23"/>
      <c r="Q30" s="23"/>
    </row>
    <row r="31" spans="1:17">
      <c r="A31" s="16"/>
      <c r="B31" s="92" t="s">
        <v>34</v>
      </c>
      <c r="C31" s="17"/>
      <c r="D31" s="14" t="s">
        <v>126</v>
      </c>
      <c r="E31" s="25" t="s">
        <v>128</v>
      </c>
      <c r="F31" s="17"/>
      <c r="G31" s="14" t="s">
        <v>126</v>
      </c>
      <c r="H31" s="24" t="s">
        <v>474</v>
      </c>
      <c r="I31" s="17"/>
      <c r="J31" s="14" t="s">
        <v>126</v>
      </c>
      <c r="K31" s="25" t="s">
        <v>128</v>
      </c>
      <c r="L31" s="17"/>
      <c r="M31" s="14" t="s">
        <v>126</v>
      </c>
      <c r="N31" s="25" t="s">
        <v>128</v>
      </c>
      <c r="O31" s="17"/>
      <c r="P31" s="14" t="s">
        <v>126</v>
      </c>
      <c r="Q31" s="24" t="s">
        <v>474</v>
      </c>
    </row>
    <row r="32" spans="1:17">
      <c r="A32" s="16"/>
      <c r="B32" s="93" t="s">
        <v>35</v>
      </c>
      <c r="C32" s="23"/>
      <c r="D32" s="23"/>
      <c r="E32" s="26" t="s">
        <v>475</v>
      </c>
      <c r="F32" s="23"/>
      <c r="G32" s="23"/>
      <c r="H32" s="26" t="s">
        <v>476</v>
      </c>
      <c r="I32" s="23"/>
      <c r="J32" s="23"/>
      <c r="K32" s="27" t="s">
        <v>128</v>
      </c>
      <c r="L32" s="23"/>
      <c r="M32" s="23"/>
      <c r="N32" s="27" t="s">
        <v>128</v>
      </c>
      <c r="O32" s="23"/>
      <c r="P32" s="23"/>
      <c r="Q32" s="26" t="s">
        <v>244</v>
      </c>
    </row>
    <row r="33" spans="1:17" ht="15.75" thickBot="1">
      <c r="A33" s="16"/>
      <c r="B33" s="92" t="s">
        <v>477</v>
      </c>
      <c r="C33" s="17"/>
      <c r="D33" s="28"/>
      <c r="E33" s="29" t="s">
        <v>478</v>
      </c>
      <c r="F33" s="17"/>
      <c r="G33" s="28"/>
      <c r="H33" s="29" t="s">
        <v>479</v>
      </c>
      <c r="I33" s="17"/>
      <c r="J33" s="28"/>
      <c r="K33" s="30" t="s">
        <v>128</v>
      </c>
      <c r="L33" s="17"/>
      <c r="M33" s="28"/>
      <c r="N33" s="30" t="s">
        <v>128</v>
      </c>
      <c r="O33" s="17"/>
      <c r="P33" s="28"/>
      <c r="Q33" s="29" t="s">
        <v>278</v>
      </c>
    </row>
    <row r="34" spans="1:17">
      <c r="A34" s="16"/>
      <c r="B34" s="22" t="s">
        <v>37</v>
      </c>
      <c r="C34" s="23"/>
      <c r="D34" s="86"/>
      <c r="E34" s="39" t="s">
        <v>480</v>
      </c>
      <c r="F34" s="23"/>
      <c r="G34" s="86"/>
      <c r="H34" s="39" t="s">
        <v>481</v>
      </c>
      <c r="I34" s="23"/>
      <c r="J34" s="86"/>
      <c r="K34" s="94" t="s">
        <v>128</v>
      </c>
      <c r="L34" s="23"/>
      <c r="M34" s="86"/>
      <c r="N34" s="94" t="s">
        <v>128</v>
      </c>
      <c r="O34" s="23"/>
      <c r="P34" s="86"/>
      <c r="Q34" s="39" t="s">
        <v>482</v>
      </c>
    </row>
    <row r="35" spans="1:17" ht="15.75" thickBot="1">
      <c r="A35" s="16"/>
      <c r="B35" s="14" t="s">
        <v>483</v>
      </c>
      <c r="C35" s="17"/>
      <c r="D35" s="28"/>
      <c r="E35" s="29" t="s">
        <v>484</v>
      </c>
      <c r="F35" s="17"/>
      <c r="G35" s="28"/>
      <c r="H35" s="29" t="s">
        <v>462</v>
      </c>
      <c r="I35" s="17"/>
      <c r="J35" s="28"/>
      <c r="K35" s="30" t="s">
        <v>128</v>
      </c>
      <c r="L35" s="17"/>
      <c r="M35" s="28"/>
      <c r="N35" s="34">
        <v>-609424</v>
      </c>
      <c r="O35" s="17"/>
      <c r="P35" s="28"/>
      <c r="Q35" s="29" t="s">
        <v>484</v>
      </c>
    </row>
    <row r="36" spans="1:17" ht="15.75" thickBot="1">
      <c r="A36" s="16"/>
      <c r="B36" s="70" t="s">
        <v>485</v>
      </c>
      <c r="C36" s="23"/>
      <c r="D36" s="31" t="s">
        <v>126</v>
      </c>
      <c r="E36" s="32" t="s">
        <v>471</v>
      </c>
      <c r="F36" s="23"/>
      <c r="G36" s="31" t="s">
        <v>126</v>
      </c>
      <c r="H36" s="32" t="s">
        <v>472</v>
      </c>
      <c r="I36" s="23"/>
      <c r="J36" s="31" t="s">
        <v>126</v>
      </c>
      <c r="K36" s="90" t="s">
        <v>128</v>
      </c>
      <c r="L36" s="23"/>
      <c r="M36" s="31" t="s">
        <v>126</v>
      </c>
      <c r="N36" s="91">
        <v>-609424</v>
      </c>
      <c r="O36" s="23"/>
      <c r="P36" s="31" t="s">
        <v>126</v>
      </c>
      <c r="Q36" s="32" t="s">
        <v>167</v>
      </c>
    </row>
    <row r="37" spans="1:17" ht="15.75" thickTop="1">
      <c r="A37" s="16"/>
      <c r="B37" s="43"/>
      <c r="C37" s="43"/>
      <c r="D37" s="43"/>
      <c r="E37" s="43"/>
      <c r="F37" s="43"/>
      <c r="G37" s="43"/>
      <c r="H37" s="43"/>
      <c r="I37" s="43"/>
      <c r="J37" s="43"/>
      <c r="K37" s="43"/>
      <c r="L37" s="43"/>
      <c r="M37" s="43"/>
      <c r="N37" s="43"/>
      <c r="O37" s="43"/>
      <c r="P37" s="43"/>
      <c r="Q37" s="43"/>
    </row>
    <row r="38" spans="1:17">
      <c r="A38" s="16"/>
      <c r="B38" s="116"/>
      <c r="C38" s="116"/>
      <c r="D38" s="116"/>
      <c r="E38" s="116"/>
      <c r="F38" s="116"/>
      <c r="G38" s="116"/>
      <c r="H38" s="116"/>
      <c r="I38" s="116"/>
      <c r="J38" s="116"/>
      <c r="K38" s="116"/>
      <c r="L38" s="116"/>
      <c r="M38" s="116"/>
      <c r="N38" s="116"/>
      <c r="O38" s="116"/>
      <c r="P38" s="116"/>
      <c r="Q38" s="116"/>
    </row>
    <row r="39" spans="1:17">
      <c r="A39" s="16"/>
      <c r="B39" s="44"/>
      <c r="C39" s="44"/>
      <c r="D39" s="44"/>
      <c r="E39" s="44"/>
      <c r="F39" s="44"/>
      <c r="G39" s="44"/>
      <c r="H39" s="44"/>
      <c r="I39" s="44"/>
      <c r="J39" s="44"/>
      <c r="K39" s="44"/>
      <c r="L39" s="44"/>
      <c r="M39" s="44"/>
      <c r="N39" s="44"/>
      <c r="O39" s="44"/>
      <c r="P39" s="44"/>
      <c r="Q39" s="44"/>
    </row>
    <row r="40" spans="1:17">
      <c r="A40" s="16"/>
      <c r="B40" s="18"/>
      <c r="C40" s="17"/>
      <c r="D40" s="17"/>
      <c r="E40" s="17"/>
      <c r="F40" s="17"/>
      <c r="G40" s="17"/>
      <c r="H40" s="17"/>
      <c r="I40" s="17"/>
      <c r="J40" s="17"/>
      <c r="K40" s="17"/>
      <c r="L40" s="17"/>
      <c r="M40" s="17"/>
      <c r="N40" s="17"/>
      <c r="O40" s="17"/>
      <c r="P40" s="17"/>
      <c r="Q40" s="17"/>
    </row>
    <row r="41" spans="1:17">
      <c r="A41" s="16"/>
      <c r="B41" s="17"/>
      <c r="C41" s="17"/>
      <c r="D41" s="17"/>
      <c r="E41" s="17"/>
      <c r="F41" s="17"/>
      <c r="G41" s="17"/>
      <c r="H41" s="17"/>
      <c r="I41" s="17"/>
      <c r="J41" s="17"/>
      <c r="K41" s="17"/>
      <c r="L41" s="17"/>
      <c r="M41" s="17"/>
      <c r="N41" s="17"/>
      <c r="O41" s="17"/>
      <c r="P41" s="17"/>
      <c r="Q41" s="17"/>
    </row>
    <row r="42" spans="1:17">
      <c r="A42" s="16"/>
      <c r="B42" s="17"/>
      <c r="C42" s="17"/>
      <c r="D42" s="35" t="s">
        <v>446</v>
      </c>
      <c r="E42" s="35"/>
      <c r="F42" s="35"/>
      <c r="G42" s="35"/>
      <c r="H42" s="35"/>
      <c r="I42" s="35"/>
      <c r="J42" s="35"/>
      <c r="K42" s="35"/>
      <c r="L42" s="35"/>
      <c r="M42" s="35"/>
      <c r="N42" s="35"/>
      <c r="O42" s="35"/>
      <c r="P42" s="35"/>
      <c r="Q42" s="35"/>
    </row>
    <row r="43" spans="1:17" ht="15.75" thickBot="1">
      <c r="A43" s="16"/>
      <c r="B43" s="17"/>
      <c r="C43" s="17"/>
      <c r="D43" s="95" t="s">
        <v>486</v>
      </c>
      <c r="E43" s="95"/>
      <c r="F43" s="95"/>
      <c r="G43" s="95"/>
      <c r="H43" s="95"/>
      <c r="I43" s="95"/>
      <c r="J43" s="95"/>
      <c r="K43" s="95"/>
      <c r="L43" s="95"/>
      <c r="M43" s="95"/>
      <c r="N43" s="95"/>
      <c r="O43" s="95"/>
      <c r="P43" s="95"/>
      <c r="Q43" s="95"/>
    </row>
    <row r="44" spans="1:17">
      <c r="A44" s="16"/>
      <c r="B44" s="17"/>
      <c r="C44" s="17"/>
      <c r="D44" s="17"/>
      <c r="E44" s="17"/>
      <c r="F44" s="17"/>
      <c r="G44" s="96" t="s">
        <v>448</v>
      </c>
      <c r="H44" s="96"/>
      <c r="I44" s="17"/>
      <c r="J44" s="96" t="s">
        <v>449</v>
      </c>
      <c r="K44" s="96"/>
      <c r="L44" s="17"/>
      <c r="M44" s="96" t="s">
        <v>450</v>
      </c>
      <c r="N44" s="96"/>
      <c r="O44" s="17"/>
      <c r="P44" s="96" t="s">
        <v>451</v>
      </c>
      <c r="Q44" s="96"/>
    </row>
    <row r="45" spans="1:17" ht="15.75" thickBot="1">
      <c r="A45" s="16"/>
      <c r="B45" s="17"/>
      <c r="C45" s="17"/>
      <c r="D45" s="95" t="s">
        <v>452</v>
      </c>
      <c r="E45" s="95"/>
      <c r="F45" s="17"/>
      <c r="G45" s="95" t="s">
        <v>453</v>
      </c>
      <c r="H45" s="95"/>
      <c r="I45" s="17"/>
      <c r="J45" s="95" t="s">
        <v>453</v>
      </c>
      <c r="K45" s="95"/>
      <c r="L45" s="17"/>
      <c r="M45" s="95" t="s">
        <v>454</v>
      </c>
      <c r="N45" s="95"/>
      <c r="O45" s="17"/>
      <c r="P45" s="95" t="s">
        <v>452</v>
      </c>
      <c r="Q45" s="95"/>
    </row>
    <row r="46" spans="1:17">
      <c r="A46" s="16"/>
      <c r="B46" s="70" t="s">
        <v>23</v>
      </c>
      <c r="C46" s="23"/>
      <c r="D46" s="86"/>
      <c r="E46" s="86"/>
      <c r="F46" s="23"/>
      <c r="G46" s="86"/>
      <c r="H46" s="86"/>
      <c r="I46" s="23"/>
      <c r="J46" s="86"/>
      <c r="K46" s="86"/>
      <c r="L46" s="23"/>
      <c r="M46" s="86"/>
      <c r="N46" s="86"/>
      <c r="O46" s="23"/>
      <c r="P46" s="86"/>
      <c r="Q46" s="86"/>
    </row>
    <row r="47" spans="1:17">
      <c r="A47" s="16"/>
      <c r="B47" s="14" t="s">
        <v>24</v>
      </c>
      <c r="C47" s="17"/>
      <c r="D47" s="14" t="s">
        <v>126</v>
      </c>
      <c r="E47" s="24" t="s">
        <v>487</v>
      </c>
      <c r="F47" s="17"/>
      <c r="G47" s="14" t="s">
        <v>126</v>
      </c>
      <c r="H47" s="24" t="s">
        <v>488</v>
      </c>
      <c r="I47" s="17"/>
      <c r="J47" s="14" t="s">
        <v>126</v>
      </c>
      <c r="K47" s="25" t="s">
        <v>128</v>
      </c>
      <c r="L47" s="17"/>
      <c r="M47" s="14" t="s">
        <v>126</v>
      </c>
      <c r="N47" s="25" t="s">
        <v>128</v>
      </c>
      <c r="O47" s="17"/>
      <c r="P47" s="14" t="s">
        <v>126</v>
      </c>
      <c r="Q47" s="24" t="s">
        <v>489</v>
      </c>
    </row>
    <row r="48" spans="1:17">
      <c r="A48" s="16"/>
      <c r="B48" s="22" t="s">
        <v>25</v>
      </c>
      <c r="C48" s="23"/>
      <c r="D48" s="23"/>
      <c r="E48" s="26" t="s">
        <v>490</v>
      </c>
      <c r="F48" s="23"/>
      <c r="G48" s="23"/>
      <c r="H48" s="26" t="s">
        <v>491</v>
      </c>
      <c r="I48" s="23"/>
      <c r="J48" s="23"/>
      <c r="K48" s="27" t="s">
        <v>128</v>
      </c>
      <c r="L48" s="23"/>
      <c r="M48" s="23"/>
      <c r="N48" s="27" t="s">
        <v>128</v>
      </c>
      <c r="O48" s="23"/>
      <c r="P48" s="23"/>
      <c r="Q48" s="26" t="s">
        <v>492</v>
      </c>
    </row>
    <row r="49" spans="1:17">
      <c r="A49" s="16"/>
      <c r="B49" s="14" t="s">
        <v>461</v>
      </c>
      <c r="C49" s="17"/>
      <c r="D49" s="17"/>
      <c r="E49" s="24" t="s">
        <v>493</v>
      </c>
      <c r="F49" s="17"/>
      <c r="G49" s="17"/>
      <c r="H49" s="25" t="s">
        <v>128</v>
      </c>
      <c r="I49" s="17"/>
      <c r="J49" s="17"/>
      <c r="K49" s="25" t="s">
        <v>128</v>
      </c>
      <c r="L49" s="17"/>
      <c r="M49" s="17"/>
      <c r="N49" s="89">
        <v>-558177</v>
      </c>
      <c r="O49" s="17"/>
      <c r="P49" s="17"/>
      <c r="Q49" s="25" t="s">
        <v>128</v>
      </c>
    </row>
    <row r="50" spans="1:17">
      <c r="A50" s="16"/>
      <c r="B50" s="22" t="s">
        <v>26</v>
      </c>
      <c r="C50" s="23"/>
      <c r="D50" s="23"/>
      <c r="E50" s="27" t="s">
        <v>128</v>
      </c>
      <c r="F50" s="23"/>
      <c r="G50" s="23"/>
      <c r="H50" s="26" t="s">
        <v>185</v>
      </c>
      <c r="I50" s="23"/>
      <c r="J50" s="23"/>
      <c r="K50" s="27" t="s">
        <v>128</v>
      </c>
      <c r="L50" s="23"/>
      <c r="M50" s="23"/>
      <c r="N50" s="27" t="s">
        <v>128</v>
      </c>
      <c r="O50" s="23"/>
      <c r="P50" s="23"/>
      <c r="Q50" s="26" t="s">
        <v>185</v>
      </c>
    </row>
    <row r="51" spans="1:17">
      <c r="A51" s="16"/>
      <c r="B51" s="14" t="s">
        <v>27</v>
      </c>
      <c r="C51" s="17"/>
      <c r="D51" s="17"/>
      <c r="E51" s="24" t="s">
        <v>494</v>
      </c>
      <c r="F51" s="17"/>
      <c r="G51" s="17"/>
      <c r="H51" s="24" t="s">
        <v>495</v>
      </c>
      <c r="I51" s="17"/>
      <c r="J51" s="17"/>
      <c r="K51" s="25" t="s">
        <v>128</v>
      </c>
      <c r="L51" s="17"/>
      <c r="M51" s="17"/>
      <c r="N51" s="25" t="s">
        <v>128</v>
      </c>
      <c r="O51" s="17"/>
      <c r="P51" s="17"/>
      <c r="Q51" s="24" t="s">
        <v>210</v>
      </c>
    </row>
    <row r="52" spans="1:17">
      <c r="A52" s="16"/>
      <c r="B52" s="22" t="s">
        <v>28</v>
      </c>
      <c r="C52" s="23"/>
      <c r="D52" s="23"/>
      <c r="E52" s="26" t="s">
        <v>496</v>
      </c>
      <c r="F52" s="23"/>
      <c r="G52" s="23"/>
      <c r="H52" s="26" t="s">
        <v>497</v>
      </c>
      <c r="I52" s="23"/>
      <c r="J52" s="23"/>
      <c r="K52" s="27" t="s">
        <v>128</v>
      </c>
      <c r="L52" s="23"/>
      <c r="M52" s="23"/>
      <c r="N52" s="27" t="s">
        <v>128</v>
      </c>
      <c r="O52" s="23"/>
      <c r="P52" s="23"/>
      <c r="Q52" s="26" t="s">
        <v>498</v>
      </c>
    </row>
    <row r="53" spans="1:17">
      <c r="A53" s="16"/>
      <c r="B53" s="14" t="s">
        <v>29</v>
      </c>
      <c r="C53" s="17"/>
      <c r="D53" s="17"/>
      <c r="E53" s="24" t="s">
        <v>499</v>
      </c>
      <c r="F53" s="17"/>
      <c r="G53" s="17"/>
      <c r="H53" s="25" t="s">
        <v>128</v>
      </c>
      <c r="I53" s="17"/>
      <c r="J53" s="17"/>
      <c r="K53" s="25" t="s">
        <v>128</v>
      </c>
      <c r="L53" s="17"/>
      <c r="M53" s="17"/>
      <c r="N53" s="25" t="s">
        <v>128</v>
      </c>
      <c r="O53" s="17"/>
      <c r="P53" s="17"/>
      <c r="Q53" s="24" t="s">
        <v>499</v>
      </c>
    </row>
    <row r="54" spans="1:17">
      <c r="A54" s="16"/>
      <c r="B54" s="22" t="s">
        <v>30</v>
      </c>
      <c r="C54" s="23"/>
      <c r="D54" s="23"/>
      <c r="E54" s="27" t="s">
        <v>128</v>
      </c>
      <c r="F54" s="23"/>
      <c r="G54" s="23"/>
      <c r="H54" s="26" t="s">
        <v>500</v>
      </c>
      <c r="I54" s="23"/>
      <c r="J54" s="23"/>
      <c r="K54" s="27" t="s">
        <v>128</v>
      </c>
      <c r="L54" s="23"/>
      <c r="M54" s="23"/>
      <c r="N54" s="27" t="s">
        <v>128</v>
      </c>
      <c r="O54" s="23"/>
      <c r="P54" s="23"/>
      <c r="Q54" s="26" t="s">
        <v>500</v>
      </c>
    </row>
    <row r="55" spans="1:17" ht="15.75" thickBot="1">
      <c r="A55" s="16"/>
      <c r="B55" s="14" t="s">
        <v>31</v>
      </c>
      <c r="C55" s="17"/>
      <c r="D55" s="28"/>
      <c r="E55" s="30" t="s">
        <v>128</v>
      </c>
      <c r="F55" s="17"/>
      <c r="G55" s="28"/>
      <c r="H55" s="29" t="s">
        <v>501</v>
      </c>
      <c r="I55" s="17"/>
      <c r="J55" s="28"/>
      <c r="K55" s="30" t="s">
        <v>128</v>
      </c>
      <c r="L55" s="17"/>
      <c r="M55" s="28"/>
      <c r="N55" s="30" t="s">
        <v>128</v>
      </c>
      <c r="O55" s="17"/>
      <c r="P55" s="28"/>
      <c r="Q55" s="29" t="s">
        <v>501</v>
      </c>
    </row>
    <row r="56" spans="1:17" ht="15.75" thickBot="1">
      <c r="A56" s="16"/>
      <c r="B56" s="22" t="s">
        <v>166</v>
      </c>
      <c r="C56" s="23"/>
      <c r="D56" s="31" t="s">
        <v>126</v>
      </c>
      <c r="E56" s="32" t="s">
        <v>502</v>
      </c>
      <c r="F56" s="23"/>
      <c r="G56" s="31" t="s">
        <v>126</v>
      </c>
      <c r="H56" s="32" t="s">
        <v>503</v>
      </c>
      <c r="I56" s="23"/>
      <c r="J56" s="31" t="s">
        <v>126</v>
      </c>
      <c r="K56" s="90" t="s">
        <v>128</v>
      </c>
      <c r="L56" s="23"/>
      <c r="M56" s="31" t="s">
        <v>126</v>
      </c>
      <c r="N56" s="91">
        <v>-558177</v>
      </c>
      <c r="O56" s="23"/>
      <c r="P56" s="31" t="s">
        <v>126</v>
      </c>
      <c r="Q56" s="32" t="s">
        <v>168</v>
      </c>
    </row>
    <row r="57" spans="1:17" ht="15.75" thickTop="1">
      <c r="A57" s="16"/>
      <c r="B57" s="13" t="s">
        <v>473</v>
      </c>
      <c r="C57" s="17"/>
      <c r="D57" s="33"/>
      <c r="E57" s="33"/>
      <c r="F57" s="17"/>
      <c r="G57" s="33"/>
      <c r="H57" s="33"/>
      <c r="I57" s="17"/>
      <c r="J57" s="33"/>
      <c r="K57" s="33"/>
      <c r="L57" s="17"/>
      <c r="M57" s="33"/>
      <c r="N57" s="33"/>
      <c r="O57" s="17"/>
      <c r="P57" s="33"/>
      <c r="Q57" s="33"/>
    </row>
    <row r="58" spans="1:17">
      <c r="A58" s="16"/>
      <c r="B58" s="22" t="s">
        <v>33</v>
      </c>
      <c r="C58" s="23"/>
      <c r="D58" s="23"/>
      <c r="E58" s="23"/>
      <c r="F58" s="23"/>
      <c r="G58" s="23"/>
      <c r="H58" s="23"/>
      <c r="I58" s="23"/>
      <c r="J58" s="23"/>
      <c r="K58" s="23"/>
      <c r="L58" s="23"/>
      <c r="M58" s="23"/>
      <c r="N58" s="23"/>
      <c r="O58" s="23"/>
      <c r="P58" s="23"/>
      <c r="Q58" s="23"/>
    </row>
    <row r="59" spans="1:17">
      <c r="A59" s="16"/>
      <c r="B59" s="92" t="s">
        <v>34</v>
      </c>
      <c r="C59" s="17"/>
      <c r="D59" s="14" t="s">
        <v>126</v>
      </c>
      <c r="E59" s="24" t="s">
        <v>504</v>
      </c>
      <c r="F59" s="17"/>
      <c r="G59" s="14" t="s">
        <v>126</v>
      </c>
      <c r="H59" s="24" t="s">
        <v>505</v>
      </c>
      <c r="I59" s="17"/>
      <c r="J59" s="14" t="s">
        <v>126</v>
      </c>
      <c r="K59" s="25" t="s">
        <v>128</v>
      </c>
      <c r="L59" s="17"/>
      <c r="M59" s="14" t="s">
        <v>126</v>
      </c>
      <c r="N59" s="25" t="s">
        <v>128</v>
      </c>
      <c r="O59" s="17"/>
      <c r="P59" s="14" t="s">
        <v>126</v>
      </c>
      <c r="Q59" s="24" t="s">
        <v>506</v>
      </c>
    </row>
    <row r="60" spans="1:17">
      <c r="A60" s="16"/>
      <c r="B60" s="93" t="s">
        <v>35</v>
      </c>
      <c r="C60" s="23"/>
      <c r="D60" s="23"/>
      <c r="E60" s="26" t="s">
        <v>507</v>
      </c>
      <c r="F60" s="23"/>
      <c r="G60" s="23"/>
      <c r="H60" s="26" t="s">
        <v>508</v>
      </c>
      <c r="I60" s="23"/>
      <c r="J60" s="23"/>
      <c r="K60" s="27" t="s">
        <v>128</v>
      </c>
      <c r="L60" s="23"/>
      <c r="M60" s="23"/>
      <c r="N60" s="27" t="s">
        <v>128</v>
      </c>
      <c r="O60" s="23"/>
      <c r="P60" s="23"/>
      <c r="Q60" s="26" t="s">
        <v>245</v>
      </c>
    </row>
    <row r="61" spans="1:17" ht="15.75" thickBot="1">
      <c r="A61" s="16"/>
      <c r="B61" s="92" t="s">
        <v>477</v>
      </c>
      <c r="C61" s="17"/>
      <c r="D61" s="28"/>
      <c r="E61" s="29" t="s">
        <v>509</v>
      </c>
      <c r="F61" s="17"/>
      <c r="G61" s="28"/>
      <c r="H61" s="29" t="s">
        <v>510</v>
      </c>
      <c r="I61" s="17"/>
      <c r="J61" s="28"/>
      <c r="K61" s="30" t="s">
        <v>128</v>
      </c>
      <c r="L61" s="17"/>
      <c r="M61" s="28"/>
      <c r="N61" s="30" t="s">
        <v>128</v>
      </c>
      <c r="O61" s="17"/>
      <c r="P61" s="28"/>
      <c r="Q61" s="29" t="s">
        <v>279</v>
      </c>
    </row>
    <row r="62" spans="1:17">
      <c r="A62" s="16"/>
      <c r="B62" s="22" t="s">
        <v>37</v>
      </c>
      <c r="C62" s="23"/>
      <c r="D62" s="86"/>
      <c r="E62" s="39" t="s">
        <v>511</v>
      </c>
      <c r="F62" s="23"/>
      <c r="G62" s="86"/>
      <c r="H62" s="39" t="s">
        <v>512</v>
      </c>
      <c r="I62" s="23"/>
      <c r="J62" s="86"/>
      <c r="K62" s="94" t="s">
        <v>128</v>
      </c>
      <c r="L62" s="23"/>
      <c r="M62" s="86"/>
      <c r="N62" s="94" t="s">
        <v>128</v>
      </c>
      <c r="O62" s="23"/>
      <c r="P62" s="86"/>
      <c r="Q62" s="39" t="s">
        <v>513</v>
      </c>
    </row>
    <row r="63" spans="1:17" ht="15.75" thickBot="1">
      <c r="A63" s="16"/>
      <c r="B63" s="14" t="s">
        <v>483</v>
      </c>
      <c r="C63" s="17"/>
      <c r="D63" s="28"/>
      <c r="E63" s="29" t="s">
        <v>514</v>
      </c>
      <c r="F63" s="17"/>
      <c r="G63" s="28"/>
      <c r="H63" s="29" t="s">
        <v>493</v>
      </c>
      <c r="I63" s="17"/>
      <c r="J63" s="28"/>
      <c r="K63" s="30" t="s">
        <v>128</v>
      </c>
      <c r="L63" s="17"/>
      <c r="M63" s="28"/>
      <c r="N63" s="34">
        <v>-558177</v>
      </c>
      <c r="O63" s="17"/>
      <c r="P63" s="28"/>
      <c r="Q63" s="29" t="s">
        <v>514</v>
      </c>
    </row>
    <row r="64" spans="1:17" ht="15.75" thickBot="1">
      <c r="A64" s="16"/>
      <c r="B64" s="70" t="s">
        <v>485</v>
      </c>
      <c r="C64" s="23"/>
      <c r="D64" s="31" t="s">
        <v>126</v>
      </c>
      <c r="E64" s="32" t="s">
        <v>502</v>
      </c>
      <c r="F64" s="23"/>
      <c r="G64" s="31" t="s">
        <v>126</v>
      </c>
      <c r="H64" s="32" t="s">
        <v>503</v>
      </c>
      <c r="I64" s="23"/>
      <c r="J64" s="31" t="s">
        <v>126</v>
      </c>
      <c r="K64" s="90" t="s">
        <v>128</v>
      </c>
      <c r="L64" s="23"/>
      <c r="M64" s="31" t="s">
        <v>126</v>
      </c>
      <c r="N64" s="91">
        <v>-558177</v>
      </c>
      <c r="O64" s="23"/>
      <c r="P64" s="31" t="s">
        <v>126</v>
      </c>
      <c r="Q64" s="32" t="s">
        <v>168</v>
      </c>
    </row>
    <row r="65" spans="1:17" ht="15.75" thickTop="1">
      <c r="A65" s="16"/>
      <c r="B65" s="43"/>
      <c r="C65" s="43"/>
      <c r="D65" s="43"/>
      <c r="E65" s="43"/>
      <c r="F65" s="43"/>
      <c r="G65" s="43"/>
      <c r="H65" s="43"/>
      <c r="I65" s="43"/>
      <c r="J65" s="43"/>
      <c r="K65" s="43"/>
      <c r="L65" s="43"/>
      <c r="M65" s="43"/>
      <c r="N65" s="43"/>
      <c r="O65" s="43"/>
      <c r="P65" s="43"/>
      <c r="Q65" s="43"/>
    </row>
    <row r="66" spans="1:17">
      <c r="A66" s="16"/>
      <c r="B66" s="42"/>
      <c r="C66" s="42"/>
      <c r="D66" s="42"/>
      <c r="E66" s="42"/>
      <c r="F66" s="42"/>
      <c r="G66" s="42"/>
      <c r="H66" s="42"/>
      <c r="I66" s="42"/>
      <c r="J66" s="42"/>
      <c r="K66" s="42"/>
      <c r="L66" s="42"/>
      <c r="M66" s="42"/>
      <c r="N66" s="42"/>
      <c r="O66" s="42"/>
      <c r="P66" s="42"/>
      <c r="Q66" s="42"/>
    </row>
    <row r="67" spans="1:17">
      <c r="A67" s="16"/>
      <c r="B67" s="42"/>
      <c r="C67" s="42"/>
      <c r="D67" s="42"/>
      <c r="E67" s="42"/>
      <c r="F67" s="42"/>
      <c r="G67" s="42"/>
      <c r="H67" s="42"/>
      <c r="I67" s="42"/>
      <c r="J67" s="42"/>
      <c r="K67" s="42"/>
      <c r="L67" s="42"/>
      <c r="M67" s="42"/>
      <c r="N67" s="42"/>
      <c r="O67" s="42"/>
      <c r="P67" s="42"/>
      <c r="Q67" s="42"/>
    </row>
    <row r="68" spans="1:17">
      <c r="A68" s="16"/>
      <c r="B68" s="42"/>
      <c r="C68" s="42"/>
      <c r="D68" s="42"/>
      <c r="E68" s="42"/>
      <c r="F68" s="42"/>
      <c r="G68" s="42"/>
      <c r="H68" s="42"/>
      <c r="I68" s="42"/>
      <c r="J68" s="42"/>
      <c r="K68" s="42"/>
      <c r="L68" s="42"/>
      <c r="M68" s="42"/>
      <c r="N68" s="42"/>
      <c r="O68" s="42"/>
      <c r="P68" s="42"/>
      <c r="Q68" s="42"/>
    </row>
    <row r="69" spans="1:17">
      <c r="A69" s="16"/>
      <c r="B69" s="42"/>
      <c r="C69" s="42"/>
      <c r="D69" s="42"/>
      <c r="E69" s="42"/>
      <c r="F69" s="42"/>
      <c r="G69" s="42"/>
      <c r="H69" s="42"/>
      <c r="I69" s="42"/>
      <c r="J69" s="42"/>
      <c r="K69" s="42"/>
      <c r="L69" s="42"/>
      <c r="M69" s="42"/>
      <c r="N69" s="42"/>
      <c r="O69" s="42"/>
      <c r="P69" s="42"/>
      <c r="Q69" s="42"/>
    </row>
    <row r="70" spans="1:17">
      <c r="A70" s="16"/>
      <c r="B70" s="44"/>
      <c r="C70" s="44"/>
      <c r="D70" s="44"/>
      <c r="E70" s="44"/>
      <c r="F70" s="44"/>
      <c r="G70" s="44"/>
      <c r="H70" s="44"/>
      <c r="I70" s="44"/>
      <c r="J70" s="44"/>
      <c r="K70" s="44"/>
      <c r="L70" s="44"/>
      <c r="M70" s="44"/>
      <c r="N70" s="44"/>
      <c r="O70" s="44"/>
      <c r="P70" s="44"/>
      <c r="Q70" s="44"/>
    </row>
    <row r="71" spans="1:17">
      <c r="A71" s="16"/>
      <c r="B71" s="18"/>
      <c r="C71" s="17"/>
      <c r="D71" s="17"/>
      <c r="E71" s="17"/>
      <c r="F71" s="17"/>
      <c r="G71" s="17"/>
      <c r="H71" s="17"/>
      <c r="I71" s="17"/>
      <c r="J71" s="17"/>
      <c r="K71" s="17"/>
      <c r="L71" s="17"/>
      <c r="M71" s="17"/>
      <c r="N71" s="17"/>
      <c r="O71" s="17"/>
      <c r="P71" s="17"/>
      <c r="Q71" s="17"/>
    </row>
    <row r="72" spans="1:17">
      <c r="A72" s="16"/>
      <c r="B72" s="17"/>
      <c r="C72" s="17"/>
      <c r="D72" s="17"/>
      <c r="E72" s="17"/>
      <c r="F72" s="17"/>
      <c r="G72" s="17"/>
      <c r="H72" s="17"/>
      <c r="I72" s="17"/>
      <c r="J72" s="17"/>
      <c r="K72" s="17"/>
      <c r="L72" s="17"/>
      <c r="M72" s="17"/>
      <c r="N72" s="17"/>
      <c r="O72" s="17"/>
      <c r="P72" s="17"/>
      <c r="Q72" s="17"/>
    </row>
    <row r="73" spans="1:17">
      <c r="A73" s="16"/>
      <c r="B73" s="17"/>
      <c r="C73" s="17"/>
      <c r="D73" s="35" t="s">
        <v>515</v>
      </c>
      <c r="E73" s="35"/>
      <c r="F73" s="35"/>
      <c r="G73" s="35"/>
      <c r="H73" s="35"/>
      <c r="I73" s="35"/>
      <c r="J73" s="35"/>
      <c r="K73" s="35"/>
      <c r="L73" s="35"/>
      <c r="M73" s="35"/>
      <c r="N73" s="35"/>
      <c r="O73" s="35"/>
      <c r="P73" s="35"/>
      <c r="Q73" s="35"/>
    </row>
    <row r="74" spans="1:17" ht="15.75" thickBot="1">
      <c r="A74" s="16"/>
      <c r="B74" s="17"/>
      <c r="C74" s="95" t="s">
        <v>516</v>
      </c>
      <c r="D74" s="95"/>
      <c r="E74" s="95"/>
      <c r="F74" s="95"/>
      <c r="G74" s="95"/>
      <c r="H74" s="95"/>
      <c r="I74" s="95"/>
      <c r="J74" s="95"/>
      <c r="K74" s="95"/>
      <c r="L74" s="95"/>
      <c r="M74" s="95"/>
      <c r="N74" s="95"/>
      <c r="O74" s="95"/>
      <c r="P74" s="95"/>
      <c r="Q74" s="95"/>
    </row>
    <row r="75" spans="1:17">
      <c r="A75" s="16"/>
      <c r="B75" s="17"/>
      <c r="C75" s="17"/>
      <c r="D75" s="17"/>
      <c r="E75" s="17"/>
      <c r="F75" s="17"/>
      <c r="G75" s="96" t="s">
        <v>448</v>
      </c>
      <c r="H75" s="96"/>
      <c r="I75" s="17"/>
      <c r="J75" s="96" t="s">
        <v>449</v>
      </c>
      <c r="K75" s="96"/>
      <c r="L75" s="17"/>
      <c r="M75" s="96" t="s">
        <v>450</v>
      </c>
      <c r="N75" s="96"/>
      <c r="O75" s="17"/>
      <c r="P75" s="96" t="s">
        <v>451</v>
      </c>
      <c r="Q75" s="96"/>
    </row>
    <row r="76" spans="1:17" ht="15.75" thickBot="1">
      <c r="A76" s="16"/>
      <c r="B76" s="46"/>
      <c r="C76" s="17"/>
      <c r="D76" s="95" t="s">
        <v>452</v>
      </c>
      <c r="E76" s="95"/>
      <c r="F76" s="17"/>
      <c r="G76" s="95" t="s">
        <v>453</v>
      </c>
      <c r="H76" s="95"/>
      <c r="I76" s="17"/>
      <c r="J76" s="95" t="s">
        <v>453</v>
      </c>
      <c r="K76" s="95"/>
      <c r="L76" s="17"/>
      <c r="M76" s="95" t="s">
        <v>454</v>
      </c>
      <c r="N76" s="95"/>
      <c r="O76" s="17"/>
      <c r="P76" s="95" t="s">
        <v>452</v>
      </c>
      <c r="Q76" s="95"/>
    </row>
    <row r="77" spans="1:17">
      <c r="A77" s="16"/>
      <c r="B77" s="22" t="s">
        <v>517</v>
      </c>
      <c r="C77" s="23"/>
      <c r="D77" s="86"/>
      <c r="E77" s="86"/>
      <c r="F77" s="23"/>
      <c r="G77" s="86"/>
      <c r="H77" s="86"/>
      <c r="I77" s="23"/>
      <c r="J77" s="86"/>
      <c r="K77" s="86"/>
      <c r="L77" s="23"/>
      <c r="M77" s="86"/>
      <c r="N77" s="86"/>
      <c r="O77" s="23"/>
      <c r="P77" s="86"/>
      <c r="Q77" s="86"/>
    </row>
    <row r="78" spans="1:17">
      <c r="A78" s="16"/>
      <c r="B78" s="92" t="s">
        <v>59</v>
      </c>
      <c r="C78" s="17"/>
      <c r="D78" s="14" t="s">
        <v>126</v>
      </c>
      <c r="E78" s="25" t="s">
        <v>128</v>
      </c>
      <c r="F78" s="17"/>
      <c r="G78" s="14" t="s">
        <v>126</v>
      </c>
      <c r="H78" s="24" t="s">
        <v>518</v>
      </c>
      <c r="I78" s="17"/>
      <c r="J78" s="14" t="s">
        <v>126</v>
      </c>
      <c r="K78" s="25" t="s">
        <v>128</v>
      </c>
      <c r="L78" s="17"/>
      <c r="M78" s="14" t="s">
        <v>126</v>
      </c>
      <c r="N78" s="25" t="s">
        <v>128</v>
      </c>
      <c r="O78" s="17"/>
      <c r="P78" s="14" t="s">
        <v>126</v>
      </c>
      <c r="Q78" s="24" t="s">
        <v>518</v>
      </c>
    </row>
    <row r="79" spans="1:17" ht="15.75" thickBot="1">
      <c r="A79" s="16"/>
      <c r="B79" s="93" t="s">
        <v>60</v>
      </c>
      <c r="C79" s="23"/>
      <c r="D79" s="47"/>
      <c r="E79" s="97" t="s">
        <v>128</v>
      </c>
      <c r="F79" s="23"/>
      <c r="G79" s="47"/>
      <c r="H79" s="48" t="s">
        <v>519</v>
      </c>
      <c r="I79" s="23"/>
      <c r="J79" s="47"/>
      <c r="K79" s="97" t="s">
        <v>128</v>
      </c>
      <c r="L79" s="23"/>
      <c r="M79" s="47"/>
      <c r="N79" s="97" t="s">
        <v>128</v>
      </c>
      <c r="O79" s="23"/>
      <c r="P79" s="47"/>
      <c r="Q79" s="48" t="s">
        <v>519</v>
      </c>
    </row>
    <row r="80" spans="1:17">
      <c r="A80" s="16"/>
      <c r="B80" s="14" t="s">
        <v>61</v>
      </c>
      <c r="C80" s="17"/>
      <c r="D80" s="85"/>
      <c r="E80" s="98" t="s">
        <v>128</v>
      </c>
      <c r="F80" s="17"/>
      <c r="G80" s="85"/>
      <c r="H80" s="99" t="s">
        <v>139</v>
      </c>
      <c r="I80" s="17"/>
      <c r="J80" s="85"/>
      <c r="K80" s="98" t="s">
        <v>128</v>
      </c>
      <c r="L80" s="17"/>
      <c r="M80" s="85"/>
      <c r="N80" s="98" t="s">
        <v>128</v>
      </c>
      <c r="O80" s="17"/>
      <c r="P80" s="85"/>
      <c r="Q80" s="99" t="s">
        <v>139</v>
      </c>
    </row>
    <row r="81" spans="1:17">
      <c r="A81" s="16"/>
      <c r="B81" s="22" t="s">
        <v>62</v>
      </c>
      <c r="C81" s="23"/>
      <c r="D81" s="23"/>
      <c r="E81" s="23"/>
      <c r="F81" s="23"/>
      <c r="G81" s="23"/>
      <c r="H81" s="23"/>
      <c r="I81" s="23"/>
      <c r="J81" s="23"/>
      <c r="K81" s="23"/>
      <c r="L81" s="23"/>
      <c r="M81" s="23"/>
      <c r="N81" s="23"/>
      <c r="O81" s="23"/>
      <c r="P81" s="23"/>
      <c r="Q81" s="23"/>
    </row>
    <row r="82" spans="1:17">
      <c r="A82" s="16"/>
      <c r="B82" s="92" t="s">
        <v>520</v>
      </c>
      <c r="C82" s="17"/>
      <c r="D82" s="17"/>
      <c r="E82" s="25" t="s">
        <v>128</v>
      </c>
      <c r="F82" s="17"/>
      <c r="G82" s="17"/>
      <c r="H82" s="24" t="s">
        <v>521</v>
      </c>
      <c r="I82" s="17"/>
      <c r="J82" s="17"/>
      <c r="K82" s="25" t="s">
        <v>128</v>
      </c>
      <c r="L82" s="17"/>
      <c r="M82" s="17"/>
      <c r="N82" s="25" t="s">
        <v>128</v>
      </c>
      <c r="O82" s="17"/>
      <c r="P82" s="17"/>
      <c r="Q82" s="24" t="s">
        <v>521</v>
      </c>
    </row>
    <row r="83" spans="1:17">
      <c r="A83" s="16"/>
      <c r="B83" s="93" t="s">
        <v>64</v>
      </c>
      <c r="C83" s="23"/>
      <c r="D83" s="23"/>
      <c r="E83" s="27" t="s">
        <v>128</v>
      </c>
      <c r="F83" s="23"/>
      <c r="G83" s="23"/>
      <c r="H83" s="26" t="s">
        <v>522</v>
      </c>
      <c r="I83" s="23"/>
      <c r="J83" s="23"/>
      <c r="K83" s="27" t="s">
        <v>128</v>
      </c>
      <c r="L83" s="23"/>
      <c r="M83" s="23"/>
      <c r="N83" s="27" t="s">
        <v>128</v>
      </c>
      <c r="O83" s="23"/>
      <c r="P83" s="23"/>
      <c r="Q83" s="26" t="s">
        <v>522</v>
      </c>
    </row>
    <row r="84" spans="1:17" ht="15.75" thickBot="1">
      <c r="A84" s="16"/>
      <c r="B84" s="92" t="s">
        <v>523</v>
      </c>
      <c r="C84" s="17"/>
      <c r="D84" s="28"/>
      <c r="E84" s="29" t="s">
        <v>524</v>
      </c>
      <c r="F84" s="17"/>
      <c r="G84" s="28"/>
      <c r="H84" s="29" t="s">
        <v>525</v>
      </c>
      <c r="I84" s="17"/>
      <c r="J84" s="28"/>
      <c r="K84" s="30" t="s">
        <v>128</v>
      </c>
      <c r="L84" s="17"/>
      <c r="M84" s="28"/>
      <c r="N84" s="30" t="s">
        <v>128</v>
      </c>
      <c r="O84" s="17"/>
      <c r="P84" s="28"/>
      <c r="Q84" s="29" t="s">
        <v>526</v>
      </c>
    </row>
    <row r="85" spans="1:17" ht="15.75" thickBot="1">
      <c r="A85" s="16"/>
      <c r="B85" s="22" t="s">
        <v>66</v>
      </c>
      <c r="C85" s="23"/>
      <c r="D85" s="100"/>
      <c r="E85" s="101" t="s">
        <v>524</v>
      </c>
      <c r="F85" s="23"/>
      <c r="G85" s="100"/>
      <c r="H85" s="101" t="s">
        <v>527</v>
      </c>
      <c r="I85" s="23"/>
      <c r="J85" s="100"/>
      <c r="K85" s="102" t="s">
        <v>128</v>
      </c>
      <c r="L85" s="23"/>
      <c r="M85" s="100"/>
      <c r="N85" s="102" t="s">
        <v>128</v>
      </c>
      <c r="O85" s="23"/>
      <c r="P85" s="100"/>
      <c r="Q85" s="101" t="s">
        <v>528</v>
      </c>
    </row>
    <row r="86" spans="1:17">
      <c r="A86" s="16"/>
      <c r="B86" s="14" t="s">
        <v>529</v>
      </c>
      <c r="C86" s="17"/>
      <c r="D86" s="85"/>
      <c r="E86" s="103">
        <v>-4884</v>
      </c>
      <c r="F86" s="17"/>
      <c r="G86" s="85"/>
      <c r="H86" s="99" t="s">
        <v>530</v>
      </c>
      <c r="I86" s="17"/>
      <c r="J86" s="85"/>
      <c r="K86" s="98" t="s">
        <v>128</v>
      </c>
      <c r="L86" s="17"/>
      <c r="M86" s="85"/>
      <c r="N86" s="98" t="s">
        <v>128</v>
      </c>
      <c r="O86" s="17"/>
      <c r="P86" s="85"/>
      <c r="Q86" s="99" t="s">
        <v>531</v>
      </c>
    </row>
    <row r="87" spans="1:17">
      <c r="A87" s="16"/>
      <c r="B87" s="22" t="s">
        <v>532</v>
      </c>
      <c r="C87" s="23"/>
      <c r="D87" s="23"/>
      <c r="E87" s="23"/>
      <c r="F87" s="23"/>
      <c r="G87" s="23"/>
      <c r="H87" s="23"/>
      <c r="I87" s="23"/>
      <c r="J87" s="23"/>
      <c r="K87" s="23"/>
      <c r="L87" s="23"/>
      <c r="M87" s="23"/>
      <c r="N87" s="23"/>
      <c r="O87" s="23"/>
      <c r="P87" s="23"/>
      <c r="Q87" s="23"/>
    </row>
    <row r="88" spans="1:17" ht="26.25">
      <c r="A88" s="16"/>
      <c r="B88" s="92" t="s">
        <v>533</v>
      </c>
      <c r="C88" s="17"/>
      <c r="D88" s="17"/>
      <c r="E88" s="24" t="s">
        <v>534</v>
      </c>
      <c r="F88" s="17"/>
      <c r="G88" s="17"/>
      <c r="H88" s="25" t="s">
        <v>128</v>
      </c>
      <c r="I88" s="17"/>
      <c r="J88" s="17"/>
      <c r="K88" s="25" t="s">
        <v>128</v>
      </c>
      <c r="L88" s="17"/>
      <c r="M88" s="17"/>
      <c r="N88" s="89">
        <v>-9356</v>
      </c>
      <c r="O88" s="17"/>
      <c r="P88" s="17"/>
      <c r="Q88" s="25" t="s">
        <v>128</v>
      </c>
    </row>
    <row r="89" spans="1:17">
      <c r="A89" s="16"/>
      <c r="B89" s="93" t="s">
        <v>69</v>
      </c>
      <c r="C89" s="23"/>
      <c r="D89" s="23"/>
      <c r="E89" s="26" t="s">
        <v>535</v>
      </c>
      <c r="F89" s="23"/>
      <c r="G89" s="23"/>
      <c r="H89" s="26" t="s">
        <v>536</v>
      </c>
      <c r="I89" s="23"/>
      <c r="J89" s="23"/>
      <c r="K89" s="27" t="s">
        <v>128</v>
      </c>
      <c r="L89" s="23"/>
      <c r="M89" s="23"/>
      <c r="N89" s="27" t="s">
        <v>128</v>
      </c>
      <c r="O89" s="23"/>
      <c r="P89" s="23"/>
      <c r="Q89" s="26" t="s">
        <v>537</v>
      </c>
    </row>
    <row r="90" spans="1:17">
      <c r="A90" s="16"/>
      <c r="B90" s="92" t="s">
        <v>70</v>
      </c>
      <c r="C90" s="17"/>
      <c r="D90" s="17"/>
      <c r="E90" s="25" t="s">
        <v>128</v>
      </c>
      <c r="F90" s="17"/>
      <c r="G90" s="17"/>
      <c r="H90" s="24">
        <v>-3</v>
      </c>
      <c r="I90" s="17"/>
      <c r="J90" s="17"/>
      <c r="K90" s="25" t="s">
        <v>128</v>
      </c>
      <c r="L90" s="17"/>
      <c r="M90" s="17"/>
      <c r="N90" s="25" t="s">
        <v>128</v>
      </c>
      <c r="O90" s="17"/>
      <c r="P90" s="17"/>
      <c r="Q90" s="24">
        <v>-3</v>
      </c>
    </row>
    <row r="91" spans="1:17">
      <c r="A91" s="16"/>
      <c r="B91" s="93" t="s">
        <v>71</v>
      </c>
      <c r="C91" s="23"/>
      <c r="D91" s="23"/>
      <c r="E91" s="27" t="s">
        <v>128</v>
      </c>
      <c r="F91" s="23"/>
      <c r="G91" s="23"/>
      <c r="H91" s="27" t="s">
        <v>128</v>
      </c>
      <c r="I91" s="23"/>
      <c r="J91" s="23"/>
      <c r="K91" s="27" t="s">
        <v>128</v>
      </c>
      <c r="L91" s="23"/>
      <c r="M91" s="23"/>
      <c r="N91" s="27" t="s">
        <v>128</v>
      </c>
      <c r="O91" s="23"/>
      <c r="P91" s="23"/>
      <c r="Q91" s="27" t="s">
        <v>128</v>
      </c>
    </row>
    <row r="92" spans="1:17" ht="15.75" thickBot="1">
      <c r="A92" s="16"/>
      <c r="B92" s="92" t="s">
        <v>72</v>
      </c>
      <c r="C92" s="17"/>
      <c r="D92" s="17"/>
      <c r="E92" s="25" t="s">
        <v>128</v>
      </c>
      <c r="F92" s="17"/>
      <c r="G92" s="17"/>
      <c r="H92" s="24" t="s">
        <v>538</v>
      </c>
      <c r="I92" s="17"/>
      <c r="J92" s="17"/>
      <c r="K92" s="25" t="s">
        <v>128</v>
      </c>
      <c r="L92" s="17"/>
      <c r="M92" s="17"/>
      <c r="N92" s="25" t="s">
        <v>128</v>
      </c>
      <c r="O92" s="17"/>
      <c r="P92" s="17"/>
      <c r="Q92" s="24" t="s">
        <v>538</v>
      </c>
    </row>
    <row r="93" spans="1:17">
      <c r="A93" s="16"/>
      <c r="B93" s="22" t="s">
        <v>73</v>
      </c>
      <c r="C93" s="23"/>
      <c r="D93" s="86"/>
      <c r="E93" s="39" t="s">
        <v>539</v>
      </c>
      <c r="F93" s="23"/>
      <c r="G93" s="86"/>
      <c r="H93" s="39" t="s">
        <v>540</v>
      </c>
      <c r="I93" s="23"/>
      <c r="J93" s="86"/>
      <c r="K93" s="94" t="s">
        <v>128</v>
      </c>
      <c r="L93" s="23"/>
      <c r="M93" s="86"/>
      <c r="N93" s="104">
        <v>-9356</v>
      </c>
      <c r="O93" s="23"/>
      <c r="P93" s="86"/>
      <c r="Q93" s="39" t="s">
        <v>150</v>
      </c>
    </row>
    <row r="94" spans="1:17" ht="15.75" thickBot="1">
      <c r="A94" s="16"/>
      <c r="B94" s="14" t="s">
        <v>74</v>
      </c>
      <c r="C94" s="17"/>
      <c r="D94" s="28"/>
      <c r="E94" s="34">
        <v>-1865</v>
      </c>
      <c r="F94" s="17"/>
      <c r="G94" s="28"/>
      <c r="H94" s="29" t="s">
        <v>541</v>
      </c>
      <c r="I94" s="17"/>
      <c r="J94" s="28"/>
      <c r="K94" s="30" t="s">
        <v>128</v>
      </c>
      <c r="L94" s="17"/>
      <c r="M94" s="28"/>
      <c r="N94" s="30" t="s">
        <v>128</v>
      </c>
      <c r="O94" s="28"/>
      <c r="P94" s="28"/>
      <c r="Q94" s="29" t="s">
        <v>542</v>
      </c>
    </row>
    <row r="95" spans="1:17" ht="15.75" thickBot="1">
      <c r="A95" s="16"/>
      <c r="B95" s="22" t="s">
        <v>543</v>
      </c>
      <c r="C95" s="23"/>
      <c r="D95" s="31" t="s">
        <v>126</v>
      </c>
      <c r="E95" s="32" t="s">
        <v>418</v>
      </c>
      <c r="F95" s="23"/>
      <c r="G95" s="31" t="s">
        <v>126</v>
      </c>
      <c r="H95" s="32" t="s">
        <v>534</v>
      </c>
      <c r="I95" s="23"/>
      <c r="J95" s="31" t="s">
        <v>126</v>
      </c>
      <c r="K95" s="90" t="s">
        <v>128</v>
      </c>
      <c r="L95" s="23"/>
      <c r="M95" s="31" t="s">
        <v>126</v>
      </c>
      <c r="N95" s="91">
        <v>-9356</v>
      </c>
      <c r="O95" s="105"/>
      <c r="P95" s="31" t="s">
        <v>126</v>
      </c>
      <c r="Q95" s="32" t="s">
        <v>418</v>
      </c>
    </row>
    <row r="96" spans="1:17" ht="15.75" thickTop="1">
      <c r="A96" s="16"/>
      <c r="B96" s="43"/>
      <c r="C96" s="43"/>
      <c r="D96" s="43"/>
      <c r="E96" s="43"/>
      <c r="F96" s="43"/>
      <c r="G96" s="43"/>
      <c r="H96" s="43"/>
      <c r="I96" s="43"/>
      <c r="J96" s="43"/>
      <c r="K96" s="43"/>
      <c r="L96" s="43"/>
      <c r="M96" s="43"/>
      <c r="N96" s="43"/>
      <c r="O96" s="43"/>
      <c r="P96" s="43"/>
      <c r="Q96" s="43"/>
    </row>
    <row r="97" spans="1:17">
      <c r="A97" s="16"/>
      <c r="B97" s="42"/>
      <c r="C97" s="42"/>
      <c r="D97" s="42"/>
      <c r="E97" s="42"/>
      <c r="F97" s="42"/>
      <c r="G97" s="42"/>
      <c r="H97" s="42"/>
      <c r="I97" s="42"/>
      <c r="J97" s="42"/>
      <c r="K97" s="42"/>
      <c r="L97" s="42"/>
      <c r="M97" s="42"/>
      <c r="N97" s="42"/>
      <c r="O97" s="42"/>
      <c r="P97" s="42"/>
      <c r="Q97" s="42"/>
    </row>
    <row r="98" spans="1:17">
      <c r="A98" s="16"/>
      <c r="B98" s="44"/>
      <c r="C98" s="44"/>
      <c r="D98" s="44"/>
      <c r="E98" s="44"/>
      <c r="F98" s="44"/>
      <c r="G98" s="44"/>
      <c r="H98" s="44"/>
      <c r="I98" s="44"/>
      <c r="J98" s="44"/>
      <c r="K98" s="44"/>
      <c r="L98" s="44"/>
      <c r="M98" s="44"/>
      <c r="N98" s="44"/>
      <c r="O98" s="44"/>
      <c r="P98" s="44"/>
      <c r="Q98" s="44"/>
    </row>
    <row r="99" spans="1:17">
      <c r="A99" s="16"/>
      <c r="B99" s="18"/>
      <c r="C99" s="17"/>
      <c r="D99" s="17"/>
      <c r="E99" s="17"/>
      <c r="F99" s="17"/>
      <c r="G99" s="17"/>
      <c r="H99" s="17"/>
      <c r="I99" s="17"/>
      <c r="J99" s="17"/>
      <c r="K99" s="17"/>
      <c r="L99" s="17"/>
      <c r="M99" s="17"/>
      <c r="N99" s="17"/>
      <c r="O99" s="17"/>
      <c r="P99" s="17"/>
      <c r="Q99" s="17"/>
    </row>
    <row r="100" spans="1:17">
      <c r="A100" s="16"/>
      <c r="B100" s="17"/>
      <c r="C100" s="17"/>
      <c r="D100" s="17"/>
      <c r="E100" s="17"/>
      <c r="F100" s="17"/>
      <c r="G100" s="17"/>
      <c r="H100" s="17"/>
      <c r="I100" s="17"/>
      <c r="J100" s="17"/>
      <c r="K100" s="17"/>
      <c r="L100" s="17"/>
      <c r="M100" s="17"/>
      <c r="N100" s="17"/>
      <c r="O100" s="17"/>
      <c r="P100" s="17"/>
      <c r="Q100" s="17"/>
    </row>
    <row r="101" spans="1:17">
      <c r="A101" s="16"/>
      <c r="B101" s="17"/>
      <c r="C101" s="17"/>
      <c r="D101" s="35" t="s">
        <v>515</v>
      </c>
      <c r="E101" s="35"/>
      <c r="F101" s="35"/>
      <c r="G101" s="35"/>
      <c r="H101" s="35"/>
      <c r="I101" s="35"/>
      <c r="J101" s="35"/>
      <c r="K101" s="35"/>
      <c r="L101" s="35"/>
      <c r="M101" s="35"/>
      <c r="N101" s="35"/>
      <c r="O101" s="35"/>
      <c r="P101" s="35"/>
      <c r="Q101" s="35"/>
    </row>
    <row r="102" spans="1:17" ht="15.75" thickBot="1">
      <c r="A102" s="16"/>
      <c r="B102" s="17"/>
      <c r="C102" s="17"/>
      <c r="D102" s="95" t="s">
        <v>544</v>
      </c>
      <c r="E102" s="95"/>
      <c r="F102" s="95"/>
      <c r="G102" s="95"/>
      <c r="H102" s="95"/>
      <c r="I102" s="95"/>
      <c r="J102" s="95"/>
      <c r="K102" s="95"/>
      <c r="L102" s="95"/>
      <c r="M102" s="95"/>
      <c r="N102" s="95"/>
      <c r="O102" s="95"/>
      <c r="P102" s="95"/>
      <c r="Q102" s="95"/>
    </row>
    <row r="103" spans="1:17">
      <c r="A103" s="16"/>
      <c r="B103" s="17"/>
      <c r="C103" s="17"/>
      <c r="D103" s="17"/>
      <c r="E103" s="17"/>
      <c r="F103" s="17"/>
      <c r="G103" s="96" t="s">
        <v>448</v>
      </c>
      <c r="H103" s="96"/>
      <c r="I103" s="17"/>
      <c r="J103" s="96" t="s">
        <v>449</v>
      </c>
      <c r="K103" s="96"/>
      <c r="L103" s="17"/>
      <c r="M103" s="96" t="s">
        <v>450</v>
      </c>
      <c r="N103" s="96"/>
      <c r="O103" s="17"/>
      <c r="P103" s="96" t="s">
        <v>451</v>
      </c>
      <c r="Q103" s="96"/>
    </row>
    <row r="104" spans="1:17" ht="15.75" thickBot="1">
      <c r="A104" s="16"/>
      <c r="B104" s="17"/>
      <c r="C104" s="17"/>
      <c r="D104" s="95" t="s">
        <v>452</v>
      </c>
      <c r="E104" s="95"/>
      <c r="F104" s="17"/>
      <c r="G104" s="95" t="s">
        <v>453</v>
      </c>
      <c r="H104" s="95"/>
      <c r="I104" s="17"/>
      <c r="J104" s="95" t="s">
        <v>453</v>
      </c>
      <c r="K104" s="95"/>
      <c r="L104" s="17"/>
      <c r="M104" s="95" t="s">
        <v>454</v>
      </c>
      <c r="N104" s="95"/>
      <c r="O104" s="17"/>
      <c r="P104" s="95" t="s">
        <v>452</v>
      </c>
      <c r="Q104" s="95"/>
    </row>
    <row r="105" spans="1:17">
      <c r="A105" s="16"/>
      <c r="B105" s="17"/>
      <c r="C105" s="17"/>
      <c r="D105" s="21"/>
      <c r="E105" s="21"/>
      <c r="F105" s="17"/>
      <c r="G105" s="21"/>
      <c r="H105" s="21"/>
      <c r="I105" s="17"/>
      <c r="J105" s="21"/>
      <c r="K105" s="21"/>
      <c r="L105" s="17"/>
      <c r="M105" s="21"/>
      <c r="N105" s="21"/>
      <c r="O105" s="17"/>
      <c r="P105" s="21"/>
      <c r="Q105" s="21"/>
    </row>
    <row r="106" spans="1:17">
      <c r="A106" s="16"/>
      <c r="B106" s="22" t="s">
        <v>517</v>
      </c>
      <c r="C106" s="23"/>
      <c r="D106" s="23"/>
      <c r="E106" s="23"/>
      <c r="F106" s="23"/>
      <c r="G106" s="23"/>
      <c r="H106" s="23"/>
      <c r="I106" s="23"/>
      <c r="J106" s="23"/>
      <c r="K106" s="23"/>
      <c r="L106" s="23"/>
      <c r="M106" s="23"/>
      <c r="N106" s="23"/>
      <c r="O106" s="23"/>
      <c r="P106" s="23"/>
      <c r="Q106" s="23"/>
    </row>
    <row r="107" spans="1:17">
      <c r="A107" s="16"/>
      <c r="B107" s="92" t="s">
        <v>59</v>
      </c>
      <c r="C107" s="17"/>
      <c r="D107" s="14" t="s">
        <v>126</v>
      </c>
      <c r="E107" s="25" t="s">
        <v>128</v>
      </c>
      <c r="F107" s="17"/>
      <c r="G107" s="14" t="s">
        <v>126</v>
      </c>
      <c r="H107" s="24" t="s">
        <v>140</v>
      </c>
      <c r="I107" s="17"/>
      <c r="J107" s="14" t="s">
        <v>126</v>
      </c>
      <c r="K107" s="25" t="s">
        <v>128</v>
      </c>
      <c r="L107" s="17"/>
      <c r="M107" s="14" t="s">
        <v>126</v>
      </c>
      <c r="N107" s="25" t="s">
        <v>128</v>
      </c>
      <c r="O107" s="17"/>
      <c r="P107" s="14" t="s">
        <v>126</v>
      </c>
      <c r="Q107" s="24" t="s">
        <v>140</v>
      </c>
    </row>
    <row r="108" spans="1:17" ht="15.75" thickBot="1">
      <c r="A108" s="16"/>
      <c r="B108" s="93" t="s">
        <v>60</v>
      </c>
      <c r="C108" s="23"/>
      <c r="D108" s="47"/>
      <c r="E108" s="97" t="s">
        <v>128</v>
      </c>
      <c r="F108" s="23"/>
      <c r="G108" s="47"/>
      <c r="H108" s="97" t="s">
        <v>128</v>
      </c>
      <c r="I108" s="23"/>
      <c r="J108" s="47"/>
      <c r="K108" s="97" t="s">
        <v>128</v>
      </c>
      <c r="L108" s="23"/>
      <c r="M108" s="47"/>
      <c r="N108" s="97" t="s">
        <v>128</v>
      </c>
      <c r="O108" s="23"/>
      <c r="P108" s="47"/>
      <c r="Q108" s="97" t="s">
        <v>128</v>
      </c>
    </row>
    <row r="109" spans="1:17">
      <c r="A109" s="16"/>
      <c r="B109" s="14" t="s">
        <v>61</v>
      </c>
      <c r="C109" s="17"/>
      <c r="D109" s="85"/>
      <c r="E109" s="98" t="s">
        <v>128</v>
      </c>
      <c r="F109" s="17"/>
      <c r="G109" s="85"/>
      <c r="H109" s="99" t="s">
        <v>140</v>
      </c>
      <c r="I109" s="17"/>
      <c r="J109" s="85"/>
      <c r="K109" s="98" t="s">
        <v>128</v>
      </c>
      <c r="L109" s="17"/>
      <c r="M109" s="85"/>
      <c r="N109" s="98" t="s">
        <v>128</v>
      </c>
      <c r="O109" s="17"/>
      <c r="P109" s="85"/>
      <c r="Q109" s="99" t="s">
        <v>140</v>
      </c>
    </row>
    <row r="110" spans="1:17">
      <c r="A110" s="16"/>
      <c r="B110" s="22" t="s">
        <v>545</v>
      </c>
      <c r="C110" s="23"/>
      <c r="D110" s="23"/>
      <c r="E110" s="23"/>
      <c r="F110" s="23"/>
      <c r="G110" s="23"/>
      <c r="H110" s="23"/>
      <c r="I110" s="23"/>
      <c r="J110" s="23"/>
      <c r="K110" s="23"/>
      <c r="L110" s="23"/>
      <c r="M110" s="23"/>
      <c r="N110" s="23"/>
      <c r="O110" s="23"/>
      <c r="P110" s="23"/>
      <c r="Q110" s="23"/>
    </row>
    <row r="111" spans="1:17">
      <c r="A111" s="16"/>
      <c r="B111" s="92" t="s">
        <v>520</v>
      </c>
      <c r="C111" s="17"/>
      <c r="D111" s="17"/>
      <c r="E111" s="25" t="s">
        <v>128</v>
      </c>
      <c r="F111" s="17"/>
      <c r="G111" s="17"/>
      <c r="H111" s="24" t="s">
        <v>546</v>
      </c>
      <c r="I111" s="17"/>
      <c r="J111" s="17"/>
      <c r="K111" s="25" t="s">
        <v>128</v>
      </c>
      <c r="L111" s="17"/>
      <c r="M111" s="17"/>
      <c r="N111" s="25" t="s">
        <v>128</v>
      </c>
      <c r="O111" s="17"/>
      <c r="P111" s="17"/>
      <c r="Q111" s="24" t="s">
        <v>546</v>
      </c>
    </row>
    <row r="112" spans="1:17">
      <c r="A112" s="16"/>
      <c r="B112" s="93" t="s">
        <v>64</v>
      </c>
      <c r="C112" s="23"/>
      <c r="D112" s="23"/>
      <c r="E112" s="27" t="s">
        <v>128</v>
      </c>
      <c r="F112" s="23"/>
      <c r="G112" s="23"/>
      <c r="H112" s="27" t="s">
        <v>128</v>
      </c>
      <c r="I112" s="23"/>
      <c r="J112" s="23"/>
      <c r="K112" s="27" t="s">
        <v>128</v>
      </c>
      <c r="L112" s="23"/>
      <c r="M112" s="23"/>
      <c r="N112" s="27" t="s">
        <v>128</v>
      </c>
      <c r="O112" s="23"/>
      <c r="P112" s="23"/>
      <c r="Q112" s="27" t="s">
        <v>128</v>
      </c>
    </row>
    <row r="113" spans="1:17" ht="15.75" thickBot="1">
      <c r="A113" s="16"/>
      <c r="B113" s="92" t="s">
        <v>523</v>
      </c>
      <c r="C113" s="17"/>
      <c r="D113" s="28"/>
      <c r="E113" s="29" t="s">
        <v>547</v>
      </c>
      <c r="F113" s="17"/>
      <c r="G113" s="28"/>
      <c r="H113" s="29" t="s">
        <v>548</v>
      </c>
      <c r="I113" s="17"/>
      <c r="J113" s="28"/>
      <c r="K113" s="30" t="s">
        <v>128</v>
      </c>
      <c r="L113" s="17"/>
      <c r="M113" s="28"/>
      <c r="N113" s="30" t="s">
        <v>128</v>
      </c>
      <c r="O113" s="17"/>
      <c r="P113" s="28"/>
      <c r="Q113" s="29" t="s">
        <v>549</v>
      </c>
    </row>
    <row r="114" spans="1:17" ht="15.75" thickBot="1">
      <c r="A114" s="16"/>
      <c r="B114" s="22" t="s">
        <v>66</v>
      </c>
      <c r="C114" s="23"/>
      <c r="D114" s="100"/>
      <c r="E114" s="101" t="s">
        <v>547</v>
      </c>
      <c r="F114" s="23"/>
      <c r="G114" s="100"/>
      <c r="H114" s="101" t="s">
        <v>550</v>
      </c>
      <c r="I114" s="23"/>
      <c r="J114" s="100"/>
      <c r="K114" s="102" t="s">
        <v>128</v>
      </c>
      <c r="L114" s="23"/>
      <c r="M114" s="100"/>
      <c r="N114" s="102" t="s">
        <v>128</v>
      </c>
      <c r="O114" s="23"/>
      <c r="P114" s="100"/>
      <c r="Q114" s="101" t="s">
        <v>551</v>
      </c>
    </row>
    <row r="115" spans="1:17">
      <c r="A115" s="16"/>
      <c r="B115" s="14" t="s">
        <v>67</v>
      </c>
      <c r="C115" s="17"/>
      <c r="D115" s="85"/>
      <c r="E115" s="103">
        <v>-2044</v>
      </c>
      <c r="F115" s="17"/>
      <c r="G115" s="85"/>
      <c r="H115" s="99" t="s">
        <v>552</v>
      </c>
      <c r="I115" s="17"/>
      <c r="J115" s="85"/>
      <c r="K115" s="98" t="s">
        <v>128</v>
      </c>
      <c r="L115" s="17"/>
      <c r="M115" s="85"/>
      <c r="N115" s="98" t="s">
        <v>128</v>
      </c>
      <c r="O115" s="17"/>
      <c r="P115" s="85"/>
      <c r="Q115" s="99" t="s">
        <v>553</v>
      </c>
    </row>
    <row r="116" spans="1:17">
      <c r="A116" s="16"/>
      <c r="B116" s="22" t="s">
        <v>532</v>
      </c>
      <c r="C116" s="23"/>
      <c r="D116" s="23"/>
      <c r="E116" s="23"/>
      <c r="F116" s="23"/>
      <c r="G116" s="23"/>
      <c r="H116" s="23"/>
      <c r="I116" s="23"/>
      <c r="J116" s="23"/>
      <c r="K116" s="23"/>
      <c r="L116" s="23"/>
      <c r="M116" s="23"/>
      <c r="N116" s="23"/>
      <c r="O116" s="23"/>
      <c r="P116" s="23"/>
      <c r="Q116" s="23"/>
    </row>
    <row r="117" spans="1:17" ht="26.25">
      <c r="A117" s="16"/>
      <c r="B117" s="92" t="s">
        <v>533</v>
      </c>
      <c r="C117" s="17"/>
      <c r="D117" s="17"/>
      <c r="E117" s="24" t="s">
        <v>554</v>
      </c>
      <c r="F117" s="17"/>
      <c r="G117" s="17"/>
      <c r="H117" s="25" t="s">
        <v>128</v>
      </c>
      <c r="I117" s="17"/>
      <c r="J117" s="17"/>
      <c r="K117" s="25" t="s">
        <v>128</v>
      </c>
      <c r="L117" s="17"/>
      <c r="M117" s="17"/>
      <c r="N117" s="89">
        <v>-4963</v>
      </c>
      <c r="O117" s="17"/>
      <c r="P117" s="17"/>
      <c r="Q117" s="25" t="s">
        <v>128</v>
      </c>
    </row>
    <row r="118" spans="1:17">
      <c r="A118" s="16"/>
      <c r="B118" s="93" t="s">
        <v>69</v>
      </c>
      <c r="C118" s="23"/>
      <c r="D118" s="23"/>
      <c r="E118" s="27" t="s">
        <v>128</v>
      </c>
      <c r="F118" s="23"/>
      <c r="G118" s="23"/>
      <c r="H118" s="26" t="s">
        <v>555</v>
      </c>
      <c r="I118" s="23"/>
      <c r="J118" s="23"/>
      <c r="K118" s="27" t="s">
        <v>128</v>
      </c>
      <c r="L118" s="23"/>
      <c r="M118" s="23"/>
      <c r="N118" s="27" t="s">
        <v>128</v>
      </c>
      <c r="O118" s="23"/>
      <c r="P118" s="23"/>
      <c r="Q118" s="26" t="s">
        <v>555</v>
      </c>
    </row>
    <row r="119" spans="1:17">
      <c r="A119" s="16"/>
      <c r="B119" s="92" t="s">
        <v>70</v>
      </c>
      <c r="C119" s="17"/>
      <c r="D119" s="17"/>
      <c r="E119" s="25" t="s">
        <v>128</v>
      </c>
      <c r="F119" s="17"/>
      <c r="G119" s="17"/>
      <c r="H119" s="25" t="s">
        <v>128</v>
      </c>
      <c r="I119" s="17"/>
      <c r="J119" s="17"/>
      <c r="K119" s="25" t="s">
        <v>128</v>
      </c>
      <c r="L119" s="17"/>
      <c r="M119" s="17"/>
      <c r="N119" s="25" t="s">
        <v>128</v>
      </c>
      <c r="O119" s="17"/>
      <c r="P119" s="17"/>
      <c r="Q119" s="25" t="s">
        <v>128</v>
      </c>
    </row>
    <row r="120" spans="1:17">
      <c r="A120" s="16"/>
      <c r="B120" s="93" t="s">
        <v>71</v>
      </c>
      <c r="C120" s="23"/>
      <c r="D120" s="23"/>
      <c r="E120" s="26">
        <v>-395</v>
      </c>
      <c r="F120" s="23"/>
      <c r="G120" s="23"/>
      <c r="H120" s="27" t="s">
        <v>128</v>
      </c>
      <c r="I120" s="23"/>
      <c r="J120" s="23"/>
      <c r="K120" s="27" t="s">
        <v>128</v>
      </c>
      <c r="L120" s="23"/>
      <c r="M120" s="23"/>
      <c r="N120" s="27" t="s">
        <v>128</v>
      </c>
      <c r="O120" s="23"/>
      <c r="P120" s="23"/>
      <c r="Q120" s="26">
        <v>-395</v>
      </c>
    </row>
    <row r="121" spans="1:17" ht="15.75" thickBot="1">
      <c r="A121" s="16"/>
      <c r="B121" s="92" t="s">
        <v>72</v>
      </c>
      <c r="C121" s="17"/>
      <c r="D121" s="17"/>
      <c r="E121" s="25" t="s">
        <v>128</v>
      </c>
      <c r="F121" s="17"/>
      <c r="G121" s="17"/>
      <c r="H121" s="24" t="s">
        <v>556</v>
      </c>
      <c r="I121" s="17"/>
      <c r="J121" s="17"/>
      <c r="K121" s="25" t="s">
        <v>128</v>
      </c>
      <c r="L121" s="17"/>
      <c r="M121" s="17"/>
      <c r="N121" s="25" t="s">
        <v>128</v>
      </c>
      <c r="O121" s="17"/>
      <c r="P121" s="17"/>
      <c r="Q121" s="24" t="s">
        <v>556</v>
      </c>
    </row>
    <row r="122" spans="1:17">
      <c r="A122" s="16"/>
      <c r="B122" s="22" t="s">
        <v>73</v>
      </c>
      <c r="C122" s="23"/>
      <c r="D122" s="86"/>
      <c r="E122" s="39" t="s">
        <v>557</v>
      </c>
      <c r="F122" s="23"/>
      <c r="G122" s="86"/>
      <c r="H122" s="39" t="s">
        <v>558</v>
      </c>
      <c r="I122" s="23"/>
      <c r="J122" s="86"/>
      <c r="K122" s="94" t="s">
        <v>128</v>
      </c>
      <c r="L122" s="23"/>
      <c r="M122" s="86"/>
      <c r="N122" s="104">
        <v>-4963</v>
      </c>
      <c r="O122" s="23"/>
      <c r="P122" s="86"/>
      <c r="Q122" s="39" t="s">
        <v>151</v>
      </c>
    </row>
    <row r="123" spans="1:17" ht="15.75" thickBot="1">
      <c r="A123" s="16"/>
      <c r="B123" s="14" t="s">
        <v>74</v>
      </c>
      <c r="C123" s="17"/>
      <c r="D123" s="28"/>
      <c r="E123" s="29">
        <v>-844</v>
      </c>
      <c r="F123" s="17"/>
      <c r="G123" s="28"/>
      <c r="H123" s="29" t="s">
        <v>559</v>
      </c>
      <c r="I123" s="17"/>
      <c r="J123" s="28"/>
      <c r="K123" s="30" t="s">
        <v>128</v>
      </c>
      <c r="L123" s="17"/>
      <c r="M123" s="28"/>
      <c r="N123" s="30" t="s">
        <v>128</v>
      </c>
      <c r="O123" s="17"/>
      <c r="P123" s="28"/>
      <c r="Q123" s="29" t="s">
        <v>560</v>
      </c>
    </row>
    <row r="124" spans="1:17" ht="15.75" thickBot="1">
      <c r="A124" s="16"/>
      <c r="B124" s="22" t="s">
        <v>75</v>
      </c>
      <c r="C124" s="23"/>
      <c r="D124" s="31" t="s">
        <v>126</v>
      </c>
      <c r="E124" s="32" t="s">
        <v>419</v>
      </c>
      <c r="F124" s="23"/>
      <c r="G124" s="31" t="s">
        <v>126</v>
      </c>
      <c r="H124" s="32" t="s">
        <v>554</v>
      </c>
      <c r="I124" s="23"/>
      <c r="J124" s="31" t="s">
        <v>126</v>
      </c>
      <c r="K124" s="90" t="s">
        <v>128</v>
      </c>
      <c r="L124" s="23"/>
      <c r="M124" s="31" t="s">
        <v>126</v>
      </c>
      <c r="N124" s="91">
        <v>-4963</v>
      </c>
      <c r="O124" s="23"/>
      <c r="P124" s="31" t="s">
        <v>126</v>
      </c>
      <c r="Q124" s="32" t="s">
        <v>419</v>
      </c>
    </row>
    <row r="125" spans="1:17" ht="15.75" thickTop="1">
      <c r="A125" s="16"/>
      <c r="B125" s="43"/>
      <c r="C125" s="43"/>
      <c r="D125" s="43"/>
      <c r="E125" s="43"/>
      <c r="F125" s="43"/>
      <c r="G125" s="43"/>
      <c r="H125" s="43"/>
      <c r="I125" s="43"/>
      <c r="J125" s="43"/>
      <c r="K125" s="43"/>
      <c r="L125" s="43"/>
      <c r="M125" s="43"/>
      <c r="N125" s="43"/>
      <c r="O125" s="43"/>
      <c r="P125" s="43"/>
      <c r="Q125" s="43"/>
    </row>
    <row r="126" spans="1:17">
      <c r="A126" s="16"/>
      <c r="B126" s="42"/>
      <c r="C126" s="42"/>
      <c r="D126" s="42"/>
      <c r="E126" s="42"/>
      <c r="F126" s="42"/>
      <c r="G126" s="42"/>
      <c r="H126" s="42"/>
      <c r="I126" s="42"/>
      <c r="J126" s="42"/>
      <c r="K126" s="42"/>
      <c r="L126" s="42"/>
      <c r="M126" s="42"/>
      <c r="N126" s="42"/>
      <c r="O126" s="42"/>
      <c r="P126" s="42"/>
      <c r="Q126" s="42"/>
    </row>
    <row r="127" spans="1:17">
      <c r="A127" s="16"/>
      <c r="B127" s="42"/>
      <c r="C127" s="42"/>
      <c r="D127" s="42"/>
      <c r="E127" s="42"/>
      <c r="F127" s="42"/>
      <c r="G127" s="42"/>
      <c r="H127" s="42"/>
      <c r="I127" s="42"/>
      <c r="J127" s="42"/>
      <c r="K127" s="42"/>
      <c r="L127" s="42"/>
      <c r="M127" s="42"/>
      <c r="N127" s="42"/>
      <c r="O127" s="42"/>
      <c r="P127" s="42"/>
      <c r="Q127" s="42"/>
    </row>
    <row r="128" spans="1:17">
      <c r="A128" s="16"/>
      <c r="B128" s="44"/>
      <c r="C128" s="44"/>
      <c r="D128" s="44"/>
      <c r="E128" s="44"/>
      <c r="F128" s="44"/>
      <c r="G128" s="44"/>
      <c r="H128" s="44"/>
      <c r="I128" s="44"/>
      <c r="J128" s="44"/>
      <c r="K128" s="44"/>
      <c r="L128" s="44"/>
      <c r="M128" s="44"/>
      <c r="N128" s="44"/>
      <c r="O128" s="44"/>
      <c r="P128" s="44"/>
      <c r="Q128" s="44"/>
    </row>
    <row r="129" spans="1:17">
      <c r="A129" s="16"/>
      <c r="B129" s="18"/>
      <c r="C129" s="17"/>
      <c r="D129" s="17"/>
      <c r="E129" s="17"/>
      <c r="F129" s="17"/>
      <c r="G129" s="17"/>
      <c r="H129" s="17"/>
      <c r="I129" s="17"/>
      <c r="J129" s="17"/>
      <c r="K129" s="17"/>
      <c r="L129" s="17"/>
      <c r="M129" s="17"/>
      <c r="N129" s="17"/>
      <c r="O129" s="17"/>
      <c r="P129" s="17"/>
      <c r="Q129" s="17"/>
    </row>
    <row r="130" spans="1:17">
      <c r="A130" s="16"/>
      <c r="B130" s="17"/>
      <c r="C130" s="17"/>
      <c r="D130" s="17"/>
      <c r="E130" s="17"/>
      <c r="F130" s="17"/>
      <c r="G130" s="17"/>
      <c r="H130" s="17"/>
      <c r="I130" s="17"/>
      <c r="J130" s="17"/>
      <c r="K130" s="17"/>
      <c r="L130" s="17"/>
      <c r="M130" s="17"/>
      <c r="N130" s="17"/>
      <c r="O130" s="17"/>
      <c r="P130" s="17"/>
      <c r="Q130" s="17"/>
    </row>
    <row r="131" spans="1:17">
      <c r="A131" s="16"/>
      <c r="B131" s="17"/>
      <c r="C131" s="17"/>
      <c r="D131" s="35" t="s">
        <v>561</v>
      </c>
      <c r="E131" s="35"/>
      <c r="F131" s="35"/>
      <c r="G131" s="35"/>
      <c r="H131" s="35"/>
      <c r="I131" s="35"/>
      <c r="J131" s="35"/>
      <c r="K131" s="35"/>
      <c r="L131" s="35"/>
      <c r="M131" s="35"/>
      <c r="N131" s="35"/>
      <c r="O131" s="35"/>
      <c r="P131" s="35"/>
      <c r="Q131" s="35"/>
    </row>
    <row r="132" spans="1:17" ht="15.75" thickBot="1">
      <c r="A132" s="16"/>
      <c r="B132" s="17"/>
      <c r="C132" s="17"/>
      <c r="D132" s="95" t="s">
        <v>562</v>
      </c>
      <c r="E132" s="95"/>
      <c r="F132" s="95"/>
      <c r="G132" s="95"/>
      <c r="H132" s="95"/>
      <c r="I132" s="95"/>
      <c r="J132" s="95"/>
      <c r="K132" s="95"/>
      <c r="L132" s="95"/>
      <c r="M132" s="95"/>
      <c r="N132" s="95"/>
      <c r="O132" s="95"/>
      <c r="P132" s="95"/>
      <c r="Q132" s="95"/>
    </row>
    <row r="133" spans="1:17">
      <c r="A133" s="16"/>
      <c r="B133" s="17"/>
      <c r="C133" s="17"/>
      <c r="D133" s="17"/>
      <c r="E133" s="17"/>
      <c r="F133" s="17"/>
      <c r="G133" s="96" t="s">
        <v>448</v>
      </c>
      <c r="H133" s="96"/>
      <c r="I133" s="17"/>
      <c r="J133" s="96" t="s">
        <v>449</v>
      </c>
      <c r="K133" s="96"/>
      <c r="L133" s="17"/>
      <c r="M133" s="96" t="s">
        <v>450</v>
      </c>
      <c r="N133" s="96"/>
      <c r="O133" s="17"/>
      <c r="P133" s="96" t="s">
        <v>451</v>
      </c>
      <c r="Q133" s="96"/>
    </row>
    <row r="134" spans="1:17" ht="15.75" thickBot="1">
      <c r="A134" s="16"/>
      <c r="B134" s="17"/>
      <c r="C134" s="17"/>
      <c r="D134" s="95" t="s">
        <v>452</v>
      </c>
      <c r="E134" s="95"/>
      <c r="F134" s="17"/>
      <c r="G134" s="95" t="s">
        <v>453</v>
      </c>
      <c r="H134" s="95"/>
      <c r="I134" s="17"/>
      <c r="J134" s="95" t="s">
        <v>453</v>
      </c>
      <c r="K134" s="95"/>
      <c r="L134" s="17"/>
      <c r="M134" s="95" t="s">
        <v>454</v>
      </c>
      <c r="N134" s="95"/>
      <c r="O134" s="17"/>
      <c r="P134" s="95" t="s">
        <v>452</v>
      </c>
      <c r="Q134" s="95"/>
    </row>
    <row r="135" spans="1:17" ht="15.75" thickBot="1">
      <c r="A135" s="16"/>
      <c r="B135" s="70" t="s">
        <v>86</v>
      </c>
      <c r="C135" s="23"/>
      <c r="D135" s="106" t="s">
        <v>126</v>
      </c>
      <c r="E135" s="107">
        <v>-1270</v>
      </c>
      <c r="F135" s="23"/>
      <c r="G135" s="106" t="s">
        <v>126</v>
      </c>
      <c r="H135" s="107">
        <v>-36503</v>
      </c>
      <c r="I135" s="23"/>
      <c r="J135" s="106" t="s">
        <v>126</v>
      </c>
      <c r="K135" s="102" t="s">
        <v>128</v>
      </c>
      <c r="L135" s="23"/>
      <c r="M135" s="106" t="s">
        <v>126</v>
      </c>
      <c r="N135" s="100"/>
      <c r="O135" s="23"/>
      <c r="P135" s="106" t="s">
        <v>126</v>
      </c>
      <c r="Q135" s="107">
        <v>-37773</v>
      </c>
    </row>
    <row r="136" spans="1:17" ht="15.75" thickBot="1">
      <c r="A136" s="16"/>
      <c r="B136" s="13" t="s">
        <v>90</v>
      </c>
      <c r="C136" s="17"/>
      <c r="D136" s="108" t="s">
        <v>126</v>
      </c>
      <c r="E136" s="109">
        <v>-41677</v>
      </c>
      <c r="F136" s="17"/>
      <c r="G136" s="108" t="s">
        <v>126</v>
      </c>
      <c r="H136" s="109">
        <v>-1069</v>
      </c>
      <c r="I136" s="17"/>
      <c r="J136" s="108" t="s">
        <v>126</v>
      </c>
      <c r="K136" s="110" t="s">
        <v>128</v>
      </c>
      <c r="L136" s="17"/>
      <c r="M136" s="108" t="s">
        <v>126</v>
      </c>
      <c r="N136" s="111" t="s">
        <v>563</v>
      </c>
      <c r="O136" s="17"/>
      <c r="P136" s="108" t="s">
        <v>126</v>
      </c>
      <c r="Q136" s="109">
        <v>-1215</v>
      </c>
    </row>
    <row r="137" spans="1:17">
      <c r="A137" s="16"/>
      <c r="B137" s="70" t="s">
        <v>564</v>
      </c>
      <c r="C137" s="23"/>
      <c r="D137" s="86"/>
      <c r="E137" s="86"/>
      <c r="F137" s="23"/>
      <c r="G137" s="86"/>
      <c r="H137" s="86"/>
      <c r="I137" s="23"/>
      <c r="J137" s="86"/>
      <c r="K137" s="86"/>
      <c r="L137" s="23"/>
      <c r="M137" s="86"/>
      <c r="N137" s="86"/>
      <c r="O137" s="23"/>
      <c r="P137" s="86"/>
      <c r="Q137" s="86"/>
    </row>
    <row r="138" spans="1:17">
      <c r="A138" s="16"/>
      <c r="B138" s="14" t="s">
        <v>565</v>
      </c>
      <c r="C138" s="17"/>
      <c r="D138" s="14" t="s">
        <v>126</v>
      </c>
      <c r="E138" s="24" t="s">
        <v>566</v>
      </c>
      <c r="F138" s="17"/>
      <c r="G138" s="14" t="s">
        <v>126</v>
      </c>
      <c r="H138" s="17"/>
      <c r="I138" s="17"/>
      <c r="J138" s="14" t="s">
        <v>126</v>
      </c>
      <c r="K138" s="25" t="s">
        <v>128</v>
      </c>
      <c r="L138" s="17"/>
      <c r="M138" s="14" t="s">
        <v>126</v>
      </c>
      <c r="N138" s="17"/>
      <c r="O138" s="17"/>
      <c r="P138" s="14" t="s">
        <v>126</v>
      </c>
      <c r="Q138" s="24" t="s">
        <v>566</v>
      </c>
    </row>
    <row r="139" spans="1:17">
      <c r="A139" s="16"/>
      <c r="B139" s="22" t="s">
        <v>567</v>
      </c>
      <c r="C139" s="23"/>
      <c r="D139" s="23"/>
      <c r="E139" s="23"/>
      <c r="F139" s="23"/>
      <c r="G139" s="23"/>
      <c r="H139" s="112">
        <v>-2442</v>
      </c>
      <c r="I139" s="23"/>
      <c r="J139" s="23"/>
      <c r="K139" s="27" t="s">
        <v>128</v>
      </c>
      <c r="L139" s="23"/>
      <c r="M139" s="23"/>
      <c r="N139" s="23"/>
      <c r="O139" s="23"/>
      <c r="P139" s="23"/>
      <c r="Q139" s="112">
        <v>-2442</v>
      </c>
    </row>
    <row r="140" spans="1:17">
      <c r="A140" s="16"/>
      <c r="B140" s="14" t="s">
        <v>94</v>
      </c>
      <c r="C140" s="17"/>
      <c r="D140" s="17"/>
      <c r="E140" s="24">
        <v>-385</v>
      </c>
      <c r="F140" s="17"/>
      <c r="G140" s="17"/>
      <c r="H140" s="17"/>
      <c r="I140" s="17"/>
      <c r="J140" s="17"/>
      <c r="K140" s="25" t="s">
        <v>128</v>
      </c>
      <c r="L140" s="17"/>
      <c r="M140" s="17"/>
      <c r="N140" s="17"/>
      <c r="O140" s="17"/>
      <c r="P140" s="17"/>
      <c r="Q140" s="24">
        <v>-385</v>
      </c>
    </row>
    <row r="141" spans="1:17" ht="27" thickBot="1">
      <c r="A141" s="16"/>
      <c r="B141" s="22" t="s">
        <v>568</v>
      </c>
      <c r="C141" s="23"/>
      <c r="D141" s="23"/>
      <c r="E141" s="23"/>
      <c r="F141" s="23"/>
      <c r="G141" s="23"/>
      <c r="H141" s="26" t="s">
        <v>563</v>
      </c>
      <c r="I141" s="23"/>
      <c r="J141" s="23"/>
      <c r="K141" s="27" t="s">
        <v>128</v>
      </c>
      <c r="L141" s="23"/>
      <c r="M141" s="23"/>
      <c r="N141" s="112">
        <v>-41531</v>
      </c>
      <c r="O141" s="23"/>
      <c r="P141" s="23"/>
      <c r="Q141" s="27" t="s">
        <v>128</v>
      </c>
    </row>
    <row r="142" spans="1:17" ht="15.75" thickBot="1">
      <c r="A142" s="16"/>
      <c r="B142" s="14" t="s">
        <v>95</v>
      </c>
      <c r="C142" s="17"/>
      <c r="D142" s="108" t="s">
        <v>126</v>
      </c>
      <c r="E142" s="111" t="s">
        <v>569</v>
      </c>
      <c r="F142" s="17"/>
      <c r="G142" s="108" t="s">
        <v>126</v>
      </c>
      <c r="H142" s="111" t="s">
        <v>570</v>
      </c>
      <c r="I142" s="17"/>
      <c r="J142" s="108" t="s">
        <v>126</v>
      </c>
      <c r="K142" s="110" t="s">
        <v>128</v>
      </c>
      <c r="L142" s="17"/>
      <c r="M142" s="108" t="s">
        <v>126</v>
      </c>
      <c r="N142" s="109">
        <v>-41531</v>
      </c>
      <c r="O142" s="17"/>
      <c r="P142" s="108" t="s">
        <v>126</v>
      </c>
      <c r="Q142" s="111" t="s">
        <v>571</v>
      </c>
    </row>
    <row r="143" spans="1:17" ht="26.25">
      <c r="A143" s="16"/>
      <c r="B143" s="22" t="s">
        <v>96</v>
      </c>
      <c r="C143" s="23"/>
      <c r="D143" s="38" t="s">
        <v>126</v>
      </c>
      <c r="E143" s="104">
        <v>-8332</v>
      </c>
      <c r="F143" s="23"/>
      <c r="G143" s="38" t="s">
        <v>126</v>
      </c>
      <c r="H143" s="39" t="s">
        <v>572</v>
      </c>
      <c r="I143" s="23"/>
      <c r="J143" s="38" t="s">
        <v>126</v>
      </c>
      <c r="K143" s="94" t="s">
        <v>128</v>
      </c>
      <c r="L143" s="23"/>
      <c r="M143" s="38" t="s">
        <v>126</v>
      </c>
      <c r="N143" s="94" t="s">
        <v>128</v>
      </c>
      <c r="O143" s="23"/>
      <c r="P143" s="38" t="s">
        <v>126</v>
      </c>
      <c r="Q143" s="104">
        <v>-6815</v>
      </c>
    </row>
    <row r="144" spans="1:17">
      <c r="A144" s="16"/>
      <c r="B144" s="14" t="s">
        <v>24</v>
      </c>
      <c r="C144" s="17"/>
      <c r="D144" s="17"/>
      <c r="E144" s="17"/>
      <c r="F144" s="17"/>
      <c r="G144" s="17"/>
      <c r="H144" s="17"/>
      <c r="I144" s="17"/>
      <c r="J144" s="17"/>
      <c r="K144" s="17"/>
      <c r="L144" s="17"/>
      <c r="M144" s="17"/>
      <c r="N144" s="17"/>
      <c r="O144" s="17"/>
      <c r="P144" s="17"/>
      <c r="Q144" s="17"/>
    </row>
    <row r="145" spans="1:17" ht="15.75" thickBot="1">
      <c r="A145" s="16"/>
      <c r="B145" s="93" t="s">
        <v>573</v>
      </c>
      <c r="C145" s="23"/>
      <c r="D145" s="113" t="s">
        <v>126</v>
      </c>
      <c r="E145" s="48" t="s">
        <v>487</v>
      </c>
      <c r="F145" s="23"/>
      <c r="G145" s="113" t="s">
        <v>126</v>
      </c>
      <c r="H145" s="48" t="s">
        <v>488</v>
      </c>
      <c r="I145" s="23"/>
      <c r="J145" s="113" t="s">
        <v>126</v>
      </c>
      <c r="K145" s="97" t="s">
        <v>128</v>
      </c>
      <c r="L145" s="23"/>
      <c r="M145" s="113" t="s">
        <v>126</v>
      </c>
      <c r="N145" s="47"/>
      <c r="O145" s="23"/>
      <c r="P145" s="113" t="s">
        <v>126</v>
      </c>
      <c r="Q145" s="48" t="s">
        <v>489</v>
      </c>
    </row>
    <row r="146" spans="1:17" ht="15.75" thickBot="1">
      <c r="A146" s="16"/>
      <c r="B146" s="92" t="s">
        <v>574</v>
      </c>
      <c r="C146" s="17"/>
      <c r="D146" s="49" t="s">
        <v>126</v>
      </c>
      <c r="E146" s="50" t="s">
        <v>455</v>
      </c>
      <c r="F146" s="17"/>
      <c r="G146" s="49" t="s">
        <v>126</v>
      </c>
      <c r="H146" s="50" t="s">
        <v>456</v>
      </c>
      <c r="I146" s="17"/>
      <c r="J146" s="49" t="s">
        <v>126</v>
      </c>
      <c r="K146" s="114" t="s">
        <v>128</v>
      </c>
      <c r="L146" s="17"/>
      <c r="M146" s="49" t="s">
        <v>126</v>
      </c>
      <c r="N146" s="114" t="s">
        <v>128</v>
      </c>
      <c r="O146" s="17"/>
      <c r="P146" s="49" t="s">
        <v>126</v>
      </c>
      <c r="Q146" s="50" t="s">
        <v>457</v>
      </c>
    </row>
    <row r="147" spans="1:17" ht="15.75" thickTop="1">
      <c r="A147" s="16"/>
      <c r="B147" s="43"/>
      <c r="C147" s="43"/>
      <c r="D147" s="43"/>
      <c r="E147" s="43"/>
      <c r="F147" s="43"/>
      <c r="G147" s="43"/>
      <c r="H147" s="43"/>
      <c r="I147" s="43"/>
      <c r="J147" s="43"/>
      <c r="K147" s="43"/>
      <c r="L147" s="43"/>
      <c r="M147" s="43"/>
      <c r="N147" s="43"/>
      <c r="O147" s="43"/>
      <c r="P147" s="43"/>
      <c r="Q147" s="43"/>
    </row>
    <row r="148" spans="1:17">
      <c r="A148" s="16"/>
      <c r="B148" s="42"/>
      <c r="C148" s="42"/>
      <c r="D148" s="42"/>
      <c r="E148" s="42"/>
      <c r="F148" s="42"/>
      <c r="G148" s="42"/>
      <c r="H148" s="42"/>
      <c r="I148" s="42"/>
      <c r="J148" s="42"/>
      <c r="K148" s="42"/>
      <c r="L148" s="42"/>
      <c r="M148" s="42"/>
      <c r="N148" s="42"/>
      <c r="O148" s="42"/>
      <c r="P148" s="42"/>
      <c r="Q148" s="42"/>
    </row>
    <row r="149" spans="1:17">
      <c r="A149" s="16"/>
      <c r="B149" s="18"/>
      <c r="C149" s="17"/>
      <c r="D149" s="17"/>
      <c r="E149" s="17"/>
      <c r="F149" s="17"/>
      <c r="G149" s="17"/>
      <c r="H149" s="17"/>
      <c r="I149" s="17"/>
      <c r="J149" s="17"/>
      <c r="K149" s="17"/>
      <c r="L149" s="17"/>
      <c r="M149" s="17"/>
      <c r="N149" s="17"/>
      <c r="O149" s="17"/>
      <c r="P149" s="17"/>
      <c r="Q149" s="17"/>
    </row>
    <row r="150" spans="1:17">
      <c r="A150" s="16"/>
      <c r="B150" s="17"/>
      <c r="C150" s="17"/>
      <c r="D150" s="17"/>
      <c r="E150" s="17"/>
      <c r="F150" s="17"/>
      <c r="G150" s="17"/>
      <c r="H150" s="17"/>
      <c r="I150" s="17"/>
      <c r="J150" s="17"/>
      <c r="K150" s="17"/>
      <c r="L150" s="17"/>
      <c r="M150" s="17"/>
      <c r="N150" s="17"/>
      <c r="O150" s="17"/>
      <c r="P150" s="17"/>
      <c r="Q150" s="17"/>
    </row>
    <row r="151" spans="1:17">
      <c r="A151" s="16"/>
      <c r="B151" s="17"/>
      <c r="C151" s="17"/>
      <c r="D151" s="35" t="s">
        <v>561</v>
      </c>
      <c r="E151" s="35"/>
      <c r="F151" s="35"/>
      <c r="G151" s="35"/>
      <c r="H151" s="35"/>
      <c r="I151" s="35"/>
      <c r="J151" s="35"/>
      <c r="K151" s="35"/>
      <c r="L151" s="35"/>
      <c r="M151" s="35"/>
      <c r="N151" s="35"/>
      <c r="O151" s="35"/>
      <c r="P151" s="35"/>
      <c r="Q151" s="35"/>
    </row>
    <row r="152" spans="1:17" ht="15.75" thickBot="1">
      <c r="A152" s="16"/>
      <c r="B152" s="17"/>
      <c r="C152" s="17"/>
      <c r="D152" s="95" t="s">
        <v>575</v>
      </c>
      <c r="E152" s="95"/>
      <c r="F152" s="95"/>
      <c r="G152" s="95"/>
      <c r="H152" s="95"/>
      <c r="I152" s="95"/>
      <c r="J152" s="95"/>
      <c r="K152" s="95"/>
      <c r="L152" s="95"/>
      <c r="M152" s="95"/>
      <c r="N152" s="95"/>
      <c r="O152" s="95"/>
      <c r="P152" s="95"/>
      <c r="Q152" s="95"/>
    </row>
    <row r="153" spans="1:17">
      <c r="A153" s="16"/>
      <c r="B153" s="17"/>
      <c r="C153" s="17"/>
      <c r="D153" s="17"/>
      <c r="E153" s="17"/>
      <c r="F153" s="17"/>
      <c r="G153" s="96" t="s">
        <v>448</v>
      </c>
      <c r="H153" s="96"/>
      <c r="I153" s="17"/>
      <c r="J153" s="96" t="s">
        <v>449</v>
      </c>
      <c r="K153" s="96"/>
      <c r="L153" s="17"/>
      <c r="M153" s="96" t="s">
        <v>450</v>
      </c>
      <c r="N153" s="96"/>
      <c r="O153" s="17"/>
      <c r="P153" s="96" t="s">
        <v>451</v>
      </c>
      <c r="Q153" s="96"/>
    </row>
    <row r="154" spans="1:17" ht="15.75" thickBot="1">
      <c r="A154" s="16"/>
      <c r="B154" s="17"/>
      <c r="C154" s="17"/>
      <c r="D154" s="95" t="s">
        <v>452</v>
      </c>
      <c r="E154" s="95"/>
      <c r="F154" s="17"/>
      <c r="G154" s="95" t="s">
        <v>453</v>
      </c>
      <c r="H154" s="95"/>
      <c r="I154" s="17"/>
      <c r="J154" s="95" t="s">
        <v>453</v>
      </c>
      <c r="K154" s="95"/>
      <c r="L154" s="17"/>
      <c r="M154" s="95" t="s">
        <v>454</v>
      </c>
      <c r="N154" s="95"/>
      <c r="O154" s="17"/>
      <c r="P154" s="95" t="s">
        <v>452</v>
      </c>
      <c r="Q154" s="95"/>
    </row>
    <row r="155" spans="1:17">
      <c r="A155" s="16"/>
      <c r="B155" s="17"/>
      <c r="C155" s="17"/>
      <c r="D155" s="85"/>
      <c r="E155" s="85"/>
      <c r="F155" s="17"/>
      <c r="G155" s="85"/>
      <c r="H155" s="85"/>
      <c r="I155" s="17"/>
      <c r="J155" s="85"/>
      <c r="K155" s="85"/>
      <c r="L155" s="17"/>
      <c r="M155" s="85"/>
      <c r="N155" s="85"/>
      <c r="O155" s="17"/>
      <c r="P155" s="85"/>
      <c r="Q155" s="85"/>
    </row>
    <row r="156" spans="1:17" ht="15.75" thickBot="1">
      <c r="A156" s="16"/>
      <c r="B156" s="70" t="s">
        <v>86</v>
      </c>
      <c r="C156" s="23"/>
      <c r="D156" s="113" t="s">
        <v>126</v>
      </c>
      <c r="E156" s="48" t="s">
        <v>576</v>
      </c>
      <c r="F156" s="23"/>
      <c r="G156" s="113" t="s">
        <v>126</v>
      </c>
      <c r="H156" s="69">
        <v>-20220</v>
      </c>
      <c r="I156" s="23"/>
      <c r="J156" s="113" t="s">
        <v>126</v>
      </c>
      <c r="K156" s="97" t="s">
        <v>128</v>
      </c>
      <c r="L156" s="23"/>
      <c r="M156" s="113" t="s">
        <v>126</v>
      </c>
      <c r="N156" s="97" t="s">
        <v>128</v>
      </c>
      <c r="O156" s="23"/>
      <c r="P156" s="113" t="s">
        <v>126</v>
      </c>
      <c r="Q156" s="69">
        <v>-18788</v>
      </c>
    </row>
    <row r="157" spans="1:17" ht="15.75" thickBot="1">
      <c r="A157" s="16"/>
      <c r="B157" s="13" t="s">
        <v>90</v>
      </c>
      <c r="C157" s="17"/>
      <c r="D157" s="108" t="s">
        <v>126</v>
      </c>
      <c r="E157" s="109">
        <v>-22771</v>
      </c>
      <c r="F157" s="17"/>
      <c r="G157" s="108" t="s">
        <v>126</v>
      </c>
      <c r="H157" s="111">
        <v>-76</v>
      </c>
      <c r="I157" s="17"/>
      <c r="J157" s="108" t="s">
        <v>126</v>
      </c>
      <c r="K157" s="110" t="s">
        <v>128</v>
      </c>
      <c r="L157" s="17"/>
      <c r="M157" s="108" t="s">
        <v>126</v>
      </c>
      <c r="N157" s="111" t="s">
        <v>577</v>
      </c>
      <c r="O157" s="17"/>
      <c r="P157" s="108" t="s">
        <v>126</v>
      </c>
      <c r="Q157" s="109">
        <v>-5076</v>
      </c>
    </row>
    <row r="158" spans="1:17">
      <c r="A158" s="16"/>
      <c r="B158" s="70" t="s">
        <v>564</v>
      </c>
      <c r="C158" s="23"/>
      <c r="D158" s="86"/>
      <c r="E158" s="86"/>
      <c r="F158" s="23"/>
      <c r="G158" s="86"/>
      <c r="H158" s="86"/>
      <c r="I158" s="23"/>
      <c r="J158" s="86"/>
      <c r="K158" s="86"/>
      <c r="L158" s="23"/>
      <c r="M158" s="86"/>
      <c r="N158" s="86"/>
      <c r="O158" s="23"/>
      <c r="P158" s="86"/>
      <c r="Q158" s="86"/>
    </row>
    <row r="159" spans="1:17">
      <c r="A159" s="16"/>
      <c r="B159" s="14" t="s">
        <v>565</v>
      </c>
      <c r="C159" s="17"/>
      <c r="D159" s="14" t="s">
        <v>126</v>
      </c>
      <c r="E159" s="24" t="s">
        <v>578</v>
      </c>
      <c r="F159" s="17"/>
      <c r="G159" s="14" t="s">
        <v>126</v>
      </c>
      <c r="H159" s="25" t="s">
        <v>128</v>
      </c>
      <c r="I159" s="17"/>
      <c r="J159" s="14" t="s">
        <v>126</v>
      </c>
      <c r="K159" s="25" t="s">
        <v>128</v>
      </c>
      <c r="L159" s="17"/>
      <c r="M159" s="14" t="s">
        <v>126</v>
      </c>
      <c r="N159" s="25" t="s">
        <v>128</v>
      </c>
      <c r="O159" s="17"/>
      <c r="P159" s="14" t="s">
        <v>126</v>
      </c>
      <c r="Q159" s="24" t="s">
        <v>578</v>
      </c>
    </row>
    <row r="160" spans="1:17">
      <c r="A160" s="16"/>
      <c r="B160" s="22" t="s">
        <v>567</v>
      </c>
      <c r="C160" s="23"/>
      <c r="D160" s="23"/>
      <c r="E160" s="27" t="s">
        <v>128</v>
      </c>
      <c r="F160" s="23"/>
      <c r="G160" s="23"/>
      <c r="H160" s="27" t="s">
        <v>128</v>
      </c>
      <c r="I160" s="23"/>
      <c r="J160" s="23"/>
      <c r="K160" s="27" t="s">
        <v>128</v>
      </c>
      <c r="L160" s="23"/>
      <c r="M160" s="23"/>
      <c r="N160" s="27" t="s">
        <v>128</v>
      </c>
      <c r="O160" s="23"/>
      <c r="P160" s="23"/>
      <c r="Q160" s="27" t="s">
        <v>128</v>
      </c>
    </row>
    <row r="161" spans="1:17">
      <c r="A161" s="16"/>
      <c r="B161" s="14" t="s">
        <v>94</v>
      </c>
      <c r="C161" s="17"/>
      <c r="D161" s="17"/>
      <c r="E161" s="25" t="s">
        <v>128</v>
      </c>
      <c r="F161" s="17"/>
      <c r="G161" s="17"/>
      <c r="H161" s="25" t="s">
        <v>128</v>
      </c>
      <c r="I161" s="17"/>
      <c r="J161" s="17"/>
      <c r="K161" s="25" t="s">
        <v>128</v>
      </c>
      <c r="L161" s="17"/>
      <c r="M161" s="17"/>
      <c r="N161" s="25" t="s">
        <v>128</v>
      </c>
      <c r="O161" s="17"/>
      <c r="P161" s="17"/>
      <c r="Q161" s="25" t="s">
        <v>128</v>
      </c>
    </row>
    <row r="162" spans="1:17" ht="26.25">
      <c r="A162" s="16"/>
      <c r="B162" s="22" t="s">
        <v>568</v>
      </c>
      <c r="C162" s="23"/>
      <c r="D162" s="23"/>
      <c r="E162" s="27" t="s">
        <v>128</v>
      </c>
      <c r="F162" s="23"/>
      <c r="G162" s="23"/>
      <c r="H162" s="26" t="s">
        <v>577</v>
      </c>
      <c r="I162" s="23"/>
      <c r="J162" s="23"/>
      <c r="K162" s="27" t="s">
        <v>128</v>
      </c>
      <c r="L162" s="23"/>
      <c r="M162" s="23"/>
      <c r="N162" s="112">
        <v>-17771</v>
      </c>
      <c r="O162" s="23"/>
      <c r="P162" s="23"/>
      <c r="Q162" s="27" t="s">
        <v>128</v>
      </c>
    </row>
    <row r="163" spans="1:17" ht="15.75" thickBot="1">
      <c r="A163" s="16"/>
      <c r="B163" s="14" t="s">
        <v>95</v>
      </c>
      <c r="C163" s="17"/>
      <c r="D163" s="17"/>
      <c r="E163" s="29" t="s">
        <v>578</v>
      </c>
      <c r="F163" s="17"/>
      <c r="G163" s="28"/>
      <c r="H163" s="29" t="s">
        <v>577</v>
      </c>
      <c r="I163" s="17"/>
      <c r="J163" s="28"/>
      <c r="K163" s="30" t="s">
        <v>128</v>
      </c>
      <c r="L163" s="17"/>
      <c r="M163" s="28"/>
      <c r="N163" s="34">
        <v>-17771</v>
      </c>
      <c r="O163" s="17"/>
      <c r="P163" s="28"/>
      <c r="Q163" s="29" t="s">
        <v>578</v>
      </c>
    </row>
    <row r="164" spans="1:17" ht="27" thickBot="1">
      <c r="A164" s="16"/>
      <c r="B164" s="22" t="s">
        <v>96</v>
      </c>
      <c r="C164" s="23"/>
      <c r="D164" s="113" t="s">
        <v>126</v>
      </c>
      <c r="E164" s="101" t="s">
        <v>579</v>
      </c>
      <c r="F164" s="23"/>
      <c r="G164" s="106" t="s">
        <v>126</v>
      </c>
      <c r="H164" s="107">
        <v>-2525</v>
      </c>
      <c r="I164" s="23"/>
      <c r="J164" s="106" t="s">
        <v>126</v>
      </c>
      <c r="K164" s="102" t="s">
        <v>128</v>
      </c>
      <c r="L164" s="23"/>
      <c r="M164" s="106" t="s">
        <v>126</v>
      </c>
      <c r="N164" s="102" t="s">
        <v>128</v>
      </c>
      <c r="O164" s="23"/>
      <c r="P164" s="106" t="s">
        <v>126</v>
      </c>
      <c r="Q164" s="101" t="s">
        <v>580</v>
      </c>
    </row>
    <row r="165" spans="1:17">
      <c r="A165" s="16"/>
      <c r="B165" s="14" t="s">
        <v>24</v>
      </c>
      <c r="C165" s="17"/>
      <c r="D165" s="85"/>
      <c r="E165" s="85"/>
      <c r="F165" s="17"/>
      <c r="G165" s="85"/>
      <c r="H165" s="85"/>
      <c r="I165" s="17"/>
      <c r="J165" s="85"/>
      <c r="K165" s="85"/>
      <c r="L165" s="17"/>
      <c r="M165" s="85"/>
      <c r="N165" s="85"/>
      <c r="O165" s="17"/>
      <c r="P165" s="85"/>
      <c r="Q165" s="85"/>
    </row>
    <row r="166" spans="1:17" ht="15.75" thickBot="1">
      <c r="A166" s="16"/>
      <c r="B166" s="93" t="s">
        <v>573</v>
      </c>
      <c r="C166" s="23"/>
      <c r="D166" s="47"/>
      <c r="E166" s="48" t="s">
        <v>581</v>
      </c>
      <c r="F166" s="23"/>
      <c r="G166" s="47"/>
      <c r="H166" s="48" t="s">
        <v>582</v>
      </c>
      <c r="I166" s="23"/>
      <c r="J166" s="47"/>
      <c r="K166" s="97" t="s">
        <v>128</v>
      </c>
      <c r="L166" s="23"/>
      <c r="M166" s="47"/>
      <c r="N166" s="97" t="s">
        <v>128</v>
      </c>
      <c r="O166" s="23"/>
      <c r="P166" s="47"/>
      <c r="Q166" s="48" t="s">
        <v>583</v>
      </c>
    </row>
    <row r="167" spans="1:17" ht="15.75" thickBot="1">
      <c r="A167" s="16"/>
      <c r="B167" s="92" t="s">
        <v>574</v>
      </c>
      <c r="C167" s="17"/>
      <c r="D167" s="49" t="s">
        <v>126</v>
      </c>
      <c r="E167" s="50" t="s">
        <v>584</v>
      </c>
      <c r="F167" s="17"/>
      <c r="G167" s="49" t="s">
        <v>126</v>
      </c>
      <c r="H167" s="50" t="s">
        <v>585</v>
      </c>
      <c r="I167" s="17"/>
      <c r="J167" s="49" t="s">
        <v>126</v>
      </c>
      <c r="K167" s="114" t="s">
        <v>128</v>
      </c>
      <c r="L167" s="17"/>
      <c r="M167" s="49" t="s">
        <v>126</v>
      </c>
      <c r="N167" s="114" t="s">
        <v>128</v>
      </c>
      <c r="O167" s="17"/>
      <c r="P167" s="49" t="s">
        <v>126</v>
      </c>
      <c r="Q167" s="50" t="s">
        <v>586</v>
      </c>
    </row>
    <row r="168" spans="1:17" ht="15.75" thickTop="1">
      <c r="A168" s="16"/>
      <c r="B168" s="42"/>
      <c r="C168" s="42"/>
      <c r="D168" s="42"/>
      <c r="E168" s="42"/>
      <c r="F168" s="42"/>
      <c r="G168" s="42"/>
      <c r="H168" s="42"/>
      <c r="I168" s="42"/>
      <c r="J168" s="42"/>
      <c r="K168" s="42"/>
      <c r="L168" s="42"/>
      <c r="M168" s="42"/>
      <c r="N168" s="42"/>
      <c r="O168" s="42"/>
      <c r="P168" s="42"/>
      <c r="Q168" s="42"/>
    </row>
    <row r="169" spans="1:17">
      <c r="A169" s="16"/>
      <c r="B169" s="45"/>
      <c r="C169" s="45"/>
      <c r="D169" s="45"/>
      <c r="E169" s="45"/>
      <c r="F169" s="45"/>
      <c r="G169" s="45"/>
      <c r="H169" s="45"/>
      <c r="I169" s="45"/>
      <c r="J169" s="45"/>
      <c r="K169" s="45"/>
      <c r="L169" s="45"/>
      <c r="M169" s="45"/>
      <c r="N169" s="45"/>
      <c r="O169" s="45"/>
      <c r="P169" s="45"/>
      <c r="Q169" s="45"/>
    </row>
  </sheetData>
  <mergeCells count="99">
    <mergeCell ref="B168:Q168"/>
    <mergeCell ref="B169:Q169"/>
    <mergeCell ref="B125:Q125"/>
    <mergeCell ref="B126:Q126"/>
    <mergeCell ref="B127:Q127"/>
    <mergeCell ref="B128:Q128"/>
    <mergeCell ref="B147:Q147"/>
    <mergeCell ref="B148:Q148"/>
    <mergeCell ref="B65:Q65"/>
    <mergeCell ref="B66:Q66"/>
    <mergeCell ref="B67:Q67"/>
    <mergeCell ref="B68:Q68"/>
    <mergeCell ref="B69:Q69"/>
    <mergeCell ref="B70:Q70"/>
    <mergeCell ref="B9:Q9"/>
    <mergeCell ref="B10:Q10"/>
    <mergeCell ref="B11:Q11"/>
    <mergeCell ref="B37:Q37"/>
    <mergeCell ref="B38:Q38"/>
    <mergeCell ref="B39:Q39"/>
    <mergeCell ref="A1:A2"/>
    <mergeCell ref="B1:Q1"/>
    <mergeCell ref="B2:Q2"/>
    <mergeCell ref="B3:Q3"/>
    <mergeCell ref="A4:A169"/>
    <mergeCell ref="B4:Q4"/>
    <mergeCell ref="B5:Q5"/>
    <mergeCell ref="B6:Q6"/>
    <mergeCell ref="B7:Q7"/>
    <mergeCell ref="B8:Q8"/>
    <mergeCell ref="D152:Q152"/>
    <mergeCell ref="G153:H153"/>
    <mergeCell ref="J153:K153"/>
    <mergeCell ref="M153:N153"/>
    <mergeCell ref="P153:Q153"/>
    <mergeCell ref="D154:E154"/>
    <mergeCell ref="G154:H154"/>
    <mergeCell ref="J154:K154"/>
    <mergeCell ref="M154:N154"/>
    <mergeCell ref="P154:Q154"/>
    <mergeCell ref="D134:E134"/>
    <mergeCell ref="G134:H134"/>
    <mergeCell ref="J134:K134"/>
    <mergeCell ref="M134:N134"/>
    <mergeCell ref="P134:Q134"/>
    <mergeCell ref="D151:Q151"/>
    <mergeCell ref="D131:Q131"/>
    <mergeCell ref="D132:Q132"/>
    <mergeCell ref="G133:H133"/>
    <mergeCell ref="J133:K133"/>
    <mergeCell ref="M133:N133"/>
    <mergeCell ref="P133:Q133"/>
    <mergeCell ref="D102:Q102"/>
    <mergeCell ref="G103:H103"/>
    <mergeCell ref="J103:K103"/>
    <mergeCell ref="M103:N103"/>
    <mergeCell ref="P103:Q103"/>
    <mergeCell ref="D104:E104"/>
    <mergeCell ref="G104:H104"/>
    <mergeCell ref="J104:K104"/>
    <mergeCell ref="M104:N104"/>
    <mergeCell ref="P104:Q104"/>
    <mergeCell ref="D76:E76"/>
    <mergeCell ref="G76:H76"/>
    <mergeCell ref="J76:K76"/>
    <mergeCell ref="M76:N76"/>
    <mergeCell ref="P76:Q76"/>
    <mergeCell ref="D101:Q101"/>
    <mergeCell ref="B96:Q96"/>
    <mergeCell ref="B97:Q97"/>
    <mergeCell ref="B98:Q98"/>
    <mergeCell ref="D73:Q73"/>
    <mergeCell ref="C74:Q74"/>
    <mergeCell ref="G75:H75"/>
    <mergeCell ref="J75:K75"/>
    <mergeCell ref="M75:N75"/>
    <mergeCell ref="P75:Q75"/>
    <mergeCell ref="D43:Q43"/>
    <mergeCell ref="G44:H44"/>
    <mergeCell ref="J44:K44"/>
    <mergeCell ref="M44:N44"/>
    <mergeCell ref="P44:Q44"/>
    <mergeCell ref="D45:E45"/>
    <mergeCell ref="G45:H45"/>
    <mergeCell ref="J45:K45"/>
    <mergeCell ref="M45:N45"/>
    <mergeCell ref="P45:Q45"/>
    <mergeCell ref="D17:E17"/>
    <mergeCell ref="G17:H17"/>
    <mergeCell ref="J17:K17"/>
    <mergeCell ref="M17:N17"/>
    <mergeCell ref="P17:Q17"/>
    <mergeCell ref="D42:Q42"/>
    <mergeCell ref="D14:Q14"/>
    <mergeCell ref="D15:Q15"/>
    <mergeCell ref="G16:H16"/>
    <mergeCell ref="J16:K16"/>
    <mergeCell ref="M16:N16"/>
    <mergeCell ref="P16:Q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7.5703125" bestFit="1" customWidth="1"/>
    <col min="2" max="2" width="36.5703125" bestFit="1" customWidth="1"/>
  </cols>
  <sheetData>
    <row r="1" spans="1:2">
      <c r="A1" s="8" t="s">
        <v>587</v>
      </c>
      <c r="B1" s="1" t="s">
        <v>1</v>
      </c>
    </row>
    <row r="2" spans="1:2">
      <c r="A2" s="8"/>
      <c r="B2" s="1" t="s">
        <v>2</v>
      </c>
    </row>
    <row r="3" spans="1:2">
      <c r="A3" s="4" t="s">
        <v>588</v>
      </c>
      <c r="B3" s="5"/>
    </row>
    <row r="4" spans="1:2">
      <c r="A4" s="16" t="s">
        <v>587</v>
      </c>
      <c r="B4" s="11" t="s">
        <v>589</v>
      </c>
    </row>
    <row r="5" spans="1:2">
      <c r="A5" s="16"/>
      <c r="B5" s="73"/>
    </row>
    <row r="6" spans="1:2">
      <c r="A6" s="16"/>
      <c r="B6" s="66"/>
    </row>
    <row r="7" spans="1:2" ht="27">
      <c r="A7" s="16"/>
      <c r="B7" s="66" t="s">
        <v>590</v>
      </c>
    </row>
    <row r="8" spans="1:2" ht="204.75">
      <c r="A8" s="16"/>
      <c r="B8" s="12" t="s">
        <v>591</v>
      </c>
    </row>
    <row r="9" spans="1:2" ht="64.5">
      <c r="A9" s="16"/>
      <c r="B9" s="12" t="s">
        <v>592</v>
      </c>
    </row>
    <row r="10" spans="1:2">
      <c r="A10" s="16"/>
      <c r="B10" s="12"/>
    </row>
    <row r="11" spans="1:2">
      <c r="A11" s="16"/>
      <c r="B11" s="12"/>
    </row>
    <row r="12" spans="1:2">
      <c r="A12" s="16"/>
      <c r="B12" s="15"/>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5.140625" bestFit="1" customWidth="1"/>
    <col min="2" max="2" width="36.5703125" bestFit="1" customWidth="1"/>
  </cols>
  <sheetData>
    <row r="1" spans="1:2">
      <c r="A1" s="8" t="s">
        <v>593</v>
      </c>
      <c r="B1" s="1" t="s">
        <v>1</v>
      </c>
    </row>
    <row r="2" spans="1:2">
      <c r="A2" s="8"/>
      <c r="B2" s="1" t="s">
        <v>2</v>
      </c>
    </row>
    <row r="3" spans="1:2">
      <c r="A3" s="4" t="s">
        <v>103</v>
      </c>
      <c r="B3" s="5"/>
    </row>
    <row r="4" spans="1:2">
      <c r="A4" s="16" t="s">
        <v>594</v>
      </c>
      <c r="B4" s="11" t="s">
        <v>594</v>
      </c>
    </row>
    <row r="5" spans="1:2" ht="204.75">
      <c r="A5" s="16"/>
      <c r="B5" s="12" t="s">
        <v>105</v>
      </c>
    </row>
    <row r="6" spans="1:2" ht="319.5">
      <c r="A6" s="16"/>
      <c r="B6" s="12" t="s">
        <v>106</v>
      </c>
    </row>
    <row r="7" spans="1:2">
      <c r="A7" s="16"/>
      <c r="B7" s="15"/>
    </row>
    <row r="8" spans="1:2">
      <c r="A8" s="16" t="s">
        <v>107</v>
      </c>
      <c r="B8" s="11" t="s">
        <v>107</v>
      </c>
    </row>
    <row r="9" spans="1:2" ht="102.75">
      <c r="A9" s="16"/>
      <c r="B9" s="12" t="s">
        <v>108</v>
      </c>
    </row>
    <row r="10" spans="1:2">
      <c r="A10" s="16"/>
      <c r="B10" s="15"/>
    </row>
    <row r="11" spans="1:2">
      <c r="A11" s="16" t="s">
        <v>595</v>
      </c>
      <c r="B11" s="13" t="s">
        <v>109</v>
      </c>
    </row>
    <row r="12" spans="1:2" ht="39">
      <c r="A12" s="16"/>
      <c r="B12" s="14" t="s">
        <v>110</v>
      </c>
    </row>
    <row r="13" spans="1:2">
      <c r="A13" s="16"/>
      <c r="B13" s="15"/>
    </row>
    <row r="14" spans="1:2">
      <c r="A14" s="16" t="s">
        <v>111</v>
      </c>
      <c r="B14" s="11" t="s">
        <v>111</v>
      </c>
    </row>
    <row r="15" spans="1:2" ht="128.25">
      <c r="A15" s="16"/>
      <c r="B15" s="12" t="s">
        <v>112</v>
      </c>
    </row>
    <row r="16" spans="1:2">
      <c r="A16" s="16"/>
      <c r="B16" s="15"/>
    </row>
    <row r="17" spans="1:2">
      <c r="A17" s="16" t="s">
        <v>113</v>
      </c>
      <c r="B17" s="11" t="s">
        <v>113</v>
      </c>
    </row>
    <row r="18" spans="1:2" ht="294">
      <c r="A18" s="16"/>
      <c r="B18" s="12" t="s">
        <v>114</v>
      </c>
    </row>
    <row r="19" spans="1:2" ht="204.75">
      <c r="A19" s="16"/>
      <c r="B19" s="12" t="s">
        <v>115</v>
      </c>
    </row>
    <row r="20" spans="1:2" ht="281.25">
      <c r="A20" s="16"/>
      <c r="B20" s="12" t="s">
        <v>116</v>
      </c>
    </row>
    <row r="21" spans="1:2">
      <c r="A21" s="16"/>
      <c r="B21" s="15"/>
    </row>
  </sheetData>
  <mergeCells count="6">
    <mergeCell ref="A1:A2"/>
    <mergeCell ref="A4:A7"/>
    <mergeCell ref="A8:A10"/>
    <mergeCell ref="A11:A13"/>
    <mergeCell ref="A14:A16"/>
    <mergeCell ref="A17:A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cols>
    <col min="1" max="1" width="36.5703125" bestFit="1" customWidth="1"/>
    <col min="2" max="2" width="25.85546875" bestFit="1" customWidth="1"/>
    <col min="4" max="4" width="1.85546875" bestFit="1" customWidth="1"/>
    <col min="5" max="5" width="7" bestFit="1" customWidth="1"/>
    <col min="7" max="7" width="2.140625" customWidth="1"/>
    <col min="8" max="8" width="8.5703125" customWidth="1"/>
  </cols>
  <sheetData>
    <row r="1" spans="1:8" ht="15" customHeight="1">
      <c r="A1" s="8" t="s">
        <v>596</v>
      </c>
      <c r="B1" s="8" t="s">
        <v>1</v>
      </c>
      <c r="C1" s="8"/>
      <c r="D1" s="8"/>
      <c r="E1" s="8"/>
      <c r="F1" s="8"/>
      <c r="G1" s="8"/>
      <c r="H1" s="8"/>
    </row>
    <row r="2" spans="1:8" ht="15" customHeight="1">
      <c r="A2" s="8"/>
      <c r="B2" s="8" t="s">
        <v>2</v>
      </c>
      <c r="C2" s="8"/>
      <c r="D2" s="8"/>
      <c r="E2" s="8"/>
      <c r="F2" s="8"/>
      <c r="G2" s="8"/>
      <c r="H2" s="8"/>
    </row>
    <row r="3" spans="1:8">
      <c r="A3" s="4" t="s">
        <v>118</v>
      </c>
      <c r="B3" s="40"/>
      <c r="C3" s="40"/>
      <c r="D3" s="40"/>
      <c r="E3" s="40"/>
      <c r="F3" s="40"/>
      <c r="G3" s="40"/>
      <c r="H3" s="40"/>
    </row>
    <row r="4" spans="1:8">
      <c r="A4" s="16" t="s">
        <v>597</v>
      </c>
      <c r="B4" s="18"/>
      <c r="C4" s="17"/>
      <c r="D4" s="17"/>
      <c r="E4" s="17"/>
      <c r="F4" s="17"/>
      <c r="G4" s="17"/>
      <c r="H4" s="17"/>
    </row>
    <row r="5" spans="1:8">
      <c r="A5" s="16"/>
      <c r="B5" s="17"/>
      <c r="C5" s="17"/>
      <c r="D5" s="17"/>
      <c r="E5" s="17"/>
      <c r="F5" s="17"/>
      <c r="G5" s="17"/>
      <c r="H5" s="17"/>
    </row>
    <row r="6" spans="1:8">
      <c r="A6" s="16"/>
      <c r="B6" s="17"/>
      <c r="C6" s="17"/>
      <c r="D6" s="35" t="s">
        <v>122</v>
      </c>
      <c r="E6" s="35"/>
      <c r="F6" s="35"/>
      <c r="G6" s="35"/>
      <c r="H6" s="35"/>
    </row>
    <row r="7" spans="1:8" ht="15.75" thickBot="1">
      <c r="A7" s="16"/>
      <c r="B7" s="17"/>
      <c r="C7" s="17"/>
      <c r="D7" s="36" t="s">
        <v>123</v>
      </c>
      <c r="E7" s="36"/>
      <c r="F7" s="36"/>
      <c r="G7" s="36"/>
      <c r="H7" s="36"/>
    </row>
    <row r="8" spans="1:8" ht="16.5" thickTop="1" thickBot="1">
      <c r="A8" s="16"/>
      <c r="B8" s="17"/>
      <c r="C8" s="17"/>
      <c r="D8" s="37">
        <v>2015</v>
      </c>
      <c r="E8" s="37"/>
      <c r="F8" s="17"/>
      <c r="G8" s="37">
        <v>2014</v>
      </c>
      <c r="H8" s="37"/>
    </row>
    <row r="9" spans="1:8" ht="15.75" thickTop="1">
      <c r="A9" s="16"/>
      <c r="B9" s="20"/>
      <c r="C9" s="17"/>
      <c r="D9" s="21"/>
      <c r="E9" s="21"/>
      <c r="F9" s="17"/>
      <c r="G9" s="21"/>
      <c r="H9" s="21"/>
    </row>
    <row r="10" spans="1:8">
      <c r="A10" s="16"/>
      <c r="B10" s="22" t="s">
        <v>124</v>
      </c>
      <c r="C10" s="23"/>
      <c r="D10" s="23"/>
      <c r="E10" s="23"/>
      <c r="F10" s="23"/>
      <c r="G10" s="23"/>
      <c r="H10" s="23"/>
    </row>
    <row r="11" spans="1:8">
      <c r="A11" s="16"/>
      <c r="B11" s="14" t="s">
        <v>125</v>
      </c>
      <c r="C11" s="17"/>
      <c r="D11" s="14" t="s">
        <v>126</v>
      </c>
      <c r="E11" s="24" t="s">
        <v>127</v>
      </c>
      <c r="F11" s="17"/>
      <c r="G11" s="14" t="s">
        <v>126</v>
      </c>
      <c r="H11" s="25" t="s">
        <v>128</v>
      </c>
    </row>
    <row r="12" spans="1:8">
      <c r="A12" s="16"/>
      <c r="B12" s="22" t="s">
        <v>129</v>
      </c>
      <c r="C12" s="23"/>
      <c r="D12" s="23"/>
      <c r="E12" s="26" t="s">
        <v>130</v>
      </c>
      <c r="F12" s="23"/>
      <c r="G12" s="23"/>
      <c r="H12" s="26" t="s">
        <v>131</v>
      </c>
    </row>
    <row r="13" spans="1:8">
      <c r="A13" s="16"/>
      <c r="B13" s="14" t="s">
        <v>132</v>
      </c>
      <c r="C13" s="17"/>
      <c r="D13" s="17"/>
      <c r="E13" s="24" t="s">
        <v>133</v>
      </c>
      <c r="F13" s="17"/>
      <c r="G13" s="17"/>
      <c r="H13" s="24" t="s">
        <v>134</v>
      </c>
    </row>
    <row r="14" spans="1:8">
      <c r="A14" s="16"/>
      <c r="B14" s="22" t="s">
        <v>135</v>
      </c>
      <c r="C14" s="23"/>
      <c r="D14" s="23"/>
      <c r="E14" s="26" t="s">
        <v>136</v>
      </c>
      <c r="F14" s="23"/>
      <c r="G14" s="23"/>
      <c r="H14" s="27" t="s">
        <v>128</v>
      </c>
    </row>
    <row r="15" spans="1:8" ht="15.75" thickBot="1">
      <c r="A15" s="16"/>
      <c r="B15" s="14" t="s">
        <v>137</v>
      </c>
      <c r="C15" s="17"/>
      <c r="D15" s="28"/>
      <c r="E15" s="29" t="s">
        <v>138</v>
      </c>
      <c r="F15" s="17"/>
      <c r="G15" s="28"/>
      <c r="H15" s="30" t="s">
        <v>128</v>
      </c>
    </row>
    <row r="16" spans="1:8" ht="15.75" thickBot="1">
      <c r="A16" s="16"/>
      <c r="B16" s="22" t="s">
        <v>61</v>
      </c>
      <c r="C16" s="23"/>
      <c r="D16" s="31" t="s">
        <v>126</v>
      </c>
      <c r="E16" s="32" t="s">
        <v>139</v>
      </c>
      <c r="F16" s="23"/>
      <c r="G16" s="31" t="s">
        <v>126</v>
      </c>
      <c r="H16" s="32" t="s">
        <v>140</v>
      </c>
    </row>
    <row r="17" spans="1:8" ht="15.75" thickTop="1">
      <c r="A17" s="16"/>
      <c r="B17" s="17"/>
      <c r="C17" s="17"/>
      <c r="D17" s="33"/>
      <c r="E17" s="33"/>
      <c r="F17" s="17"/>
      <c r="G17" s="33"/>
      <c r="H17" s="33"/>
    </row>
    <row r="18" spans="1:8">
      <c r="A18" s="16"/>
      <c r="B18" s="14" t="s">
        <v>141</v>
      </c>
      <c r="C18" s="17"/>
      <c r="D18" s="17"/>
      <c r="E18" s="17"/>
      <c r="F18" s="17"/>
      <c r="G18" s="17"/>
      <c r="H18" s="17"/>
    </row>
    <row r="19" spans="1:8">
      <c r="A19" s="16"/>
      <c r="B19" s="22" t="s">
        <v>125</v>
      </c>
      <c r="C19" s="23"/>
      <c r="D19" s="22" t="s">
        <v>126</v>
      </c>
      <c r="E19" s="26" t="s">
        <v>142</v>
      </c>
      <c r="F19" s="23"/>
      <c r="G19" s="22" t="s">
        <v>126</v>
      </c>
      <c r="H19" s="27" t="s">
        <v>128</v>
      </c>
    </row>
    <row r="20" spans="1:8">
      <c r="A20" s="16"/>
      <c r="B20" s="14" t="s">
        <v>129</v>
      </c>
      <c r="C20" s="17"/>
      <c r="D20" s="17"/>
      <c r="E20" s="24" t="s">
        <v>143</v>
      </c>
      <c r="F20" s="17"/>
      <c r="G20" s="17"/>
      <c r="H20" s="24" t="s">
        <v>144</v>
      </c>
    </row>
    <row r="21" spans="1:8">
      <c r="A21" s="16"/>
      <c r="B21" s="22" t="s">
        <v>132</v>
      </c>
      <c r="C21" s="23"/>
      <c r="D21" s="23"/>
      <c r="E21" s="26" t="s">
        <v>145</v>
      </c>
      <c r="F21" s="23"/>
      <c r="G21" s="23"/>
      <c r="H21" s="26" t="s">
        <v>146</v>
      </c>
    </row>
    <row r="22" spans="1:8">
      <c r="A22" s="16"/>
      <c r="B22" s="14" t="s">
        <v>135</v>
      </c>
      <c r="C22" s="17"/>
      <c r="D22" s="17"/>
      <c r="E22" s="24">
        <v>-415</v>
      </c>
      <c r="F22" s="17"/>
      <c r="G22" s="17"/>
      <c r="H22" s="25" t="s">
        <v>128</v>
      </c>
    </row>
    <row r="23" spans="1:8">
      <c r="A23" s="16"/>
      <c r="B23" s="22" t="s">
        <v>137</v>
      </c>
      <c r="C23" s="23"/>
      <c r="D23" s="23"/>
      <c r="E23" s="26" t="s">
        <v>147</v>
      </c>
      <c r="F23" s="23"/>
      <c r="G23" s="23"/>
      <c r="H23" s="27" t="s">
        <v>128</v>
      </c>
    </row>
    <row r="24" spans="1:8" ht="15.75" thickBot="1">
      <c r="A24" s="16"/>
      <c r="B24" s="14" t="s">
        <v>148</v>
      </c>
      <c r="C24" s="17"/>
      <c r="D24" s="28"/>
      <c r="E24" s="34">
        <v>-5147</v>
      </c>
      <c r="F24" s="17"/>
      <c r="G24" s="28"/>
      <c r="H24" s="34">
        <v>-2330</v>
      </c>
    </row>
    <row r="25" spans="1:8" ht="15.75" thickBot="1">
      <c r="A25" s="16"/>
      <c r="B25" s="22" t="s">
        <v>149</v>
      </c>
      <c r="C25" s="23"/>
      <c r="D25" s="31" t="s">
        <v>126</v>
      </c>
      <c r="E25" s="32" t="s">
        <v>150</v>
      </c>
      <c r="F25" s="23"/>
      <c r="G25" s="31" t="s">
        <v>126</v>
      </c>
      <c r="H25" s="32" t="s">
        <v>151</v>
      </c>
    </row>
    <row r="26" spans="1:8" ht="15.75" thickTop="1">
      <c r="A26" s="16"/>
      <c r="B26" s="43"/>
      <c r="C26" s="43"/>
      <c r="D26" s="43"/>
      <c r="E26" s="43"/>
      <c r="F26" s="43"/>
      <c r="G26" s="43"/>
      <c r="H26" s="43"/>
    </row>
    <row r="27" spans="1:8">
      <c r="A27" s="16"/>
      <c r="B27" s="45"/>
      <c r="C27" s="45"/>
      <c r="D27" s="45"/>
      <c r="E27" s="45"/>
      <c r="F27" s="45"/>
      <c r="G27" s="45"/>
      <c r="H27" s="45"/>
    </row>
    <row r="28" spans="1:8">
      <c r="A28" s="16" t="s">
        <v>598</v>
      </c>
      <c r="B28" s="18"/>
      <c r="C28" s="17"/>
      <c r="D28" s="17"/>
      <c r="E28" s="17"/>
      <c r="F28" s="17"/>
      <c r="G28" s="17"/>
      <c r="H28" s="17"/>
    </row>
    <row r="29" spans="1:8">
      <c r="A29" s="16"/>
      <c r="B29" s="17"/>
      <c r="C29" s="17"/>
      <c r="D29" s="17"/>
      <c r="E29" s="17"/>
      <c r="F29" s="17"/>
      <c r="G29" s="17"/>
      <c r="H29" s="17"/>
    </row>
    <row r="30" spans="1:8">
      <c r="A30" s="16"/>
      <c r="B30" s="17"/>
      <c r="C30" s="17"/>
      <c r="D30" s="35" t="s">
        <v>123</v>
      </c>
      <c r="E30" s="35"/>
      <c r="F30" s="17"/>
      <c r="G30" s="35" t="s">
        <v>153</v>
      </c>
      <c r="H30" s="35"/>
    </row>
    <row r="31" spans="1:8" ht="15.75" thickBot="1">
      <c r="A31" s="16"/>
      <c r="B31" s="17"/>
      <c r="C31" s="17"/>
      <c r="D31" s="36">
        <v>2015</v>
      </c>
      <c r="E31" s="36"/>
      <c r="F31" s="17"/>
      <c r="G31" s="36">
        <v>2014</v>
      </c>
      <c r="H31" s="36"/>
    </row>
    <row r="32" spans="1:8" ht="15.75" thickTop="1">
      <c r="A32" s="16"/>
      <c r="B32" s="22" t="s">
        <v>125</v>
      </c>
      <c r="C32" s="23"/>
      <c r="D32" s="38" t="s">
        <v>126</v>
      </c>
      <c r="E32" s="39" t="s">
        <v>154</v>
      </c>
      <c r="F32" s="23"/>
      <c r="G32" s="38" t="s">
        <v>126</v>
      </c>
      <c r="H32" s="39" t="s">
        <v>155</v>
      </c>
    </row>
    <row r="33" spans="1:8">
      <c r="A33" s="16"/>
      <c r="B33" s="14" t="s">
        <v>129</v>
      </c>
      <c r="C33" s="17"/>
      <c r="D33" s="17"/>
      <c r="E33" s="24" t="s">
        <v>156</v>
      </c>
      <c r="F33" s="17"/>
      <c r="G33" s="17"/>
      <c r="H33" s="24" t="s">
        <v>157</v>
      </c>
    </row>
    <row r="34" spans="1:8">
      <c r="A34" s="16"/>
      <c r="B34" s="22" t="s">
        <v>132</v>
      </c>
      <c r="C34" s="23"/>
      <c r="D34" s="23"/>
      <c r="E34" s="26" t="s">
        <v>158</v>
      </c>
      <c r="F34" s="23"/>
      <c r="G34" s="23"/>
      <c r="H34" s="26" t="s">
        <v>159</v>
      </c>
    </row>
    <row r="35" spans="1:8">
      <c r="A35" s="16"/>
      <c r="B35" s="14" t="s">
        <v>135</v>
      </c>
      <c r="C35" s="17"/>
      <c r="D35" s="17"/>
      <c r="E35" s="24" t="s">
        <v>160</v>
      </c>
      <c r="F35" s="17"/>
      <c r="G35" s="17"/>
      <c r="H35" s="24" t="s">
        <v>161</v>
      </c>
    </row>
    <row r="36" spans="1:8">
      <c r="A36" s="16"/>
      <c r="B36" s="22" t="s">
        <v>137</v>
      </c>
      <c r="C36" s="23"/>
      <c r="D36" s="23"/>
      <c r="E36" s="26" t="s">
        <v>162</v>
      </c>
      <c r="F36" s="23"/>
      <c r="G36" s="23"/>
      <c r="H36" s="26" t="s">
        <v>163</v>
      </c>
    </row>
    <row r="37" spans="1:8" ht="15.75" thickBot="1">
      <c r="A37" s="16"/>
      <c r="B37" s="14" t="s">
        <v>148</v>
      </c>
      <c r="C37" s="17"/>
      <c r="D37" s="28"/>
      <c r="E37" s="29" t="s">
        <v>164</v>
      </c>
      <c r="F37" s="17"/>
      <c r="G37" s="28"/>
      <c r="H37" s="29" t="s">
        <v>165</v>
      </c>
    </row>
    <row r="38" spans="1:8" ht="15.75" thickBot="1">
      <c r="A38" s="16"/>
      <c r="B38" s="22" t="s">
        <v>166</v>
      </c>
      <c r="C38" s="23"/>
      <c r="D38" s="31" t="s">
        <v>126</v>
      </c>
      <c r="E38" s="32" t="s">
        <v>167</v>
      </c>
      <c r="F38" s="23"/>
      <c r="G38" s="31" t="s">
        <v>126</v>
      </c>
      <c r="H38" s="32" t="s">
        <v>168</v>
      </c>
    </row>
    <row r="39" spans="1:8" ht="15.75" thickTop="1">
      <c r="A39" s="16"/>
      <c r="B39" s="43"/>
      <c r="C39" s="43"/>
      <c r="D39" s="43"/>
      <c r="E39" s="43"/>
      <c r="F39" s="43"/>
      <c r="G39" s="43"/>
      <c r="H39" s="43"/>
    </row>
    <row r="40" spans="1:8">
      <c r="A40" s="16"/>
      <c r="B40" s="45"/>
      <c r="C40" s="45"/>
      <c r="D40" s="45"/>
      <c r="E40" s="45"/>
      <c r="F40" s="45"/>
      <c r="G40" s="45"/>
      <c r="H40" s="45"/>
    </row>
  </sheetData>
  <mergeCells count="18">
    <mergeCell ref="B39:H39"/>
    <mergeCell ref="B40:H40"/>
    <mergeCell ref="D31:E31"/>
    <mergeCell ref="G31:H31"/>
    <mergeCell ref="A1:A2"/>
    <mergeCell ref="B1:H1"/>
    <mergeCell ref="B2:H2"/>
    <mergeCell ref="B3:H3"/>
    <mergeCell ref="A4:A27"/>
    <mergeCell ref="B26:H26"/>
    <mergeCell ref="B27:H27"/>
    <mergeCell ref="A28:A40"/>
    <mergeCell ref="D6:H6"/>
    <mergeCell ref="D7:H7"/>
    <mergeCell ref="D8:E8"/>
    <mergeCell ref="G8:H8"/>
    <mergeCell ref="D30:E30"/>
    <mergeCell ref="G30:H3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1" width="22.42578125" bestFit="1" customWidth="1"/>
    <col min="2" max="2" width="22.5703125" bestFit="1" customWidth="1"/>
    <col min="4" max="4" width="1.85546875" bestFit="1" customWidth="1"/>
    <col min="5" max="5" width="7" bestFit="1" customWidth="1"/>
    <col min="7" max="7" width="2.140625" customWidth="1"/>
    <col min="8" max="8" width="8.5703125" customWidth="1"/>
  </cols>
  <sheetData>
    <row r="1" spans="1:8" ht="15" customHeight="1">
      <c r="A1" s="8" t="s">
        <v>599</v>
      </c>
      <c r="B1" s="8" t="s">
        <v>1</v>
      </c>
      <c r="C1" s="8"/>
      <c r="D1" s="8"/>
      <c r="E1" s="8"/>
      <c r="F1" s="8"/>
      <c r="G1" s="8"/>
      <c r="H1" s="8"/>
    </row>
    <row r="2" spans="1:8" ht="15" customHeight="1">
      <c r="A2" s="8"/>
      <c r="B2" s="8" t="s">
        <v>2</v>
      </c>
      <c r="C2" s="8"/>
      <c r="D2" s="8"/>
      <c r="E2" s="8"/>
      <c r="F2" s="8"/>
      <c r="G2" s="8"/>
      <c r="H2" s="8"/>
    </row>
    <row r="3" spans="1:8">
      <c r="A3" s="4" t="s">
        <v>171</v>
      </c>
      <c r="B3" s="40"/>
      <c r="C3" s="40"/>
      <c r="D3" s="40"/>
      <c r="E3" s="40"/>
      <c r="F3" s="40"/>
      <c r="G3" s="40"/>
      <c r="H3" s="40"/>
    </row>
    <row r="4" spans="1:8">
      <c r="A4" s="16" t="s">
        <v>600</v>
      </c>
      <c r="B4" s="18"/>
      <c r="C4" s="17"/>
      <c r="D4" s="17"/>
      <c r="E4" s="17"/>
      <c r="F4" s="17"/>
      <c r="G4" s="17"/>
      <c r="H4" s="17"/>
    </row>
    <row r="5" spans="1:8">
      <c r="A5" s="16"/>
      <c r="B5" s="20"/>
      <c r="C5" s="17"/>
      <c r="D5" s="17"/>
      <c r="E5" s="17"/>
      <c r="F5" s="17"/>
      <c r="G5" s="17"/>
      <c r="H5" s="17"/>
    </row>
    <row r="6" spans="1:8">
      <c r="A6" s="16"/>
      <c r="B6" s="46"/>
      <c r="C6" s="17"/>
      <c r="D6" s="35" t="s">
        <v>123</v>
      </c>
      <c r="E6" s="35"/>
      <c r="F6" s="17"/>
      <c r="G6" s="35" t="s">
        <v>153</v>
      </c>
      <c r="H6" s="35"/>
    </row>
    <row r="7" spans="1:8" ht="15.75" thickBot="1">
      <c r="A7" s="16"/>
      <c r="B7" s="46"/>
      <c r="C7" s="17"/>
      <c r="D7" s="36">
        <v>2015</v>
      </c>
      <c r="E7" s="36"/>
      <c r="F7" s="17"/>
      <c r="G7" s="36">
        <v>2014</v>
      </c>
      <c r="H7" s="36"/>
    </row>
    <row r="8" spans="1:8" ht="15.75" thickTop="1">
      <c r="A8" s="16"/>
      <c r="B8" s="22" t="s">
        <v>174</v>
      </c>
      <c r="C8" s="23"/>
      <c r="D8" s="38" t="s">
        <v>126</v>
      </c>
      <c r="E8" s="39" t="s">
        <v>175</v>
      </c>
      <c r="F8" s="23"/>
      <c r="G8" s="38" t="s">
        <v>126</v>
      </c>
      <c r="H8" s="39" t="s">
        <v>176</v>
      </c>
    </row>
    <row r="9" spans="1:8">
      <c r="A9" s="16"/>
      <c r="B9" s="14" t="s">
        <v>177</v>
      </c>
      <c r="C9" s="17"/>
      <c r="D9" s="17"/>
      <c r="E9" s="24" t="s">
        <v>178</v>
      </c>
      <c r="F9" s="17"/>
      <c r="G9" s="17"/>
      <c r="H9" s="24" t="s">
        <v>179</v>
      </c>
    </row>
    <row r="10" spans="1:8" ht="15.75" thickBot="1">
      <c r="A10" s="16"/>
      <c r="B10" s="22" t="s">
        <v>180</v>
      </c>
      <c r="C10" s="23"/>
      <c r="D10" s="47"/>
      <c r="E10" s="48" t="s">
        <v>181</v>
      </c>
      <c r="F10" s="23"/>
      <c r="G10" s="47"/>
      <c r="H10" s="48" t="s">
        <v>182</v>
      </c>
    </row>
    <row r="11" spans="1:8" ht="15.75" thickBot="1">
      <c r="A11" s="16"/>
      <c r="B11" s="14" t="s">
        <v>183</v>
      </c>
      <c r="C11" s="17"/>
      <c r="D11" s="49" t="s">
        <v>126</v>
      </c>
      <c r="E11" s="50" t="s">
        <v>184</v>
      </c>
      <c r="F11" s="17"/>
      <c r="G11" s="49" t="s">
        <v>126</v>
      </c>
      <c r="H11" s="50" t="s">
        <v>185</v>
      </c>
    </row>
    <row r="12" spans="1:8" ht="15.75" thickTop="1">
      <c r="A12" s="16"/>
      <c r="B12" s="43"/>
      <c r="C12" s="43"/>
      <c r="D12" s="43"/>
      <c r="E12" s="43"/>
      <c r="F12" s="43"/>
      <c r="G12" s="43"/>
      <c r="H12" s="43"/>
    </row>
    <row r="13" spans="1:8">
      <c r="A13" s="16"/>
      <c r="B13" s="45"/>
      <c r="C13" s="45"/>
      <c r="D13" s="45"/>
      <c r="E13" s="45"/>
      <c r="F13" s="45"/>
      <c r="G13" s="45"/>
      <c r="H13" s="45"/>
    </row>
  </sheetData>
  <mergeCells count="11">
    <mergeCell ref="B13:H13"/>
    <mergeCell ref="D6:E6"/>
    <mergeCell ref="G6:H6"/>
    <mergeCell ref="D7:E7"/>
    <mergeCell ref="G7:H7"/>
    <mergeCell ref="A1:A2"/>
    <mergeCell ref="B1:H1"/>
    <mergeCell ref="B2:H2"/>
    <mergeCell ref="B3:H3"/>
    <mergeCell ref="A4:A13"/>
    <mergeCell ref="B12:H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2" width="32.28515625" bestFit="1" customWidth="1"/>
    <col min="4" max="4" width="1.85546875" customWidth="1"/>
    <col min="5" max="5" width="6.140625" customWidth="1"/>
    <col min="7" max="7" width="2.42578125" customWidth="1"/>
    <col min="8" max="8" width="8.28515625" customWidth="1"/>
  </cols>
  <sheetData>
    <row r="1" spans="1:8" ht="15" customHeight="1">
      <c r="A1" s="8" t="s">
        <v>601</v>
      </c>
      <c r="B1" s="8" t="s">
        <v>1</v>
      </c>
      <c r="C1" s="8"/>
      <c r="D1" s="8"/>
      <c r="E1" s="8"/>
      <c r="F1" s="8"/>
      <c r="G1" s="8"/>
      <c r="H1" s="8"/>
    </row>
    <row r="2" spans="1:8" ht="15" customHeight="1">
      <c r="A2" s="8"/>
      <c r="B2" s="8" t="s">
        <v>2</v>
      </c>
      <c r="C2" s="8"/>
      <c r="D2" s="8"/>
      <c r="E2" s="8"/>
      <c r="F2" s="8"/>
      <c r="G2" s="8"/>
      <c r="H2" s="8"/>
    </row>
    <row r="3" spans="1:8" ht="30">
      <c r="A3" s="4" t="s">
        <v>187</v>
      </c>
      <c r="B3" s="40"/>
      <c r="C3" s="40"/>
      <c r="D3" s="40"/>
      <c r="E3" s="40"/>
      <c r="F3" s="40"/>
      <c r="G3" s="40"/>
      <c r="H3" s="40"/>
    </row>
    <row r="4" spans="1:8">
      <c r="A4" s="16" t="s">
        <v>602</v>
      </c>
      <c r="B4" s="18"/>
      <c r="C4" s="17"/>
      <c r="D4" s="17"/>
      <c r="E4" s="17"/>
      <c r="F4" s="17"/>
      <c r="G4" s="17"/>
      <c r="H4" s="17"/>
    </row>
    <row r="5" spans="1:8">
      <c r="A5" s="16"/>
      <c r="B5" s="17"/>
      <c r="C5" s="17"/>
      <c r="D5" s="17"/>
      <c r="E5" s="17"/>
      <c r="F5" s="17"/>
      <c r="G5" s="17"/>
      <c r="H5" s="17"/>
    </row>
    <row r="6" spans="1:8">
      <c r="A6" s="16"/>
      <c r="B6" s="17"/>
      <c r="C6" s="17"/>
      <c r="D6" s="35" t="s">
        <v>123</v>
      </c>
      <c r="E6" s="35"/>
      <c r="F6" s="17"/>
      <c r="G6" s="35" t="s">
        <v>153</v>
      </c>
      <c r="H6" s="35"/>
    </row>
    <row r="7" spans="1:8" ht="15.75" thickBot="1">
      <c r="A7" s="16"/>
      <c r="B7" s="17"/>
      <c r="C7" s="17"/>
      <c r="D7" s="36">
        <v>2015</v>
      </c>
      <c r="E7" s="36"/>
      <c r="F7" s="17"/>
      <c r="G7" s="36">
        <v>2014</v>
      </c>
      <c r="H7" s="36"/>
    </row>
    <row r="8" spans="1:8" ht="15.75" thickTop="1">
      <c r="A8" s="16"/>
      <c r="B8" s="22" t="s">
        <v>190</v>
      </c>
      <c r="C8" s="23"/>
      <c r="D8" s="38" t="s">
        <v>126</v>
      </c>
      <c r="E8" s="39" t="s">
        <v>191</v>
      </c>
      <c r="F8" s="23"/>
      <c r="G8" s="38" t="s">
        <v>126</v>
      </c>
      <c r="H8" s="39" t="s">
        <v>192</v>
      </c>
    </row>
    <row r="9" spans="1:8">
      <c r="A9" s="16"/>
      <c r="B9" s="14" t="s">
        <v>193</v>
      </c>
      <c r="C9" s="17"/>
      <c r="D9" s="17"/>
      <c r="E9" s="24" t="s">
        <v>194</v>
      </c>
      <c r="F9" s="17"/>
      <c r="G9" s="17"/>
      <c r="H9" s="24" t="s">
        <v>195</v>
      </c>
    </row>
    <row r="10" spans="1:8">
      <c r="A10" s="16"/>
      <c r="B10" s="22" t="s">
        <v>196</v>
      </c>
      <c r="C10" s="23"/>
      <c r="D10" s="23"/>
      <c r="E10" s="26" t="s">
        <v>197</v>
      </c>
      <c r="F10" s="23"/>
      <c r="G10" s="23"/>
      <c r="H10" s="26" t="s">
        <v>198</v>
      </c>
    </row>
    <row r="11" spans="1:8">
      <c r="A11" s="16"/>
      <c r="B11" s="14" t="s">
        <v>199</v>
      </c>
      <c r="C11" s="17"/>
      <c r="D11" s="17"/>
      <c r="E11" s="24" t="s">
        <v>200</v>
      </c>
      <c r="F11" s="17"/>
      <c r="G11" s="17"/>
      <c r="H11" s="24" t="s">
        <v>201</v>
      </c>
    </row>
    <row r="12" spans="1:8">
      <c r="A12" s="16"/>
      <c r="B12" s="22" t="s">
        <v>202</v>
      </c>
      <c r="C12" s="23"/>
      <c r="D12" s="23"/>
      <c r="E12" s="26" t="s">
        <v>203</v>
      </c>
      <c r="F12" s="23"/>
      <c r="G12" s="23"/>
      <c r="H12" s="26" t="s">
        <v>204</v>
      </c>
    </row>
    <row r="13" spans="1:8" ht="15.75" thickBot="1">
      <c r="A13" s="16"/>
      <c r="B13" s="14" t="s">
        <v>205</v>
      </c>
      <c r="C13" s="17"/>
      <c r="D13" s="28"/>
      <c r="E13" s="29" t="s">
        <v>206</v>
      </c>
      <c r="F13" s="17"/>
      <c r="G13" s="28"/>
      <c r="H13" s="29" t="s">
        <v>207</v>
      </c>
    </row>
    <row r="14" spans="1:8" ht="15.75" thickBot="1">
      <c r="A14" s="16"/>
      <c r="B14" s="22" t="s">
        <v>208</v>
      </c>
      <c r="C14" s="23"/>
      <c r="D14" s="31" t="s">
        <v>126</v>
      </c>
      <c r="E14" s="32" t="s">
        <v>209</v>
      </c>
      <c r="F14" s="23"/>
      <c r="G14" s="31" t="s">
        <v>126</v>
      </c>
      <c r="H14" s="32" t="s">
        <v>210</v>
      </c>
    </row>
    <row r="15" spans="1:8" ht="15.75" thickTop="1">
      <c r="A15" s="16"/>
      <c r="B15" s="43"/>
      <c r="C15" s="43"/>
      <c r="D15" s="43"/>
      <c r="E15" s="43"/>
      <c r="F15" s="43"/>
      <c r="G15" s="43"/>
      <c r="H15" s="43"/>
    </row>
    <row r="16" spans="1:8">
      <c r="A16" s="16"/>
      <c r="B16" s="45"/>
      <c r="C16" s="45"/>
      <c r="D16" s="45"/>
      <c r="E16" s="45"/>
      <c r="F16" s="45"/>
      <c r="G16" s="45"/>
      <c r="H16" s="45"/>
    </row>
  </sheetData>
  <mergeCells count="11">
    <mergeCell ref="B16:H16"/>
    <mergeCell ref="D6:E6"/>
    <mergeCell ref="G6:H6"/>
    <mergeCell ref="D7:E7"/>
    <mergeCell ref="G7:H7"/>
    <mergeCell ref="A1:A2"/>
    <mergeCell ref="B1:H1"/>
    <mergeCell ref="B2:H2"/>
    <mergeCell ref="B3:H3"/>
    <mergeCell ref="A4:A16"/>
    <mergeCell ref="B15:H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2" width="36.5703125" bestFit="1" customWidth="1"/>
    <col min="4" max="4" width="1.85546875" customWidth="1"/>
    <col min="5" max="5" width="6.140625" customWidth="1"/>
    <col min="7" max="7" width="2.42578125" customWidth="1"/>
    <col min="8" max="8" width="8.28515625" customWidth="1"/>
  </cols>
  <sheetData>
    <row r="1" spans="1:8" ht="15" customHeight="1">
      <c r="A1" s="8" t="s">
        <v>603</v>
      </c>
      <c r="B1" s="8" t="s">
        <v>1</v>
      </c>
      <c r="C1" s="8"/>
      <c r="D1" s="8"/>
      <c r="E1" s="8"/>
      <c r="F1" s="8"/>
      <c r="G1" s="8"/>
      <c r="H1" s="8"/>
    </row>
    <row r="2" spans="1:8" ht="15" customHeight="1">
      <c r="A2" s="8"/>
      <c r="B2" s="8" t="s">
        <v>2</v>
      </c>
      <c r="C2" s="8"/>
      <c r="D2" s="8"/>
      <c r="E2" s="8"/>
      <c r="F2" s="8"/>
      <c r="G2" s="8"/>
      <c r="H2" s="8"/>
    </row>
    <row r="3" spans="1:8" ht="30">
      <c r="A3" s="4" t="s">
        <v>212</v>
      </c>
      <c r="B3" s="40"/>
      <c r="C3" s="40"/>
      <c r="D3" s="40"/>
      <c r="E3" s="40"/>
      <c r="F3" s="40"/>
      <c r="G3" s="40"/>
      <c r="H3" s="40"/>
    </row>
    <row r="4" spans="1:8">
      <c r="A4" s="16" t="s">
        <v>604</v>
      </c>
      <c r="B4" s="18"/>
      <c r="C4" s="17"/>
      <c r="D4" s="17"/>
      <c r="E4" s="17"/>
      <c r="F4" s="17"/>
      <c r="G4" s="17"/>
      <c r="H4" s="17"/>
    </row>
    <row r="5" spans="1:8">
      <c r="A5" s="16"/>
      <c r="B5" s="51"/>
      <c r="C5" s="51"/>
      <c r="D5" s="51"/>
      <c r="E5" s="17"/>
      <c r="F5" s="17"/>
      <c r="G5" s="17"/>
      <c r="H5" s="17"/>
    </row>
    <row r="6" spans="1:8">
      <c r="A6" s="16"/>
      <c r="B6" s="51"/>
      <c r="C6" s="51"/>
      <c r="D6" s="35" t="s">
        <v>123</v>
      </c>
      <c r="E6" s="35"/>
      <c r="F6" s="17"/>
      <c r="G6" s="35" t="s">
        <v>153</v>
      </c>
      <c r="H6" s="35"/>
    </row>
    <row r="7" spans="1:8" ht="15.75" thickBot="1">
      <c r="A7" s="16"/>
      <c r="B7" s="51"/>
      <c r="C7" s="51"/>
      <c r="D7" s="63">
        <v>2015</v>
      </c>
      <c r="E7" s="63"/>
      <c r="F7" s="17"/>
      <c r="G7" s="36">
        <v>2014</v>
      </c>
      <c r="H7" s="36"/>
    </row>
    <row r="8" spans="1:8" ht="15.75" thickTop="1">
      <c r="A8" s="16"/>
      <c r="B8" s="22" t="s">
        <v>215</v>
      </c>
      <c r="C8" s="23"/>
      <c r="D8" s="38" t="s">
        <v>126</v>
      </c>
      <c r="E8" s="52" t="s">
        <v>216</v>
      </c>
      <c r="F8" s="53"/>
      <c r="G8" s="54" t="s">
        <v>126</v>
      </c>
      <c r="H8" s="52" t="s">
        <v>217</v>
      </c>
    </row>
    <row r="9" spans="1:8">
      <c r="A9" s="16"/>
      <c r="B9" s="14" t="s">
        <v>218</v>
      </c>
      <c r="C9" s="17"/>
      <c r="D9" s="17"/>
      <c r="E9" s="55" t="s">
        <v>219</v>
      </c>
      <c r="F9" s="51"/>
      <c r="G9" s="51"/>
      <c r="H9" s="55" t="s">
        <v>220</v>
      </c>
    </row>
    <row r="10" spans="1:8">
      <c r="A10" s="16"/>
      <c r="B10" s="22" t="s">
        <v>221</v>
      </c>
      <c r="C10" s="23"/>
      <c r="D10" s="23"/>
      <c r="E10" s="56" t="s">
        <v>222</v>
      </c>
      <c r="F10" s="53"/>
      <c r="G10" s="53"/>
      <c r="H10" s="56" t="s">
        <v>223</v>
      </c>
    </row>
    <row r="11" spans="1:8" ht="26.25">
      <c r="A11" s="16"/>
      <c r="B11" s="14" t="s">
        <v>224</v>
      </c>
      <c r="C11" s="17"/>
      <c r="D11" s="17"/>
      <c r="E11" s="55" t="s">
        <v>225</v>
      </c>
      <c r="F11" s="51"/>
      <c r="G11" s="51"/>
      <c r="H11" s="55" t="s">
        <v>226</v>
      </c>
    </row>
    <row r="12" spans="1:8">
      <c r="A12" s="16"/>
      <c r="B12" s="22" t="s">
        <v>227</v>
      </c>
      <c r="C12" s="23"/>
      <c r="D12" s="23"/>
      <c r="E12" s="56" t="s">
        <v>228</v>
      </c>
      <c r="F12" s="53"/>
      <c r="G12" s="53"/>
      <c r="H12" s="56" t="s">
        <v>229</v>
      </c>
    </row>
    <row r="13" spans="1:8">
      <c r="A13" s="16"/>
      <c r="B13" s="14" t="s">
        <v>230</v>
      </c>
      <c r="C13" s="17"/>
      <c r="D13" s="17"/>
      <c r="E13" s="57" t="s">
        <v>128</v>
      </c>
      <c r="F13" s="51"/>
      <c r="G13" s="51"/>
      <c r="H13" s="55" t="s">
        <v>231</v>
      </c>
    </row>
    <row r="14" spans="1:8">
      <c r="A14" s="16"/>
      <c r="B14" s="22" t="s">
        <v>232</v>
      </c>
      <c r="C14" s="23"/>
      <c r="D14" s="23"/>
      <c r="E14" s="56" t="s">
        <v>233</v>
      </c>
      <c r="F14" s="53"/>
      <c r="G14" s="53"/>
      <c r="H14" s="56" t="s">
        <v>234</v>
      </c>
    </row>
    <row r="15" spans="1:8">
      <c r="A15" s="16"/>
      <c r="B15" s="14" t="s">
        <v>235</v>
      </c>
      <c r="C15" s="17"/>
      <c r="D15" s="17"/>
      <c r="E15" s="55" t="s">
        <v>236</v>
      </c>
      <c r="F15" s="51"/>
      <c r="G15" s="51"/>
      <c r="H15" s="55" t="s">
        <v>237</v>
      </c>
    </row>
    <row r="16" spans="1:8">
      <c r="A16" s="16"/>
      <c r="B16" s="22" t="s">
        <v>238</v>
      </c>
      <c r="C16" s="23"/>
      <c r="D16" s="23"/>
      <c r="E16" s="56" t="s">
        <v>239</v>
      </c>
      <c r="F16" s="23"/>
      <c r="G16" s="23"/>
      <c r="H16" s="56" t="s">
        <v>240</v>
      </c>
    </row>
    <row r="17" spans="1:8" ht="15.75" thickBot="1">
      <c r="A17" s="16"/>
      <c r="B17" s="14" t="s">
        <v>205</v>
      </c>
      <c r="C17" s="17"/>
      <c r="D17" s="28"/>
      <c r="E17" s="58" t="s">
        <v>241</v>
      </c>
      <c r="F17" s="51"/>
      <c r="G17" s="59"/>
      <c r="H17" s="58" t="s">
        <v>242</v>
      </c>
    </row>
    <row r="18" spans="1:8" ht="15.75" thickBot="1">
      <c r="A18" s="16"/>
      <c r="B18" s="60" t="s">
        <v>243</v>
      </c>
      <c r="C18" s="53"/>
      <c r="D18" s="61" t="s">
        <v>126</v>
      </c>
      <c r="E18" s="62" t="s">
        <v>244</v>
      </c>
      <c r="F18" s="53"/>
      <c r="G18" s="61" t="s">
        <v>126</v>
      </c>
      <c r="H18" s="62" t="s">
        <v>245</v>
      </c>
    </row>
    <row r="19" spans="1:8" ht="15.75" thickTop="1">
      <c r="A19" s="16"/>
      <c r="B19" s="43"/>
      <c r="C19" s="43"/>
      <c r="D19" s="43"/>
      <c r="E19" s="43"/>
      <c r="F19" s="43"/>
      <c r="G19" s="43"/>
      <c r="H19" s="43"/>
    </row>
    <row r="20" spans="1:8">
      <c r="A20" s="16"/>
      <c r="B20" s="45"/>
      <c r="C20" s="45"/>
      <c r="D20" s="45"/>
      <c r="E20" s="45"/>
      <c r="F20" s="45"/>
      <c r="G20" s="45"/>
      <c r="H20" s="45"/>
    </row>
  </sheetData>
  <mergeCells count="11">
    <mergeCell ref="B20:H20"/>
    <mergeCell ref="D6:E6"/>
    <mergeCell ref="G6:H6"/>
    <mergeCell ref="D7:E7"/>
    <mergeCell ref="G7:H7"/>
    <mergeCell ref="A1:A2"/>
    <mergeCell ref="B1:H1"/>
    <mergeCell ref="B2:H2"/>
    <mergeCell ref="B3:H3"/>
    <mergeCell ref="A4:A20"/>
    <mergeCell ref="B19:H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6.5703125" bestFit="1" customWidth="1"/>
    <col min="2" max="2" width="23.85546875" bestFit="1" customWidth="1"/>
    <col min="4" max="4" width="1.85546875" bestFit="1" customWidth="1"/>
    <col min="5" max="5" width="5.28515625" bestFit="1" customWidth="1"/>
    <col min="7" max="7" width="1.85546875" bestFit="1" customWidth="1"/>
    <col min="8" max="8" width="5.28515625" bestFit="1" customWidth="1"/>
  </cols>
  <sheetData>
    <row r="1" spans="1:8" ht="15" customHeight="1">
      <c r="A1" s="8" t="s">
        <v>605</v>
      </c>
      <c r="B1" s="8" t="s">
        <v>1</v>
      </c>
      <c r="C1" s="8"/>
      <c r="D1" s="8"/>
      <c r="E1" s="8"/>
      <c r="F1" s="8"/>
      <c r="G1" s="8"/>
      <c r="H1" s="8"/>
    </row>
    <row r="2" spans="1:8" ht="15" customHeight="1">
      <c r="A2" s="8"/>
      <c r="B2" s="8" t="s">
        <v>2</v>
      </c>
      <c r="C2" s="8"/>
      <c r="D2" s="8"/>
      <c r="E2" s="8"/>
      <c r="F2" s="8"/>
      <c r="G2" s="8"/>
      <c r="H2" s="8"/>
    </row>
    <row r="3" spans="1:8">
      <c r="A3" s="4" t="s">
        <v>247</v>
      </c>
      <c r="B3" s="40"/>
      <c r="C3" s="40"/>
      <c r="D3" s="40"/>
      <c r="E3" s="40"/>
      <c r="F3" s="40"/>
      <c r="G3" s="40"/>
      <c r="H3" s="40"/>
    </row>
    <row r="4" spans="1:8">
      <c r="A4" s="16" t="s">
        <v>606</v>
      </c>
      <c r="B4" s="18"/>
      <c r="C4" s="17"/>
      <c r="D4" s="17"/>
      <c r="E4" s="17"/>
      <c r="F4" s="17"/>
      <c r="G4" s="17"/>
      <c r="H4" s="17"/>
    </row>
    <row r="5" spans="1:8">
      <c r="A5" s="16"/>
      <c r="B5" s="17"/>
      <c r="C5" s="17"/>
      <c r="D5" s="17"/>
      <c r="E5" s="17"/>
      <c r="F5" s="17"/>
      <c r="G5" s="17"/>
      <c r="H5" s="17"/>
    </row>
    <row r="6" spans="1:8">
      <c r="A6" s="16"/>
      <c r="B6" s="17"/>
      <c r="C6" s="17"/>
      <c r="D6" s="35" t="s">
        <v>122</v>
      </c>
      <c r="E6" s="35"/>
      <c r="F6" s="35"/>
      <c r="G6" s="35"/>
      <c r="H6" s="35"/>
    </row>
    <row r="7" spans="1:8" ht="15.75" thickBot="1">
      <c r="A7" s="16"/>
      <c r="B7" s="17"/>
      <c r="C7" s="17"/>
      <c r="D7" s="36" t="s">
        <v>123</v>
      </c>
      <c r="E7" s="36"/>
      <c r="F7" s="36"/>
      <c r="G7" s="36"/>
      <c r="H7" s="36"/>
    </row>
    <row r="8" spans="1:8" ht="16.5" thickTop="1" thickBot="1">
      <c r="A8" s="16"/>
      <c r="B8" s="17"/>
      <c r="C8" s="17"/>
      <c r="D8" s="65">
        <v>2015</v>
      </c>
      <c r="E8" s="65"/>
      <c r="F8" s="17"/>
      <c r="G8" s="65">
        <v>2014</v>
      </c>
      <c r="H8" s="65"/>
    </row>
    <row r="9" spans="1:8" ht="15.75" thickTop="1">
      <c r="A9" s="16"/>
      <c r="B9" s="22" t="s">
        <v>250</v>
      </c>
      <c r="C9" s="23"/>
      <c r="D9" s="38" t="s">
        <v>126</v>
      </c>
      <c r="E9" s="39" t="s">
        <v>220</v>
      </c>
      <c r="F9" s="23"/>
      <c r="G9" s="38" t="s">
        <v>126</v>
      </c>
      <c r="H9" s="39" t="s">
        <v>251</v>
      </c>
    </row>
    <row r="10" spans="1:8">
      <c r="A10" s="16"/>
      <c r="B10" s="14" t="s">
        <v>252</v>
      </c>
      <c r="C10" s="17"/>
      <c r="D10" s="17"/>
      <c r="E10" s="24" t="s">
        <v>253</v>
      </c>
      <c r="F10" s="17"/>
      <c r="G10" s="17"/>
      <c r="H10" s="24" t="s">
        <v>254</v>
      </c>
    </row>
    <row r="11" spans="1:8" ht="15.75" thickBot="1">
      <c r="A11" s="16"/>
      <c r="B11" s="22" t="s">
        <v>255</v>
      </c>
      <c r="C11" s="23"/>
      <c r="D11" s="23"/>
      <c r="E11" s="26">
        <v>-242</v>
      </c>
      <c r="F11" s="23"/>
      <c r="G11" s="23"/>
      <c r="H11" s="26">
        <v>-188</v>
      </c>
    </row>
    <row r="12" spans="1:8" ht="15.75" thickBot="1">
      <c r="A12" s="16"/>
      <c r="B12" s="14" t="s">
        <v>256</v>
      </c>
      <c r="C12" s="17"/>
      <c r="D12" s="49" t="s">
        <v>126</v>
      </c>
      <c r="E12" s="50" t="s">
        <v>219</v>
      </c>
      <c r="F12" s="17"/>
      <c r="G12" s="49" t="s">
        <v>126</v>
      </c>
      <c r="H12" s="50" t="s">
        <v>257</v>
      </c>
    </row>
    <row r="13" spans="1:8" ht="15.75" thickTop="1">
      <c r="A13" s="16"/>
      <c r="B13" s="43"/>
      <c r="C13" s="43"/>
      <c r="D13" s="43"/>
      <c r="E13" s="43"/>
      <c r="F13" s="43"/>
      <c r="G13" s="43"/>
      <c r="H13" s="43"/>
    </row>
    <row r="14" spans="1:8">
      <c r="A14" s="16"/>
      <c r="B14" s="45"/>
      <c r="C14" s="45"/>
      <c r="D14" s="45"/>
      <c r="E14" s="45"/>
      <c r="F14" s="45"/>
      <c r="G14" s="45"/>
      <c r="H14" s="45"/>
    </row>
  </sheetData>
  <mergeCells count="11">
    <mergeCell ref="B14:H14"/>
    <mergeCell ref="D6:H6"/>
    <mergeCell ref="D7:H7"/>
    <mergeCell ref="D8:E8"/>
    <mergeCell ref="G8:H8"/>
    <mergeCell ref="A1:A2"/>
    <mergeCell ref="B1:H1"/>
    <mergeCell ref="B2:H2"/>
    <mergeCell ref="B3:H3"/>
    <mergeCell ref="A4:A14"/>
    <mergeCell ref="B13:H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2" width="36.5703125" bestFit="1" customWidth="1"/>
    <col min="4" max="4" width="1.85546875" bestFit="1" customWidth="1"/>
    <col min="5" max="5" width="7" bestFit="1" customWidth="1"/>
    <col min="7" max="7" width="2.140625" customWidth="1"/>
    <col min="8" max="8" width="8.5703125" customWidth="1"/>
  </cols>
  <sheetData>
    <row r="1" spans="1:8" ht="15" customHeight="1">
      <c r="A1" s="8" t="s">
        <v>607</v>
      </c>
      <c r="B1" s="8" t="s">
        <v>1</v>
      </c>
      <c r="C1" s="8"/>
      <c r="D1" s="8"/>
      <c r="E1" s="8"/>
      <c r="F1" s="8"/>
      <c r="G1" s="8"/>
      <c r="H1" s="8"/>
    </row>
    <row r="2" spans="1:8" ht="15" customHeight="1">
      <c r="A2" s="8"/>
      <c r="B2" s="8" t="s">
        <v>2</v>
      </c>
      <c r="C2" s="8"/>
      <c r="D2" s="8"/>
      <c r="E2" s="8"/>
      <c r="F2" s="8"/>
      <c r="G2" s="8"/>
      <c r="H2" s="8"/>
    </row>
    <row r="3" spans="1:8" ht="30">
      <c r="A3" s="4" t="s">
        <v>259</v>
      </c>
      <c r="B3" s="40"/>
      <c r="C3" s="40"/>
      <c r="D3" s="40"/>
      <c r="E3" s="40"/>
      <c r="F3" s="40"/>
      <c r="G3" s="40"/>
      <c r="H3" s="40"/>
    </row>
    <row r="4" spans="1:8">
      <c r="A4" s="16" t="s">
        <v>608</v>
      </c>
      <c r="B4" s="18"/>
      <c r="C4" s="17"/>
      <c r="D4" s="17"/>
      <c r="E4" s="17"/>
      <c r="F4" s="17"/>
      <c r="G4" s="17"/>
      <c r="H4" s="17"/>
    </row>
    <row r="5" spans="1:8">
      <c r="A5" s="16"/>
      <c r="B5" s="17"/>
      <c r="C5" s="17"/>
      <c r="D5" s="17"/>
      <c r="E5" s="17"/>
      <c r="F5" s="17"/>
      <c r="G5" s="17"/>
      <c r="H5" s="17"/>
    </row>
    <row r="6" spans="1:8" ht="15.75" thickBot="1">
      <c r="A6" s="16"/>
      <c r="B6" s="17"/>
      <c r="C6" s="17"/>
      <c r="D6" s="36" t="s">
        <v>123</v>
      </c>
      <c r="E6" s="36"/>
      <c r="F6" s="17"/>
      <c r="G6" s="36" t="s">
        <v>153</v>
      </c>
      <c r="H6" s="36"/>
    </row>
    <row r="7" spans="1:8" ht="16.5" thickTop="1" thickBot="1">
      <c r="A7" s="16"/>
      <c r="B7" s="17"/>
      <c r="C7" s="17"/>
      <c r="D7" s="65">
        <v>2015</v>
      </c>
      <c r="E7" s="65"/>
      <c r="F7" s="17"/>
      <c r="G7" s="65">
        <v>2014</v>
      </c>
      <c r="H7" s="65"/>
    </row>
    <row r="8" spans="1:8" ht="15.75" thickTop="1">
      <c r="A8" s="16"/>
      <c r="B8" s="22" t="s">
        <v>262</v>
      </c>
      <c r="C8" s="23"/>
      <c r="D8" s="38" t="s">
        <v>126</v>
      </c>
      <c r="E8" s="39" t="s">
        <v>263</v>
      </c>
      <c r="F8" s="23"/>
      <c r="G8" s="38" t="s">
        <v>126</v>
      </c>
      <c r="H8" s="39" t="s">
        <v>264</v>
      </c>
    </row>
    <row r="9" spans="1:8">
      <c r="A9" s="16"/>
      <c r="B9" s="14" t="s">
        <v>265</v>
      </c>
      <c r="C9" s="17"/>
      <c r="D9" s="17"/>
      <c r="E9" s="24" t="s">
        <v>266</v>
      </c>
      <c r="F9" s="17"/>
      <c r="G9" s="17"/>
      <c r="H9" s="24" t="s">
        <v>267</v>
      </c>
    </row>
    <row r="10" spans="1:8">
      <c r="A10" s="16"/>
      <c r="B10" s="22" t="s">
        <v>268</v>
      </c>
      <c r="C10" s="23"/>
      <c r="D10" s="23"/>
      <c r="E10" s="26" t="s">
        <v>269</v>
      </c>
      <c r="F10" s="23"/>
      <c r="G10" s="23"/>
      <c r="H10" s="26" t="s">
        <v>270</v>
      </c>
    </row>
    <row r="11" spans="1:8">
      <c r="A11" s="16"/>
      <c r="B11" s="14" t="s">
        <v>271</v>
      </c>
      <c r="C11" s="17"/>
      <c r="D11" s="17"/>
      <c r="E11" s="24" t="s">
        <v>272</v>
      </c>
      <c r="F11" s="17"/>
      <c r="G11" s="17"/>
      <c r="H11" s="24" t="s">
        <v>273</v>
      </c>
    </row>
    <row r="12" spans="1:8" ht="15.75" thickBot="1">
      <c r="A12" s="16"/>
      <c r="B12" s="22" t="s">
        <v>274</v>
      </c>
      <c r="C12" s="23"/>
      <c r="D12" s="47"/>
      <c r="E12" s="48" t="s">
        <v>275</v>
      </c>
      <c r="F12" s="23"/>
      <c r="G12" s="47"/>
      <c r="H12" s="48" t="s">
        <v>276</v>
      </c>
    </row>
    <row r="13" spans="1:8" ht="27" thickBot="1">
      <c r="A13" s="16"/>
      <c r="B13" s="14" t="s">
        <v>277</v>
      </c>
      <c r="C13" s="17"/>
      <c r="D13" s="49" t="s">
        <v>126</v>
      </c>
      <c r="E13" s="50" t="s">
        <v>278</v>
      </c>
      <c r="F13" s="17"/>
      <c r="G13" s="49" t="s">
        <v>126</v>
      </c>
      <c r="H13" s="50" t="s">
        <v>279</v>
      </c>
    </row>
    <row r="14" spans="1:8" ht="15.75" thickTop="1">
      <c r="A14" s="16"/>
      <c r="B14" s="43"/>
      <c r="C14" s="43"/>
      <c r="D14" s="43"/>
      <c r="E14" s="43"/>
      <c r="F14" s="43"/>
      <c r="G14" s="43"/>
      <c r="H14" s="43"/>
    </row>
    <row r="15" spans="1:8">
      <c r="A15" s="16"/>
      <c r="B15" s="45"/>
      <c r="C15" s="45"/>
      <c r="D15" s="45"/>
      <c r="E15" s="45"/>
      <c r="F15" s="45"/>
      <c r="G15" s="45"/>
      <c r="H15" s="45"/>
    </row>
  </sheetData>
  <mergeCells count="11">
    <mergeCell ref="B15:H15"/>
    <mergeCell ref="D6:E6"/>
    <mergeCell ref="G6:H6"/>
    <mergeCell ref="D7:E7"/>
    <mergeCell ref="G7:H7"/>
    <mergeCell ref="A1:A2"/>
    <mergeCell ref="B1:H1"/>
    <mergeCell ref="B2:H2"/>
    <mergeCell ref="B3:H3"/>
    <mergeCell ref="A4:A15"/>
    <mergeCell ref="B14:H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24.42578125" bestFit="1" customWidth="1"/>
    <col min="2" max="2" width="32.140625" bestFit="1" customWidth="1"/>
    <col min="4" max="4" width="1.85546875" bestFit="1" customWidth="1"/>
    <col min="5" max="5" width="6.140625" bestFit="1" customWidth="1"/>
    <col min="7" max="7" width="1.85546875" bestFit="1" customWidth="1"/>
    <col min="8" max="8" width="5.28515625" bestFit="1" customWidth="1"/>
  </cols>
  <sheetData>
    <row r="1" spans="1:8" ht="15" customHeight="1">
      <c r="A1" s="8" t="s">
        <v>609</v>
      </c>
      <c r="B1" s="8" t="s">
        <v>1</v>
      </c>
      <c r="C1" s="8"/>
      <c r="D1" s="8"/>
      <c r="E1" s="8"/>
      <c r="F1" s="8"/>
      <c r="G1" s="8"/>
      <c r="H1" s="8"/>
    </row>
    <row r="2" spans="1:8" ht="15" customHeight="1">
      <c r="A2" s="8"/>
      <c r="B2" s="8" t="s">
        <v>2</v>
      </c>
      <c r="C2" s="8"/>
      <c r="D2" s="8"/>
      <c r="E2" s="8"/>
      <c r="F2" s="8"/>
      <c r="G2" s="8"/>
      <c r="H2" s="8"/>
    </row>
    <row r="3" spans="1:8">
      <c r="A3" s="4" t="s">
        <v>290</v>
      </c>
      <c r="B3" s="40"/>
      <c r="C3" s="40"/>
      <c r="D3" s="40"/>
      <c r="E3" s="40"/>
      <c r="F3" s="40"/>
      <c r="G3" s="40"/>
      <c r="H3" s="40"/>
    </row>
    <row r="4" spans="1:8">
      <c r="A4" s="16" t="s">
        <v>610</v>
      </c>
      <c r="B4" s="18"/>
      <c r="C4" s="17"/>
      <c r="D4" s="17"/>
      <c r="E4" s="17"/>
      <c r="F4" s="17"/>
      <c r="G4" s="17"/>
      <c r="H4" s="17"/>
    </row>
    <row r="5" spans="1:8">
      <c r="A5" s="16"/>
      <c r="B5" s="17"/>
      <c r="C5" s="17"/>
      <c r="D5" s="17"/>
      <c r="E5" s="17"/>
      <c r="F5" s="17"/>
      <c r="G5" s="17"/>
      <c r="H5" s="17"/>
    </row>
    <row r="6" spans="1:8">
      <c r="A6" s="16"/>
      <c r="B6" s="17"/>
      <c r="C6" s="17"/>
      <c r="D6" s="35" t="s">
        <v>122</v>
      </c>
      <c r="E6" s="35"/>
      <c r="F6" s="35"/>
      <c r="G6" s="35"/>
      <c r="H6" s="35"/>
    </row>
    <row r="7" spans="1:8" ht="15.75" thickBot="1">
      <c r="A7" s="16"/>
      <c r="B7" s="17"/>
      <c r="C7" s="17"/>
      <c r="D7" s="63" t="s">
        <v>123</v>
      </c>
      <c r="E7" s="63"/>
      <c r="F7" s="63"/>
      <c r="G7" s="63"/>
      <c r="H7" s="63"/>
    </row>
    <row r="8" spans="1:8" ht="16.5" thickTop="1" thickBot="1">
      <c r="A8" s="16"/>
      <c r="B8" s="17"/>
      <c r="C8" s="17"/>
      <c r="D8" s="65">
        <v>2015</v>
      </c>
      <c r="E8" s="65"/>
      <c r="F8" s="17"/>
      <c r="G8" s="65">
        <v>2014</v>
      </c>
      <c r="H8" s="65"/>
    </row>
    <row r="9" spans="1:8" ht="15.75" thickTop="1">
      <c r="A9" s="16"/>
      <c r="B9" s="22" t="s">
        <v>294</v>
      </c>
      <c r="C9" s="23"/>
      <c r="D9" s="38" t="s">
        <v>126</v>
      </c>
      <c r="E9" s="39" t="s">
        <v>182</v>
      </c>
      <c r="F9" s="23"/>
      <c r="G9" s="38" t="s">
        <v>126</v>
      </c>
      <c r="H9" s="39" t="s">
        <v>295</v>
      </c>
    </row>
    <row r="10" spans="1:8">
      <c r="A10" s="16"/>
      <c r="B10" s="14" t="s">
        <v>296</v>
      </c>
      <c r="C10" s="17"/>
      <c r="D10" s="17"/>
      <c r="E10" s="24" t="s">
        <v>297</v>
      </c>
      <c r="F10" s="17"/>
      <c r="G10" s="17"/>
      <c r="H10" s="24" t="s">
        <v>298</v>
      </c>
    </row>
    <row r="11" spans="1:8" ht="15.75" thickBot="1">
      <c r="A11" s="16"/>
      <c r="B11" s="22" t="s">
        <v>299</v>
      </c>
      <c r="C11" s="23"/>
      <c r="D11" s="47"/>
      <c r="E11" s="69">
        <v>-1621</v>
      </c>
      <c r="F11" s="23"/>
      <c r="G11" s="47"/>
      <c r="H11" s="48">
        <v>-76</v>
      </c>
    </row>
    <row r="12" spans="1:8" ht="15.75" thickBot="1">
      <c r="A12" s="16"/>
      <c r="B12" s="14" t="s">
        <v>300</v>
      </c>
      <c r="C12" s="17"/>
      <c r="D12" s="49" t="s">
        <v>126</v>
      </c>
      <c r="E12" s="50" t="s">
        <v>181</v>
      </c>
      <c r="F12" s="17"/>
      <c r="G12" s="49" t="s">
        <v>126</v>
      </c>
      <c r="H12" s="50" t="s">
        <v>301</v>
      </c>
    </row>
    <row r="13" spans="1:8" ht="15.75" thickTop="1">
      <c r="A13" s="16"/>
      <c r="B13" s="43"/>
      <c r="C13" s="43"/>
      <c r="D13" s="43"/>
      <c r="E13" s="43"/>
      <c r="F13" s="43"/>
      <c r="G13" s="43"/>
      <c r="H13" s="43"/>
    </row>
    <row r="14" spans="1:8">
      <c r="A14" s="16"/>
      <c r="B14" s="45"/>
      <c r="C14" s="45"/>
      <c r="D14" s="45"/>
      <c r="E14" s="45"/>
      <c r="F14" s="45"/>
      <c r="G14" s="45"/>
      <c r="H14" s="45"/>
    </row>
  </sheetData>
  <mergeCells count="11">
    <mergeCell ref="B14:H14"/>
    <mergeCell ref="D6:H6"/>
    <mergeCell ref="D7:H7"/>
    <mergeCell ref="D8:E8"/>
    <mergeCell ref="G8:H8"/>
    <mergeCell ref="A1:A2"/>
    <mergeCell ref="B1:H1"/>
    <mergeCell ref="B2:H2"/>
    <mergeCell ref="B3:H3"/>
    <mergeCell ref="A4:A14"/>
    <mergeCell ref="B13:H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46</v>
      </c>
      <c r="B1" s="1" t="s">
        <v>2</v>
      </c>
      <c r="C1" s="1" t="s">
        <v>22</v>
      </c>
    </row>
    <row r="2" spans="1:3" ht="30">
      <c r="A2" s="4" t="s">
        <v>47</v>
      </c>
      <c r="B2" s="5"/>
      <c r="C2" s="5"/>
    </row>
    <row r="3" spans="1:3" ht="30">
      <c r="A3" s="3" t="s">
        <v>48</v>
      </c>
      <c r="B3" s="10">
        <v>0.01</v>
      </c>
      <c r="C3" s="10">
        <v>0.01</v>
      </c>
    </row>
    <row r="4" spans="1:3" ht="30">
      <c r="A4" s="3" t="s">
        <v>49</v>
      </c>
      <c r="B4" s="7">
        <v>50000000</v>
      </c>
      <c r="C4" s="7">
        <v>50000000</v>
      </c>
    </row>
    <row r="5" spans="1:3" ht="30">
      <c r="A5" s="3" t="s">
        <v>50</v>
      </c>
      <c r="B5" s="5">
        <v>0</v>
      </c>
      <c r="C5" s="5">
        <v>0</v>
      </c>
    </row>
    <row r="6" spans="1:3" ht="30">
      <c r="A6" s="3" t="s">
        <v>51</v>
      </c>
      <c r="B6" s="10">
        <v>0.01</v>
      </c>
      <c r="C6" s="10">
        <v>0.01</v>
      </c>
    </row>
    <row r="7" spans="1:3" ht="30">
      <c r="A7" s="3" t="s">
        <v>52</v>
      </c>
      <c r="B7" s="7">
        <v>100000000</v>
      </c>
      <c r="C7" s="7">
        <v>100000000</v>
      </c>
    </row>
    <row r="8" spans="1:3" ht="30">
      <c r="A8" s="3" t="s">
        <v>53</v>
      </c>
      <c r="B8" s="7">
        <v>21360165</v>
      </c>
      <c r="C8" s="7">
        <v>20875547</v>
      </c>
    </row>
    <row r="9" spans="1:3" ht="30">
      <c r="A9" s="3" t="s">
        <v>54</v>
      </c>
      <c r="B9" s="7">
        <v>21360165</v>
      </c>
      <c r="C9" s="7">
        <v>20875547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cols>
    <col min="1" max="2" width="36.5703125" bestFit="1" customWidth="1"/>
    <col min="4" max="4" width="3.28515625" customWidth="1"/>
    <col min="5" max="5" width="12.7109375" customWidth="1"/>
  </cols>
  <sheetData>
    <row r="1" spans="1:5" ht="15" customHeight="1">
      <c r="A1" s="8" t="s">
        <v>611</v>
      </c>
      <c r="B1" s="8" t="s">
        <v>1</v>
      </c>
      <c r="C1" s="8"/>
      <c r="D1" s="8"/>
      <c r="E1" s="8"/>
    </row>
    <row r="2" spans="1:5" ht="15" customHeight="1">
      <c r="A2" s="8"/>
      <c r="B2" s="8" t="s">
        <v>2</v>
      </c>
      <c r="C2" s="8"/>
      <c r="D2" s="8"/>
      <c r="E2" s="8"/>
    </row>
    <row r="3" spans="1:5" ht="30">
      <c r="A3" s="4" t="s">
        <v>612</v>
      </c>
      <c r="B3" s="40"/>
      <c r="C3" s="40"/>
      <c r="D3" s="40"/>
      <c r="E3" s="40"/>
    </row>
    <row r="4" spans="1:5">
      <c r="A4" s="16" t="s">
        <v>613</v>
      </c>
      <c r="B4" s="18"/>
      <c r="C4" s="17"/>
      <c r="D4" s="17"/>
      <c r="E4" s="17"/>
    </row>
    <row r="5" spans="1:5">
      <c r="A5" s="16"/>
      <c r="B5" s="17"/>
      <c r="C5" s="17"/>
      <c r="D5" s="17"/>
      <c r="E5" s="17"/>
    </row>
    <row r="6" spans="1:5">
      <c r="A6" s="16"/>
      <c r="B6" s="17"/>
      <c r="C6" s="17"/>
      <c r="D6" s="35" t="s">
        <v>122</v>
      </c>
      <c r="E6" s="35"/>
    </row>
    <row r="7" spans="1:5" ht="15.75" thickBot="1">
      <c r="A7" s="16"/>
      <c r="B7" s="17"/>
      <c r="C7" s="51"/>
      <c r="D7" s="63" t="s">
        <v>123</v>
      </c>
      <c r="E7" s="63"/>
    </row>
    <row r="8" spans="1:5" ht="16.5" thickTop="1" thickBot="1">
      <c r="A8" s="16"/>
      <c r="B8" s="17"/>
      <c r="C8" s="17"/>
      <c r="D8" s="37">
        <v>2014</v>
      </c>
      <c r="E8" s="37"/>
    </row>
    <row r="9" spans="1:5" ht="15.75" thickTop="1">
      <c r="A9" s="16"/>
      <c r="B9" s="22" t="s">
        <v>366</v>
      </c>
      <c r="C9" s="23"/>
      <c r="D9" s="38" t="s">
        <v>126</v>
      </c>
      <c r="E9" s="39" t="s">
        <v>367</v>
      </c>
    </row>
    <row r="10" spans="1:5">
      <c r="A10" s="16"/>
      <c r="B10" s="14" t="s">
        <v>368</v>
      </c>
      <c r="C10" s="17"/>
      <c r="D10" s="17"/>
      <c r="E10" s="24" t="s">
        <v>369</v>
      </c>
    </row>
    <row r="11" spans="1:5" ht="15.75" thickBot="1">
      <c r="A11" s="16"/>
      <c r="B11" s="22" t="s">
        <v>370</v>
      </c>
      <c r="C11" s="23"/>
      <c r="D11" s="47"/>
      <c r="E11" s="48" t="s">
        <v>371</v>
      </c>
    </row>
    <row r="12" spans="1:5" ht="15.75" thickBot="1">
      <c r="A12" s="16"/>
      <c r="B12" s="14" t="s">
        <v>372</v>
      </c>
      <c r="C12" s="17"/>
      <c r="D12" s="74"/>
      <c r="E12" s="50" t="s">
        <v>373</v>
      </c>
    </row>
    <row r="13" spans="1:5" ht="15.75" thickTop="1">
      <c r="A13" s="16"/>
      <c r="B13" s="43"/>
      <c r="C13" s="43"/>
      <c r="D13" s="43"/>
      <c r="E13" s="43"/>
    </row>
    <row r="14" spans="1:5">
      <c r="A14" s="16"/>
      <c r="B14" s="45"/>
      <c r="C14" s="45"/>
      <c r="D14" s="45"/>
      <c r="E14" s="45"/>
    </row>
    <row r="15" spans="1:5">
      <c r="A15" s="3" t="s">
        <v>614</v>
      </c>
      <c r="B15" s="40"/>
      <c r="C15" s="40"/>
      <c r="D15" s="40"/>
      <c r="E15" s="40"/>
    </row>
    <row r="16" spans="1:5" ht="30">
      <c r="A16" s="4" t="s">
        <v>615</v>
      </c>
      <c r="B16" s="40"/>
      <c r="C16" s="40"/>
      <c r="D16" s="40"/>
      <c r="E16" s="40"/>
    </row>
    <row r="17" spans="1:5">
      <c r="A17" s="16" t="s">
        <v>616</v>
      </c>
      <c r="B17" s="18"/>
      <c r="C17" s="17"/>
      <c r="D17" s="17"/>
      <c r="E17" s="17"/>
    </row>
    <row r="18" spans="1:5">
      <c r="A18" s="16"/>
      <c r="B18" s="17"/>
      <c r="C18" s="17"/>
      <c r="D18" s="17"/>
      <c r="E18" s="17"/>
    </row>
    <row r="19" spans="1:5">
      <c r="A19" s="16"/>
      <c r="B19" s="70" t="s">
        <v>309</v>
      </c>
      <c r="C19" s="23"/>
      <c r="D19" s="23"/>
      <c r="E19" s="23"/>
    </row>
    <row r="20" spans="1:5">
      <c r="A20" s="16"/>
      <c r="B20" s="14" t="s">
        <v>25</v>
      </c>
      <c r="C20" s="17"/>
      <c r="D20" s="14" t="s">
        <v>126</v>
      </c>
      <c r="E20" s="24" t="s">
        <v>310</v>
      </c>
    </row>
    <row r="21" spans="1:5">
      <c r="A21" s="16"/>
      <c r="B21" s="22" t="s">
        <v>26</v>
      </c>
      <c r="C21" s="23"/>
      <c r="D21" s="23"/>
      <c r="E21" s="26" t="s">
        <v>311</v>
      </c>
    </row>
    <row r="22" spans="1:5">
      <c r="A22" s="16"/>
      <c r="B22" s="14" t="s">
        <v>27</v>
      </c>
      <c r="C22" s="17"/>
      <c r="D22" s="17"/>
      <c r="E22" s="24" t="s">
        <v>312</v>
      </c>
    </row>
    <row r="23" spans="1:5">
      <c r="A23" s="16"/>
      <c r="B23" s="22" t="s">
        <v>313</v>
      </c>
      <c r="C23" s="23"/>
      <c r="D23" s="23"/>
      <c r="E23" s="26" t="s">
        <v>314</v>
      </c>
    </row>
    <row r="24" spans="1:5">
      <c r="A24" s="16"/>
      <c r="B24" s="14" t="s">
        <v>315</v>
      </c>
      <c r="C24" s="17"/>
      <c r="D24" s="17"/>
      <c r="E24" s="24" t="s">
        <v>316</v>
      </c>
    </row>
    <row r="25" spans="1:5" ht="15.75" thickBot="1">
      <c r="A25" s="16"/>
      <c r="B25" s="22" t="s">
        <v>31</v>
      </c>
      <c r="C25" s="23"/>
      <c r="D25" s="47"/>
      <c r="E25" s="48" t="s">
        <v>317</v>
      </c>
    </row>
    <row r="26" spans="1:5" ht="15.75" thickBot="1">
      <c r="A26" s="16"/>
      <c r="B26" s="13" t="s">
        <v>166</v>
      </c>
      <c r="C26" s="17"/>
      <c r="D26" s="49" t="s">
        <v>126</v>
      </c>
      <c r="E26" s="50" t="s">
        <v>318</v>
      </c>
    </row>
    <row r="27" spans="1:5" ht="15.75" thickTop="1">
      <c r="A27" s="16"/>
      <c r="B27" s="71"/>
      <c r="C27" s="23"/>
      <c r="D27" s="72"/>
      <c r="E27" s="72"/>
    </row>
    <row r="28" spans="1:5">
      <c r="A28" s="16"/>
      <c r="B28" s="14" t="s">
        <v>34</v>
      </c>
      <c r="C28" s="17"/>
      <c r="D28" s="17"/>
      <c r="E28" s="24" t="s">
        <v>319</v>
      </c>
    </row>
    <row r="29" spans="1:5">
      <c r="A29" s="16"/>
      <c r="B29" s="22" t="s">
        <v>35</v>
      </c>
      <c r="C29" s="23"/>
      <c r="D29" s="23"/>
      <c r="E29" s="26" t="s">
        <v>241</v>
      </c>
    </row>
    <row r="30" spans="1:5" ht="15.75" thickBot="1">
      <c r="A30" s="16"/>
      <c r="B30" s="14" t="s">
        <v>320</v>
      </c>
      <c r="C30" s="17"/>
      <c r="D30" s="28"/>
      <c r="E30" s="29" t="s">
        <v>321</v>
      </c>
    </row>
    <row r="31" spans="1:5" ht="15.75" thickBot="1">
      <c r="A31" s="16"/>
      <c r="B31" s="70" t="s">
        <v>37</v>
      </c>
      <c r="C31" s="23"/>
      <c r="D31" s="31" t="s">
        <v>126</v>
      </c>
      <c r="E31" s="32" t="s">
        <v>322</v>
      </c>
    </row>
    <row r="32" spans="1:5" ht="15.75" thickTop="1">
      <c r="A32" s="16"/>
      <c r="B32" s="43"/>
      <c r="C32" s="43"/>
      <c r="D32" s="43"/>
      <c r="E32" s="43"/>
    </row>
    <row r="33" spans="1:5">
      <c r="A33" s="16"/>
      <c r="B33" s="45"/>
      <c r="C33" s="45"/>
      <c r="D33" s="45"/>
      <c r="E33" s="45"/>
    </row>
    <row r="34" spans="1:5">
      <c r="A34" s="3" t="s">
        <v>617</v>
      </c>
      <c r="B34" s="40"/>
      <c r="C34" s="40"/>
      <c r="D34" s="40"/>
      <c r="E34" s="40"/>
    </row>
    <row r="35" spans="1:5" ht="30">
      <c r="A35" s="4" t="s">
        <v>615</v>
      </c>
      <c r="B35" s="40"/>
      <c r="C35" s="40"/>
      <c r="D35" s="40"/>
      <c r="E35" s="40"/>
    </row>
    <row r="36" spans="1:5">
      <c r="A36" s="16" t="s">
        <v>616</v>
      </c>
      <c r="B36" s="18"/>
      <c r="C36" s="17"/>
      <c r="D36" s="17"/>
      <c r="E36" s="17"/>
    </row>
    <row r="37" spans="1:5">
      <c r="A37" s="16"/>
      <c r="B37" s="70" t="s">
        <v>309</v>
      </c>
      <c r="C37" s="23"/>
      <c r="D37" s="23"/>
      <c r="E37" s="23"/>
    </row>
    <row r="38" spans="1:5">
      <c r="A38" s="16"/>
      <c r="B38" s="14" t="s">
        <v>25</v>
      </c>
      <c r="C38" s="17"/>
      <c r="D38" s="14" t="s">
        <v>126</v>
      </c>
      <c r="E38" s="24" t="s">
        <v>329</v>
      </c>
    </row>
    <row r="39" spans="1:5">
      <c r="A39" s="16"/>
      <c r="B39" s="22" t="s">
        <v>26</v>
      </c>
      <c r="C39" s="23"/>
      <c r="D39" s="23"/>
      <c r="E39" s="26" t="s">
        <v>330</v>
      </c>
    </row>
    <row r="40" spans="1:5">
      <c r="A40" s="16"/>
      <c r="B40" s="14" t="s">
        <v>27</v>
      </c>
      <c r="C40" s="17"/>
      <c r="D40" s="17"/>
      <c r="E40" s="24" t="s">
        <v>331</v>
      </c>
    </row>
    <row r="41" spans="1:5">
      <c r="A41" s="16"/>
      <c r="B41" s="22" t="s">
        <v>313</v>
      </c>
      <c r="C41" s="23"/>
      <c r="D41" s="23"/>
      <c r="E41" s="26" t="s">
        <v>332</v>
      </c>
    </row>
    <row r="42" spans="1:5">
      <c r="A42" s="16"/>
      <c r="B42" s="14" t="s">
        <v>315</v>
      </c>
      <c r="C42" s="17"/>
      <c r="D42" s="17"/>
      <c r="E42" s="24" t="s">
        <v>333</v>
      </c>
    </row>
    <row r="43" spans="1:5" ht="15.75" thickBot="1">
      <c r="A43" s="16"/>
      <c r="B43" s="22" t="s">
        <v>31</v>
      </c>
      <c r="C43" s="23"/>
      <c r="D43" s="47"/>
      <c r="E43" s="48" t="s">
        <v>334</v>
      </c>
    </row>
    <row r="44" spans="1:5" ht="15.75" thickBot="1">
      <c r="A44" s="16"/>
      <c r="B44" s="13" t="s">
        <v>166</v>
      </c>
      <c r="C44" s="17"/>
      <c r="D44" s="49" t="s">
        <v>126</v>
      </c>
      <c r="E44" s="50" t="s">
        <v>335</v>
      </c>
    </row>
    <row r="45" spans="1:5" ht="15.75" thickTop="1">
      <c r="A45" s="16"/>
      <c r="B45" s="71"/>
      <c r="C45" s="23"/>
      <c r="D45" s="72"/>
      <c r="E45" s="72"/>
    </row>
    <row r="46" spans="1:5" ht="27" thickBot="1">
      <c r="A46" s="16"/>
      <c r="B46" s="14" t="s">
        <v>336</v>
      </c>
      <c r="C46" s="17"/>
      <c r="D46" s="28"/>
      <c r="E46" s="29" t="s">
        <v>337</v>
      </c>
    </row>
    <row r="47" spans="1:5" ht="15.75" thickBot="1">
      <c r="A47" s="16"/>
      <c r="B47" s="70" t="s">
        <v>37</v>
      </c>
      <c r="C47" s="23"/>
      <c r="D47" s="31" t="s">
        <v>126</v>
      </c>
      <c r="E47" s="32" t="s">
        <v>337</v>
      </c>
    </row>
    <row r="48" spans="1:5" ht="15.75" thickTop="1">
      <c r="A48" s="16"/>
      <c r="B48" s="43"/>
      <c r="C48" s="43"/>
      <c r="D48" s="43"/>
      <c r="E48" s="43"/>
    </row>
    <row r="49" spans="1:5">
      <c r="A49" s="16"/>
      <c r="B49" s="45"/>
      <c r="C49" s="45"/>
      <c r="D49" s="45"/>
      <c r="E49" s="45"/>
    </row>
    <row r="50" spans="1:5">
      <c r="A50" s="3" t="s">
        <v>618</v>
      </c>
      <c r="B50" s="40"/>
      <c r="C50" s="40"/>
      <c r="D50" s="40"/>
      <c r="E50" s="40"/>
    </row>
    <row r="51" spans="1:5" ht="30">
      <c r="A51" s="4" t="s">
        <v>615</v>
      </c>
      <c r="B51" s="40"/>
      <c r="C51" s="40"/>
      <c r="D51" s="40"/>
      <c r="E51" s="40"/>
    </row>
    <row r="52" spans="1:5">
      <c r="A52" s="16" t="s">
        <v>616</v>
      </c>
      <c r="B52" s="18"/>
      <c r="C52" s="17"/>
      <c r="D52" s="17"/>
      <c r="E52" s="17"/>
    </row>
    <row r="53" spans="1:5">
      <c r="A53" s="16"/>
      <c r="B53" s="17"/>
      <c r="C53" s="17"/>
      <c r="D53" s="17"/>
      <c r="E53" s="17"/>
    </row>
    <row r="54" spans="1:5">
      <c r="A54" s="16"/>
      <c r="B54" s="70" t="s">
        <v>309</v>
      </c>
      <c r="C54" s="23"/>
      <c r="D54" s="23"/>
      <c r="E54" s="23"/>
    </row>
    <row r="55" spans="1:5">
      <c r="A55" s="16"/>
      <c r="B55" s="14" t="s">
        <v>25</v>
      </c>
      <c r="C55" s="17"/>
      <c r="D55" s="14" t="s">
        <v>126</v>
      </c>
      <c r="E55" s="24" t="s">
        <v>347</v>
      </c>
    </row>
    <row r="56" spans="1:5">
      <c r="A56" s="16"/>
      <c r="B56" s="22" t="s">
        <v>26</v>
      </c>
      <c r="C56" s="23"/>
      <c r="D56" s="23"/>
      <c r="E56" s="26" t="s">
        <v>348</v>
      </c>
    </row>
    <row r="57" spans="1:5">
      <c r="A57" s="16"/>
      <c r="B57" s="14" t="s">
        <v>27</v>
      </c>
      <c r="C57" s="17"/>
      <c r="D57" s="17"/>
      <c r="E57" s="24" t="s">
        <v>349</v>
      </c>
    </row>
    <row r="58" spans="1:5">
      <c r="A58" s="16"/>
      <c r="B58" s="22" t="s">
        <v>313</v>
      </c>
      <c r="C58" s="23"/>
      <c r="D58" s="23"/>
      <c r="E58" s="26" t="s">
        <v>350</v>
      </c>
    </row>
    <row r="59" spans="1:5">
      <c r="A59" s="16"/>
      <c r="B59" s="14" t="s">
        <v>315</v>
      </c>
      <c r="C59" s="17"/>
      <c r="D59" s="17"/>
      <c r="E59" s="24" t="s">
        <v>351</v>
      </c>
    </row>
    <row r="60" spans="1:5" ht="15.75" thickBot="1">
      <c r="A60" s="16"/>
      <c r="B60" s="22" t="s">
        <v>31</v>
      </c>
      <c r="C60" s="23"/>
      <c r="D60" s="47"/>
      <c r="E60" s="48" t="s">
        <v>352</v>
      </c>
    </row>
    <row r="61" spans="1:5" ht="15.75" thickBot="1">
      <c r="A61" s="16"/>
      <c r="B61" s="13" t="s">
        <v>166</v>
      </c>
      <c r="C61" s="17"/>
      <c r="D61" s="49" t="s">
        <v>126</v>
      </c>
      <c r="E61" s="50" t="s">
        <v>353</v>
      </c>
    </row>
    <row r="62" spans="1:5" ht="15.75" thickTop="1">
      <c r="A62" s="16"/>
      <c r="B62" s="23"/>
      <c r="C62" s="23"/>
      <c r="D62" s="72"/>
      <c r="E62" s="72"/>
    </row>
    <row r="63" spans="1:5">
      <c r="A63" s="16"/>
      <c r="B63" s="14" t="s">
        <v>34</v>
      </c>
      <c r="C63" s="17"/>
      <c r="D63" s="17"/>
      <c r="E63" s="24" t="s">
        <v>354</v>
      </c>
    </row>
    <row r="64" spans="1:5" ht="15.75" thickBot="1">
      <c r="A64" s="16"/>
      <c r="B64" s="22" t="s">
        <v>35</v>
      </c>
      <c r="C64" s="23"/>
      <c r="D64" s="47"/>
      <c r="E64" s="48" t="s">
        <v>355</v>
      </c>
    </row>
    <row r="65" spans="1:5" ht="15.75" thickBot="1">
      <c r="A65" s="16"/>
      <c r="B65" s="13" t="s">
        <v>37</v>
      </c>
      <c r="C65" s="17"/>
      <c r="D65" s="49" t="s">
        <v>126</v>
      </c>
      <c r="E65" s="50" t="s">
        <v>356</v>
      </c>
    </row>
    <row r="66" spans="1:5" ht="15.75" thickTop="1">
      <c r="A66" s="16"/>
      <c r="B66" s="43"/>
      <c r="C66" s="43"/>
      <c r="D66" s="43"/>
      <c r="E66" s="43"/>
    </row>
    <row r="67" spans="1:5">
      <c r="A67" s="16"/>
      <c r="B67" s="45"/>
      <c r="C67" s="45"/>
      <c r="D67" s="45"/>
      <c r="E67" s="45"/>
    </row>
  </sheetData>
  <mergeCells count="25">
    <mergeCell ref="A52:A67"/>
    <mergeCell ref="B66:E66"/>
    <mergeCell ref="B67:E67"/>
    <mergeCell ref="B35:E35"/>
    <mergeCell ref="A36:A49"/>
    <mergeCell ref="B48:E48"/>
    <mergeCell ref="B49:E49"/>
    <mergeCell ref="B50:E50"/>
    <mergeCell ref="B51:E51"/>
    <mergeCell ref="B15:E15"/>
    <mergeCell ref="B16:E16"/>
    <mergeCell ref="A17:A33"/>
    <mergeCell ref="B32:E32"/>
    <mergeCell ref="B33:E33"/>
    <mergeCell ref="B34:E34"/>
    <mergeCell ref="D6:E6"/>
    <mergeCell ref="D7:E7"/>
    <mergeCell ref="D8:E8"/>
    <mergeCell ref="A1:A2"/>
    <mergeCell ref="B1:E1"/>
    <mergeCell ref="B2:E2"/>
    <mergeCell ref="B3:E3"/>
    <mergeCell ref="A4:A14"/>
    <mergeCell ref="B13:E13"/>
    <mergeCell ref="B14:E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GridLines="0" workbookViewId="0"/>
  </sheetViews>
  <sheetFormatPr defaultRowHeight="15"/>
  <cols>
    <col min="1" max="1" width="36.5703125" bestFit="1" customWidth="1"/>
    <col min="2" max="2" width="22" bestFit="1" customWidth="1"/>
    <col min="3" max="3" width="2.140625" bestFit="1" customWidth="1"/>
    <col min="4" max="4" width="9" bestFit="1" customWidth="1"/>
    <col min="5" max="5" width="36.5703125" bestFit="1" customWidth="1"/>
    <col min="6" max="6" width="1.85546875" bestFit="1" customWidth="1"/>
    <col min="7" max="7" width="7" bestFit="1" customWidth="1"/>
    <col min="9" max="9" width="1.85546875" bestFit="1" customWidth="1"/>
    <col min="10" max="10" width="7" bestFit="1" customWidth="1"/>
    <col min="12" max="12" width="1.85546875" bestFit="1" customWidth="1"/>
    <col min="13" max="13" width="7" bestFit="1" customWidth="1"/>
    <col min="15" max="15" width="1.85546875" bestFit="1" customWidth="1"/>
    <col min="16" max="16" width="7" bestFit="1" customWidth="1"/>
  </cols>
  <sheetData>
    <row r="1" spans="1:16" ht="15" customHeight="1">
      <c r="A1" s="8" t="s">
        <v>619</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4" t="s">
        <v>379</v>
      </c>
      <c r="B3" s="40"/>
      <c r="C3" s="40"/>
      <c r="D3" s="40"/>
      <c r="E3" s="40"/>
      <c r="F3" s="40"/>
      <c r="G3" s="40"/>
      <c r="H3" s="40"/>
      <c r="I3" s="40"/>
      <c r="J3" s="40"/>
      <c r="K3" s="40"/>
      <c r="L3" s="40"/>
      <c r="M3" s="40"/>
      <c r="N3" s="40"/>
      <c r="O3" s="40"/>
      <c r="P3" s="40"/>
    </row>
    <row r="4" spans="1:16" ht="15.75" thickBot="1">
      <c r="A4" s="16" t="s">
        <v>620</v>
      </c>
      <c r="B4" s="17"/>
      <c r="C4" s="17"/>
      <c r="D4" s="17"/>
      <c r="E4" s="17"/>
      <c r="F4" s="81">
        <v>42094</v>
      </c>
      <c r="G4" s="81"/>
      <c r="H4" s="81"/>
      <c r="I4" s="81"/>
      <c r="J4" s="81"/>
      <c r="K4" s="17"/>
      <c r="L4" s="81">
        <v>42004</v>
      </c>
      <c r="M4" s="81"/>
      <c r="N4" s="81"/>
      <c r="O4" s="81"/>
      <c r="P4" s="81"/>
    </row>
    <row r="5" spans="1:16" ht="16.5" thickTop="1" thickBot="1">
      <c r="A5" s="16"/>
      <c r="B5" s="17"/>
      <c r="C5" s="17"/>
      <c r="D5" s="19" t="s">
        <v>386</v>
      </c>
      <c r="E5" s="17"/>
      <c r="F5" s="37" t="s">
        <v>387</v>
      </c>
      <c r="G5" s="37"/>
      <c r="H5" s="17"/>
      <c r="I5" s="37" t="s">
        <v>388</v>
      </c>
      <c r="J5" s="37"/>
      <c r="K5" s="17"/>
      <c r="L5" s="37" t="s">
        <v>387</v>
      </c>
      <c r="M5" s="37"/>
      <c r="N5" s="17"/>
      <c r="O5" s="37" t="s">
        <v>388</v>
      </c>
      <c r="P5" s="37"/>
    </row>
    <row r="6" spans="1:16" ht="15.75" thickTop="1">
      <c r="A6" s="16"/>
      <c r="B6" s="22" t="s">
        <v>389</v>
      </c>
      <c r="C6" s="23"/>
      <c r="D6" s="78" t="s">
        <v>390</v>
      </c>
      <c r="E6" s="23"/>
      <c r="F6" s="38" t="s">
        <v>126</v>
      </c>
      <c r="G6" s="39" t="s">
        <v>263</v>
      </c>
      <c r="H6" s="23"/>
      <c r="I6" s="38" t="s">
        <v>126</v>
      </c>
      <c r="J6" s="39" t="s">
        <v>391</v>
      </c>
      <c r="K6" s="23"/>
      <c r="L6" s="38" t="s">
        <v>126</v>
      </c>
      <c r="M6" s="39" t="s">
        <v>264</v>
      </c>
      <c r="N6" s="23"/>
      <c r="O6" s="38" t="s">
        <v>126</v>
      </c>
      <c r="P6" s="39" t="s">
        <v>392</v>
      </c>
    </row>
    <row r="7" spans="1:16">
      <c r="A7" s="16"/>
      <c r="B7" s="14" t="s">
        <v>393</v>
      </c>
      <c r="C7" s="17"/>
      <c r="D7" s="79" t="s">
        <v>390</v>
      </c>
      <c r="E7" s="17"/>
      <c r="F7" s="14" t="s">
        <v>126</v>
      </c>
      <c r="G7" s="24" t="s">
        <v>266</v>
      </c>
      <c r="H7" s="17"/>
      <c r="I7" s="14" t="s">
        <v>126</v>
      </c>
      <c r="J7" s="24" t="s">
        <v>266</v>
      </c>
      <c r="K7" s="17"/>
      <c r="L7" s="14" t="s">
        <v>126</v>
      </c>
      <c r="M7" s="24" t="s">
        <v>267</v>
      </c>
      <c r="N7" s="17"/>
      <c r="O7" s="14" t="s">
        <v>126</v>
      </c>
      <c r="P7" s="24" t="s">
        <v>267</v>
      </c>
    </row>
    <row r="8" spans="1:16">
      <c r="A8" s="16"/>
      <c r="B8" s="22" t="s">
        <v>394</v>
      </c>
      <c r="C8" s="23"/>
      <c r="D8" s="80" t="s">
        <v>390</v>
      </c>
      <c r="E8" s="23"/>
      <c r="F8" s="22" t="s">
        <v>126</v>
      </c>
      <c r="G8" s="26" t="s">
        <v>269</v>
      </c>
      <c r="H8" s="23"/>
      <c r="I8" s="22" t="s">
        <v>126</v>
      </c>
      <c r="J8" s="26" t="s">
        <v>395</v>
      </c>
      <c r="K8" s="23"/>
      <c r="L8" s="22" t="s">
        <v>126</v>
      </c>
      <c r="M8" s="26" t="s">
        <v>270</v>
      </c>
      <c r="N8" s="23"/>
      <c r="O8" s="22" t="s">
        <v>126</v>
      </c>
      <c r="P8" s="26" t="s">
        <v>396</v>
      </c>
    </row>
    <row r="9" spans="1:16">
      <c r="A9" s="16"/>
      <c r="B9" s="14" t="s">
        <v>397</v>
      </c>
      <c r="C9" s="17"/>
      <c r="D9" s="79" t="s">
        <v>390</v>
      </c>
      <c r="E9" s="17"/>
      <c r="F9" s="14" t="s">
        <v>126</v>
      </c>
      <c r="G9" s="24" t="s">
        <v>272</v>
      </c>
      <c r="H9" s="17"/>
      <c r="I9" s="14" t="s">
        <v>126</v>
      </c>
      <c r="J9" s="24" t="s">
        <v>272</v>
      </c>
      <c r="K9" s="17"/>
      <c r="L9" s="14" t="s">
        <v>126</v>
      </c>
      <c r="M9" s="24" t="s">
        <v>273</v>
      </c>
      <c r="N9" s="17"/>
      <c r="O9" s="14" t="s">
        <v>126</v>
      </c>
      <c r="P9" s="24" t="s">
        <v>273</v>
      </c>
    </row>
    <row r="10" spans="1:16">
      <c r="A10" s="16"/>
      <c r="B10" s="22" t="s">
        <v>398</v>
      </c>
      <c r="C10" s="23"/>
      <c r="D10" s="80" t="s">
        <v>390</v>
      </c>
      <c r="E10" s="23"/>
      <c r="F10" s="22" t="s">
        <v>126</v>
      </c>
      <c r="G10" s="26" t="s">
        <v>275</v>
      </c>
      <c r="H10" s="23"/>
      <c r="I10" s="22" t="s">
        <v>126</v>
      </c>
      <c r="J10" s="26" t="s">
        <v>275</v>
      </c>
      <c r="K10" s="23"/>
      <c r="L10" s="22" t="s">
        <v>126</v>
      </c>
      <c r="M10" s="26" t="s">
        <v>276</v>
      </c>
      <c r="N10" s="23"/>
      <c r="O10" s="22" t="s">
        <v>126</v>
      </c>
      <c r="P10" s="26" t="s">
        <v>276</v>
      </c>
    </row>
    <row r="11" spans="1:16">
      <c r="A11" s="16"/>
      <c r="B11" s="14" t="s">
        <v>399</v>
      </c>
      <c r="C11" s="17"/>
      <c r="D11" s="79" t="s">
        <v>400</v>
      </c>
      <c r="E11" s="17"/>
      <c r="F11" s="14" t="s">
        <v>126</v>
      </c>
      <c r="G11" s="24" t="s">
        <v>239</v>
      </c>
      <c r="H11" s="17"/>
      <c r="I11" s="14" t="s">
        <v>126</v>
      </c>
      <c r="J11" s="24" t="s">
        <v>239</v>
      </c>
      <c r="K11" s="17"/>
      <c r="L11" s="14" t="s">
        <v>126</v>
      </c>
      <c r="M11" s="24" t="s">
        <v>240</v>
      </c>
      <c r="N11" s="17"/>
      <c r="O11" s="14" t="s">
        <v>126</v>
      </c>
      <c r="P11" s="24" t="s">
        <v>240</v>
      </c>
    </row>
    <row r="12" spans="1:16">
      <c r="A12" s="16"/>
      <c r="B12" s="43"/>
      <c r="C12" s="43"/>
      <c r="D12" s="43"/>
      <c r="E12" s="43"/>
      <c r="F12" s="43"/>
      <c r="G12" s="43"/>
      <c r="H12" s="43"/>
      <c r="I12" s="43"/>
      <c r="J12" s="43"/>
      <c r="K12" s="43"/>
      <c r="L12" s="43"/>
      <c r="M12" s="43"/>
      <c r="N12" s="43"/>
      <c r="O12" s="43"/>
      <c r="P12" s="43"/>
    </row>
    <row r="13" spans="1:16">
      <c r="A13" s="16"/>
      <c r="B13" s="42"/>
      <c r="C13" s="42"/>
      <c r="D13" s="42"/>
      <c r="E13" s="42"/>
      <c r="F13" s="42"/>
      <c r="G13" s="42"/>
      <c r="H13" s="42"/>
      <c r="I13" s="42"/>
      <c r="J13" s="42"/>
      <c r="K13" s="42"/>
      <c r="L13" s="42"/>
      <c r="M13" s="42"/>
      <c r="N13" s="42"/>
      <c r="O13" s="42"/>
      <c r="P13" s="42"/>
    </row>
    <row r="14" spans="1:16" ht="140.25">
      <c r="A14" s="16"/>
      <c r="B14" s="5"/>
      <c r="C14" s="82">
        <v>-1</v>
      </c>
      <c r="D14" s="5"/>
      <c r="E14" s="83" t="s">
        <v>401</v>
      </c>
    </row>
    <row r="15" spans="1:16" ht="25.5">
      <c r="A15" s="16"/>
      <c r="B15" s="5"/>
      <c r="C15" s="82">
        <v>-2</v>
      </c>
      <c r="D15" s="5"/>
      <c r="E15" s="83" t="s">
        <v>402</v>
      </c>
    </row>
    <row r="16" spans="1:16" ht="280.5">
      <c r="A16" s="16"/>
      <c r="B16" s="5"/>
      <c r="C16" s="82">
        <v>-3</v>
      </c>
      <c r="D16" s="5"/>
      <c r="E16" s="84" t="s">
        <v>403</v>
      </c>
    </row>
    <row r="17" spans="1:16">
      <c r="A17" s="16"/>
      <c r="B17" s="45"/>
      <c r="C17" s="45"/>
      <c r="D17" s="45"/>
      <c r="E17" s="45"/>
      <c r="F17" s="45"/>
      <c r="G17" s="45"/>
      <c r="H17" s="45"/>
      <c r="I17" s="45"/>
      <c r="J17" s="45"/>
      <c r="K17" s="45"/>
      <c r="L17" s="45"/>
      <c r="M17" s="45"/>
      <c r="N17" s="45"/>
      <c r="O17" s="45"/>
      <c r="P17" s="45"/>
    </row>
  </sheetData>
  <mergeCells count="14">
    <mergeCell ref="A1:A2"/>
    <mergeCell ref="B1:P1"/>
    <mergeCell ref="B2:P2"/>
    <mergeCell ref="B3:P3"/>
    <mergeCell ref="A4:A17"/>
    <mergeCell ref="B12:P12"/>
    <mergeCell ref="B13:P13"/>
    <mergeCell ref="B17:P17"/>
    <mergeCell ref="F4:J4"/>
    <mergeCell ref="L4:P4"/>
    <mergeCell ref="F5:G5"/>
    <mergeCell ref="I5:J5"/>
    <mergeCell ref="L5:M5"/>
    <mergeCell ref="O5:P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2" width="36.5703125" bestFit="1" customWidth="1"/>
    <col min="4" max="4" width="1.85546875" bestFit="1" customWidth="1"/>
    <col min="7" max="7" width="1.85546875" bestFit="1" customWidth="1"/>
  </cols>
  <sheetData>
    <row r="1" spans="1:8" ht="15" customHeight="1">
      <c r="A1" s="8" t="s">
        <v>621</v>
      </c>
      <c r="B1" s="8" t="s">
        <v>1</v>
      </c>
      <c r="C1" s="8"/>
      <c r="D1" s="8"/>
      <c r="E1" s="8"/>
      <c r="F1" s="8"/>
      <c r="G1" s="8"/>
      <c r="H1" s="8"/>
    </row>
    <row r="2" spans="1:8" ht="15" customHeight="1">
      <c r="A2" s="8"/>
      <c r="B2" s="8" t="s">
        <v>2</v>
      </c>
      <c r="C2" s="8"/>
      <c r="D2" s="8"/>
      <c r="E2" s="8"/>
      <c r="F2" s="8"/>
      <c r="G2" s="8"/>
      <c r="H2" s="8"/>
    </row>
    <row r="3" spans="1:8">
      <c r="A3" s="4" t="s">
        <v>413</v>
      </c>
      <c r="B3" s="40"/>
      <c r="C3" s="40"/>
      <c r="D3" s="40"/>
      <c r="E3" s="40"/>
      <c r="F3" s="40"/>
      <c r="G3" s="40"/>
      <c r="H3" s="40"/>
    </row>
    <row r="4" spans="1:8">
      <c r="A4" s="16" t="s">
        <v>622</v>
      </c>
      <c r="B4" s="18"/>
      <c r="C4" s="17"/>
      <c r="D4" s="17"/>
      <c r="E4" s="17"/>
      <c r="F4" s="17"/>
      <c r="G4" s="17"/>
      <c r="H4" s="17"/>
    </row>
    <row r="5" spans="1:8">
      <c r="A5" s="16"/>
      <c r="B5" s="17"/>
      <c r="C5" s="17"/>
      <c r="D5" s="88"/>
      <c r="E5" s="88"/>
      <c r="F5" s="17"/>
      <c r="G5" s="88"/>
      <c r="H5" s="88"/>
    </row>
    <row r="6" spans="1:8">
      <c r="A6" s="16"/>
      <c r="B6" s="17"/>
      <c r="C6" s="17"/>
      <c r="D6" s="35" t="s">
        <v>122</v>
      </c>
      <c r="E6" s="35"/>
      <c r="F6" s="35"/>
      <c r="G6" s="35"/>
      <c r="H6" s="35"/>
    </row>
    <row r="7" spans="1:8" ht="15.75" thickBot="1">
      <c r="A7" s="16"/>
      <c r="B7" s="17"/>
      <c r="C7" s="17"/>
      <c r="D7" s="63" t="s">
        <v>123</v>
      </c>
      <c r="E7" s="63"/>
      <c r="F7" s="63"/>
      <c r="G7" s="63"/>
      <c r="H7" s="63"/>
    </row>
    <row r="8" spans="1:8" ht="16.5" thickTop="1" thickBot="1">
      <c r="A8" s="16"/>
      <c r="B8" s="17"/>
      <c r="C8" s="17"/>
      <c r="D8" s="37">
        <v>2015</v>
      </c>
      <c r="E8" s="37"/>
      <c r="F8" s="85"/>
      <c r="G8" s="37">
        <v>2014</v>
      </c>
      <c r="H8" s="37"/>
    </row>
    <row r="9" spans="1:8" ht="15.75" thickTop="1">
      <c r="A9" s="16"/>
      <c r="B9" s="70" t="s">
        <v>417</v>
      </c>
      <c r="C9" s="23"/>
      <c r="D9" s="86"/>
      <c r="E9" s="86"/>
      <c r="F9" s="23"/>
      <c r="G9" s="86"/>
      <c r="H9" s="86"/>
    </row>
    <row r="10" spans="1:8">
      <c r="A10" s="16"/>
      <c r="B10" s="14" t="s">
        <v>75</v>
      </c>
      <c r="C10" s="17"/>
      <c r="D10" s="14" t="s">
        <v>126</v>
      </c>
      <c r="E10" s="24" t="s">
        <v>418</v>
      </c>
      <c r="F10" s="17"/>
      <c r="G10" s="14" t="s">
        <v>126</v>
      </c>
      <c r="H10" s="24" t="s">
        <v>419</v>
      </c>
    </row>
    <row r="11" spans="1:8" ht="27" thickBot="1">
      <c r="A11" s="16"/>
      <c r="B11" s="22" t="s">
        <v>420</v>
      </c>
      <c r="C11" s="23"/>
      <c r="D11" s="47"/>
      <c r="E11" s="48">
        <v>-185</v>
      </c>
      <c r="F11" s="23"/>
      <c r="G11" s="23"/>
      <c r="H11" s="48">
        <v>-36</v>
      </c>
    </row>
    <row r="12" spans="1:8" ht="15.75" thickBot="1">
      <c r="A12" s="16"/>
      <c r="B12" s="14" t="s">
        <v>421</v>
      </c>
      <c r="C12" s="17"/>
      <c r="D12" s="49" t="s">
        <v>126</v>
      </c>
      <c r="E12" s="50" t="s">
        <v>422</v>
      </c>
      <c r="F12" s="17"/>
      <c r="G12" s="87" t="s">
        <v>126</v>
      </c>
      <c r="H12" s="50" t="s">
        <v>423</v>
      </c>
    </row>
    <row r="13" spans="1:8" ht="15.75" thickTop="1">
      <c r="A13" s="16"/>
      <c r="B13" s="70" t="s">
        <v>424</v>
      </c>
      <c r="C13" s="23"/>
      <c r="D13" s="72"/>
      <c r="E13" s="72"/>
      <c r="F13" s="23"/>
      <c r="G13" s="72"/>
      <c r="H13" s="72"/>
    </row>
    <row r="14" spans="1:8" ht="26.25">
      <c r="A14" s="16"/>
      <c r="B14" s="14" t="s">
        <v>425</v>
      </c>
      <c r="C14" s="17"/>
      <c r="D14" s="17"/>
      <c r="E14" s="24" t="s">
        <v>426</v>
      </c>
      <c r="F14" s="17"/>
      <c r="G14" s="17"/>
      <c r="H14" s="24" t="s">
        <v>427</v>
      </c>
    </row>
    <row r="15" spans="1:8">
      <c r="A15" s="16"/>
      <c r="B15" s="22" t="s">
        <v>428</v>
      </c>
      <c r="C15" s="23"/>
      <c r="D15" s="22" t="s">
        <v>126</v>
      </c>
      <c r="E15" s="26" t="s">
        <v>429</v>
      </c>
      <c r="F15" s="23"/>
      <c r="G15" s="22" t="s">
        <v>126</v>
      </c>
      <c r="H15" s="26" t="s">
        <v>430</v>
      </c>
    </row>
    <row r="16" spans="1:8">
      <c r="A16" s="16"/>
      <c r="B16" s="43"/>
      <c r="C16" s="43"/>
      <c r="D16" s="43"/>
      <c r="E16" s="43"/>
      <c r="F16" s="43"/>
      <c r="G16" s="43"/>
      <c r="H16" s="43"/>
    </row>
    <row r="17" spans="1:8">
      <c r="A17" s="16"/>
      <c r="B17" s="45"/>
      <c r="C17" s="45"/>
      <c r="D17" s="45"/>
      <c r="E17" s="45"/>
      <c r="F17" s="45"/>
      <c r="G17" s="45"/>
      <c r="H17" s="45"/>
    </row>
  </sheetData>
  <mergeCells count="13">
    <mergeCell ref="A1:A2"/>
    <mergeCell ref="B1:H1"/>
    <mergeCell ref="B2:H2"/>
    <mergeCell ref="B3:H3"/>
    <mergeCell ref="A4:A17"/>
    <mergeCell ref="B16:H16"/>
    <mergeCell ref="B17:H17"/>
    <mergeCell ref="D5:E5"/>
    <mergeCell ref="G5:H5"/>
    <mergeCell ref="D6:H6"/>
    <mergeCell ref="D7:H7"/>
    <mergeCell ref="D8:E8"/>
    <mergeCell ref="G8: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9"/>
  <sheetViews>
    <sheetView showGridLines="0" workbookViewId="0"/>
  </sheetViews>
  <sheetFormatPr defaultRowHeight="15"/>
  <cols>
    <col min="1" max="2" width="36.5703125" bestFit="1" customWidth="1"/>
    <col min="4" max="4" width="1.85546875" bestFit="1" customWidth="1"/>
    <col min="5" max="5" width="7" bestFit="1" customWidth="1"/>
    <col min="7" max="7" width="2.140625" customWidth="1"/>
    <col min="8" max="8" width="8.28515625" customWidth="1"/>
    <col min="10" max="10" width="4.28515625" customWidth="1"/>
    <col min="11" max="11" width="7.7109375" customWidth="1"/>
    <col min="13" max="13" width="2" customWidth="1"/>
    <col min="14" max="14" width="7.5703125" customWidth="1"/>
    <col min="16" max="16" width="2.140625" customWidth="1"/>
    <col min="17" max="17" width="8.42578125" customWidth="1"/>
  </cols>
  <sheetData>
    <row r="1" spans="1:17" ht="15" customHeight="1">
      <c r="A1" s="8" t="s">
        <v>623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440</v>
      </c>
      <c r="B3" s="40"/>
      <c r="C3" s="40"/>
      <c r="D3" s="40"/>
      <c r="E3" s="40"/>
      <c r="F3" s="40"/>
      <c r="G3" s="40"/>
      <c r="H3" s="40"/>
      <c r="I3" s="40"/>
      <c r="J3" s="40"/>
      <c r="K3" s="40"/>
      <c r="L3" s="40"/>
      <c r="M3" s="40"/>
      <c r="N3" s="40"/>
      <c r="O3" s="40"/>
      <c r="P3" s="40"/>
      <c r="Q3" s="40"/>
    </row>
    <row r="4" spans="1:17">
      <c r="A4" s="16" t="s">
        <v>624</v>
      </c>
      <c r="B4" s="17"/>
      <c r="C4" s="17"/>
      <c r="D4" s="35" t="s">
        <v>446</v>
      </c>
      <c r="E4" s="35"/>
      <c r="F4" s="35"/>
      <c r="G4" s="35"/>
      <c r="H4" s="35"/>
      <c r="I4" s="35"/>
      <c r="J4" s="35"/>
      <c r="K4" s="35"/>
      <c r="L4" s="35"/>
      <c r="M4" s="35"/>
      <c r="N4" s="35"/>
      <c r="O4" s="35"/>
      <c r="P4" s="35"/>
      <c r="Q4" s="35"/>
    </row>
    <row r="5" spans="1:17" ht="15.75" thickBot="1">
      <c r="A5" s="16"/>
      <c r="B5" s="17"/>
      <c r="C5" s="17"/>
      <c r="D5" s="95" t="s">
        <v>447</v>
      </c>
      <c r="E5" s="95"/>
      <c r="F5" s="95"/>
      <c r="G5" s="95"/>
      <c r="H5" s="95"/>
      <c r="I5" s="95"/>
      <c r="J5" s="95"/>
      <c r="K5" s="95"/>
      <c r="L5" s="95"/>
      <c r="M5" s="95"/>
      <c r="N5" s="95"/>
      <c r="O5" s="95"/>
      <c r="P5" s="95"/>
      <c r="Q5" s="95"/>
    </row>
    <row r="6" spans="1:17">
      <c r="A6" s="16"/>
      <c r="B6" s="17"/>
      <c r="C6" s="17"/>
      <c r="D6" s="17"/>
      <c r="E6" s="17"/>
      <c r="F6" s="17"/>
      <c r="G6" s="96" t="s">
        <v>448</v>
      </c>
      <c r="H6" s="96"/>
      <c r="I6" s="17"/>
      <c r="J6" s="96" t="s">
        <v>449</v>
      </c>
      <c r="K6" s="96"/>
      <c r="L6" s="17"/>
      <c r="M6" s="96" t="s">
        <v>450</v>
      </c>
      <c r="N6" s="96"/>
      <c r="O6" s="17"/>
      <c r="P6" s="96" t="s">
        <v>451</v>
      </c>
      <c r="Q6" s="96"/>
    </row>
    <row r="7" spans="1:17" ht="15.75" thickBot="1">
      <c r="A7" s="16"/>
      <c r="B7" s="17"/>
      <c r="C7" s="17"/>
      <c r="D7" s="95" t="s">
        <v>452</v>
      </c>
      <c r="E7" s="95"/>
      <c r="F7" s="17"/>
      <c r="G7" s="95" t="s">
        <v>453</v>
      </c>
      <c r="H7" s="95"/>
      <c r="I7" s="17"/>
      <c r="J7" s="95" t="s">
        <v>453</v>
      </c>
      <c r="K7" s="95"/>
      <c r="L7" s="17"/>
      <c r="M7" s="95" t="s">
        <v>454</v>
      </c>
      <c r="N7" s="95"/>
      <c r="O7" s="17"/>
      <c r="P7" s="95" t="s">
        <v>452</v>
      </c>
      <c r="Q7" s="95"/>
    </row>
    <row r="8" spans="1:17">
      <c r="A8" s="16"/>
      <c r="B8" s="70" t="s">
        <v>23</v>
      </c>
      <c r="C8" s="23"/>
      <c r="D8" s="86"/>
      <c r="E8" s="86"/>
      <c r="F8" s="23"/>
      <c r="G8" s="86"/>
      <c r="H8" s="86"/>
      <c r="I8" s="23"/>
      <c r="J8" s="86"/>
      <c r="K8" s="86"/>
      <c r="L8" s="23"/>
      <c r="M8" s="86"/>
      <c r="N8" s="86"/>
      <c r="O8" s="23"/>
      <c r="P8" s="86"/>
      <c r="Q8" s="86"/>
    </row>
    <row r="9" spans="1:17">
      <c r="A9" s="16"/>
      <c r="B9" s="14" t="s">
        <v>24</v>
      </c>
      <c r="C9" s="17"/>
      <c r="D9" s="14" t="s">
        <v>126</v>
      </c>
      <c r="E9" s="24" t="s">
        <v>455</v>
      </c>
      <c r="F9" s="17"/>
      <c r="G9" s="14" t="s">
        <v>126</v>
      </c>
      <c r="H9" s="24" t="s">
        <v>456</v>
      </c>
      <c r="I9" s="17"/>
      <c r="J9" s="14" t="s">
        <v>126</v>
      </c>
      <c r="K9" s="25" t="s">
        <v>128</v>
      </c>
      <c r="L9" s="17"/>
      <c r="M9" s="14" t="s">
        <v>126</v>
      </c>
      <c r="N9" s="25" t="s">
        <v>128</v>
      </c>
      <c r="O9" s="17"/>
      <c r="P9" s="14" t="s">
        <v>126</v>
      </c>
      <c r="Q9" s="24" t="s">
        <v>457</v>
      </c>
    </row>
    <row r="10" spans="1:17">
      <c r="A10" s="16"/>
      <c r="B10" s="22" t="s">
        <v>25</v>
      </c>
      <c r="C10" s="23"/>
      <c r="D10" s="23"/>
      <c r="E10" s="26" t="s">
        <v>458</v>
      </c>
      <c r="F10" s="23"/>
      <c r="G10" s="23"/>
      <c r="H10" s="26" t="s">
        <v>459</v>
      </c>
      <c r="I10" s="23"/>
      <c r="J10" s="23"/>
      <c r="K10" s="27" t="s">
        <v>128</v>
      </c>
      <c r="L10" s="23"/>
      <c r="M10" s="23"/>
      <c r="N10" s="27" t="s">
        <v>128</v>
      </c>
      <c r="O10" s="23"/>
      <c r="P10" s="23"/>
      <c r="Q10" s="26" t="s">
        <v>460</v>
      </c>
    </row>
    <row r="11" spans="1:17">
      <c r="A11" s="16"/>
      <c r="B11" s="14" t="s">
        <v>461</v>
      </c>
      <c r="C11" s="17"/>
      <c r="D11" s="17"/>
      <c r="E11" s="24" t="s">
        <v>462</v>
      </c>
      <c r="F11" s="17"/>
      <c r="G11" s="17"/>
      <c r="H11" s="25" t="s">
        <v>128</v>
      </c>
      <c r="I11" s="17"/>
      <c r="J11" s="17"/>
      <c r="K11" s="25" t="s">
        <v>128</v>
      </c>
      <c r="L11" s="17"/>
      <c r="M11" s="17"/>
      <c r="N11" s="89">
        <v>-609424</v>
      </c>
      <c r="O11" s="17"/>
      <c r="P11" s="17"/>
      <c r="Q11" s="25" t="s">
        <v>128</v>
      </c>
    </row>
    <row r="12" spans="1:17">
      <c r="A12" s="16"/>
      <c r="B12" s="22" t="s">
        <v>26</v>
      </c>
      <c r="C12" s="23"/>
      <c r="D12" s="23"/>
      <c r="E12" s="27" t="s">
        <v>128</v>
      </c>
      <c r="F12" s="23"/>
      <c r="G12" s="23"/>
      <c r="H12" s="26" t="s">
        <v>184</v>
      </c>
      <c r="I12" s="23"/>
      <c r="J12" s="23"/>
      <c r="K12" s="27" t="s">
        <v>128</v>
      </c>
      <c r="L12" s="23"/>
      <c r="M12" s="23"/>
      <c r="N12" s="27" t="s">
        <v>128</v>
      </c>
      <c r="O12" s="23"/>
      <c r="P12" s="23"/>
      <c r="Q12" s="26" t="s">
        <v>184</v>
      </c>
    </row>
    <row r="13" spans="1:17">
      <c r="A13" s="16"/>
      <c r="B13" s="14" t="s">
        <v>27</v>
      </c>
      <c r="C13" s="17"/>
      <c r="D13" s="17"/>
      <c r="E13" s="24" t="s">
        <v>463</v>
      </c>
      <c r="F13" s="17"/>
      <c r="G13" s="17"/>
      <c r="H13" s="24" t="s">
        <v>464</v>
      </c>
      <c r="I13" s="17"/>
      <c r="J13" s="17"/>
      <c r="K13" s="25" t="s">
        <v>128</v>
      </c>
      <c r="L13" s="17"/>
      <c r="M13" s="17"/>
      <c r="N13" s="25" t="s">
        <v>128</v>
      </c>
      <c r="O13" s="17"/>
      <c r="P13" s="17"/>
      <c r="Q13" s="24" t="s">
        <v>209</v>
      </c>
    </row>
    <row r="14" spans="1:17">
      <c r="A14" s="16"/>
      <c r="B14" s="22" t="s">
        <v>28</v>
      </c>
      <c r="C14" s="23"/>
      <c r="D14" s="23"/>
      <c r="E14" s="26" t="s">
        <v>465</v>
      </c>
      <c r="F14" s="23"/>
      <c r="G14" s="23"/>
      <c r="H14" s="26" t="s">
        <v>466</v>
      </c>
      <c r="I14" s="23"/>
      <c r="J14" s="23"/>
      <c r="K14" s="27" t="s">
        <v>128</v>
      </c>
      <c r="L14" s="23"/>
      <c r="M14" s="23"/>
      <c r="N14" s="27" t="s">
        <v>128</v>
      </c>
      <c r="O14" s="23"/>
      <c r="P14" s="23"/>
      <c r="Q14" s="26" t="s">
        <v>467</v>
      </c>
    </row>
    <row r="15" spans="1:17">
      <c r="A15" s="16"/>
      <c r="B15" s="14" t="s">
        <v>29</v>
      </c>
      <c r="C15" s="17"/>
      <c r="D15" s="17"/>
      <c r="E15" s="24" t="s">
        <v>468</v>
      </c>
      <c r="F15" s="17"/>
      <c r="G15" s="17"/>
      <c r="H15" s="25" t="s">
        <v>128</v>
      </c>
      <c r="I15" s="17"/>
      <c r="J15" s="17"/>
      <c r="K15" s="25" t="s">
        <v>128</v>
      </c>
      <c r="L15" s="17"/>
      <c r="M15" s="17"/>
      <c r="N15" s="25" t="s">
        <v>128</v>
      </c>
      <c r="O15" s="17"/>
      <c r="P15" s="17"/>
      <c r="Q15" s="24" t="s">
        <v>468</v>
      </c>
    </row>
    <row r="16" spans="1:17">
      <c r="A16" s="16"/>
      <c r="B16" s="22" t="s">
        <v>30</v>
      </c>
      <c r="C16" s="23"/>
      <c r="D16" s="23"/>
      <c r="E16" s="27" t="s">
        <v>128</v>
      </c>
      <c r="F16" s="23"/>
      <c r="G16" s="23"/>
      <c r="H16" s="26" t="s">
        <v>469</v>
      </c>
      <c r="I16" s="23"/>
      <c r="J16" s="23"/>
      <c r="K16" s="27" t="s">
        <v>128</v>
      </c>
      <c r="L16" s="23"/>
      <c r="M16" s="23"/>
      <c r="N16" s="27" t="s">
        <v>128</v>
      </c>
      <c r="O16" s="23"/>
      <c r="P16" s="23"/>
      <c r="Q16" s="26" t="s">
        <v>469</v>
      </c>
    </row>
    <row r="17" spans="1:17" ht="15.75" thickBot="1">
      <c r="A17" s="16"/>
      <c r="B17" s="14" t="s">
        <v>31</v>
      </c>
      <c r="C17" s="17"/>
      <c r="D17" s="28"/>
      <c r="E17" s="30" t="s">
        <v>128</v>
      </c>
      <c r="F17" s="17"/>
      <c r="G17" s="28"/>
      <c r="H17" s="29" t="s">
        <v>470</v>
      </c>
      <c r="I17" s="17"/>
      <c r="J17" s="28"/>
      <c r="K17" s="30" t="s">
        <v>128</v>
      </c>
      <c r="L17" s="17"/>
      <c r="M17" s="28"/>
      <c r="N17" s="30" t="s">
        <v>128</v>
      </c>
      <c r="O17" s="17"/>
      <c r="P17" s="28"/>
      <c r="Q17" s="29" t="s">
        <v>470</v>
      </c>
    </row>
    <row r="18" spans="1:17" ht="15.75" thickBot="1">
      <c r="A18" s="16"/>
      <c r="B18" s="22" t="s">
        <v>166</v>
      </c>
      <c r="C18" s="23"/>
      <c r="D18" s="31" t="s">
        <v>126</v>
      </c>
      <c r="E18" s="32" t="s">
        <v>471</v>
      </c>
      <c r="F18" s="23"/>
      <c r="G18" s="31" t="s">
        <v>126</v>
      </c>
      <c r="H18" s="32" t="s">
        <v>472</v>
      </c>
      <c r="I18" s="23"/>
      <c r="J18" s="31" t="s">
        <v>126</v>
      </c>
      <c r="K18" s="90" t="s">
        <v>128</v>
      </c>
      <c r="L18" s="23"/>
      <c r="M18" s="31" t="s">
        <v>126</v>
      </c>
      <c r="N18" s="91">
        <v>-609424</v>
      </c>
      <c r="O18" s="23"/>
      <c r="P18" s="31" t="s">
        <v>126</v>
      </c>
      <c r="Q18" s="32" t="s">
        <v>167</v>
      </c>
    </row>
    <row r="19" spans="1:17" ht="15.75" thickTop="1">
      <c r="A19" s="16"/>
      <c r="B19" s="13" t="s">
        <v>473</v>
      </c>
      <c r="C19" s="17"/>
      <c r="D19" s="33"/>
      <c r="E19" s="33"/>
      <c r="F19" s="17"/>
      <c r="G19" s="33"/>
      <c r="H19" s="33"/>
      <c r="I19" s="17"/>
      <c r="J19" s="33"/>
      <c r="K19" s="33"/>
      <c r="L19" s="17"/>
      <c r="M19" s="33"/>
      <c r="N19" s="33"/>
      <c r="O19" s="17"/>
      <c r="P19" s="33"/>
      <c r="Q19" s="33"/>
    </row>
    <row r="20" spans="1:17">
      <c r="A20" s="16"/>
      <c r="B20" s="22" t="s">
        <v>33</v>
      </c>
      <c r="C20" s="23"/>
      <c r="D20" s="23"/>
      <c r="E20" s="23"/>
      <c r="F20" s="23"/>
      <c r="G20" s="23"/>
      <c r="H20" s="23"/>
      <c r="I20" s="23"/>
      <c r="J20" s="23"/>
      <c r="K20" s="23"/>
      <c r="L20" s="23"/>
      <c r="M20" s="23"/>
      <c r="N20" s="23"/>
      <c r="O20" s="23"/>
      <c r="P20" s="23"/>
      <c r="Q20" s="23"/>
    </row>
    <row r="21" spans="1:17">
      <c r="A21" s="16"/>
      <c r="B21" s="92" t="s">
        <v>34</v>
      </c>
      <c r="C21" s="17"/>
      <c r="D21" s="14" t="s">
        <v>126</v>
      </c>
      <c r="E21" s="25" t="s">
        <v>128</v>
      </c>
      <c r="F21" s="17"/>
      <c r="G21" s="14" t="s">
        <v>126</v>
      </c>
      <c r="H21" s="24" t="s">
        <v>474</v>
      </c>
      <c r="I21" s="17"/>
      <c r="J21" s="14" t="s">
        <v>126</v>
      </c>
      <c r="K21" s="25" t="s">
        <v>128</v>
      </c>
      <c r="L21" s="17"/>
      <c r="M21" s="14" t="s">
        <v>126</v>
      </c>
      <c r="N21" s="25" t="s">
        <v>128</v>
      </c>
      <c r="O21" s="17"/>
      <c r="P21" s="14" t="s">
        <v>126</v>
      </c>
      <c r="Q21" s="24" t="s">
        <v>474</v>
      </c>
    </row>
    <row r="22" spans="1:17">
      <c r="A22" s="16"/>
      <c r="B22" s="93" t="s">
        <v>35</v>
      </c>
      <c r="C22" s="23"/>
      <c r="D22" s="23"/>
      <c r="E22" s="26" t="s">
        <v>475</v>
      </c>
      <c r="F22" s="23"/>
      <c r="G22" s="23"/>
      <c r="H22" s="26" t="s">
        <v>476</v>
      </c>
      <c r="I22" s="23"/>
      <c r="J22" s="23"/>
      <c r="K22" s="27" t="s">
        <v>128</v>
      </c>
      <c r="L22" s="23"/>
      <c r="M22" s="23"/>
      <c r="N22" s="27" t="s">
        <v>128</v>
      </c>
      <c r="O22" s="23"/>
      <c r="P22" s="23"/>
      <c r="Q22" s="26" t="s">
        <v>244</v>
      </c>
    </row>
    <row r="23" spans="1:17" ht="15.75" thickBot="1">
      <c r="A23" s="16"/>
      <c r="B23" s="92" t="s">
        <v>477</v>
      </c>
      <c r="C23" s="17"/>
      <c r="D23" s="28"/>
      <c r="E23" s="29" t="s">
        <v>478</v>
      </c>
      <c r="F23" s="17"/>
      <c r="G23" s="28"/>
      <c r="H23" s="29" t="s">
        <v>479</v>
      </c>
      <c r="I23" s="17"/>
      <c r="J23" s="28"/>
      <c r="K23" s="30" t="s">
        <v>128</v>
      </c>
      <c r="L23" s="17"/>
      <c r="M23" s="28"/>
      <c r="N23" s="30" t="s">
        <v>128</v>
      </c>
      <c r="O23" s="17"/>
      <c r="P23" s="28"/>
      <c r="Q23" s="29" t="s">
        <v>278</v>
      </c>
    </row>
    <row r="24" spans="1:17">
      <c r="A24" s="16"/>
      <c r="B24" s="22" t="s">
        <v>37</v>
      </c>
      <c r="C24" s="23"/>
      <c r="D24" s="86"/>
      <c r="E24" s="39" t="s">
        <v>480</v>
      </c>
      <c r="F24" s="23"/>
      <c r="G24" s="86"/>
      <c r="H24" s="39" t="s">
        <v>481</v>
      </c>
      <c r="I24" s="23"/>
      <c r="J24" s="86"/>
      <c r="K24" s="94" t="s">
        <v>128</v>
      </c>
      <c r="L24" s="23"/>
      <c r="M24" s="86"/>
      <c r="N24" s="94" t="s">
        <v>128</v>
      </c>
      <c r="O24" s="23"/>
      <c r="P24" s="86"/>
      <c r="Q24" s="39" t="s">
        <v>482</v>
      </c>
    </row>
    <row r="25" spans="1:17" ht="15.75" thickBot="1">
      <c r="A25" s="16"/>
      <c r="B25" s="14" t="s">
        <v>483</v>
      </c>
      <c r="C25" s="17"/>
      <c r="D25" s="28"/>
      <c r="E25" s="29" t="s">
        <v>484</v>
      </c>
      <c r="F25" s="17"/>
      <c r="G25" s="28"/>
      <c r="H25" s="29" t="s">
        <v>462</v>
      </c>
      <c r="I25" s="17"/>
      <c r="J25" s="28"/>
      <c r="K25" s="30" t="s">
        <v>128</v>
      </c>
      <c r="L25" s="17"/>
      <c r="M25" s="28"/>
      <c r="N25" s="34">
        <v>-609424</v>
      </c>
      <c r="O25" s="17"/>
      <c r="P25" s="28"/>
      <c r="Q25" s="29" t="s">
        <v>484</v>
      </c>
    </row>
    <row r="26" spans="1:17" ht="15.75" thickBot="1">
      <c r="A26" s="16"/>
      <c r="B26" s="70" t="s">
        <v>485</v>
      </c>
      <c r="C26" s="23"/>
      <c r="D26" s="31" t="s">
        <v>126</v>
      </c>
      <c r="E26" s="32" t="s">
        <v>471</v>
      </c>
      <c r="F26" s="23"/>
      <c r="G26" s="31" t="s">
        <v>126</v>
      </c>
      <c r="H26" s="32" t="s">
        <v>472</v>
      </c>
      <c r="I26" s="23"/>
      <c r="J26" s="31" t="s">
        <v>126</v>
      </c>
      <c r="K26" s="90" t="s">
        <v>128</v>
      </c>
      <c r="L26" s="23"/>
      <c r="M26" s="31" t="s">
        <v>126</v>
      </c>
      <c r="N26" s="91">
        <v>-609424</v>
      </c>
      <c r="O26" s="23"/>
      <c r="P26" s="31" t="s">
        <v>126</v>
      </c>
      <c r="Q26" s="32" t="s">
        <v>167</v>
      </c>
    </row>
    <row r="27" spans="1:17" ht="15.75" thickTop="1">
      <c r="A27" s="16"/>
      <c r="B27" s="43"/>
      <c r="C27" s="43"/>
      <c r="D27" s="43"/>
      <c r="E27" s="43"/>
      <c r="F27" s="43"/>
      <c r="G27" s="43"/>
      <c r="H27" s="43"/>
      <c r="I27" s="43"/>
      <c r="J27" s="43"/>
      <c r="K27" s="43"/>
      <c r="L27" s="43"/>
      <c r="M27" s="43"/>
      <c r="N27" s="43"/>
      <c r="O27" s="43"/>
      <c r="P27" s="43"/>
      <c r="Q27" s="43"/>
    </row>
    <row r="28" spans="1:17">
      <c r="A28" s="16"/>
      <c r="B28" s="116"/>
      <c r="C28" s="116"/>
      <c r="D28" s="116"/>
      <c r="E28" s="116"/>
      <c r="F28" s="116"/>
      <c r="G28" s="116"/>
      <c r="H28" s="116"/>
      <c r="I28" s="116"/>
      <c r="J28" s="116"/>
      <c r="K28" s="116"/>
      <c r="L28" s="116"/>
      <c r="M28" s="116"/>
      <c r="N28" s="116"/>
      <c r="O28" s="116"/>
      <c r="P28" s="116"/>
      <c r="Q28" s="116"/>
    </row>
    <row r="29" spans="1:17">
      <c r="A29" s="16"/>
      <c r="B29" s="44"/>
      <c r="C29" s="44"/>
      <c r="D29" s="44"/>
      <c r="E29" s="44"/>
      <c r="F29" s="44"/>
      <c r="G29" s="44"/>
      <c r="H29" s="44"/>
      <c r="I29" s="44"/>
      <c r="J29" s="44"/>
      <c r="K29" s="44"/>
      <c r="L29" s="44"/>
      <c r="M29" s="44"/>
      <c r="N29" s="44"/>
      <c r="O29" s="44"/>
      <c r="P29" s="44"/>
      <c r="Q29" s="44"/>
    </row>
    <row r="30" spans="1:17">
      <c r="A30" s="16"/>
      <c r="B30" s="18"/>
      <c r="C30" s="17"/>
      <c r="D30" s="17"/>
      <c r="E30" s="17"/>
      <c r="F30" s="17"/>
      <c r="G30" s="17"/>
      <c r="H30" s="17"/>
      <c r="I30" s="17"/>
      <c r="J30" s="17"/>
      <c r="K30" s="17"/>
      <c r="L30" s="17"/>
      <c r="M30" s="17"/>
      <c r="N30" s="17"/>
      <c r="O30" s="17"/>
      <c r="P30" s="17"/>
      <c r="Q30" s="17"/>
    </row>
    <row r="31" spans="1:17">
      <c r="A31" s="16"/>
      <c r="B31" s="17"/>
      <c r="C31" s="17"/>
      <c r="D31" s="17"/>
      <c r="E31" s="17"/>
      <c r="F31" s="17"/>
      <c r="G31" s="17"/>
      <c r="H31" s="17"/>
      <c r="I31" s="17"/>
      <c r="J31" s="17"/>
      <c r="K31" s="17"/>
      <c r="L31" s="17"/>
      <c r="M31" s="17"/>
      <c r="N31" s="17"/>
      <c r="O31" s="17"/>
      <c r="P31" s="17"/>
      <c r="Q31" s="17"/>
    </row>
    <row r="32" spans="1:17">
      <c r="A32" s="16"/>
      <c r="B32" s="17"/>
      <c r="C32" s="17"/>
      <c r="D32" s="35" t="s">
        <v>446</v>
      </c>
      <c r="E32" s="35"/>
      <c r="F32" s="35"/>
      <c r="G32" s="35"/>
      <c r="H32" s="35"/>
      <c r="I32" s="35"/>
      <c r="J32" s="35"/>
      <c r="K32" s="35"/>
      <c r="L32" s="35"/>
      <c r="M32" s="35"/>
      <c r="N32" s="35"/>
      <c r="O32" s="35"/>
      <c r="P32" s="35"/>
      <c r="Q32" s="35"/>
    </row>
    <row r="33" spans="1:17" ht="15.75" thickBot="1">
      <c r="A33" s="16"/>
      <c r="B33" s="17"/>
      <c r="C33" s="17"/>
      <c r="D33" s="95" t="s">
        <v>486</v>
      </c>
      <c r="E33" s="95"/>
      <c r="F33" s="95"/>
      <c r="G33" s="95"/>
      <c r="H33" s="95"/>
      <c r="I33" s="95"/>
      <c r="J33" s="95"/>
      <c r="K33" s="95"/>
      <c r="L33" s="95"/>
      <c r="M33" s="95"/>
      <c r="N33" s="95"/>
      <c r="O33" s="95"/>
      <c r="P33" s="95"/>
      <c r="Q33" s="95"/>
    </row>
    <row r="34" spans="1:17">
      <c r="A34" s="16"/>
      <c r="B34" s="17"/>
      <c r="C34" s="17"/>
      <c r="D34" s="17"/>
      <c r="E34" s="17"/>
      <c r="F34" s="17"/>
      <c r="G34" s="96" t="s">
        <v>448</v>
      </c>
      <c r="H34" s="96"/>
      <c r="I34" s="17"/>
      <c r="J34" s="96" t="s">
        <v>449</v>
      </c>
      <c r="K34" s="96"/>
      <c r="L34" s="17"/>
      <c r="M34" s="96" t="s">
        <v>450</v>
      </c>
      <c r="N34" s="96"/>
      <c r="O34" s="17"/>
      <c r="P34" s="96" t="s">
        <v>451</v>
      </c>
      <c r="Q34" s="96"/>
    </row>
    <row r="35" spans="1:17" ht="15.75" thickBot="1">
      <c r="A35" s="16"/>
      <c r="B35" s="17"/>
      <c r="C35" s="17"/>
      <c r="D35" s="95" t="s">
        <v>452</v>
      </c>
      <c r="E35" s="95"/>
      <c r="F35" s="17"/>
      <c r="G35" s="95" t="s">
        <v>453</v>
      </c>
      <c r="H35" s="95"/>
      <c r="I35" s="17"/>
      <c r="J35" s="95" t="s">
        <v>453</v>
      </c>
      <c r="K35" s="95"/>
      <c r="L35" s="17"/>
      <c r="M35" s="95" t="s">
        <v>454</v>
      </c>
      <c r="N35" s="95"/>
      <c r="O35" s="17"/>
      <c r="P35" s="95" t="s">
        <v>452</v>
      </c>
      <c r="Q35" s="95"/>
    </row>
    <row r="36" spans="1:17">
      <c r="A36" s="16"/>
      <c r="B36" s="70" t="s">
        <v>23</v>
      </c>
      <c r="C36" s="23"/>
      <c r="D36" s="86"/>
      <c r="E36" s="86"/>
      <c r="F36" s="23"/>
      <c r="G36" s="86"/>
      <c r="H36" s="86"/>
      <c r="I36" s="23"/>
      <c r="J36" s="86"/>
      <c r="K36" s="86"/>
      <c r="L36" s="23"/>
      <c r="M36" s="86"/>
      <c r="N36" s="86"/>
      <c r="O36" s="23"/>
      <c r="P36" s="86"/>
      <c r="Q36" s="86"/>
    </row>
    <row r="37" spans="1:17">
      <c r="A37" s="16"/>
      <c r="B37" s="14" t="s">
        <v>24</v>
      </c>
      <c r="C37" s="17"/>
      <c r="D37" s="14" t="s">
        <v>126</v>
      </c>
      <c r="E37" s="24" t="s">
        <v>487</v>
      </c>
      <c r="F37" s="17"/>
      <c r="G37" s="14" t="s">
        <v>126</v>
      </c>
      <c r="H37" s="24" t="s">
        <v>488</v>
      </c>
      <c r="I37" s="17"/>
      <c r="J37" s="14" t="s">
        <v>126</v>
      </c>
      <c r="K37" s="25" t="s">
        <v>128</v>
      </c>
      <c r="L37" s="17"/>
      <c r="M37" s="14" t="s">
        <v>126</v>
      </c>
      <c r="N37" s="25" t="s">
        <v>128</v>
      </c>
      <c r="O37" s="17"/>
      <c r="P37" s="14" t="s">
        <v>126</v>
      </c>
      <c r="Q37" s="24" t="s">
        <v>489</v>
      </c>
    </row>
    <row r="38" spans="1:17">
      <c r="A38" s="16"/>
      <c r="B38" s="22" t="s">
        <v>25</v>
      </c>
      <c r="C38" s="23"/>
      <c r="D38" s="23"/>
      <c r="E38" s="26" t="s">
        <v>490</v>
      </c>
      <c r="F38" s="23"/>
      <c r="G38" s="23"/>
      <c r="H38" s="26" t="s">
        <v>491</v>
      </c>
      <c r="I38" s="23"/>
      <c r="J38" s="23"/>
      <c r="K38" s="27" t="s">
        <v>128</v>
      </c>
      <c r="L38" s="23"/>
      <c r="M38" s="23"/>
      <c r="N38" s="27" t="s">
        <v>128</v>
      </c>
      <c r="O38" s="23"/>
      <c r="P38" s="23"/>
      <c r="Q38" s="26" t="s">
        <v>492</v>
      </c>
    </row>
    <row r="39" spans="1:17">
      <c r="A39" s="16"/>
      <c r="B39" s="14" t="s">
        <v>461</v>
      </c>
      <c r="C39" s="17"/>
      <c r="D39" s="17"/>
      <c r="E39" s="24" t="s">
        <v>493</v>
      </c>
      <c r="F39" s="17"/>
      <c r="G39" s="17"/>
      <c r="H39" s="25" t="s">
        <v>128</v>
      </c>
      <c r="I39" s="17"/>
      <c r="J39" s="17"/>
      <c r="K39" s="25" t="s">
        <v>128</v>
      </c>
      <c r="L39" s="17"/>
      <c r="M39" s="17"/>
      <c r="N39" s="89">
        <v>-558177</v>
      </c>
      <c r="O39" s="17"/>
      <c r="P39" s="17"/>
      <c r="Q39" s="25" t="s">
        <v>128</v>
      </c>
    </row>
    <row r="40" spans="1:17">
      <c r="A40" s="16"/>
      <c r="B40" s="22" t="s">
        <v>26</v>
      </c>
      <c r="C40" s="23"/>
      <c r="D40" s="23"/>
      <c r="E40" s="27" t="s">
        <v>128</v>
      </c>
      <c r="F40" s="23"/>
      <c r="G40" s="23"/>
      <c r="H40" s="26" t="s">
        <v>185</v>
      </c>
      <c r="I40" s="23"/>
      <c r="J40" s="23"/>
      <c r="K40" s="27" t="s">
        <v>128</v>
      </c>
      <c r="L40" s="23"/>
      <c r="M40" s="23"/>
      <c r="N40" s="27" t="s">
        <v>128</v>
      </c>
      <c r="O40" s="23"/>
      <c r="P40" s="23"/>
      <c r="Q40" s="26" t="s">
        <v>185</v>
      </c>
    </row>
    <row r="41" spans="1:17">
      <c r="A41" s="16"/>
      <c r="B41" s="14" t="s">
        <v>27</v>
      </c>
      <c r="C41" s="17"/>
      <c r="D41" s="17"/>
      <c r="E41" s="24" t="s">
        <v>494</v>
      </c>
      <c r="F41" s="17"/>
      <c r="G41" s="17"/>
      <c r="H41" s="24" t="s">
        <v>495</v>
      </c>
      <c r="I41" s="17"/>
      <c r="J41" s="17"/>
      <c r="K41" s="25" t="s">
        <v>128</v>
      </c>
      <c r="L41" s="17"/>
      <c r="M41" s="17"/>
      <c r="N41" s="25" t="s">
        <v>128</v>
      </c>
      <c r="O41" s="17"/>
      <c r="P41" s="17"/>
      <c r="Q41" s="24" t="s">
        <v>210</v>
      </c>
    </row>
    <row r="42" spans="1:17">
      <c r="A42" s="16"/>
      <c r="B42" s="22" t="s">
        <v>28</v>
      </c>
      <c r="C42" s="23"/>
      <c r="D42" s="23"/>
      <c r="E42" s="26" t="s">
        <v>496</v>
      </c>
      <c r="F42" s="23"/>
      <c r="G42" s="23"/>
      <c r="H42" s="26" t="s">
        <v>497</v>
      </c>
      <c r="I42" s="23"/>
      <c r="J42" s="23"/>
      <c r="K42" s="27" t="s">
        <v>128</v>
      </c>
      <c r="L42" s="23"/>
      <c r="M42" s="23"/>
      <c r="N42" s="27" t="s">
        <v>128</v>
      </c>
      <c r="O42" s="23"/>
      <c r="P42" s="23"/>
      <c r="Q42" s="26" t="s">
        <v>498</v>
      </c>
    </row>
    <row r="43" spans="1:17">
      <c r="A43" s="16"/>
      <c r="B43" s="14" t="s">
        <v>29</v>
      </c>
      <c r="C43" s="17"/>
      <c r="D43" s="17"/>
      <c r="E43" s="24" t="s">
        <v>499</v>
      </c>
      <c r="F43" s="17"/>
      <c r="G43" s="17"/>
      <c r="H43" s="25" t="s">
        <v>128</v>
      </c>
      <c r="I43" s="17"/>
      <c r="J43" s="17"/>
      <c r="K43" s="25" t="s">
        <v>128</v>
      </c>
      <c r="L43" s="17"/>
      <c r="M43" s="17"/>
      <c r="N43" s="25" t="s">
        <v>128</v>
      </c>
      <c r="O43" s="17"/>
      <c r="P43" s="17"/>
      <c r="Q43" s="24" t="s">
        <v>499</v>
      </c>
    </row>
    <row r="44" spans="1:17">
      <c r="A44" s="16"/>
      <c r="B44" s="22" t="s">
        <v>30</v>
      </c>
      <c r="C44" s="23"/>
      <c r="D44" s="23"/>
      <c r="E44" s="27" t="s">
        <v>128</v>
      </c>
      <c r="F44" s="23"/>
      <c r="G44" s="23"/>
      <c r="H44" s="26" t="s">
        <v>500</v>
      </c>
      <c r="I44" s="23"/>
      <c r="J44" s="23"/>
      <c r="K44" s="27" t="s">
        <v>128</v>
      </c>
      <c r="L44" s="23"/>
      <c r="M44" s="23"/>
      <c r="N44" s="27" t="s">
        <v>128</v>
      </c>
      <c r="O44" s="23"/>
      <c r="P44" s="23"/>
      <c r="Q44" s="26" t="s">
        <v>500</v>
      </c>
    </row>
    <row r="45" spans="1:17" ht="15.75" thickBot="1">
      <c r="A45" s="16"/>
      <c r="B45" s="14" t="s">
        <v>31</v>
      </c>
      <c r="C45" s="17"/>
      <c r="D45" s="28"/>
      <c r="E45" s="30" t="s">
        <v>128</v>
      </c>
      <c r="F45" s="17"/>
      <c r="G45" s="28"/>
      <c r="H45" s="29" t="s">
        <v>501</v>
      </c>
      <c r="I45" s="17"/>
      <c r="J45" s="28"/>
      <c r="K45" s="30" t="s">
        <v>128</v>
      </c>
      <c r="L45" s="17"/>
      <c r="M45" s="28"/>
      <c r="N45" s="30" t="s">
        <v>128</v>
      </c>
      <c r="O45" s="17"/>
      <c r="P45" s="28"/>
      <c r="Q45" s="29" t="s">
        <v>501</v>
      </c>
    </row>
    <row r="46" spans="1:17" ht="15.75" thickBot="1">
      <c r="A46" s="16"/>
      <c r="B46" s="22" t="s">
        <v>166</v>
      </c>
      <c r="C46" s="23"/>
      <c r="D46" s="31" t="s">
        <v>126</v>
      </c>
      <c r="E46" s="32" t="s">
        <v>502</v>
      </c>
      <c r="F46" s="23"/>
      <c r="G46" s="31" t="s">
        <v>126</v>
      </c>
      <c r="H46" s="32" t="s">
        <v>503</v>
      </c>
      <c r="I46" s="23"/>
      <c r="J46" s="31" t="s">
        <v>126</v>
      </c>
      <c r="K46" s="90" t="s">
        <v>128</v>
      </c>
      <c r="L46" s="23"/>
      <c r="M46" s="31" t="s">
        <v>126</v>
      </c>
      <c r="N46" s="91">
        <v>-558177</v>
      </c>
      <c r="O46" s="23"/>
      <c r="P46" s="31" t="s">
        <v>126</v>
      </c>
      <c r="Q46" s="32" t="s">
        <v>168</v>
      </c>
    </row>
    <row r="47" spans="1:17" ht="15.75" thickTop="1">
      <c r="A47" s="16"/>
      <c r="B47" s="13" t="s">
        <v>473</v>
      </c>
      <c r="C47" s="17"/>
      <c r="D47" s="33"/>
      <c r="E47" s="33"/>
      <c r="F47" s="17"/>
      <c r="G47" s="33"/>
      <c r="H47" s="33"/>
      <c r="I47" s="17"/>
      <c r="J47" s="33"/>
      <c r="K47" s="33"/>
      <c r="L47" s="17"/>
      <c r="M47" s="33"/>
      <c r="N47" s="33"/>
      <c r="O47" s="17"/>
      <c r="P47" s="33"/>
      <c r="Q47" s="33"/>
    </row>
    <row r="48" spans="1:17">
      <c r="A48" s="16"/>
      <c r="B48" s="22" t="s">
        <v>33</v>
      </c>
      <c r="C48" s="23"/>
      <c r="D48" s="23"/>
      <c r="E48" s="23"/>
      <c r="F48" s="23"/>
      <c r="G48" s="23"/>
      <c r="H48" s="23"/>
      <c r="I48" s="23"/>
      <c r="J48" s="23"/>
      <c r="K48" s="23"/>
      <c r="L48" s="23"/>
      <c r="M48" s="23"/>
      <c r="N48" s="23"/>
      <c r="O48" s="23"/>
      <c r="P48" s="23"/>
      <c r="Q48" s="23"/>
    </row>
    <row r="49" spans="1:17">
      <c r="A49" s="16"/>
      <c r="B49" s="92" t="s">
        <v>34</v>
      </c>
      <c r="C49" s="17"/>
      <c r="D49" s="14" t="s">
        <v>126</v>
      </c>
      <c r="E49" s="24" t="s">
        <v>504</v>
      </c>
      <c r="F49" s="17"/>
      <c r="G49" s="14" t="s">
        <v>126</v>
      </c>
      <c r="H49" s="24" t="s">
        <v>505</v>
      </c>
      <c r="I49" s="17"/>
      <c r="J49" s="14" t="s">
        <v>126</v>
      </c>
      <c r="K49" s="25" t="s">
        <v>128</v>
      </c>
      <c r="L49" s="17"/>
      <c r="M49" s="14" t="s">
        <v>126</v>
      </c>
      <c r="N49" s="25" t="s">
        <v>128</v>
      </c>
      <c r="O49" s="17"/>
      <c r="P49" s="14" t="s">
        <v>126</v>
      </c>
      <c r="Q49" s="24" t="s">
        <v>506</v>
      </c>
    </row>
    <row r="50" spans="1:17">
      <c r="A50" s="16"/>
      <c r="B50" s="93" t="s">
        <v>35</v>
      </c>
      <c r="C50" s="23"/>
      <c r="D50" s="23"/>
      <c r="E50" s="26" t="s">
        <v>507</v>
      </c>
      <c r="F50" s="23"/>
      <c r="G50" s="23"/>
      <c r="H50" s="26" t="s">
        <v>508</v>
      </c>
      <c r="I50" s="23"/>
      <c r="J50" s="23"/>
      <c r="K50" s="27" t="s">
        <v>128</v>
      </c>
      <c r="L50" s="23"/>
      <c r="M50" s="23"/>
      <c r="N50" s="27" t="s">
        <v>128</v>
      </c>
      <c r="O50" s="23"/>
      <c r="P50" s="23"/>
      <c r="Q50" s="26" t="s">
        <v>245</v>
      </c>
    </row>
    <row r="51" spans="1:17" ht="15.75" thickBot="1">
      <c r="A51" s="16"/>
      <c r="B51" s="92" t="s">
        <v>477</v>
      </c>
      <c r="C51" s="17"/>
      <c r="D51" s="28"/>
      <c r="E51" s="29" t="s">
        <v>509</v>
      </c>
      <c r="F51" s="17"/>
      <c r="G51" s="28"/>
      <c r="H51" s="29" t="s">
        <v>510</v>
      </c>
      <c r="I51" s="17"/>
      <c r="J51" s="28"/>
      <c r="K51" s="30" t="s">
        <v>128</v>
      </c>
      <c r="L51" s="17"/>
      <c r="M51" s="28"/>
      <c r="N51" s="30" t="s">
        <v>128</v>
      </c>
      <c r="O51" s="17"/>
      <c r="P51" s="28"/>
      <c r="Q51" s="29" t="s">
        <v>279</v>
      </c>
    </row>
    <row r="52" spans="1:17">
      <c r="A52" s="16"/>
      <c r="B52" s="22" t="s">
        <v>37</v>
      </c>
      <c r="C52" s="23"/>
      <c r="D52" s="86"/>
      <c r="E52" s="39" t="s">
        <v>511</v>
      </c>
      <c r="F52" s="23"/>
      <c r="G52" s="86"/>
      <c r="H52" s="39" t="s">
        <v>512</v>
      </c>
      <c r="I52" s="23"/>
      <c r="J52" s="86"/>
      <c r="K52" s="94" t="s">
        <v>128</v>
      </c>
      <c r="L52" s="23"/>
      <c r="M52" s="86"/>
      <c r="N52" s="94" t="s">
        <v>128</v>
      </c>
      <c r="O52" s="23"/>
      <c r="P52" s="86"/>
      <c r="Q52" s="39" t="s">
        <v>513</v>
      </c>
    </row>
    <row r="53" spans="1:17" ht="15.75" thickBot="1">
      <c r="A53" s="16"/>
      <c r="B53" s="14" t="s">
        <v>483</v>
      </c>
      <c r="C53" s="17"/>
      <c r="D53" s="28"/>
      <c r="E53" s="29" t="s">
        <v>514</v>
      </c>
      <c r="F53" s="17"/>
      <c r="G53" s="28"/>
      <c r="H53" s="29" t="s">
        <v>493</v>
      </c>
      <c r="I53" s="17"/>
      <c r="J53" s="28"/>
      <c r="K53" s="30" t="s">
        <v>128</v>
      </c>
      <c r="L53" s="17"/>
      <c r="M53" s="28"/>
      <c r="N53" s="34">
        <v>-558177</v>
      </c>
      <c r="O53" s="17"/>
      <c r="P53" s="28"/>
      <c r="Q53" s="29" t="s">
        <v>514</v>
      </c>
    </row>
    <row r="54" spans="1:17" ht="15.75" thickBot="1">
      <c r="A54" s="16"/>
      <c r="B54" s="70" t="s">
        <v>485</v>
      </c>
      <c r="C54" s="23"/>
      <c r="D54" s="31" t="s">
        <v>126</v>
      </c>
      <c r="E54" s="32" t="s">
        <v>502</v>
      </c>
      <c r="F54" s="23"/>
      <c r="G54" s="31" t="s">
        <v>126</v>
      </c>
      <c r="H54" s="32" t="s">
        <v>503</v>
      </c>
      <c r="I54" s="23"/>
      <c r="J54" s="31" t="s">
        <v>126</v>
      </c>
      <c r="K54" s="90" t="s">
        <v>128</v>
      </c>
      <c r="L54" s="23"/>
      <c r="M54" s="31" t="s">
        <v>126</v>
      </c>
      <c r="N54" s="91">
        <v>-558177</v>
      </c>
      <c r="O54" s="23"/>
      <c r="P54" s="31" t="s">
        <v>126</v>
      </c>
      <c r="Q54" s="32" t="s">
        <v>168</v>
      </c>
    </row>
    <row r="55" spans="1:17" ht="15.75" thickTop="1">
      <c r="A55" s="16"/>
      <c r="B55" s="43"/>
      <c r="C55" s="43"/>
      <c r="D55" s="43"/>
      <c r="E55" s="43"/>
      <c r="F55" s="43"/>
      <c r="G55" s="43"/>
      <c r="H55" s="43"/>
      <c r="I55" s="43"/>
      <c r="J55" s="43"/>
      <c r="K55" s="43"/>
      <c r="L55" s="43"/>
      <c r="M55" s="43"/>
      <c r="N55" s="43"/>
      <c r="O55" s="43"/>
      <c r="P55" s="43"/>
      <c r="Q55" s="43"/>
    </row>
    <row r="56" spans="1:17">
      <c r="A56" s="16"/>
      <c r="B56" s="45"/>
      <c r="C56" s="45"/>
      <c r="D56" s="45"/>
      <c r="E56" s="45"/>
      <c r="F56" s="45"/>
      <c r="G56" s="45"/>
      <c r="H56" s="45"/>
      <c r="I56" s="45"/>
      <c r="J56" s="45"/>
      <c r="K56" s="45"/>
      <c r="L56" s="45"/>
      <c r="M56" s="45"/>
      <c r="N56" s="45"/>
      <c r="O56" s="45"/>
      <c r="P56" s="45"/>
      <c r="Q56" s="45"/>
    </row>
    <row r="57" spans="1:17">
      <c r="A57" s="16" t="s">
        <v>625</v>
      </c>
      <c r="B57" s="17"/>
      <c r="C57" s="17"/>
      <c r="D57" s="35" t="s">
        <v>515</v>
      </c>
      <c r="E57" s="35"/>
      <c r="F57" s="35"/>
      <c r="G57" s="35"/>
      <c r="H57" s="35"/>
      <c r="I57" s="35"/>
      <c r="J57" s="35"/>
      <c r="K57" s="35"/>
      <c r="L57" s="35"/>
      <c r="M57" s="35"/>
      <c r="N57" s="35"/>
      <c r="O57" s="35"/>
      <c r="P57" s="35"/>
      <c r="Q57" s="35"/>
    </row>
    <row r="58" spans="1:17" ht="15.75" thickBot="1">
      <c r="A58" s="16"/>
      <c r="B58" s="17"/>
      <c r="C58" s="95" t="s">
        <v>516</v>
      </c>
      <c r="D58" s="95"/>
      <c r="E58" s="95"/>
      <c r="F58" s="95"/>
      <c r="G58" s="95"/>
      <c r="H58" s="95"/>
      <c r="I58" s="95"/>
      <c r="J58" s="95"/>
      <c r="K58" s="95"/>
      <c r="L58" s="95"/>
      <c r="M58" s="95"/>
      <c r="N58" s="95"/>
      <c r="O58" s="95"/>
      <c r="P58" s="95"/>
      <c r="Q58" s="95"/>
    </row>
    <row r="59" spans="1:17">
      <c r="A59" s="16"/>
      <c r="B59" s="17"/>
      <c r="C59" s="17"/>
      <c r="D59" s="17"/>
      <c r="E59" s="17"/>
      <c r="F59" s="17"/>
      <c r="G59" s="96" t="s">
        <v>448</v>
      </c>
      <c r="H59" s="96"/>
      <c r="I59" s="17"/>
      <c r="J59" s="96" t="s">
        <v>449</v>
      </c>
      <c r="K59" s="96"/>
      <c r="L59" s="17"/>
      <c r="M59" s="96" t="s">
        <v>450</v>
      </c>
      <c r="N59" s="96"/>
      <c r="O59" s="17"/>
      <c r="P59" s="96" t="s">
        <v>451</v>
      </c>
      <c r="Q59" s="96"/>
    </row>
    <row r="60" spans="1:17" ht="15.75" thickBot="1">
      <c r="A60" s="16"/>
      <c r="B60" s="46"/>
      <c r="C60" s="17"/>
      <c r="D60" s="95" t="s">
        <v>452</v>
      </c>
      <c r="E60" s="95"/>
      <c r="F60" s="17"/>
      <c r="G60" s="95" t="s">
        <v>453</v>
      </c>
      <c r="H60" s="95"/>
      <c r="I60" s="17"/>
      <c r="J60" s="95" t="s">
        <v>453</v>
      </c>
      <c r="K60" s="95"/>
      <c r="L60" s="17"/>
      <c r="M60" s="95" t="s">
        <v>454</v>
      </c>
      <c r="N60" s="95"/>
      <c r="O60" s="17"/>
      <c r="P60" s="95" t="s">
        <v>452</v>
      </c>
      <c r="Q60" s="95"/>
    </row>
    <row r="61" spans="1:17">
      <c r="A61" s="16"/>
      <c r="B61" s="22" t="s">
        <v>517</v>
      </c>
      <c r="C61" s="23"/>
      <c r="D61" s="86"/>
      <c r="E61" s="86"/>
      <c r="F61" s="23"/>
      <c r="G61" s="86"/>
      <c r="H61" s="86"/>
      <c r="I61" s="23"/>
      <c r="J61" s="86"/>
      <c r="K61" s="86"/>
      <c r="L61" s="23"/>
      <c r="M61" s="86"/>
      <c r="N61" s="86"/>
      <c r="O61" s="23"/>
      <c r="P61" s="86"/>
      <c r="Q61" s="86"/>
    </row>
    <row r="62" spans="1:17">
      <c r="A62" s="16"/>
      <c r="B62" s="92" t="s">
        <v>59</v>
      </c>
      <c r="C62" s="17"/>
      <c r="D62" s="14" t="s">
        <v>126</v>
      </c>
      <c r="E62" s="25" t="s">
        <v>128</v>
      </c>
      <c r="F62" s="17"/>
      <c r="G62" s="14" t="s">
        <v>126</v>
      </c>
      <c r="H62" s="24" t="s">
        <v>518</v>
      </c>
      <c r="I62" s="17"/>
      <c r="J62" s="14" t="s">
        <v>126</v>
      </c>
      <c r="K62" s="25" t="s">
        <v>128</v>
      </c>
      <c r="L62" s="17"/>
      <c r="M62" s="14" t="s">
        <v>126</v>
      </c>
      <c r="N62" s="25" t="s">
        <v>128</v>
      </c>
      <c r="O62" s="17"/>
      <c r="P62" s="14" t="s">
        <v>126</v>
      </c>
      <c r="Q62" s="24" t="s">
        <v>518</v>
      </c>
    </row>
    <row r="63" spans="1:17" ht="15.75" thickBot="1">
      <c r="A63" s="16"/>
      <c r="B63" s="93" t="s">
        <v>60</v>
      </c>
      <c r="C63" s="23"/>
      <c r="D63" s="47"/>
      <c r="E63" s="97" t="s">
        <v>128</v>
      </c>
      <c r="F63" s="23"/>
      <c r="G63" s="47"/>
      <c r="H63" s="48" t="s">
        <v>519</v>
      </c>
      <c r="I63" s="23"/>
      <c r="J63" s="47"/>
      <c r="K63" s="97" t="s">
        <v>128</v>
      </c>
      <c r="L63" s="23"/>
      <c r="M63" s="47"/>
      <c r="N63" s="97" t="s">
        <v>128</v>
      </c>
      <c r="O63" s="23"/>
      <c r="P63" s="47"/>
      <c r="Q63" s="48" t="s">
        <v>519</v>
      </c>
    </row>
    <row r="64" spans="1:17">
      <c r="A64" s="16"/>
      <c r="B64" s="14" t="s">
        <v>61</v>
      </c>
      <c r="C64" s="17"/>
      <c r="D64" s="85"/>
      <c r="E64" s="98" t="s">
        <v>128</v>
      </c>
      <c r="F64" s="17"/>
      <c r="G64" s="85"/>
      <c r="H64" s="99" t="s">
        <v>139</v>
      </c>
      <c r="I64" s="17"/>
      <c r="J64" s="85"/>
      <c r="K64" s="98" t="s">
        <v>128</v>
      </c>
      <c r="L64" s="17"/>
      <c r="M64" s="85"/>
      <c r="N64" s="98" t="s">
        <v>128</v>
      </c>
      <c r="O64" s="17"/>
      <c r="P64" s="85"/>
      <c r="Q64" s="99" t="s">
        <v>139</v>
      </c>
    </row>
    <row r="65" spans="1:17">
      <c r="A65" s="16"/>
      <c r="B65" s="22" t="s">
        <v>62</v>
      </c>
      <c r="C65" s="23"/>
      <c r="D65" s="23"/>
      <c r="E65" s="23"/>
      <c r="F65" s="23"/>
      <c r="G65" s="23"/>
      <c r="H65" s="23"/>
      <c r="I65" s="23"/>
      <c r="J65" s="23"/>
      <c r="K65" s="23"/>
      <c r="L65" s="23"/>
      <c r="M65" s="23"/>
      <c r="N65" s="23"/>
      <c r="O65" s="23"/>
      <c r="P65" s="23"/>
      <c r="Q65" s="23"/>
    </row>
    <row r="66" spans="1:17">
      <c r="A66" s="16"/>
      <c r="B66" s="92" t="s">
        <v>520</v>
      </c>
      <c r="C66" s="17"/>
      <c r="D66" s="17"/>
      <c r="E66" s="25" t="s">
        <v>128</v>
      </c>
      <c r="F66" s="17"/>
      <c r="G66" s="17"/>
      <c r="H66" s="24" t="s">
        <v>521</v>
      </c>
      <c r="I66" s="17"/>
      <c r="J66" s="17"/>
      <c r="K66" s="25" t="s">
        <v>128</v>
      </c>
      <c r="L66" s="17"/>
      <c r="M66" s="17"/>
      <c r="N66" s="25" t="s">
        <v>128</v>
      </c>
      <c r="O66" s="17"/>
      <c r="P66" s="17"/>
      <c r="Q66" s="24" t="s">
        <v>521</v>
      </c>
    </row>
    <row r="67" spans="1:17">
      <c r="A67" s="16"/>
      <c r="B67" s="93" t="s">
        <v>64</v>
      </c>
      <c r="C67" s="23"/>
      <c r="D67" s="23"/>
      <c r="E67" s="27" t="s">
        <v>128</v>
      </c>
      <c r="F67" s="23"/>
      <c r="G67" s="23"/>
      <c r="H67" s="26" t="s">
        <v>522</v>
      </c>
      <c r="I67" s="23"/>
      <c r="J67" s="23"/>
      <c r="K67" s="27" t="s">
        <v>128</v>
      </c>
      <c r="L67" s="23"/>
      <c r="M67" s="23"/>
      <c r="N67" s="27" t="s">
        <v>128</v>
      </c>
      <c r="O67" s="23"/>
      <c r="P67" s="23"/>
      <c r="Q67" s="26" t="s">
        <v>522</v>
      </c>
    </row>
    <row r="68" spans="1:17" ht="15.75" thickBot="1">
      <c r="A68" s="16"/>
      <c r="B68" s="92" t="s">
        <v>523</v>
      </c>
      <c r="C68" s="17"/>
      <c r="D68" s="28"/>
      <c r="E68" s="29" t="s">
        <v>524</v>
      </c>
      <c r="F68" s="17"/>
      <c r="G68" s="28"/>
      <c r="H68" s="29" t="s">
        <v>525</v>
      </c>
      <c r="I68" s="17"/>
      <c r="J68" s="28"/>
      <c r="K68" s="30" t="s">
        <v>128</v>
      </c>
      <c r="L68" s="17"/>
      <c r="M68" s="28"/>
      <c r="N68" s="30" t="s">
        <v>128</v>
      </c>
      <c r="O68" s="17"/>
      <c r="P68" s="28"/>
      <c r="Q68" s="29" t="s">
        <v>526</v>
      </c>
    </row>
    <row r="69" spans="1:17" ht="15.75" thickBot="1">
      <c r="A69" s="16"/>
      <c r="B69" s="22" t="s">
        <v>66</v>
      </c>
      <c r="C69" s="23"/>
      <c r="D69" s="100"/>
      <c r="E69" s="101" t="s">
        <v>524</v>
      </c>
      <c r="F69" s="23"/>
      <c r="G69" s="100"/>
      <c r="H69" s="101" t="s">
        <v>527</v>
      </c>
      <c r="I69" s="23"/>
      <c r="J69" s="100"/>
      <c r="K69" s="102" t="s">
        <v>128</v>
      </c>
      <c r="L69" s="23"/>
      <c r="M69" s="100"/>
      <c r="N69" s="102" t="s">
        <v>128</v>
      </c>
      <c r="O69" s="23"/>
      <c r="P69" s="100"/>
      <c r="Q69" s="101" t="s">
        <v>528</v>
      </c>
    </row>
    <row r="70" spans="1:17">
      <c r="A70" s="16"/>
      <c r="B70" s="14" t="s">
        <v>529</v>
      </c>
      <c r="C70" s="17"/>
      <c r="D70" s="85"/>
      <c r="E70" s="103">
        <v>-4884</v>
      </c>
      <c r="F70" s="17"/>
      <c r="G70" s="85"/>
      <c r="H70" s="99" t="s">
        <v>530</v>
      </c>
      <c r="I70" s="17"/>
      <c r="J70" s="85"/>
      <c r="K70" s="98" t="s">
        <v>128</v>
      </c>
      <c r="L70" s="17"/>
      <c r="M70" s="85"/>
      <c r="N70" s="98" t="s">
        <v>128</v>
      </c>
      <c r="O70" s="17"/>
      <c r="P70" s="85"/>
      <c r="Q70" s="99" t="s">
        <v>531</v>
      </c>
    </row>
    <row r="71" spans="1:17">
      <c r="A71" s="16"/>
      <c r="B71" s="22" t="s">
        <v>532</v>
      </c>
      <c r="C71" s="23"/>
      <c r="D71" s="23"/>
      <c r="E71" s="23"/>
      <c r="F71" s="23"/>
      <c r="G71" s="23"/>
      <c r="H71" s="23"/>
      <c r="I71" s="23"/>
      <c r="J71" s="23"/>
      <c r="K71" s="23"/>
      <c r="L71" s="23"/>
      <c r="M71" s="23"/>
      <c r="N71" s="23"/>
      <c r="O71" s="23"/>
      <c r="P71" s="23"/>
      <c r="Q71" s="23"/>
    </row>
    <row r="72" spans="1:17" ht="26.25">
      <c r="A72" s="16"/>
      <c r="B72" s="92" t="s">
        <v>533</v>
      </c>
      <c r="C72" s="17"/>
      <c r="D72" s="17"/>
      <c r="E72" s="24" t="s">
        <v>534</v>
      </c>
      <c r="F72" s="17"/>
      <c r="G72" s="17"/>
      <c r="H72" s="25" t="s">
        <v>128</v>
      </c>
      <c r="I72" s="17"/>
      <c r="J72" s="17"/>
      <c r="K72" s="25" t="s">
        <v>128</v>
      </c>
      <c r="L72" s="17"/>
      <c r="M72" s="17"/>
      <c r="N72" s="89">
        <v>-9356</v>
      </c>
      <c r="O72" s="17"/>
      <c r="P72" s="17"/>
      <c r="Q72" s="25" t="s">
        <v>128</v>
      </c>
    </row>
    <row r="73" spans="1:17">
      <c r="A73" s="16"/>
      <c r="B73" s="93" t="s">
        <v>69</v>
      </c>
      <c r="C73" s="23"/>
      <c r="D73" s="23"/>
      <c r="E73" s="26" t="s">
        <v>535</v>
      </c>
      <c r="F73" s="23"/>
      <c r="G73" s="23"/>
      <c r="H73" s="26" t="s">
        <v>536</v>
      </c>
      <c r="I73" s="23"/>
      <c r="J73" s="23"/>
      <c r="K73" s="27" t="s">
        <v>128</v>
      </c>
      <c r="L73" s="23"/>
      <c r="M73" s="23"/>
      <c r="N73" s="27" t="s">
        <v>128</v>
      </c>
      <c r="O73" s="23"/>
      <c r="P73" s="23"/>
      <c r="Q73" s="26" t="s">
        <v>537</v>
      </c>
    </row>
    <row r="74" spans="1:17">
      <c r="A74" s="16"/>
      <c r="B74" s="92" t="s">
        <v>70</v>
      </c>
      <c r="C74" s="17"/>
      <c r="D74" s="17"/>
      <c r="E74" s="25" t="s">
        <v>128</v>
      </c>
      <c r="F74" s="17"/>
      <c r="G74" s="17"/>
      <c r="H74" s="24">
        <v>-3</v>
      </c>
      <c r="I74" s="17"/>
      <c r="J74" s="17"/>
      <c r="K74" s="25" t="s">
        <v>128</v>
      </c>
      <c r="L74" s="17"/>
      <c r="M74" s="17"/>
      <c r="N74" s="25" t="s">
        <v>128</v>
      </c>
      <c r="O74" s="17"/>
      <c r="P74" s="17"/>
      <c r="Q74" s="24">
        <v>-3</v>
      </c>
    </row>
    <row r="75" spans="1:17">
      <c r="A75" s="16"/>
      <c r="B75" s="93" t="s">
        <v>71</v>
      </c>
      <c r="C75" s="23"/>
      <c r="D75" s="23"/>
      <c r="E75" s="27" t="s">
        <v>128</v>
      </c>
      <c r="F75" s="23"/>
      <c r="G75" s="23"/>
      <c r="H75" s="27" t="s">
        <v>128</v>
      </c>
      <c r="I75" s="23"/>
      <c r="J75" s="23"/>
      <c r="K75" s="27" t="s">
        <v>128</v>
      </c>
      <c r="L75" s="23"/>
      <c r="M75" s="23"/>
      <c r="N75" s="27" t="s">
        <v>128</v>
      </c>
      <c r="O75" s="23"/>
      <c r="P75" s="23"/>
      <c r="Q75" s="27" t="s">
        <v>128</v>
      </c>
    </row>
    <row r="76" spans="1:17" ht="15.75" thickBot="1">
      <c r="A76" s="16"/>
      <c r="B76" s="92" t="s">
        <v>72</v>
      </c>
      <c r="C76" s="17"/>
      <c r="D76" s="17"/>
      <c r="E76" s="25" t="s">
        <v>128</v>
      </c>
      <c r="F76" s="17"/>
      <c r="G76" s="17"/>
      <c r="H76" s="24" t="s">
        <v>538</v>
      </c>
      <c r="I76" s="17"/>
      <c r="J76" s="17"/>
      <c r="K76" s="25" t="s">
        <v>128</v>
      </c>
      <c r="L76" s="17"/>
      <c r="M76" s="17"/>
      <c r="N76" s="25" t="s">
        <v>128</v>
      </c>
      <c r="O76" s="17"/>
      <c r="P76" s="17"/>
      <c r="Q76" s="24" t="s">
        <v>538</v>
      </c>
    </row>
    <row r="77" spans="1:17">
      <c r="A77" s="16"/>
      <c r="B77" s="22" t="s">
        <v>73</v>
      </c>
      <c r="C77" s="23"/>
      <c r="D77" s="86"/>
      <c r="E77" s="39" t="s">
        <v>539</v>
      </c>
      <c r="F77" s="23"/>
      <c r="G77" s="86"/>
      <c r="H77" s="39" t="s">
        <v>540</v>
      </c>
      <c r="I77" s="23"/>
      <c r="J77" s="86"/>
      <c r="K77" s="94" t="s">
        <v>128</v>
      </c>
      <c r="L77" s="23"/>
      <c r="M77" s="86"/>
      <c r="N77" s="104">
        <v>-9356</v>
      </c>
      <c r="O77" s="23"/>
      <c r="P77" s="86"/>
      <c r="Q77" s="39" t="s">
        <v>150</v>
      </c>
    </row>
    <row r="78" spans="1:17" ht="15.75" thickBot="1">
      <c r="A78" s="16"/>
      <c r="B78" s="14" t="s">
        <v>74</v>
      </c>
      <c r="C78" s="17"/>
      <c r="D78" s="28"/>
      <c r="E78" s="34">
        <v>-1865</v>
      </c>
      <c r="F78" s="17"/>
      <c r="G78" s="28"/>
      <c r="H78" s="29" t="s">
        <v>541</v>
      </c>
      <c r="I78" s="17"/>
      <c r="J78" s="28"/>
      <c r="K78" s="30" t="s">
        <v>128</v>
      </c>
      <c r="L78" s="17"/>
      <c r="M78" s="28"/>
      <c r="N78" s="30" t="s">
        <v>128</v>
      </c>
      <c r="O78" s="28"/>
      <c r="P78" s="28"/>
      <c r="Q78" s="29" t="s">
        <v>542</v>
      </c>
    </row>
    <row r="79" spans="1:17" ht="15.75" thickBot="1">
      <c r="A79" s="16"/>
      <c r="B79" s="22" t="s">
        <v>543</v>
      </c>
      <c r="C79" s="23"/>
      <c r="D79" s="31" t="s">
        <v>126</v>
      </c>
      <c r="E79" s="32" t="s">
        <v>418</v>
      </c>
      <c r="F79" s="23"/>
      <c r="G79" s="31" t="s">
        <v>126</v>
      </c>
      <c r="H79" s="32" t="s">
        <v>534</v>
      </c>
      <c r="I79" s="23"/>
      <c r="J79" s="31" t="s">
        <v>126</v>
      </c>
      <c r="K79" s="90" t="s">
        <v>128</v>
      </c>
      <c r="L79" s="23"/>
      <c r="M79" s="31" t="s">
        <v>126</v>
      </c>
      <c r="N79" s="91">
        <v>-9356</v>
      </c>
      <c r="O79" s="105"/>
      <c r="P79" s="31" t="s">
        <v>126</v>
      </c>
      <c r="Q79" s="32" t="s">
        <v>418</v>
      </c>
    </row>
    <row r="80" spans="1:17" ht="15.75" thickTop="1">
      <c r="A80" s="16"/>
      <c r="B80" s="43"/>
      <c r="C80" s="43"/>
      <c r="D80" s="43"/>
      <c r="E80" s="43"/>
      <c r="F80" s="43"/>
      <c r="G80" s="43"/>
      <c r="H80" s="43"/>
      <c r="I80" s="43"/>
      <c r="J80" s="43"/>
      <c r="K80" s="43"/>
      <c r="L80" s="43"/>
      <c r="M80" s="43"/>
      <c r="N80" s="43"/>
      <c r="O80" s="43"/>
      <c r="P80" s="43"/>
      <c r="Q80" s="43"/>
    </row>
    <row r="81" spans="1:17">
      <c r="A81" s="16"/>
      <c r="B81" s="42"/>
      <c r="C81" s="42"/>
      <c r="D81" s="42"/>
      <c r="E81" s="42"/>
      <c r="F81" s="42"/>
      <c r="G81" s="42"/>
      <c r="H81" s="42"/>
      <c r="I81" s="42"/>
      <c r="J81" s="42"/>
      <c r="K81" s="42"/>
      <c r="L81" s="42"/>
      <c r="M81" s="42"/>
      <c r="N81" s="42"/>
      <c r="O81" s="42"/>
      <c r="P81" s="42"/>
      <c r="Q81" s="42"/>
    </row>
    <row r="82" spans="1:17">
      <c r="A82" s="16"/>
      <c r="B82" s="44"/>
      <c r="C82" s="44"/>
      <c r="D82" s="44"/>
      <c r="E82" s="44"/>
      <c r="F82" s="44"/>
      <c r="G82" s="44"/>
      <c r="H82" s="44"/>
      <c r="I82" s="44"/>
      <c r="J82" s="44"/>
      <c r="K82" s="44"/>
      <c r="L82" s="44"/>
      <c r="M82" s="44"/>
      <c r="N82" s="44"/>
      <c r="O82" s="44"/>
      <c r="P82" s="44"/>
      <c r="Q82" s="44"/>
    </row>
    <row r="83" spans="1:17">
      <c r="A83" s="16"/>
      <c r="B83" s="18"/>
      <c r="C83" s="17"/>
      <c r="D83" s="17"/>
      <c r="E83" s="17"/>
      <c r="F83" s="17"/>
      <c r="G83" s="17"/>
      <c r="H83" s="17"/>
      <c r="I83" s="17"/>
      <c r="J83" s="17"/>
      <c r="K83" s="17"/>
      <c r="L83" s="17"/>
      <c r="M83" s="17"/>
      <c r="N83" s="17"/>
      <c r="O83" s="17"/>
      <c r="P83" s="17"/>
      <c r="Q83" s="17"/>
    </row>
    <row r="84" spans="1:17">
      <c r="A84" s="16"/>
      <c r="B84" s="17"/>
      <c r="C84" s="17"/>
      <c r="D84" s="17"/>
      <c r="E84" s="17"/>
      <c r="F84" s="17"/>
      <c r="G84" s="17"/>
      <c r="H84" s="17"/>
      <c r="I84" s="17"/>
      <c r="J84" s="17"/>
      <c r="K84" s="17"/>
      <c r="L84" s="17"/>
      <c r="M84" s="17"/>
      <c r="N84" s="17"/>
      <c r="O84" s="17"/>
      <c r="P84" s="17"/>
      <c r="Q84" s="17"/>
    </row>
    <row r="85" spans="1:17">
      <c r="A85" s="16"/>
      <c r="B85" s="17"/>
      <c r="C85" s="17"/>
      <c r="D85" s="35" t="s">
        <v>515</v>
      </c>
      <c r="E85" s="35"/>
      <c r="F85" s="35"/>
      <c r="G85" s="35"/>
      <c r="H85" s="35"/>
      <c r="I85" s="35"/>
      <c r="J85" s="35"/>
      <c r="K85" s="35"/>
      <c r="L85" s="35"/>
      <c r="M85" s="35"/>
      <c r="N85" s="35"/>
      <c r="O85" s="35"/>
      <c r="P85" s="35"/>
      <c r="Q85" s="35"/>
    </row>
    <row r="86" spans="1:17" ht="15.75" thickBot="1">
      <c r="A86" s="16"/>
      <c r="B86" s="17"/>
      <c r="C86" s="17"/>
      <c r="D86" s="95" t="s">
        <v>544</v>
      </c>
      <c r="E86" s="95"/>
      <c r="F86" s="95"/>
      <c r="G86" s="95"/>
      <c r="H86" s="95"/>
      <c r="I86" s="95"/>
      <c r="J86" s="95"/>
      <c r="K86" s="95"/>
      <c r="L86" s="95"/>
      <c r="M86" s="95"/>
      <c r="N86" s="95"/>
      <c r="O86" s="95"/>
      <c r="P86" s="95"/>
      <c r="Q86" s="95"/>
    </row>
    <row r="87" spans="1:17">
      <c r="A87" s="16"/>
      <c r="B87" s="17"/>
      <c r="C87" s="17"/>
      <c r="D87" s="17"/>
      <c r="E87" s="17"/>
      <c r="F87" s="17"/>
      <c r="G87" s="96" t="s">
        <v>448</v>
      </c>
      <c r="H87" s="96"/>
      <c r="I87" s="17"/>
      <c r="J87" s="96" t="s">
        <v>449</v>
      </c>
      <c r="K87" s="96"/>
      <c r="L87" s="17"/>
      <c r="M87" s="96" t="s">
        <v>450</v>
      </c>
      <c r="N87" s="96"/>
      <c r="O87" s="17"/>
      <c r="P87" s="96" t="s">
        <v>451</v>
      </c>
      <c r="Q87" s="96"/>
    </row>
    <row r="88" spans="1:17" ht="15.75" thickBot="1">
      <c r="A88" s="16"/>
      <c r="B88" s="17"/>
      <c r="C88" s="17"/>
      <c r="D88" s="95" t="s">
        <v>452</v>
      </c>
      <c r="E88" s="95"/>
      <c r="F88" s="17"/>
      <c r="G88" s="95" t="s">
        <v>453</v>
      </c>
      <c r="H88" s="95"/>
      <c r="I88" s="17"/>
      <c r="J88" s="95" t="s">
        <v>453</v>
      </c>
      <c r="K88" s="95"/>
      <c r="L88" s="17"/>
      <c r="M88" s="95" t="s">
        <v>454</v>
      </c>
      <c r="N88" s="95"/>
      <c r="O88" s="17"/>
      <c r="P88" s="95" t="s">
        <v>452</v>
      </c>
      <c r="Q88" s="95"/>
    </row>
    <row r="89" spans="1:17">
      <c r="A89" s="16"/>
      <c r="B89" s="17"/>
      <c r="C89" s="17"/>
      <c r="D89" s="21"/>
      <c r="E89" s="21"/>
      <c r="F89" s="17"/>
      <c r="G89" s="21"/>
      <c r="H89" s="21"/>
      <c r="I89" s="17"/>
      <c r="J89" s="21"/>
      <c r="K89" s="21"/>
      <c r="L89" s="17"/>
      <c r="M89" s="21"/>
      <c r="N89" s="21"/>
      <c r="O89" s="17"/>
      <c r="P89" s="21"/>
      <c r="Q89" s="21"/>
    </row>
    <row r="90" spans="1:17">
      <c r="A90" s="16"/>
      <c r="B90" s="22" t="s">
        <v>517</v>
      </c>
      <c r="C90" s="23"/>
      <c r="D90" s="23"/>
      <c r="E90" s="23"/>
      <c r="F90" s="23"/>
      <c r="G90" s="23"/>
      <c r="H90" s="23"/>
      <c r="I90" s="23"/>
      <c r="J90" s="23"/>
      <c r="K90" s="23"/>
      <c r="L90" s="23"/>
      <c r="M90" s="23"/>
      <c r="N90" s="23"/>
      <c r="O90" s="23"/>
      <c r="P90" s="23"/>
      <c r="Q90" s="23"/>
    </row>
    <row r="91" spans="1:17">
      <c r="A91" s="16"/>
      <c r="B91" s="92" t="s">
        <v>59</v>
      </c>
      <c r="C91" s="17"/>
      <c r="D91" s="14" t="s">
        <v>126</v>
      </c>
      <c r="E91" s="25" t="s">
        <v>128</v>
      </c>
      <c r="F91" s="17"/>
      <c r="G91" s="14" t="s">
        <v>126</v>
      </c>
      <c r="H91" s="24" t="s">
        <v>140</v>
      </c>
      <c r="I91" s="17"/>
      <c r="J91" s="14" t="s">
        <v>126</v>
      </c>
      <c r="K91" s="25" t="s">
        <v>128</v>
      </c>
      <c r="L91" s="17"/>
      <c r="M91" s="14" t="s">
        <v>126</v>
      </c>
      <c r="N91" s="25" t="s">
        <v>128</v>
      </c>
      <c r="O91" s="17"/>
      <c r="P91" s="14" t="s">
        <v>126</v>
      </c>
      <c r="Q91" s="24" t="s">
        <v>140</v>
      </c>
    </row>
    <row r="92" spans="1:17" ht="15.75" thickBot="1">
      <c r="A92" s="16"/>
      <c r="B92" s="93" t="s">
        <v>60</v>
      </c>
      <c r="C92" s="23"/>
      <c r="D92" s="47"/>
      <c r="E92" s="97" t="s">
        <v>128</v>
      </c>
      <c r="F92" s="23"/>
      <c r="G92" s="47"/>
      <c r="H92" s="97" t="s">
        <v>128</v>
      </c>
      <c r="I92" s="23"/>
      <c r="J92" s="47"/>
      <c r="K92" s="97" t="s">
        <v>128</v>
      </c>
      <c r="L92" s="23"/>
      <c r="M92" s="47"/>
      <c r="N92" s="97" t="s">
        <v>128</v>
      </c>
      <c r="O92" s="23"/>
      <c r="P92" s="47"/>
      <c r="Q92" s="97" t="s">
        <v>128</v>
      </c>
    </row>
    <row r="93" spans="1:17">
      <c r="A93" s="16"/>
      <c r="B93" s="14" t="s">
        <v>61</v>
      </c>
      <c r="C93" s="17"/>
      <c r="D93" s="85"/>
      <c r="E93" s="98" t="s">
        <v>128</v>
      </c>
      <c r="F93" s="17"/>
      <c r="G93" s="85"/>
      <c r="H93" s="99" t="s">
        <v>140</v>
      </c>
      <c r="I93" s="17"/>
      <c r="J93" s="85"/>
      <c r="K93" s="98" t="s">
        <v>128</v>
      </c>
      <c r="L93" s="17"/>
      <c r="M93" s="85"/>
      <c r="N93" s="98" t="s">
        <v>128</v>
      </c>
      <c r="O93" s="17"/>
      <c r="P93" s="85"/>
      <c r="Q93" s="99" t="s">
        <v>140</v>
      </c>
    </row>
    <row r="94" spans="1:17">
      <c r="A94" s="16"/>
      <c r="B94" s="22" t="s">
        <v>545</v>
      </c>
      <c r="C94" s="23"/>
      <c r="D94" s="23"/>
      <c r="E94" s="23"/>
      <c r="F94" s="23"/>
      <c r="G94" s="23"/>
      <c r="H94" s="23"/>
      <c r="I94" s="23"/>
      <c r="J94" s="23"/>
      <c r="K94" s="23"/>
      <c r="L94" s="23"/>
      <c r="M94" s="23"/>
      <c r="N94" s="23"/>
      <c r="O94" s="23"/>
      <c r="P94" s="23"/>
      <c r="Q94" s="23"/>
    </row>
    <row r="95" spans="1:17">
      <c r="A95" s="16"/>
      <c r="B95" s="92" t="s">
        <v>520</v>
      </c>
      <c r="C95" s="17"/>
      <c r="D95" s="17"/>
      <c r="E95" s="25" t="s">
        <v>128</v>
      </c>
      <c r="F95" s="17"/>
      <c r="G95" s="17"/>
      <c r="H95" s="24" t="s">
        <v>546</v>
      </c>
      <c r="I95" s="17"/>
      <c r="J95" s="17"/>
      <c r="K95" s="25" t="s">
        <v>128</v>
      </c>
      <c r="L95" s="17"/>
      <c r="M95" s="17"/>
      <c r="N95" s="25" t="s">
        <v>128</v>
      </c>
      <c r="O95" s="17"/>
      <c r="P95" s="17"/>
      <c r="Q95" s="24" t="s">
        <v>546</v>
      </c>
    </row>
    <row r="96" spans="1:17">
      <c r="A96" s="16"/>
      <c r="B96" s="93" t="s">
        <v>64</v>
      </c>
      <c r="C96" s="23"/>
      <c r="D96" s="23"/>
      <c r="E96" s="27" t="s">
        <v>128</v>
      </c>
      <c r="F96" s="23"/>
      <c r="G96" s="23"/>
      <c r="H96" s="27" t="s">
        <v>128</v>
      </c>
      <c r="I96" s="23"/>
      <c r="J96" s="23"/>
      <c r="K96" s="27" t="s">
        <v>128</v>
      </c>
      <c r="L96" s="23"/>
      <c r="M96" s="23"/>
      <c r="N96" s="27" t="s">
        <v>128</v>
      </c>
      <c r="O96" s="23"/>
      <c r="P96" s="23"/>
      <c r="Q96" s="27" t="s">
        <v>128</v>
      </c>
    </row>
    <row r="97" spans="1:17" ht="15.75" thickBot="1">
      <c r="A97" s="16"/>
      <c r="B97" s="92" t="s">
        <v>523</v>
      </c>
      <c r="C97" s="17"/>
      <c r="D97" s="28"/>
      <c r="E97" s="29" t="s">
        <v>547</v>
      </c>
      <c r="F97" s="17"/>
      <c r="G97" s="28"/>
      <c r="H97" s="29" t="s">
        <v>548</v>
      </c>
      <c r="I97" s="17"/>
      <c r="J97" s="28"/>
      <c r="K97" s="30" t="s">
        <v>128</v>
      </c>
      <c r="L97" s="17"/>
      <c r="M97" s="28"/>
      <c r="N97" s="30" t="s">
        <v>128</v>
      </c>
      <c r="O97" s="17"/>
      <c r="P97" s="28"/>
      <c r="Q97" s="29" t="s">
        <v>549</v>
      </c>
    </row>
    <row r="98" spans="1:17" ht="15.75" thickBot="1">
      <c r="A98" s="16"/>
      <c r="B98" s="22" t="s">
        <v>66</v>
      </c>
      <c r="C98" s="23"/>
      <c r="D98" s="100"/>
      <c r="E98" s="101" t="s">
        <v>547</v>
      </c>
      <c r="F98" s="23"/>
      <c r="G98" s="100"/>
      <c r="H98" s="101" t="s">
        <v>550</v>
      </c>
      <c r="I98" s="23"/>
      <c r="J98" s="100"/>
      <c r="K98" s="102" t="s">
        <v>128</v>
      </c>
      <c r="L98" s="23"/>
      <c r="M98" s="100"/>
      <c r="N98" s="102" t="s">
        <v>128</v>
      </c>
      <c r="O98" s="23"/>
      <c r="P98" s="100"/>
      <c r="Q98" s="101" t="s">
        <v>551</v>
      </c>
    </row>
    <row r="99" spans="1:17">
      <c r="A99" s="16"/>
      <c r="B99" s="14" t="s">
        <v>67</v>
      </c>
      <c r="C99" s="17"/>
      <c r="D99" s="85"/>
      <c r="E99" s="103">
        <v>-2044</v>
      </c>
      <c r="F99" s="17"/>
      <c r="G99" s="85"/>
      <c r="H99" s="99" t="s">
        <v>552</v>
      </c>
      <c r="I99" s="17"/>
      <c r="J99" s="85"/>
      <c r="K99" s="98" t="s">
        <v>128</v>
      </c>
      <c r="L99" s="17"/>
      <c r="M99" s="85"/>
      <c r="N99" s="98" t="s">
        <v>128</v>
      </c>
      <c r="O99" s="17"/>
      <c r="P99" s="85"/>
      <c r="Q99" s="99" t="s">
        <v>553</v>
      </c>
    </row>
    <row r="100" spans="1:17">
      <c r="A100" s="16"/>
      <c r="B100" s="22" t="s">
        <v>532</v>
      </c>
      <c r="C100" s="23"/>
      <c r="D100" s="23"/>
      <c r="E100" s="23"/>
      <c r="F100" s="23"/>
      <c r="G100" s="23"/>
      <c r="H100" s="23"/>
      <c r="I100" s="23"/>
      <c r="J100" s="23"/>
      <c r="K100" s="23"/>
      <c r="L100" s="23"/>
      <c r="M100" s="23"/>
      <c r="N100" s="23"/>
      <c r="O100" s="23"/>
      <c r="P100" s="23"/>
      <c r="Q100" s="23"/>
    </row>
    <row r="101" spans="1:17" ht="26.25">
      <c r="A101" s="16"/>
      <c r="B101" s="92" t="s">
        <v>533</v>
      </c>
      <c r="C101" s="17"/>
      <c r="D101" s="17"/>
      <c r="E101" s="24" t="s">
        <v>554</v>
      </c>
      <c r="F101" s="17"/>
      <c r="G101" s="17"/>
      <c r="H101" s="25" t="s">
        <v>128</v>
      </c>
      <c r="I101" s="17"/>
      <c r="J101" s="17"/>
      <c r="K101" s="25" t="s">
        <v>128</v>
      </c>
      <c r="L101" s="17"/>
      <c r="M101" s="17"/>
      <c r="N101" s="89">
        <v>-4963</v>
      </c>
      <c r="O101" s="17"/>
      <c r="P101" s="17"/>
      <c r="Q101" s="25" t="s">
        <v>128</v>
      </c>
    </row>
    <row r="102" spans="1:17">
      <c r="A102" s="16"/>
      <c r="B102" s="93" t="s">
        <v>69</v>
      </c>
      <c r="C102" s="23"/>
      <c r="D102" s="23"/>
      <c r="E102" s="27" t="s">
        <v>128</v>
      </c>
      <c r="F102" s="23"/>
      <c r="G102" s="23"/>
      <c r="H102" s="26" t="s">
        <v>555</v>
      </c>
      <c r="I102" s="23"/>
      <c r="J102" s="23"/>
      <c r="K102" s="27" t="s">
        <v>128</v>
      </c>
      <c r="L102" s="23"/>
      <c r="M102" s="23"/>
      <c r="N102" s="27" t="s">
        <v>128</v>
      </c>
      <c r="O102" s="23"/>
      <c r="P102" s="23"/>
      <c r="Q102" s="26" t="s">
        <v>555</v>
      </c>
    </row>
    <row r="103" spans="1:17">
      <c r="A103" s="16"/>
      <c r="B103" s="92" t="s">
        <v>70</v>
      </c>
      <c r="C103" s="17"/>
      <c r="D103" s="17"/>
      <c r="E103" s="25" t="s">
        <v>128</v>
      </c>
      <c r="F103" s="17"/>
      <c r="G103" s="17"/>
      <c r="H103" s="25" t="s">
        <v>128</v>
      </c>
      <c r="I103" s="17"/>
      <c r="J103" s="17"/>
      <c r="K103" s="25" t="s">
        <v>128</v>
      </c>
      <c r="L103" s="17"/>
      <c r="M103" s="17"/>
      <c r="N103" s="25" t="s">
        <v>128</v>
      </c>
      <c r="O103" s="17"/>
      <c r="P103" s="17"/>
      <c r="Q103" s="25" t="s">
        <v>128</v>
      </c>
    </row>
    <row r="104" spans="1:17">
      <c r="A104" s="16"/>
      <c r="B104" s="93" t="s">
        <v>71</v>
      </c>
      <c r="C104" s="23"/>
      <c r="D104" s="23"/>
      <c r="E104" s="26">
        <v>-395</v>
      </c>
      <c r="F104" s="23"/>
      <c r="G104" s="23"/>
      <c r="H104" s="27" t="s">
        <v>128</v>
      </c>
      <c r="I104" s="23"/>
      <c r="J104" s="23"/>
      <c r="K104" s="27" t="s">
        <v>128</v>
      </c>
      <c r="L104" s="23"/>
      <c r="M104" s="23"/>
      <c r="N104" s="27" t="s">
        <v>128</v>
      </c>
      <c r="O104" s="23"/>
      <c r="P104" s="23"/>
      <c r="Q104" s="26">
        <v>-395</v>
      </c>
    </row>
    <row r="105" spans="1:17" ht="15.75" thickBot="1">
      <c r="A105" s="16"/>
      <c r="B105" s="92" t="s">
        <v>72</v>
      </c>
      <c r="C105" s="17"/>
      <c r="D105" s="17"/>
      <c r="E105" s="25" t="s">
        <v>128</v>
      </c>
      <c r="F105" s="17"/>
      <c r="G105" s="17"/>
      <c r="H105" s="24" t="s">
        <v>556</v>
      </c>
      <c r="I105" s="17"/>
      <c r="J105" s="17"/>
      <c r="K105" s="25" t="s">
        <v>128</v>
      </c>
      <c r="L105" s="17"/>
      <c r="M105" s="17"/>
      <c r="N105" s="25" t="s">
        <v>128</v>
      </c>
      <c r="O105" s="17"/>
      <c r="P105" s="17"/>
      <c r="Q105" s="24" t="s">
        <v>556</v>
      </c>
    </row>
    <row r="106" spans="1:17">
      <c r="A106" s="16"/>
      <c r="B106" s="22" t="s">
        <v>73</v>
      </c>
      <c r="C106" s="23"/>
      <c r="D106" s="86"/>
      <c r="E106" s="39" t="s">
        <v>557</v>
      </c>
      <c r="F106" s="23"/>
      <c r="G106" s="86"/>
      <c r="H106" s="39" t="s">
        <v>558</v>
      </c>
      <c r="I106" s="23"/>
      <c r="J106" s="86"/>
      <c r="K106" s="94" t="s">
        <v>128</v>
      </c>
      <c r="L106" s="23"/>
      <c r="M106" s="86"/>
      <c r="N106" s="104">
        <v>-4963</v>
      </c>
      <c r="O106" s="23"/>
      <c r="P106" s="86"/>
      <c r="Q106" s="39" t="s">
        <v>151</v>
      </c>
    </row>
    <row r="107" spans="1:17" ht="15.75" thickBot="1">
      <c r="A107" s="16"/>
      <c r="B107" s="14" t="s">
        <v>74</v>
      </c>
      <c r="C107" s="17"/>
      <c r="D107" s="28"/>
      <c r="E107" s="29">
        <v>-844</v>
      </c>
      <c r="F107" s="17"/>
      <c r="G107" s="28"/>
      <c r="H107" s="29" t="s">
        <v>559</v>
      </c>
      <c r="I107" s="17"/>
      <c r="J107" s="28"/>
      <c r="K107" s="30" t="s">
        <v>128</v>
      </c>
      <c r="L107" s="17"/>
      <c r="M107" s="28"/>
      <c r="N107" s="30" t="s">
        <v>128</v>
      </c>
      <c r="O107" s="17"/>
      <c r="P107" s="28"/>
      <c r="Q107" s="29" t="s">
        <v>560</v>
      </c>
    </row>
    <row r="108" spans="1:17" ht="15.75" thickBot="1">
      <c r="A108" s="16"/>
      <c r="B108" s="22" t="s">
        <v>75</v>
      </c>
      <c r="C108" s="23"/>
      <c r="D108" s="31" t="s">
        <v>126</v>
      </c>
      <c r="E108" s="32" t="s">
        <v>419</v>
      </c>
      <c r="F108" s="23"/>
      <c r="G108" s="31" t="s">
        <v>126</v>
      </c>
      <c r="H108" s="32" t="s">
        <v>554</v>
      </c>
      <c r="I108" s="23"/>
      <c r="J108" s="31" t="s">
        <v>126</v>
      </c>
      <c r="K108" s="90" t="s">
        <v>128</v>
      </c>
      <c r="L108" s="23"/>
      <c r="M108" s="31" t="s">
        <v>126</v>
      </c>
      <c r="N108" s="91">
        <v>-4963</v>
      </c>
      <c r="O108" s="23"/>
      <c r="P108" s="31" t="s">
        <v>126</v>
      </c>
      <c r="Q108" s="32" t="s">
        <v>419</v>
      </c>
    </row>
    <row r="109" spans="1:17" ht="15.75" thickTop="1">
      <c r="A109" s="16"/>
      <c r="B109" s="43"/>
      <c r="C109" s="43"/>
      <c r="D109" s="43"/>
      <c r="E109" s="43"/>
      <c r="F109" s="43"/>
      <c r="G109" s="43"/>
      <c r="H109" s="43"/>
      <c r="I109" s="43"/>
      <c r="J109" s="43"/>
      <c r="K109" s="43"/>
      <c r="L109" s="43"/>
      <c r="M109" s="43"/>
      <c r="N109" s="43"/>
      <c r="O109" s="43"/>
      <c r="P109" s="43"/>
      <c r="Q109" s="43"/>
    </row>
    <row r="110" spans="1:17">
      <c r="A110" s="16"/>
      <c r="B110" s="45"/>
      <c r="C110" s="45"/>
      <c r="D110" s="45"/>
      <c r="E110" s="45"/>
      <c r="F110" s="45"/>
      <c r="G110" s="45"/>
      <c r="H110" s="45"/>
      <c r="I110" s="45"/>
      <c r="J110" s="45"/>
      <c r="K110" s="45"/>
      <c r="L110" s="45"/>
      <c r="M110" s="45"/>
      <c r="N110" s="45"/>
      <c r="O110" s="45"/>
      <c r="P110" s="45"/>
      <c r="Q110" s="45"/>
    </row>
    <row r="111" spans="1:17">
      <c r="A111" s="16" t="s">
        <v>626</v>
      </c>
      <c r="B111" s="17"/>
      <c r="C111" s="17"/>
      <c r="D111" s="35" t="s">
        <v>561</v>
      </c>
      <c r="E111" s="35"/>
      <c r="F111" s="35"/>
      <c r="G111" s="35"/>
      <c r="H111" s="35"/>
      <c r="I111" s="35"/>
      <c r="J111" s="35"/>
      <c r="K111" s="35"/>
      <c r="L111" s="35"/>
      <c r="M111" s="35"/>
      <c r="N111" s="35"/>
      <c r="O111" s="35"/>
      <c r="P111" s="35"/>
      <c r="Q111" s="35"/>
    </row>
    <row r="112" spans="1:17" ht="15.75" thickBot="1">
      <c r="A112" s="16"/>
      <c r="B112" s="17"/>
      <c r="C112" s="17"/>
      <c r="D112" s="95" t="s">
        <v>562</v>
      </c>
      <c r="E112" s="95"/>
      <c r="F112" s="95"/>
      <c r="G112" s="95"/>
      <c r="H112" s="95"/>
      <c r="I112" s="95"/>
      <c r="J112" s="95"/>
      <c r="K112" s="95"/>
      <c r="L112" s="95"/>
      <c r="M112" s="95"/>
      <c r="N112" s="95"/>
      <c r="O112" s="95"/>
      <c r="P112" s="95"/>
      <c r="Q112" s="95"/>
    </row>
    <row r="113" spans="1:17">
      <c r="A113" s="16"/>
      <c r="B113" s="17"/>
      <c r="C113" s="17"/>
      <c r="D113" s="17"/>
      <c r="E113" s="17"/>
      <c r="F113" s="17"/>
      <c r="G113" s="96" t="s">
        <v>448</v>
      </c>
      <c r="H113" s="96"/>
      <c r="I113" s="17"/>
      <c r="J113" s="96" t="s">
        <v>449</v>
      </c>
      <c r="K113" s="96"/>
      <c r="L113" s="17"/>
      <c r="M113" s="96" t="s">
        <v>450</v>
      </c>
      <c r="N113" s="96"/>
      <c r="O113" s="17"/>
      <c r="P113" s="96" t="s">
        <v>451</v>
      </c>
      <c r="Q113" s="96"/>
    </row>
    <row r="114" spans="1:17" ht="15.75" thickBot="1">
      <c r="A114" s="16"/>
      <c r="B114" s="17"/>
      <c r="C114" s="17"/>
      <c r="D114" s="95" t="s">
        <v>452</v>
      </c>
      <c r="E114" s="95"/>
      <c r="F114" s="17"/>
      <c r="G114" s="95" t="s">
        <v>453</v>
      </c>
      <c r="H114" s="95"/>
      <c r="I114" s="17"/>
      <c r="J114" s="95" t="s">
        <v>453</v>
      </c>
      <c r="K114" s="95"/>
      <c r="L114" s="17"/>
      <c r="M114" s="95" t="s">
        <v>454</v>
      </c>
      <c r="N114" s="95"/>
      <c r="O114" s="17"/>
      <c r="P114" s="95" t="s">
        <v>452</v>
      </c>
      <c r="Q114" s="95"/>
    </row>
    <row r="115" spans="1:17" ht="15.75" thickBot="1">
      <c r="A115" s="16"/>
      <c r="B115" s="70" t="s">
        <v>86</v>
      </c>
      <c r="C115" s="23"/>
      <c r="D115" s="106" t="s">
        <v>126</v>
      </c>
      <c r="E115" s="107">
        <v>-1270</v>
      </c>
      <c r="F115" s="23"/>
      <c r="G115" s="106" t="s">
        <v>126</v>
      </c>
      <c r="H115" s="107">
        <v>-36503</v>
      </c>
      <c r="I115" s="23"/>
      <c r="J115" s="106" t="s">
        <v>126</v>
      </c>
      <c r="K115" s="102" t="s">
        <v>128</v>
      </c>
      <c r="L115" s="23"/>
      <c r="M115" s="106" t="s">
        <v>126</v>
      </c>
      <c r="N115" s="100"/>
      <c r="O115" s="23"/>
      <c r="P115" s="106" t="s">
        <v>126</v>
      </c>
      <c r="Q115" s="107">
        <v>-37773</v>
      </c>
    </row>
    <row r="116" spans="1:17" ht="15.75" thickBot="1">
      <c r="A116" s="16"/>
      <c r="B116" s="13" t="s">
        <v>90</v>
      </c>
      <c r="C116" s="17"/>
      <c r="D116" s="108" t="s">
        <v>126</v>
      </c>
      <c r="E116" s="109">
        <v>-41677</v>
      </c>
      <c r="F116" s="17"/>
      <c r="G116" s="108" t="s">
        <v>126</v>
      </c>
      <c r="H116" s="109">
        <v>-1069</v>
      </c>
      <c r="I116" s="17"/>
      <c r="J116" s="108" t="s">
        <v>126</v>
      </c>
      <c r="K116" s="110" t="s">
        <v>128</v>
      </c>
      <c r="L116" s="17"/>
      <c r="M116" s="108" t="s">
        <v>126</v>
      </c>
      <c r="N116" s="111" t="s">
        <v>563</v>
      </c>
      <c r="O116" s="17"/>
      <c r="P116" s="108" t="s">
        <v>126</v>
      </c>
      <c r="Q116" s="109">
        <v>-1215</v>
      </c>
    </row>
    <row r="117" spans="1:17">
      <c r="A117" s="16"/>
      <c r="B117" s="70" t="s">
        <v>564</v>
      </c>
      <c r="C117" s="23"/>
      <c r="D117" s="86"/>
      <c r="E117" s="86"/>
      <c r="F117" s="23"/>
      <c r="G117" s="86"/>
      <c r="H117" s="86"/>
      <c r="I117" s="23"/>
      <c r="J117" s="86"/>
      <c r="K117" s="86"/>
      <c r="L117" s="23"/>
      <c r="M117" s="86"/>
      <c r="N117" s="86"/>
      <c r="O117" s="23"/>
      <c r="P117" s="86"/>
      <c r="Q117" s="86"/>
    </row>
    <row r="118" spans="1:17">
      <c r="A118" s="16"/>
      <c r="B118" s="14" t="s">
        <v>565</v>
      </c>
      <c r="C118" s="17"/>
      <c r="D118" s="14" t="s">
        <v>126</v>
      </c>
      <c r="E118" s="24" t="s">
        <v>566</v>
      </c>
      <c r="F118" s="17"/>
      <c r="G118" s="14" t="s">
        <v>126</v>
      </c>
      <c r="H118" s="17"/>
      <c r="I118" s="17"/>
      <c r="J118" s="14" t="s">
        <v>126</v>
      </c>
      <c r="K118" s="25" t="s">
        <v>128</v>
      </c>
      <c r="L118" s="17"/>
      <c r="M118" s="14" t="s">
        <v>126</v>
      </c>
      <c r="N118" s="17"/>
      <c r="O118" s="17"/>
      <c r="P118" s="14" t="s">
        <v>126</v>
      </c>
      <c r="Q118" s="24" t="s">
        <v>566</v>
      </c>
    </row>
    <row r="119" spans="1:17">
      <c r="A119" s="16"/>
      <c r="B119" s="22" t="s">
        <v>567</v>
      </c>
      <c r="C119" s="23"/>
      <c r="D119" s="23"/>
      <c r="E119" s="23"/>
      <c r="F119" s="23"/>
      <c r="G119" s="23"/>
      <c r="H119" s="112">
        <v>-2442</v>
      </c>
      <c r="I119" s="23"/>
      <c r="J119" s="23"/>
      <c r="K119" s="27" t="s">
        <v>128</v>
      </c>
      <c r="L119" s="23"/>
      <c r="M119" s="23"/>
      <c r="N119" s="23"/>
      <c r="O119" s="23"/>
      <c r="P119" s="23"/>
      <c r="Q119" s="112">
        <v>-2442</v>
      </c>
    </row>
    <row r="120" spans="1:17">
      <c r="A120" s="16"/>
      <c r="B120" s="14" t="s">
        <v>94</v>
      </c>
      <c r="C120" s="17"/>
      <c r="D120" s="17"/>
      <c r="E120" s="24">
        <v>-385</v>
      </c>
      <c r="F120" s="17"/>
      <c r="G120" s="17"/>
      <c r="H120" s="17"/>
      <c r="I120" s="17"/>
      <c r="J120" s="17"/>
      <c r="K120" s="25" t="s">
        <v>128</v>
      </c>
      <c r="L120" s="17"/>
      <c r="M120" s="17"/>
      <c r="N120" s="17"/>
      <c r="O120" s="17"/>
      <c r="P120" s="17"/>
      <c r="Q120" s="24">
        <v>-385</v>
      </c>
    </row>
    <row r="121" spans="1:17" ht="27" thickBot="1">
      <c r="A121" s="16"/>
      <c r="B121" s="22" t="s">
        <v>568</v>
      </c>
      <c r="C121" s="23"/>
      <c r="D121" s="23"/>
      <c r="E121" s="23"/>
      <c r="F121" s="23"/>
      <c r="G121" s="23"/>
      <c r="H121" s="26" t="s">
        <v>563</v>
      </c>
      <c r="I121" s="23"/>
      <c r="J121" s="23"/>
      <c r="K121" s="27" t="s">
        <v>128</v>
      </c>
      <c r="L121" s="23"/>
      <c r="M121" s="23"/>
      <c r="N121" s="112">
        <v>-41531</v>
      </c>
      <c r="O121" s="23"/>
      <c r="P121" s="23"/>
      <c r="Q121" s="27" t="s">
        <v>128</v>
      </c>
    </row>
    <row r="122" spans="1:17" ht="15.75" thickBot="1">
      <c r="A122" s="16"/>
      <c r="B122" s="14" t="s">
        <v>95</v>
      </c>
      <c r="C122" s="17"/>
      <c r="D122" s="108" t="s">
        <v>126</v>
      </c>
      <c r="E122" s="111" t="s">
        <v>569</v>
      </c>
      <c r="F122" s="17"/>
      <c r="G122" s="108" t="s">
        <v>126</v>
      </c>
      <c r="H122" s="111" t="s">
        <v>570</v>
      </c>
      <c r="I122" s="17"/>
      <c r="J122" s="108" t="s">
        <v>126</v>
      </c>
      <c r="K122" s="110" t="s">
        <v>128</v>
      </c>
      <c r="L122" s="17"/>
      <c r="M122" s="108" t="s">
        <v>126</v>
      </c>
      <c r="N122" s="109">
        <v>-41531</v>
      </c>
      <c r="O122" s="17"/>
      <c r="P122" s="108" t="s">
        <v>126</v>
      </c>
      <c r="Q122" s="111" t="s">
        <v>571</v>
      </c>
    </row>
    <row r="123" spans="1:17" ht="26.25">
      <c r="A123" s="16"/>
      <c r="B123" s="22" t="s">
        <v>96</v>
      </c>
      <c r="C123" s="23"/>
      <c r="D123" s="38" t="s">
        <v>126</v>
      </c>
      <c r="E123" s="104">
        <v>-8332</v>
      </c>
      <c r="F123" s="23"/>
      <c r="G123" s="38" t="s">
        <v>126</v>
      </c>
      <c r="H123" s="39" t="s">
        <v>572</v>
      </c>
      <c r="I123" s="23"/>
      <c r="J123" s="38" t="s">
        <v>126</v>
      </c>
      <c r="K123" s="94" t="s">
        <v>128</v>
      </c>
      <c r="L123" s="23"/>
      <c r="M123" s="38" t="s">
        <v>126</v>
      </c>
      <c r="N123" s="94" t="s">
        <v>128</v>
      </c>
      <c r="O123" s="23"/>
      <c r="P123" s="38" t="s">
        <v>126</v>
      </c>
      <c r="Q123" s="104">
        <v>-6815</v>
      </c>
    </row>
    <row r="124" spans="1:17">
      <c r="A124" s="16"/>
      <c r="B124" s="14" t="s">
        <v>24</v>
      </c>
      <c r="C124" s="17"/>
      <c r="D124" s="17"/>
      <c r="E124" s="17"/>
      <c r="F124" s="17"/>
      <c r="G124" s="17"/>
      <c r="H124" s="17"/>
      <c r="I124" s="17"/>
      <c r="J124" s="17"/>
      <c r="K124" s="17"/>
      <c r="L124" s="17"/>
      <c r="M124" s="17"/>
      <c r="N124" s="17"/>
      <c r="O124" s="17"/>
      <c r="P124" s="17"/>
      <c r="Q124" s="17"/>
    </row>
    <row r="125" spans="1:17" ht="15.75" thickBot="1">
      <c r="A125" s="16"/>
      <c r="B125" s="93" t="s">
        <v>573</v>
      </c>
      <c r="C125" s="23"/>
      <c r="D125" s="113" t="s">
        <v>126</v>
      </c>
      <c r="E125" s="48" t="s">
        <v>487</v>
      </c>
      <c r="F125" s="23"/>
      <c r="G125" s="113" t="s">
        <v>126</v>
      </c>
      <c r="H125" s="48" t="s">
        <v>488</v>
      </c>
      <c r="I125" s="23"/>
      <c r="J125" s="113" t="s">
        <v>126</v>
      </c>
      <c r="K125" s="97" t="s">
        <v>128</v>
      </c>
      <c r="L125" s="23"/>
      <c r="M125" s="113" t="s">
        <v>126</v>
      </c>
      <c r="N125" s="47"/>
      <c r="O125" s="23"/>
      <c r="P125" s="113" t="s">
        <v>126</v>
      </c>
      <c r="Q125" s="48" t="s">
        <v>489</v>
      </c>
    </row>
    <row r="126" spans="1:17" ht="15.75" thickBot="1">
      <c r="A126" s="16"/>
      <c r="B126" s="92" t="s">
        <v>574</v>
      </c>
      <c r="C126" s="17"/>
      <c r="D126" s="49" t="s">
        <v>126</v>
      </c>
      <c r="E126" s="50" t="s">
        <v>455</v>
      </c>
      <c r="F126" s="17"/>
      <c r="G126" s="49" t="s">
        <v>126</v>
      </c>
      <c r="H126" s="50" t="s">
        <v>456</v>
      </c>
      <c r="I126" s="17"/>
      <c r="J126" s="49" t="s">
        <v>126</v>
      </c>
      <c r="K126" s="114" t="s">
        <v>128</v>
      </c>
      <c r="L126" s="17"/>
      <c r="M126" s="49" t="s">
        <v>126</v>
      </c>
      <c r="N126" s="114" t="s">
        <v>128</v>
      </c>
      <c r="O126" s="17"/>
      <c r="P126" s="49" t="s">
        <v>126</v>
      </c>
      <c r="Q126" s="50" t="s">
        <v>457</v>
      </c>
    </row>
    <row r="127" spans="1:17" ht="15.75" thickTop="1">
      <c r="A127" s="16"/>
      <c r="B127" s="43"/>
      <c r="C127" s="43"/>
      <c r="D127" s="43"/>
      <c r="E127" s="43"/>
      <c r="F127" s="43"/>
      <c r="G127" s="43"/>
      <c r="H127" s="43"/>
      <c r="I127" s="43"/>
      <c r="J127" s="43"/>
      <c r="K127" s="43"/>
      <c r="L127" s="43"/>
      <c r="M127" s="43"/>
      <c r="N127" s="43"/>
      <c r="O127" s="43"/>
      <c r="P127" s="43"/>
      <c r="Q127" s="43"/>
    </row>
    <row r="128" spans="1:17">
      <c r="A128" s="16"/>
      <c r="B128" s="42"/>
      <c r="C128" s="42"/>
      <c r="D128" s="42"/>
      <c r="E128" s="42"/>
      <c r="F128" s="42"/>
      <c r="G128" s="42"/>
      <c r="H128" s="42"/>
      <c r="I128" s="42"/>
      <c r="J128" s="42"/>
      <c r="K128" s="42"/>
      <c r="L128" s="42"/>
      <c r="M128" s="42"/>
      <c r="N128" s="42"/>
      <c r="O128" s="42"/>
      <c r="P128" s="42"/>
      <c r="Q128" s="42"/>
    </row>
    <row r="129" spans="1:17">
      <c r="A129" s="16"/>
      <c r="B129" s="18"/>
      <c r="C129" s="17"/>
      <c r="D129" s="17"/>
      <c r="E129" s="17"/>
      <c r="F129" s="17"/>
      <c r="G129" s="17"/>
      <c r="H129" s="17"/>
      <c r="I129" s="17"/>
      <c r="J129" s="17"/>
      <c r="K129" s="17"/>
      <c r="L129" s="17"/>
      <c r="M129" s="17"/>
      <c r="N129" s="17"/>
      <c r="O129" s="17"/>
      <c r="P129" s="17"/>
      <c r="Q129" s="17"/>
    </row>
    <row r="130" spans="1:17">
      <c r="A130" s="16"/>
      <c r="B130" s="17"/>
      <c r="C130" s="17"/>
      <c r="D130" s="17"/>
      <c r="E130" s="17"/>
      <c r="F130" s="17"/>
      <c r="G130" s="17"/>
      <c r="H130" s="17"/>
      <c r="I130" s="17"/>
      <c r="J130" s="17"/>
      <c r="K130" s="17"/>
      <c r="L130" s="17"/>
      <c r="M130" s="17"/>
      <c r="N130" s="17"/>
      <c r="O130" s="17"/>
      <c r="P130" s="17"/>
      <c r="Q130" s="17"/>
    </row>
    <row r="131" spans="1:17">
      <c r="A131" s="16"/>
      <c r="B131" s="17"/>
      <c r="C131" s="17"/>
      <c r="D131" s="35" t="s">
        <v>561</v>
      </c>
      <c r="E131" s="35"/>
      <c r="F131" s="35"/>
      <c r="G131" s="35"/>
      <c r="H131" s="35"/>
      <c r="I131" s="35"/>
      <c r="J131" s="35"/>
      <c r="K131" s="35"/>
      <c r="L131" s="35"/>
      <c r="M131" s="35"/>
      <c r="N131" s="35"/>
      <c r="O131" s="35"/>
      <c r="P131" s="35"/>
      <c r="Q131" s="35"/>
    </row>
    <row r="132" spans="1:17" ht="15.75" thickBot="1">
      <c r="A132" s="16"/>
      <c r="B132" s="17"/>
      <c r="C132" s="17"/>
      <c r="D132" s="95" t="s">
        <v>575</v>
      </c>
      <c r="E132" s="95"/>
      <c r="F132" s="95"/>
      <c r="G132" s="95"/>
      <c r="H132" s="95"/>
      <c r="I132" s="95"/>
      <c r="J132" s="95"/>
      <c r="K132" s="95"/>
      <c r="L132" s="95"/>
      <c r="M132" s="95"/>
      <c r="N132" s="95"/>
      <c r="O132" s="95"/>
      <c r="P132" s="95"/>
      <c r="Q132" s="95"/>
    </row>
    <row r="133" spans="1:17">
      <c r="A133" s="16"/>
      <c r="B133" s="17"/>
      <c r="C133" s="17"/>
      <c r="D133" s="17"/>
      <c r="E133" s="17"/>
      <c r="F133" s="17"/>
      <c r="G133" s="96" t="s">
        <v>448</v>
      </c>
      <c r="H133" s="96"/>
      <c r="I133" s="17"/>
      <c r="J133" s="96" t="s">
        <v>449</v>
      </c>
      <c r="K133" s="96"/>
      <c r="L133" s="17"/>
      <c r="M133" s="96" t="s">
        <v>450</v>
      </c>
      <c r="N133" s="96"/>
      <c r="O133" s="17"/>
      <c r="P133" s="96" t="s">
        <v>451</v>
      </c>
      <c r="Q133" s="96"/>
    </row>
    <row r="134" spans="1:17" ht="15.75" thickBot="1">
      <c r="A134" s="16"/>
      <c r="B134" s="17"/>
      <c r="C134" s="17"/>
      <c r="D134" s="95" t="s">
        <v>452</v>
      </c>
      <c r="E134" s="95"/>
      <c r="F134" s="17"/>
      <c r="G134" s="95" t="s">
        <v>453</v>
      </c>
      <c r="H134" s="95"/>
      <c r="I134" s="17"/>
      <c r="J134" s="95" t="s">
        <v>453</v>
      </c>
      <c r="K134" s="95"/>
      <c r="L134" s="17"/>
      <c r="M134" s="95" t="s">
        <v>454</v>
      </c>
      <c r="N134" s="95"/>
      <c r="O134" s="17"/>
      <c r="P134" s="95" t="s">
        <v>452</v>
      </c>
      <c r="Q134" s="95"/>
    </row>
    <row r="135" spans="1:17">
      <c r="A135" s="16"/>
      <c r="B135" s="17"/>
      <c r="C135" s="17"/>
      <c r="D135" s="85"/>
      <c r="E135" s="85"/>
      <c r="F135" s="17"/>
      <c r="G135" s="85"/>
      <c r="H135" s="85"/>
      <c r="I135" s="17"/>
      <c r="J135" s="85"/>
      <c r="K135" s="85"/>
      <c r="L135" s="17"/>
      <c r="M135" s="85"/>
      <c r="N135" s="85"/>
      <c r="O135" s="17"/>
      <c r="P135" s="85"/>
      <c r="Q135" s="85"/>
    </row>
    <row r="136" spans="1:17" ht="15.75" thickBot="1">
      <c r="A136" s="16"/>
      <c r="B136" s="70" t="s">
        <v>86</v>
      </c>
      <c r="C136" s="23"/>
      <c r="D136" s="113" t="s">
        <v>126</v>
      </c>
      <c r="E136" s="48" t="s">
        <v>576</v>
      </c>
      <c r="F136" s="23"/>
      <c r="G136" s="113" t="s">
        <v>126</v>
      </c>
      <c r="H136" s="69">
        <v>-20220</v>
      </c>
      <c r="I136" s="23"/>
      <c r="J136" s="113" t="s">
        <v>126</v>
      </c>
      <c r="K136" s="97" t="s">
        <v>128</v>
      </c>
      <c r="L136" s="23"/>
      <c r="M136" s="113" t="s">
        <v>126</v>
      </c>
      <c r="N136" s="97" t="s">
        <v>128</v>
      </c>
      <c r="O136" s="23"/>
      <c r="P136" s="113" t="s">
        <v>126</v>
      </c>
      <c r="Q136" s="69">
        <v>-18788</v>
      </c>
    </row>
    <row r="137" spans="1:17" ht="15.75" thickBot="1">
      <c r="A137" s="16"/>
      <c r="B137" s="13" t="s">
        <v>90</v>
      </c>
      <c r="C137" s="17"/>
      <c r="D137" s="108" t="s">
        <v>126</v>
      </c>
      <c r="E137" s="109">
        <v>-22771</v>
      </c>
      <c r="F137" s="17"/>
      <c r="G137" s="108" t="s">
        <v>126</v>
      </c>
      <c r="H137" s="111">
        <v>-76</v>
      </c>
      <c r="I137" s="17"/>
      <c r="J137" s="108" t="s">
        <v>126</v>
      </c>
      <c r="K137" s="110" t="s">
        <v>128</v>
      </c>
      <c r="L137" s="17"/>
      <c r="M137" s="108" t="s">
        <v>126</v>
      </c>
      <c r="N137" s="111" t="s">
        <v>577</v>
      </c>
      <c r="O137" s="17"/>
      <c r="P137" s="108" t="s">
        <v>126</v>
      </c>
      <c r="Q137" s="109">
        <v>-5076</v>
      </c>
    </row>
    <row r="138" spans="1:17">
      <c r="A138" s="16"/>
      <c r="B138" s="70" t="s">
        <v>564</v>
      </c>
      <c r="C138" s="23"/>
      <c r="D138" s="86"/>
      <c r="E138" s="86"/>
      <c r="F138" s="23"/>
      <c r="G138" s="86"/>
      <c r="H138" s="86"/>
      <c r="I138" s="23"/>
      <c r="J138" s="86"/>
      <c r="K138" s="86"/>
      <c r="L138" s="23"/>
      <c r="M138" s="86"/>
      <c r="N138" s="86"/>
      <c r="O138" s="23"/>
      <c r="P138" s="86"/>
      <c r="Q138" s="86"/>
    </row>
    <row r="139" spans="1:17">
      <c r="A139" s="16"/>
      <c r="B139" s="14" t="s">
        <v>565</v>
      </c>
      <c r="C139" s="17"/>
      <c r="D139" s="14" t="s">
        <v>126</v>
      </c>
      <c r="E139" s="24" t="s">
        <v>578</v>
      </c>
      <c r="F139" s="17"/>
      <c r="G139" s="14" t="s">
        <v>126</v>
      </c>
      <c r="H139" s="25" t="s">
        <v>128</v>
      </c>
      <c r="I139" s="17"/>
      <c r="J139" s="14" t="s">
        <v>126</v>
      </c>
      <c r="K139" s="25" t="s">
        <v>128</v>
      </c>
      <c r="L139" s="17"/>
      <c r="M139" s="14" t="s">
        <v>126</v>
      </c>
      <c r="N139" s="25" t="s">
        <v>128</v>
      </c>
      <c r="O139" s="17"/>
      <c r="P139" s="14" t="s">
        <v>126</v>
      </c>
      <c r="Q139" s="24" t="s">
        <v>578</v>
      </c>
    </row>
    <row r="140" spans="1:17">
      <c r="A140" s="16"/>
      <c r="B140" s="22" t="s">
        <v>567</v>
      </c>
      <c r="C140" s="23"/>
      <c r="D140" s="23"/>
      <c r="E140" s="27" t="s">
        <v>128</v>
      </c>
      <c r="F140" s="23"/>
      <c r="G140" s="23"/>
      <c r="H140" s="27" t="s">
        <v>128</v>
      </c>
      <c r="I140" s="23"/>
      <c r="J140" s="23"/>
      <c r="K140" s="27" t="s">
        <v>128</v>
      </c>
      <c r="L140" s="23"/>
      <c r="M140" s="23"/>
      <c r="N140" s="27" t="s">
        <v>128</v>
      </c>
      <c r="O140" s="23"/>
      <c r="P140" s="23"/>
      <c r="Q140" s="27" t="s">
        <v>128</v>
      </c>
    </row>
    <row r="141" spans="1:17">
      <c r="A141" s="16"/>
      <c r="B141" s="14" t="s">
        <v>94</v>
      </c>
      <c r="C141" s="17"/>
      <c r="D141" s="17"/>
      <c r="E141" s="25" t="s">
        <v>128</v>
      </c>
      <c r="F141" s="17"/>
      <c r="G141" s="17"/>
      <c r="H141" s="25" t="s">
        <v>128</v>
      </c>
      <c r="I141" s="17"/>
      <c r="J141" s="17"/>
      <c r="K141" s="25" t="s">
        <v>128</v>
      </c>
      <c r="L141" s="17"/>
      <c r="M141" s="17"/>
      <c r="N141" s="25" t="s">
        <v>128</v>
      </c>
      <c r="O141" s="17"/>
      <c r="P141" s="17"/>
      <c r="Q141" s="25" t="s">
        <v>128</v>
      </c>
    </row>
    <row r="142" spans="1:17" ht="26.25">
      <c r="A142" s="16"/>
      <c r="B142" s="22" t="s">
        <v>568</v>
      </c>
      <c r="C142" s="23"/>
      <c r="D142" s="23"/>
      <c r="E142" s="27" t="s">
        <v>128</v>
      </c>
      <c r="F142" s="23"/>
      <c r="G142" s="23"/>
      <c r="H142" s="26" t="s">
        <v>577</v>
      </c>
      <c r="I142" s="23"/>
      <c r="J142" s="23"/>
      <c r="K142" s="27" t="s">
        <v>128</v>
      </c>
      <c r="L142" s="23"/>
      <c r="M142" s="23"/>
      <c r="N142" s="112">
        <v>-17771</v>
      </c>
      <c r="O142" s="23"/>
      <c r="P142" s="23"/>
      <c r="Q142" s="27" t="s">
        <v>128</v>
      </c>
    </row>
    <row r="143" spans="1:17" ht="15.75" thickBot="1">
      <c r="A143" s="16"/>
      <c r="B143" s="14" t="s">
        <v>95</v>
      </c>
      <c r="C143" s="17"/>
      <c r="D143" s="17"/>
      <c r="E143" s="29" t="s">
        <v>578</v>
      </c>
      <c r="F143" s="17"/>
      <c r="G143" s="28"/>
      <c r="H143" s="29" t="s">
        <v>577</v>
      </c>
      <c r="I143" s="17"/>
      <c r="J143" s="28"/>
      <c r="K143" s="30" t="s">
        <v>128</v>
      </c>
      <c r="L143" s="17"/>
      <c r="M143" s="28"/>
      <c r="N143" s="34">
        <v>-17771</v>
      </c>
      <c r="O143" s="17"/>
      <c r="P143" s="28"/>
      <c r="Q143" s="29" t="s">
        <v>578</v>
      </c>
    </row>
    <row r="144" spans="1:17" ht="27" thickBot="1">
      <c r="A144" s="16"/>
      <c r="B144" s="22" t="s">
        <v>96</v>
      </c>
      <c r="C144" s="23"/>
      <c r="D144" s="113" t="s">
        <v>126</v>
      </c>
      <c r="E144" s="101" t="s">
        <v>579</v>
      </c>
      <c r="F144" s="23"/>
      <c r="G144" s="106" t="s">
        <v>126</v>
      </c>
      <c r="H144" s="107">
        <v>-2525</v>
      </c>
      <c r="I144" s="23"/>
      <c r="J144" s="106" t="s">
        <v>126</v>
      </c>
      <c r="K144" s="102" t="s">
        <v>128</v>
      </c>
      <c r="L144" s="23"/>
      <c r="M144" s="106" t="s">
        <v>126</v>
      </c>
      <c r="N144" s="102" t="s">
        <v>128</v>
      </c>
      <c r="O144" s="23"/>
      <c r="P144" s="106" t="s">
        <v>126</v>
      </c>
      <c r="Q144" s="101" t="s">
        <v>580</v>
      </c>
    </row>
    <row r="145" spans="1:17">
      <c r="A145" s="16"/>
      <c r="B145" s="14" t="s">
        <v>24</v>
      </c>
      <c r="C145" s="17"/>
      <c r="D145" s="85"/>
      <c r="E145" s="85"/>
      <c r="F145" s="17"/>
      <c r="G145" s="85"/>
      <c r="H145" s="85"/>
      <c r="I145" s="17"/>
      <c r="J145" s="85"/>
      <c r="K145" s="85"/>
      <c r="L145" s="17"/>
      <c r="M145" s="85"/>
      <c r="N145" s="85"/>
      <c r="O145" s="17"/>
      <c r="P145" s="85"/>
      <c r="Q145" s="85"/>
    </row>
    <row r="146" spans="1:17" ht="15.75" thickBot="1">
      <c r="A146" s="16"/>
      <c r="B146" s="93" t="s">
        <v>573</v>
      </c>
      <c r="C146" s="23"/>
      <c r="D146" s="47"/>
      <c r="E146" s="48" t="s">
        <v>581</v>
      </c>
      <c r="F146" s="23"/>
      <c r="G146" s="47"/>
      <c r="H146" s="48" t="s">
        <v>582</v>
      </c>
      <c r="I146" s="23"/>
      <c r="J146" s="47"/>
      <c r="K146" s="97" t="s">
        <v>128</v>
      </c>
      <c r="L146" s="23"/>
      <c r="M146" s="47"/>
      <c r="N146" s="97" t="s">
        <v>128</v>
      </c>
      <c r="O146" s="23"/>
      <c r="P146" s="47"/>
      <c r="Q146" s="48" t="s">
        <v>583</v>
      </c>
    </row>
    <row r="147" spans="1:17" ht="15.75" thickBot="1">
      <c r="A147" s="16"/>
      <c r="B147" s="92" t="s">
        <v>574</v>
      </c>
      <c r="C147" s="17"/>
      <c r="D147" s="49" t="s">
        <v>126</v>
      </c>
      <c r="E147" s="50" t="s">
        <v>584</v>
      </c>
      <c r="F147" s="17"/>
      <c r="G147" s="49" t="s">
        <v>126</v>
      </c>
      <c r="H147" s="50" t="s">
        <v>585</v>
      </c>
      <c r="I147" s="17"/>
      <c r="J147" s="49" t="s">
        <v>126</v>
      </c>
      <c r="K147" s="114" t="s">
        <v>128</v>
      </c>
      <c r="L147" s="17"/>
      <c r="M147" s="49" t="s">
        <v>126</v>
      </c>
      <c r="N147" s="114" t="s">
        <v>128</v>
      </c>
      <c r="O147" s="17"/>
      <c r="P147" s="49" t="s">
        <v>126</v>
      </c>
      <c r="Q147" s="50" t="s">
        <v>586</v>
      </c>
    </row>
    <row r="148" spans="1:17" ht="15.75" thickTop="1">
      <c r="A148" s="16"/>
      <c r="B148" s="43"/>
      <c r="C148" s="43"/>
      <c r="D148" s="43"/>
      <c r="E148" s="43"/>
      <c r="F148" s="43"/>
      <c r="G148" s="43"/>
      <c r="H148" s="43"/>
      <c r="I148" s="43"/>
      <c r="J148" s="43"/>
      <c r="K148" s="43"/>
      <c r="L148" s="43"/>
      <c r="M148" s="43"/>
      <c r="N148" s="43"/>
      <c r="O148" s="43"/>
      <c r="P148" s="43"/>
      <c r="Q148" s="43"/>
    </row>
    <row r="149" spans="1:17">
      <c r="A149" s="16"/>
      <c r="B149" s="45"/>
      <c r="C149" s="45"/>
      <c r="D149" s="45"/>
      <c r="E149" s="45"/>
      <c r="F149" s="45"/>
      <c r="G149" s="45"/>
      <c r="H149" s="45"/>
      <c r="I149" s="45"/>
      <c r="J149" s="45"/>
      <c r="K149" s="45"/>
      <c r="L149" s="45"/>
      <c r="M149" s="45"/>
      <c r="N149" s="45"/>
      <c r="O149" s="45"/>
      <c r="P149" s="45"/>
      <c r="Q149" s="45"/>
    </row>
  </sheetData>
  <mergeCells count="87">
    <mergeCell ref="A111:A149"/>
    <mergeCell ref="B127:Q127"/>
    <mergeCell ref="B128:Q128"/>
    <mergeCell ref="B148:Q148"/>
    <mergeCell ref="B149:Q149"/>
    <mergeCell ref="A57:A110"/>
    <mergeCell ref="B80:Q80"/>
    <mergeCell ref="B81:Q81"/>
    <mergeCell ref="B82:Q82"/>
    <mergeCell ref="B109:Q109"/>
    <mergeCell ref="B110:Q110"/>
    <mergeCell ref="A1:A2"/>
    <mergeCell ref="B1:Q1"/>
    <mergeCell ref="B2:Q2"/>
    <mergeCell ref="B3:Q3"/>
    <mergeCell ref="A4:A56"/>
    <mergeCell ref="B27:Q27"/>
    <mergeCell ref="B28:Q28"/>
    <mergeCell ref="B29:Q29"/>
    <mergeCell ref="B55:Q55"/>
    <mergeCell ref="B56:Q56"/>
    <mergeCell ref="D132:Q132"/>
    <mergeCell ref="G133:H133"/>
    <mergeCell ref="J133:K133"/>
    <mergeCell ref="M133:N133"/>
    <mergeCell ref="P133:Q133"/>
    <mergeCell ref="D134:E134"/>
    <mergeCell ref="G134:H134"/>
    <mergeCell ref="J134:K134"/>
    <mergeCell ref="M134:N134"/>
    <mergeCell ref="P134:Q134"/>
    <mergeCell ref="D114:E114"/>
    <mergeCell ref="G114:H114"/>
    <mergeCell ref="J114:K114"/>
    <mergeCell ref="M114:N114"/>
    <mergeCell ref="P114:Q114"/>
    <mergeCell ref="D131:Q131"/>
    <mergeCell ref="D111:Q111"/>
    <mergeCell ref="D112:Q112"/>
    <mergeCell ref="G113:H113"/>
    <mergeCell ref="J113:K113"/>
    <mergeCell ref="M113:N113"/>
    <mergeCell ref="P113:Q113"/>
    <mergeCell ref="D86:Q86"/>
    <mergeCell ref="G87:H87"/>
    <mergeCell ref="J87:K87"/>
    <mergeCell ref="M87:N87"/>
    <mergeCell ref="P87:Q87"/>
    <mergeCell ref="D88:E88"/>
    <mergeCell ref="G88:H88"/>
    <mergeCell ref="J88:K88"/>
    <mergeCell ref="M88:N88"/>
    <mergeCell ref="P88:Q88"/>
    <mergeCell ref="D60:E60"/>
    <mergeCell ref="G60:H60"/>
    <mergeCell ref="J60:K60"/>
    <mergeCell ref="M60:N60"/>
    <mergeCell ref="P60:Q60"/>
    <mergeCell ref="D85:Q85"/>
    <mergeCell ref="D57:Q57"/>
    <mergeCell ref="C58:Q58"/>
    <mergeCell ref="G59:H59"/>
    <mergeCell ref="J59:K59"/>
    <mergeCell ref="M59:N59"/>
    <mergeCell ref="P59:Q59"/>
    <mergeCell ref="D33:Q33"/>
    <mergeCell ref="G34:H34"/>
    <mergeCell ref="J34:K34"/>
    <mergeCell ref="M34:N34"/>
    <mergeCell ref="P34:Q34"/>
    <mergeCell ref="D35:E35"/>
    <mergeCell ref="G35:H35"/>
    <mergeCell ref="J35:K35"/>
    <mergeCell ref="M35:N35"/>
    <mergeCell ref="P35:Q35"/>
    <mergeCell ref="D7:E7"/>
    <mergeCell ref="G7:H7"/>
    <mergeCell ref="J7:K7"/>
    <mergeCell ref="M7:N7"/>
    <mergeCell ref="P7:Q7"/>
    <mergeCell ref="D32:Q32"/>
    <mergeCell ref="D4:Q4"/>
    <mergeCell ref="D5:Q5"/>
    <mergeCell ref="G6:H6"/>
    <mergeCell ref="J6:K6"/>
    <mergeCell ref="M6:N6"/>
    <mergeCell ref="P6:Q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8" t="s">
        <v>627</v>
      </c>
      <c r="B1" s="1" t="s">
        <v>1</v>
      </c>
    </row>
    <row r="2" spans="1:2">
      <c r="A2" s="8"/>
      <c r="B2" s="1" t="s">
        <v>2</v>
      </c>
    </row>
    <row r="3" spans="1:2">
      <c r="A3" s="8"/>
      <c r="B3" s="1" t="s">
        <v>628</v>
      </c>
    </row>
    <row r="4" spans="1:2" ht="45">
      <c r="A4" s="4" t="s">
        <v>629</v>
      </c>
      <c r="B4" s="5"/>
    </row>
    <row r="5" spans="1:2">
      <c r="A5" s="3" t="s">
        <v>630</v>
      </c>
      <c r="B5" s="5">
        <v>5</v>
      </c>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631</v>
      </c>
      <c r="B1" s="8" t="s">
        <v>1</v>
      </c>
      <c r="C1" s="8"/>
      <c r="D1" s="1"/>
    </row>
    <row r="2" spans="1:4" ht="30">
      <c r="A2" s="1" t="s">
        <v>21</v>
      </c>
      <c r="B2" s="1" t="s">
        <v>2</v>
      </c>
      <c r="C2" s="1" t="s">
        <v>57</v>
      </c>
      <c r="D2" s="1" t="s">
        <v>22</v>
      </c>
    </row>
    <row r="3" spans="1:4" ht="30">
      <c r="A3" s="4" t="s">
        <v>632</v>
      </c>
      <c r="B3" s="5"/>
      <c r="C3" s="5"/>
      <c r="D3" s="5"/>
    </row>
    <row r="4" spans="1:4" ht="30">
      <c r="A4" s="3" t="s">
        <v>633</v>
      </c>
      <c r="B4" s="9">
        <v>156438</v>
      </c>
      <c r="C4" s="9">
        <v>49671</v>
      </c>
      <c r="D4" s="5"/>
    </row>
    <row r="5" spans="1:4">
      <c r="A5" s="3" t="s">
        <v>73</v>
      </c>
      <c r="B5" s="7">
        <v>9524</v>
      </c>
      <c r="C5" s="7">
        <v>5196</v>
      </c>
      <c r="D5" s="5"/>
    </row>
    <row r="6" spans="1:4">
      <c r="A6" s="3" t="s">
        <v>166</v>
      </c>
      <c r="B6" s="7">
        <v>718170</v>
      </c>
      <c r="C6" s="5"/>
      <c r="D6" s="7">
        <v>675979</v>
      </c>
    </row>
    <row r="7" spans="1:4">
      <c r="A7" s="3" t="s">
        <v>634</v>
      </c>
      <c r="B7" s="5"/>
      <c r="C7" s="5"/>
      <c r="D7" s="5"/>
    </row>
    <row r="8" spans="1:4" ht="30">
      <c r="A8" s="4" t="s">
        <v>632</v>
      </c>
      <c r="B8" s="5"/>
      <c r="C8" s="5"/>
      <c r="D8" s="5"/>
    </row>
    <row r="9" spans="1:4" ht="30">
      <c r="A9" s="3" t="s">
        <v>633</v>
      </c>
      <c r="B9" s="7">
        <v>56640</v>
      </c>
      <c r="C9" s="5"/>
      <c r="D9" s="5"/>
    </row>
    <row r="10" spans="1:4">
      <c r="A10" s="3" t="s">
        <v>73</v>
      </c>
      <c r="B10" s="7">
        <v>3213</v>
      </c>
      <c r="C10" s="5"/>
      <c r="D10" s="5"/>
    </row>
    <row r="11" spans="1:4">
      <c r="A11" s="3" t="s">
        <v>166</v>
      </c>
      <c r="B11" s="7">
        <v>86991</v>
      </c>
      <c r="C11" s="5"/>
      <c r="D11" s="7">
        <v>75434</v>
      </c>
    </row>
    <row r="12" spans="1:4">
      <c r="A12" s="3" t="s">
        <v>635</v>
      </c>
      <c r="B12" s="5"/>
      <c r="C12" s="5"/>
      <c r="D12" s="5"/>
    </row>
    <row r="13" spans="1:4" ht="30">
      <c r="A13" s="4" t="s">
        <v>632</v>
      </c>
      <c r="B13" s="5"/>
      <c r="C13" s="5"/>
      <c r="D13" s="5"/>
    </row>
    <row r="14" spans="1:4" ht="30">
      <c r="A14" s="3" t="s">
        <v>633</v>
      </c>
      <c r="B14" s="7">
        <v>17036</v>
      </c>
      <c r="C14" s="7">
        <v>13820</v>
      </c>
      <c r="D14" s="5"/>
    </row>
    <row r="15" spans="1:4">
      <c r="A15" s="3" t="s">
        <v>73</v>
      </c>
      <c r="B15" s="7">
        <v>2161</v>
      </c>
      <c r="C15" s="7">
        <v>1237</v>
      </c>
      <c r="D15" s="5"/>
    </row>
    <row r="16" spans="1:4">
      <c r="A16" s="3" t="s">
        <v>166</v>
      </c>
      <c r="B16" s="7">
        <v>96383</v>
      </c>
      <c r="C16" s="5"/>
      <c r="D16" s="7">
        <v>85083</v>
      </c>
    </row>
    <row r="17" spans="1:4">
      <c r="A17" s="3" t="s">
        <v>636</v>
      </c>
      <c r="B17" s="5"/>
      <c r="C17" s="5"/>
      <c r="D17" s="5"/>
    </row>
    <row r="18" spans="1:4" ht="30">
      <c r="A18" s="4" t="s">
        <v>632</v>
      </c>
      <c r="B18" s="5"/>
      <c r="C18" s="5"/>
      <c r="D18" s="5"/>
    </row>
    <row r="19" spans="1:4" ht="30">
      <c r="A19" s="3" t="s">
        <v>633</v>
      </c>
      <c r="B19" s="7">
        <v>55819</v>
      </c>
      <c r="C19" s="7">
        <v>35851</v>
      </c>
      <c r="D19" s="5"/>
    </row>
    <row r="20" spans="1:4">
      <c r="A20" s="3" t="s">
        <v>73</v>
      </c>
      <c r="B20" s="7">
        <v>7895</v>
      </c>
      <c r="C20" s="7">
        <v>6289</v>
      </c>
      <c r="D20" s="5"/>
    </row>
    <row r="21" spans="1:4">
      <c r="A21" s="3" t="s">
        <v>166</v>
      </c>
      <c r="B21" s="7">
        <v>287840</v>
      </c>
      <c r="C21" s="5"/>
      <c r="D21" s="7">
        <v>280361</v>
      </c>
    </row>
    <row r="22" spans="1:4">
      <c r="A22" s="3" t="s">
        <v>637</v>
      </c>
      <c r="B22" s="5"/>
      <c r="C22" s="5"/>
      <c r="D22" s="5"/>
    </row>
    <row r="23" spans="1:4" ht="30">
      <c r="A23" s="4" t="s">
        <v>632</v>
      </c>
      <c r="B23" s="5"/>
      <c r="C23" s="5"/>
      <c r="D23" s="5"/>
    </row>
    <row r="24" spans="1:4" ht="30">
      <c r="A24" s="3" t="s">
        <v>633</v>
      </c>
      <c r="B24" s="7">
        <v>10405</v>
      </c>
      <c r="C24" s="5"/>
      <c r="D24" s="5"/>
    </row>
    <row r="25" spans="1:4">
      <c r="A25" s="3" t="s">
        <v>73</v>
      </c>
      <c r="B25" s="5">
        <v>-415</v>
      </c>
      <c r="C25" s="5"/>
      <c r="D25" s="5"/>
    </row>
    <row r="26" spans="1:4">
      <c r="A26" s="3" t="s">
        <v>166</v>
      </c>
      <c r="B26" s="7">
        <v>31911</v>
      </c>
      <c r="C26" s="5"/>
      <c r="D26" s="7">
        <v>28875</v>
      </c>
    </row>
    <row r="27" spans="1:4">
      <c r="A27" s="3" t="s">
        <v>638</v>
      </c>
      <c r="B27" s="5"/>
      <c r="C27" s="5"/>
      <c r="D27" s="5"/>
    </row>
    <row r="28" spans="1:4" ht="30">
      <c r="A28" s="4" t="s">
        <v>632</v>
      </c>
      <c r="B28" s="5"/>
      <c r="C28" s="5"/>
      <c r="D28" s="5"/>
    </row>
    <row r="29" spans="1:4" ht="30">
      <c r="A29" s="3" t="s">
        <v>633</v>
      </c>
      <c r="B29" s="7">
        <v>16538</v>
      </c>
      <c r="C29" s="5"/>
      <c r="D29" s="5"/>
    </row>
    <row r="30" spans="1:4">
      <c r="A30" s="3" t="s">
        <v>73</v>
      </c>
      <c r="B30" s="7">
        <v>1817</v>
      </c>
      <c r="C30" s="5"/>
      <c r="D30" s="5"/>
    </row>
    <row r="31" spans="1:4">
      <c r="A31" s="3" t="s">
        <v>166</v>
      </c>
      <c r="B31" s="7">
        <v>184282</v>
      </c>
      <c r="C31" s="5"/>
      <c r="D31" s="7">
        <v>168401</v>
      </c>
    </row>
    <row r="32" spans="1:4">
      <c r="A32" s="3" t="s">
        <v>639</v>
      </c>
      <c r="B32" s="5"/>
      <c r="C32" s="5"/>
      <c r="D32" s="5"/>
    </row>
    <row r="33" spans="1:4" ht="30">
      <c r="A33" s="4" t="s">
        <v>632</v>
      </c>
      <c r="B33" s="5"/>
      <c r="C33" s="5"/>
      <c r="D33" s="5"/>
    </row>
    <row r="34" spans="1:4">
      <c r="A34" s="3" t="s">
        <v>73</v>
      </c>
      <c r="B34" s="7">
        <v>-5147</v>
      </c>
      <c r="C34" s="7">
        <v>-2330</v>
      </c>
      <c r="D34" s="5"/>
    </row>
    <row r="35" spans="1:4">
      <c r="A35" s="3" t="s">
        <v>166</v>
      </c>
      <c r="B35" s="9">
        <v>30763</v>
      </c>
      <c r="C35" s="5"/>
      <c r="D35" s="9">
        <v>37825</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c r="A1" s="1" t="s">
        <v>640</v>
      </c>
      <c r="B1" s="8" t="s">
        <v>2</v>
      </c>
      <c r="C1" s="8" t="s">
        <v>22</v>
      </c>
      <c r="D1" s="8" t="s">
        <v>57</v>
      </c>
      <c r="E1" s="8" t="s">
        <v>641</v>
      </c>
    </row>
    <row r="2" spans="1:5" ht="30">
      <c r="A2" s="1" t="s">
        <v>21</v>
      </c>
      <c r="B2" s="8"/>
      <c r="C2" s="8"/>
      <c r="D2" s="8"/>
      <c r="E2" s="8"/>
    </row>
    <row r="3" spans="1:5">
      <c r="A3" s="4" t="s">
        <v>171</v>
      </c>
      <c r="B3" s="5"/>
      <c r="C3" s="5"/>
      <c r="D3" s="5"/>
      <c r="E3" s="5"/>
    </row>
    <row r="4" spans="1:5">
      <c r="A4" s="3" t="s">
        <v>642</v>
      </c>
      <c r="B4" s="9">
        <v>274027</v>
      </c>
      <c r="C4" s="9">
        <v>250104</v>
      </c>
      <c r="D4" s="5"/>
      <c r="E4" s="5"/>
    </row>
    <row r="5" spans="1:5">
      <c r="A5" s="3" t="s">
        <v>177</v>
      </c>
      <c r="B5" s="7">
        <v>312120</v>
      </c>
      <c r="C5" s="7">
        <v>294917</v>
      </c>
      <c r="D5" s="5"/>
      <c r="E5" s="5"/>
    </row>
    <row r="6" spans="1:5">
      <c r="A6" s="3" t="s">
        <v>180</v>
      </c>
      <c r="B6" s="7">
        <v>13600</v>
      </c>
      <c r="C6" s="7">
        <v>11302</v>
      </c>
      <c r="D6" s="7">
        <v>2803</v>
      </c>
      <c r="E6" s="7">
        <v>2820</v>
      </c>
    </row>
    <row r="7" spans="1:5">
      <c r="A7" s="3" t="s">
        <v>643</v>
      </c>
      <c r="B7" s="9">
        <v>599747</v>
      </c>
      <c r="C7" s="9">
        <v>556323</v>
      </c>
      <c r="D7" s="5"/>
      <c r="E7" s="5"/>
    </row>
  </sheetData>
  <mergeCells count="4">
    <mergeCell ref="B1:B2"/>
    <mergeCell ref="C1:C2"/>
    <mergeCell ref="D1:D2"/>
    <mergeCell ref="E1:E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644</v>
      </c>
      <c r="B1" s="8" t="s">
        <v>2</v>
      </c>
      <c r="C1" s="8" t="s">
        <v>22</v>
      </c>
    </row>
    <row r="2" spans="1:3" ht="30">
      <c r="A2" s="1" t="s">
        <v>21</v>
      </c>
      <c r="B2" s="8"/>
      <c r="C2" s="8"/>
    </row>
    <row r="3" spans="1:3" ht="30">
      <c r="A3" s="4" t="s">
        <v>187</v>
      </c>
      <c r="B3" s="5"/>
      <c r="C3" s="5"/>
    </row>
    <row r="4" spans="1:3">
      <c r="A4" s="3" t="s">
        <v>190</v>
      </c>
      <c r="B4" s="9">
        <v>6896</v>
      </c>
      <c r="C4" s="9">
        <v>8481</v>
      </c>
    </row>
    <row r="5" spans="1:3">
      <c r="A5" s="3" t="s">
        <v>193</v>
      </c>
      <c r="B5" s="7">
        <v>5597</v>
      </c>
      <c r="C5" s="7">
        <v>4716</v>
      </c>
    </row>
    <row r="6" spans="1:3">
      <c r="A6" s="3" t="s">
        <v>196</v>
      </c>
      <c r="B6" s="7">
        <v>4968</v>
      </c>
      <c r="C6" s="7">
        <v>5365</v>
      </c>
    </row>
    <row r="7" spans="1:3">
      <c r="A7" s="3" t="s">
        <v>199</v>
      </c>
      <c r="B7" s="7">
        <v>6077</v>
      </c>
      <c r="C7" s="7">
        <v>6378</v>
      </c>
    </row>
    <row r="8" spans="1:3">
      <c r="A8" s="3" t="s">
        <v>202</v>
      </c>
      <c r="B8" s="5">
        <v>951</v>
      </c>
      <c r="C8" s="5">
        <v>518</v>
      </c>
    </row>
    <row r="9" spans="1:3">
      <c r="A9" s="3" t="s">
        <v>205</v>
      </c>
      <c r="B9" s="7">
        <v>3714</v>
      </c>
      <c r="C9" s="7">
        <v>3338</v>
      </c>
    </row>
    <row r="10" spans="1:3" ht="30">
      <c r="A10" s="3" t="s">
        <v>208</v>
      </c>
      <c r="B10" s="9">
        <v>28203</v>
      </c>
      <c r="C10" s="9">
        <v>28796</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645</v>
      </c>
      <c r="B1" s="8" t="s">
        <v>2</v>
      </c>
      <c r="C1" s="8" t="s">
        <v>22</v>
      </c>
      <c r="D1" s="8" t="s">
        <v>57</v>
      </c>
      <c r="E1" s="8" t="s">
        <v>641</v>
      </c>
    </row>
    <row r="2" spans="1:5" ht="30">
      <c r="A2" s="1" t="s">
        <v>21</v>
      </c>
      <c r="B2" s="8"/>
      <c r="C2" s="8"/>
      <c r="D2" s="8"/>
      <c r="E2" s="8"/>
    </row>
    <row r="3" spans="1:5" ht="30">
      <c r="A3" s="4" t="s">
        <v>212</v>
      </c>
      <c r="B3" s="5"/>
      <c r="C3" s="5"/>
      <c r="D3" s="5"/>
      <c r="E3" s="5"/>
    </row>
    <row r="4" spans="1:5">
      <c r="A4" s="3" t="s">
        <v>215</v>
      </c>
      <c r="B4" s="9">
        <v>7809</v>
      </c>
      <c r="C4" s="9">
        <v>6703</v>
      </c>
      <c r="D4" s="5"/>
      <c r="E4" s="5"/>
    </row>
    <row r="5" spans="1:5">
      <c r="A5" s="3" t="s">
        <v>218</v>
      </c>
      <c r="B5" s="7">
        <v>2527</v>
      </c>
      <c r="C5" s="7">
        <v>2194</v>
      </c>
      <c r="D5" s="7">
        <v>1230</v>
      </c>
      <c r="E5" s="7">
        <v>1150</v>
      </c>
    </row>
    <row r="6" spans="1:5">
      <c r="A6" s="3" t="s">
        <v>221</v>
      </c>
      <c r="B6" s="7">
        <v>3663</v>
      </c>
      <c r="C6" s="7">
        <v>6632</v>
      </c>
      <c r="D6" s="5"/>
      <c r="E6" s="5"/>
    </row>
    <row r="7" spans="1:5" ht="30">
      <c r="A7" s="3" t="s">
        <v>224</v>
      </c>
      <c r="B7" s="7">
        <v>48171</v>
      </c>
      <c r="C7" s="7">
        <v>34994</v>
      </c>
      <c r="D7" s="5"/>
      <c r="E7" s="5"/>
    </row>
    <row r="8" spans="1:5">
      <c r="A8" s="3" t="s">
        <v>227</v>
      </c>
      <c r="B8" s="7">
        <v>5203</v>
      </c>
      <c r="C8" s="7">
        <v>1935</v>
      </c>
      <c r="D8" s="5"/>
      <c r="E8" s="5"/>
    </row>
    <row r="9" spans="1:5">
      <c r="A9" s="3" t="s">
        <v>230</v>
      </c>
      <c r="B9" s="5"/>
      <c r="C9" s="5">
        <v>217</v>
      </c>
      <c r="D9" s="5"/>
      <c r="E9" s="5"/>
    </row>
    <row r="10" spans="1:5">
      <c r="A10" s="3" t="s">
        <v>232</v>
      </c>
      <c r="B10" s="5">
        <v>221</v>
      </c>
      <c r="C10" s="5">
        <v>68</v>
      </c>
      <c r="D10" s="5"/>
      <c r="E10" s="5"/>
    </row>
    <row r="11" spans="1:5">
      <c r="A11" s="3" t="s">
        <v>235</v>
      </c>
      <c r="B11" s="7">
        <v>2051</v>
      </c>
      <c r="C11" s="7">
        <v>3875</v>
      </c>
      <c r="D11" s="5"/>
      <c r="E11" s="5"/>
    </row>
    <row r="12" spans="1:5">
      <c r="A12" s="3" t="s">
        <v>238</v>
      </c>
      <c r="B12" s="7">
        <v>2292</v>
      </c>
      <c r="C12" s="7">
        <v>2426</v>
      </c>
      <c r="D12" s="5"/>
      <c r="E12" s="5"/>
    </row>
    <row r="13" spans="1:5">
      <c r="A13" s="3" t="s">
        <v>205</v>
      </c>
      <c r="B13" s="7">
        <v>1816</v>
      </c>
      <c r="C13" s="7">
        <v>4985</v>
      </c>
      <c r="D13" s="5"/>
      <c r="E13" s="5"/>
    </row>
    <row r="14" spans="1:5" ht="30">
      <c r="A14" s="3" t="s">
        <v>243</v>
      </c>
      <c r="B14" s="9">
        <v>73753</v>
      </c>
      <c r="C14" s="9">
        <v>64029</v>
      </c>
      <c r="D14" s="5"/>
      <c r="E14" s="5"/>
    </row>
  </sheetData>
  <mergeCells count="4">
    <mergeCell ref="B1:B2"/>
    <mergeCell ref="C1:C2"/>
    <mergeCell ref="D1:D2"/>
    <mergeCell ref="E1:E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646</v>
      </c>
      <c r="B1" s="8" t="s">
        <v>1</v>
      </c>
      <c r="C1" s="8"/>
    </row>
    <row r="2" spans="1:3" ht="30">
      <c r="A2" s="1" t="s">
        <v>21</v>
      </c>
      <c r="B2" s="1" t="s">
        <v>2</v>
      </c>
      <c r="C2" s="1" t="s">
        <v>57</v>
      </c>
    </row>
    <row r="3" spans="1:3" ht="45">
      <c r="A3" s="4" t="s">
        <v>629</v>
      </c>
      <c r="B3" s="5"/>
      <c r="C3" s="5"/>
    </row>
    <row r="4" spans="1:3" ht="30">
      <c r="A4" s="3" t="s">
        <v>647</v>
      </c>
      <c r="B4" s="9">
        <v>2194</v>
      </c>
      <c r="C4" s="9">
        <v>1150</v>
      </c>
    </row>
    <row r="5" spans="1:3">
      <c r="A5" s="3" t="s">
        <v>252</v>
      </c>
      <c r="B5" s="5">
        <v>575</v>
      </c>
      <c r="C5" s="5">
        <v>268</v>
      </c>
    </row>
    <row r="6" spans="1:3">
      <c r="A6" s="3" t="s">
        <v>255</v>
      </c>
      <c r="B6" s="5">
        <v>-242</v>
      </c>
      <c r="C6" s="5">
        <v>-188</v>
      </c>
    </row>
    <row r="7" spans="1:3" ht="30">
      <c r="A7" s="3" t="s">
        <v>648</v>
      </c>
      <c r="B7" s="9">
        <v>2527</v>
      </c>
      <c r="C7" s="9">
        <v>1230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55</v>
      </c>
      <c r="B1" s="8" t="s">
        <v>1</v>
      </c>
      <c r="C1" s="8"/>
    </row>
    <row r="2" spans="1:3" ht="30">
      <c r="A2" s="1" t="s">
        <v>56</v>
      </c>
      <c r="B2" s="1" t="s">
        <v>2</v>
      </c>
      <c r="C2" s="1" t="s">
        <v>57</v>
      </c>
    </row>
    <row r="3" spans="1:3">
      <c r="A3" s="4" t="s">
        <v>58</v>
      </c>
      <c r="B3" s="5"/>
      <c r="C3" s="5"/>
    </row>
    <row r="4" spans="1:3">
      <c r="A4" s="3" t="s">
        <v>59</v>
      </c>
      <c r="B4" s="9">
        <v>154335</v>
      </c>
      <c r="C4" s="9">
        <v>49671</v>
      </c>
    </row>
    <row r="5" spans="1:3">
      <c r="A5" s="3" t="s">
        <v>60</v>
      </c>
      <c r="B5" s="7">
        <v>2103</v>
      </c>
      <c r="C5" s="5"/>
    </row>
    <row r="6" spans="1:3">
      <c r="A6" s="3" t="s">
        <v>61</v>
      </c>
      <c r="B6" s="7">
        <v>156438</v>
      </c>
      <c r="C6" s="7">
        <v>49671</v>
      </c>
    </row>
    <row r="7" spans="1:3">
      <c r="A7" s="4" t="s">
        <v>62</v>
      </c>
      <c r="B7" s="5"/>
      <c r="C7" s="5"/>
    </row>
    <row r="8" spans="1:3">
      <c r="A8" s="3" t="s">
        <v>63</v>
      </c>
      <c r="B8" s="7">
        <v>124806</v>
      </c>
      <c r="C8" s="7">
        <v>37274</v>
      </c>
    </row>
    <row r="9" spans="1:3">
      <c r="A9" s="3" t="s">
        <v>64</v>
      </c>
      <c r="B9" s="7">
        <v>1506</v>
      </c>
      <c r="C9" s="5"/>
    </row>
    <row r="10" spans="1:3">
      <c r="A10" s="3" t="s">
        <v>65</v>
      </c>
      <c r="B10" s="7">
        <v>20932</v>
      </c>
      <c r="C10" s="7">
        <v>7003</v>
      </c>
    </row>
    <row r="11" spans="1:3">
      <c r="A11" s="3" t="s">
        <v>66</v>
      </c>
      <c r="B11" s="7">
        <v>147244</v>
      </c>
      <c r="C11" s="7">
        <v>44277</v>
      </c>
    </row>
    <row r="12" spans="1:3">
      <c r="A12" s="3" t="s">
        <v>67</v>
      </c>
      <c r="B12" s="7">
        <v>9194</v>
      </c>
      <c r="C12" s="7">
        <v>5394</v>
      </c>
    </row>
    <row r="13" spans="1:3">
      <c r="A13" s="4" t="s">
        <v>68</v>
      </c>
      <c r="B13" s="5"/>
      <c r="C13" s="5"/>
    </row>
    <row r="14" spans="1:3">
      <c r="A14" s="3" t="s">
        <v>69</v>
      </c>
      <c r="B14" s="5">
        <v>16</v>
      </c>
      <c r="C14" s="5">
        <v>69</v>
      </c>
    </row>
    <row r="15" spans="1:3">
      <c r="A15" s="3" t="s">
        <v>70</v>
      </c>
      <c r="B15" s="5">
        <v>-3</v>
      </c>
      <c r="C15" s="5"/>
    </row>
    <row r="16" spans="1:3">
      <c r="A16" s="3" t="s">
        <v>71</v>
      </c>
      <c r="B16" s="5"/>
      <c r="C16" s="5">
        <v>-395</v>
      </c>
    </row>
    <row r="17" spans="1:3">
      <c r="A17" s="3" t="s">
        <v>72</v>
      </c>
      <c r="B17" s="5">
        <v>317</v>
      </c>
      <c r="C17" s="5">
        <v>128</v>
      </c>
    </row>
    <row r="18" spans="1:3">
      <c r="A18" s="3" t="s">
        <v>73</v>
      </c>
      <c r="B18" s="7">
        <v>9524</v>
      </c>
      <c r="C18" s="7">
        <v>5196</v>
      </c>
    </row>
    <row r="19" spans="1:3">
      <c r="A19" s="3" t="s">
        <v>74</v>
      </c>
      <c r="B19" s="7">
        <v>3173</v>
      </c>
      <c r="C19" s="7">
        <v>1828</v>
      </c>
    </row>
    <row r="20" spans="1:3">
      <c r="A20" s="3" t="s">
        <v>75</v>
      </c>
      <c r="B20" s="9">
        <v>6351</v>
      </c>
      <c r="C20" s="9">
        <v>3368</v>
      </c>
    </row>
    <row r="21" spans="1:3">
      <c r="A21" s="4" t="s">
        <v>76</v>
      </c>
      <c r="B21" s="5"/>
      <c r="C21" s="5"/>
    </row>
    <row r="22" spans="1:3">
      <c r="A22" s="3" t="s">
        <v>77</v>
      </c>
      <c r="B22" s="10">
        <v>0.3</v>
      </c>
      <c r="C22" s="10">
        <v>0.2</v>
      </c>
    </row>
    <row r="23" spans="1:3" ht="30">
      <c r="A23" s="4" t="s">
        <v>78</v>
      </c>
      <c r="B23" s="5"/>
      <c r="C23" s="5"/>
    </row>
    <row r="24" spans="1:3">
      <c r="A24" s="3" t="s">
        <v>77</v>
      </c>
      <c r="B24" s="7">
        <v>20509679</v>
      </c>
      <c r="C24" s="7">
        <v>17075000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workbookViewId="0"/>
  </sheetViews>
  <sheetFormatPr defaultRowHeight="15"/>
  <cols>
    <col min="1" max="1" width="36.5703125" bestFit="1" customWidth="1"/>
    <col min="2" max="3" width="15.42578125" bestFit="1" customWidth="1"/>
    <col min="4" max="4" width="12" bestFit="1" customWidth="1"/>
    <col min="5" max="5" width="12.5703125" bestFit="1" customWidth="1"/>
    <col min="6" max="6" width="12.28515625" bestFit="1" customWidth="1"/>
    <col min="7" max="7" width="12.140625" bestFit="1" customWidth="1"/>
  </cols>
  <sheetData>
    <row r="1" spans="1:7" ht="15" customHeight="1">
      <c r="A1" s="8" t="s">
        <v>649</v>
      </c>
      <c r="B1" s="1" t="s">
        <v>1</v>
      </c>
      <c r="C1" s="1" t="s">
        <v>650</v>
      </c>
      <c r="D1" s="8" t="s">
        <v>651</v>
      </c>
      <c r="E1" s="8"/>
      <c r="F1" s="1"/>
      <c r="G1" s="1"/>
    </row>
    <row r="2" spans="1:7">
      <c r="A2" s="8"/>
      <c r="B2" s="1" t="s">
        <v>2</v>
      </c>
      <c r="C2" s="2">
        <v>41790</v>
      </c>
      <c r="D2" s="1" t="s">
        <v>652</v>
      </c>
      <c r="E2" s="1" t="s">
        <v>2</v>
      </c>
      <c r="F2" s="1" t="s">
        <v>22</v>
      </c>
      <c r="G2" s="1" t="s">
        <v>653</v>
      </c>
    </row>
    <row r="3" spans="1:7">
      <c r="A3" s="4" t="s">
        <v>654</v>
      </c>
      <c r="B3" s="5"/>
      <c r="C3" s="5"/>
      <c r="D3" s="5"/>
      <c r="E3" s="5"/>
      <c r="F3" s="5"/>
      <c r="G3" s="5"/>
    </row>
    <row r="4" spans="1:7">
      <c r="A4" s="3" t="s">
        <v>655</v>
      </c>
      <c r="B4" s="7">
        <v>55000000</v>
      </c>
      <c r="C4" s="5"/>
      <c r="D4" s="5"/>
      <c r="E4" s="7">
        <v>55000000</v>
      </c>
      <c r="F4" s="9">
        <v>20000000</v>
      </c>
      <c r="G4" s="5"/>
    </row>
    <row r="5" spans="1:7">
      <c r="A5" s="3" t="s">
        <v>656</v>
      </c>
      <c r="B5" s="5"/>
      <c r="C5" s="5"/>
      <c r="D5" s="5"/>
      <c r="E5" s="5"/>
      <c r="F5" s="5"/>
      <c r="G5" s="5"/>
    </row>
    <row r="6" spans="1:7">
      <c r="A6" s="4" t="s">
        <v>654</v>
      </c>
      <c r="B6" s="5"/>
      <c r="C6" s="5"/>
      <c r="D6" s="5"/>
      <c r="E6" s="5"/>
      <c r="F6" s="5"/>
      <c r="G6" s="5"/>
    </row>
    <row r="7" spans="1:7">
      <c r="A7" s="3" t="s">
        <v>657</v>
      </c>
      <c r="B7" s="117">
        <v>5.0999999999999997E-2</v>
      </c>
      <c r="C7" s="5"/>
      <c r="D7" s="5"/>
      <c r="E7" s="117">
        <v>5.0999999999999997E-2</v>
      </c>
      <c r="F7" s="5"/>
      <c r="G7" s="5"/>
    </row>
    <row r="8" spans="1:7">
      <c r="A8" s="3" t="s">
        <v>658</v>
      </c>
      <c r="B8" s="5" t="s">
        <v>659</v>
      </c>
      <c r="C8" s="5"/>
      <c r="D8" s="5"/>
      <c r="E8" s="5"/>
      <c r="F8" s="5"/>
      <c r="G8" s="5"/>
    </row>
    <row r="9" spans="1:7">
      <c r="A9" s="3" t="s">
        <v>660</v>
      </c>
      <c r="B9" s="5"/>
      <c r="C9" s="5"/>
      <c r="D9" s="5"/>
      <c r="E9" s="5"/>
      <c r="F9" s="5"/>
      <c r="G9" s="5"/>
    </row>
    <row r="10" spans="1:7">
      <c r="A10" s="4" t="s">
        <v>654</v>
      </c>
      <c r="B10" s="5"/>
      <c r="C10" s="5"/>
      <c r="D10" s="5"/>
      <c r="E10" s="5"/>
      <c r="F10" s="5"/>
      <c r="G10" s="5"/>
    </row>
    <row r="11" spans="1:7">
      <c r="A11" s="3" t="s">
        <v>657</v>
      </c>
      <c r="B11" s="117">
        <v>6.3E-2</v>
      </c>
      <c r="C11" s="5"/>
      <c r="D11" s="5"/>
      <c r="E11" s="117">
        <v>6.3E-2</v>
      </c>
      <c r="F11" s="5"/>
      <c r="G11" s="5"/>
    </row>
    <row r="12" spans="1:7">
      <c r="A12" s="3" t="s">
        <v>658</v>
      </c>
      <c r="B12" s="5" t="s">
        <v>661</v>
      </c>
      <c r="C12" s="5"/>
      <c r="D12" s="5"/>
      <c r="E12" s="5"/>
      <c r="F12" s="5"/>
      <c r="G12" s="5"/>
    </row>
    <row r="13" spans="1:7">
      <c r="A13" s="3" t="s">
        <v>662</v>
      </c>
      <c r="B13" s="5"/>
      <c r="C13" s="5"/>
      <c r="D13" s="5"/>
      <c r="E13" s="5"/>
      <c r="F13" s="5"/>
      <c r="G13" s="5"/>
    </row>
    <row r="14" spans="1:7">
      <c r="A14" s="4" t="s">
        <v>654</v>
      </c>
      <c r="B14" s="5"/>
      <c r="C14" s="5"/>
      <c r="D14" s="5"/>
      <c r="E14" s="5"/>
      <c r="F14" s="5"/>
      <c r="G14" s="5"/>
    </row>
    <row r="15" spans="1:7">
      <c r="A15" s="3" t="s">
        <v>663</v>
      </c>
      <c r="B15" s="5"/>
      <c r="C15" s="7">
        <v>200000000</v>
      </c>
      <c r="D15" s="5"/>
      <c r="E15" s="5"/>
      <c r="F15" s="5"/>
      <c r="G15" s="5"/>
    </row>
    <row r="16" spans="1:7" ht="30">
      <c r="A16" s="3" t="s">
        <v>664</v>
      </c>
      <c r="B16" s="5"/>
      <c r="C16" s="7">
        <v>193300000</v>
      </c>
      <c r="D16" s="5"/>
      <c r="E16" s="5"/>
      <c r="F16" s="5"/>
      <c r="G16" s="5"/>
    </row>
    <row r="17" spans="1:7">
      <c r="A17" s="3" t="s">
        <v>665</v>
      </c>
      <c r="B17" s="5"/>
      <c r="C17" s="117">
        <v>6.88E-2</v>
      </c>
      <c r="D17" s="5"/>
      <c r="E17" s="5"/>
      <c r="F17" s="5"/>
      <c r="G17" s="5"/>
    </row>
    <row r="18" spans="1:7">
      <c r="A18" s="3" t="s">
        <v>657</v>
      </c>
      <c r="B18" s="5"/>
      <c r="C18" s="117">
        <v>0.99239999999999995</v>
      </c>
      <c r="D18" s="5"/>
      <c r="E18" s="5"/>
      <c r="F18" s="5"/>
      <c r="G18" s="5"/>
    </row>
    <row r="19" spans="1:7">
      <c r="A19" s="3" t="s">
        <v>666</v>
      </c>
      <c r="B19" s="5" t="s">
        <v>667</v>
      </c>
      <c r="C19" s="5"/>
      <c r="D19" s="5"/>
      <c r="E19" s="5"/>
      <c r="F19" s="5"/>
      <c r="G19" s="5"/>
    </row>
    <row r="20" spans="1:7" ht="30">
      <c r="A20" s="3" t="s">
        <v>668</v>
      </c>
      <c r="B20" s="5"/>
      <c r="C20" s="5"/>
      <c r="D20" s="5"/>
      <c r="E20" s="5"/>
      <c r="F20" s="5"/>
      <c r="G20" s="5"/>
    </row>
    <row r="21" spans="1:7">
      <c r="A21" s="4" t="s">
        <v>654</v>
      </c>
      <c r="B21" s="5"/>
      <c r="C21" s="5"/>
      <c r="D21" s="5"/>
      <c r="E21" s="5"/>
      <c r="F21" s="5"/>
      <c r="G21" s="5"/>
    </row>
    <row r="22" spans="1:7">
      <c r="A22" s="3" t="s">
        <v>663</v>
      </c>
      <c r="B22" s="7">
        <v>200000000</v>
      </c>
      <c r="C22" s="5"/>
      <c r="D22" s="5"/>
      <c r="E22" s="7">
        <v>200000000</v>
      </c>
      <c r="F22" s="5"/>
      <c r="G22" s="5"/>
    </row>
    <row r="23" spans="1:7">
      <c r="A23" s="3" t="s">
        <v>665</v>
      </c>
      <c r="B23" s="5"/>
      <c r="C23" s="5"/>
      <c r="D23" s="5"/>
      <c r="E23" s="5"/>
      <c r="F23" s="5"/>
      <c r="G23" s="117">
        <v>6.88E-2</v>
      </c>
    </row>
    <row r="24" spans="1:7">
      <c r="A24" s="3" t="s">
        <v>669</v>
      </c>
      <c r="B24" s="5"/>
      <c r="C24" s="5"/>
      <c r="D24" s="5"/>
      <c r="E24" s="5"/>
      <c r="F24" s="5"/>
      <c r="G24" s="5"/>
    </row>
    <row r="25" spans="1:7">
      <c r="A25" s="4" t="s">
        <v>654</v>
      </c>
      <c r="B25" s="5"/>
      <c r="C25" s="5"/>
      <c r="D25" s="5"/>
      <c r="E25" s="5"/>
      <c r="F25" s="5"/>
      <c r="G25" s="5"/>
    </row>
    <row r="26" spans="1:7">
      <c r="A26" s="3" t="s">
        <v>670</v>
      </c>
      <c r="B26" s="5">
        <v>4</v>
      </c>
      <c r="C26" s="5"/>
      <c r="D26" s="5"/>
      <c r="E26" s="5">
        <v>4</v>
      </c>
      <c r="F26" s="5"/>
      <c r="G26" s="5"/>
    </row>
    <row r="27" spans="1:7" ht="30">
      <c r="A27" s="3" t="s">
        <v>671</v>
      </c>
      <c r="B27" s="5"/>
      <c r="C27" s="5"/>
      <c r="D27" s="5"/>
      <c r="E27" s="5"/>
      <c r="F27" s="5"/>
      <c r="G27" s="5"/>
    </row>
    <row r="28" spans="1:7">
      <c r="A28" s="4" t="s">
        <v>654</v>
      </c>
      <c r="B28" s="5"/>
      <c r="C28" s="5"/>
      <c r="D28" s="5"/>
      <c r="E28" s="5"/>
      <c r="F28" s="5"/>
      <c r="G28" s="5"/>
    </row>
    <row r="29" spans="1:7">
      <c r="A29" s="3" t="s">
        <v>672</v>
      </c>
      <c r="B29" s="6">
        <v>42156</v>
      </c>
      <c r="C29" s="5"/>
      <c r="D29" s="5"/>
      <c r="E29" s="5"/>
      <c r="F29" s="5"/>
      <c r="G29" s="5"/>
    </row>
    <row r="30" spans="1:7">
      <c r="A30" s="3" t="s">
        <v>673</v>
      </c>
      <c r="B30" s="117">
        <v>5.0000000000000001E-3</v>
      </c>
      <c r="C30" s="5"/>
      <c r="D30" s="5"/>
      <c r="E30" s="5"/>
      <c r="F30" s="5"/>
      <c r="G30" s="5"/>
    </row>
    <row r="31" spans="1:7" ht="30">
      <c r="A31" s="3" t="s">
        <v>674</v>
      </c>
      <c r="B31" s="5"/>
      <c r="C31" s="5"/>
      <c r="D31" s="5"/>
      <c r="E31" s="5"/>
      <c r="F31" s="5"/>
      <c r="G31" s="5"/>
    </row>
    <row r="32" spans="1:7">
      <c r="A32" s="4" t="s">
        <v>654</v>
      </c>
      <c r="B32" s="5"/>
      <c r="C32" s="5"/>
      <c r="D32" s="5"/>
      <c r="E32" s="5"/>
      <c r="F32" s="5"/>
      <c r="G32" s="5"/>
    </row>
    <row r="33" spans="1:7">
      <c r="A33" s="3" t="s">
        <v>675</v>
      </c>
      <c r="B33" s="6">
        <v>42461</v>
      </c>
      <c r="C33" s="5"/>
      <c r="D33" s="5"/>
      <c r="E33" s="5"/>
      <c r="F33" s="5"/>
      <c r="G33" s="5"/>
    </row>
    <row r="34" spans="1:7">
      <c r="A34" s="3" t="s">
        <v>673</v>
      </c>
      <c r="B34" s="117">
        <v>0.05</v>
      </c>
      <c r="C34" s="5"/>
      <c r="D34" s="5"/>
      <c r="E34" s="5"/>
      <c r="F34" s="5"/>
      <c r="G34" s="5"/>
    </row>
    <row r="35" spans="1:7">
      <c r="A35" s="3" t="s">
        <v>676</v>
      </c>
      <c r="B35" s="5"/>
      <c r="C35" s="5"/>
      <c r="D35" s="5"/>
      <c r="E35" s="5"/>
      <c r="F35" s="5"/>
      <c r="G35" s="5"/>
    </row>
    <row r="36" spans="1:7">
      <c r="A36" s="4" t="s">
        <v>654</v>
      </c>
      <c r="B36" s="5"/>
      <c r="C36" s="5"/>
      <c r="D36" s="5"/>
      <c r="E36" s="5"/>
      <c r="F36" s="5"/>
      <c r="G36" s="5"/>
    </row>
    <row r="37" spans="1:7">
      <c r="A37" s="3" t="s">
        <v>670</v>
      </c>
      <c r="B37" s="5">
        <v>4</v>
      </c>
      <c r="C37" s="5"/>
      <c r="D37" s="5"/>
      <c r="E37" s="5">
        <v>4</v>
      </c>
      <c r="F37" s="5"/>
      <c r="G37" s="5"/>
    </row>
    <row r="38" spans="1:7" ht="30">
      <c r="A38" s="3" t="s">
        <v>677</v>
      </c>
      <c r="B38" s="5"/>
      <c r="C38" s="5"/>
      <c r="D38" s="5"/>
      <c r="E38" s="5"/>
      <c r="F38" s="5"/>
      <c r="G38" s="5"/>
    </row>
    <row r="39" spans="1:7">
      <c r="A39" s="4" t="s">
        <v>654</v>
      </c>
      <c r="B39" s="5"/>
      <c r="C39" s="5"/>
      <c r="D39" s="5"/>
      <c r="E39" s="5"/>
      <c r="F39" s="5"/>
      <c r="G39" s="5"/>
    </row>
    <row r="40" spans="1:7">
      <c r="A40" s="3" t="s">
        <v>672</v>
      </c>
      <c r="B40" s="6">
        <v>42278</v>
      </c>
      <c r="C40" s="5"/>
      <c r="D40" s="5"/>
      <c r="E40" s="5"/>
      <c r="F40" s="5"/>
      <c r="G40" s="5"/>
    </row>
    <row r="41" spans="1:7" ht="30">
      <c r="A41" s="3" t="s">
        <v>678</v>
      </c>
      <c r="B41" s="117">
        <v>2.6499999999999999E-2</v>
      </c>
      <c r="C41" s="5"/>
      <c r="D41" s="5"/>
      <c r="E41" s="5"/>
      <c r="F41" s="5"/>
      <c r="G41" s="5"/>
    </row>
    <row r="42" spans="1:7" ht="30">
      <c r="A42" s="3" t="s">
        <v>679</v>
      </c>
      <c r="B42" s="5"/>
      <c r="C42" s="5"/>
      <c r="D42" s="5"/>
      <c r="E42" s="5"/>
      <c r="F42" s="5"/>
      <c r="G42" s="5"/>
    </row>
    <row r="43" spans="1:7">
      <c r="A43" s="4" t="s">
        <v>654</v>
      </c>
      <c r="B43" s="5"/>
      <c r="C43" s="5"/>
      <c r="D43" s="5"/>
      <c r="E43" s="5"/>
      <c r="F43" s="5"/>
      <c r="G43" s="5"/>
    </row>
    <row r="44" spans="1:7">
      <c r="A44" s="3" t="s">
        <v>675</v>
      </c>
      <c r="B44" s="6">
        <v>42309</v>
      </c>
      <c r="C44" s="5"/>
      <c r="D44" s="5"/>
      <c r="E44" s="5"/>
      <c r="F44" s="5"/>
      <c r="G44" s="5"/>
    </row>
    <row r="45" spans="1:7" ht="30">
      <c r="A45" s="3" t="s">
        <v>678</v>
      </c>
      <c r="B45" s="117">
        <v>3.8899999999999997E-2</v>
      </c>
      <c r="C45" s="5"/>
      <c r="D45" s="5"/>
      <c r="E45" s="5"/>
      <c r="F45" s="5"/>
      <c r="G45" s="5"/>
    </row>
    <row r="46" spans="1:7">
      <c r="A46" s="3" t="s">
        <v>680</v>
      </c>
      <c r="B46" s="5"/>
      <c r="C46" s="5"/>
      <c r="D46" s="5"/>
      <c r="E46" s="5"/>
      <c r="F46" s="5"/>
      <c r="G46" s="5"/>
    </row>
    <row r="47" spans="1:7">
      <c r="A47" s="4" t="s">
        <v>654</v>
      </c>
      <c r="B47" s="5"/>
      <c r="C47" s="5"/>
      <c r="D47" s="5"/>
      <c r="E47" s="5"/>
      <c r="F47" s="5"/>
      <c r="G47" s="5"/>
    </row>
    <row r="48" spans="1:7" ht="30">
      <c r="A48" s="3" t="s">
        <v>681</v>
      </c>
      <c r="B48" s="5"/>
      <c r="C48" s="5"/>
      <c r="D48" s="7">
        <v>120000000</v>
      </c>
      <c r="E48" s="5"/>
      <c r="F48" s="5"/>
      <c r="G48" s="5"/>
    </row>
    <row r="49" spans="1:7">
      <c r="A49" s="3" t="s">
        <v>682</v>
      </c>
      <c r="B49" s="5"/>
      <c r="C49" s="5"/>
      <c r="D49" s="6">
        <v>43029</v>
      </c>
      <c r="E49" s="5"/>
      <c r="F49" s="5"/>
      <c r="G49" s="5"/>
    </row>
    <row r="50" spans="1:7">
      <c r="A50" s="3" t="s">
        <v>655</v>
      </c>
      <c r="B50" s="7">
        <v>55000000</v>
      </c>
      <c r="C50" s="5"/>
      <c r="D50" s="5"/>
      <c r="E50" s="7">
        <v>55000000</v>
      </c>
      <c r="F50" s="5"/>
      <c r="G50" s="5"/>
    </row>
    <row r="51" spans="1:7" ht="30">
      <c r="A51" s="3" t="s">
        <v>683</v>
      </c>
      <c r="B51" s="5"/>
      <c r="C51" s="5"/>
      <c r="D51" s="5"/>
      <c r="E51" s="5"/>
      <c r="F51" s="5"/>
      <c r="G51" s="5"/>
    </row>
    <row r="52" spans="1:7">
      <c r="A52" s="4" t="s">
        <v>654</v>
      </c>
      <c r="B52" s="5"/>
      <c r="C52" s="5"/>
      <c r="D52" s="5"/>
      <c r="E52" s="5"/>
      <c r="F52" s="5"/>
      <c r="G52" s="5"/>
    </row>
    <row r="53" spans="1:7" ht="30">
      <c r="A53" s="3" t="s">
        <v>684</v>
      </c>
      <c r="B53" s="5"/>
      <c r="C53" s="5"/>
      <c r="D53" s="7">
        <v>80000000</v>
      </c>
      <c r="E53" s="5"/>
      <c r="F53" s="5"/>
      <c r="G53" s="5"/>
    </row>
    <row r="54" spans="1:7" ht="45">
      <c r="A54" s="3" t="s">
        <v>685</v>
      </c>
      <c r="B54" s="5"/>
      <c r="C54" s="5"/>
      <c r="D54" s="5"/>
      <c r="E54" s="5"/>
      <c r="F54" s="5"/>
      <c r="G54" s="5"/>
    </row>
    <row r="55" spans="1:7">
      <c r="A55" s="4" t="s">
        <v>654</v>
      </c>
      <c r="B55" s="5"/>
      <c r="C55" s="5"/>
      <c r="D55" s="5"/>
      <c r="E55" s="5"/>
      <c r="F55" s="5"/>
      <c r="G55" s="5"/>
    </row>
    <row r="56" spans="1:7">
      <c r="A56" s="3" t="s">
        <v>686</v>
      </c>
      <c r="B56" s="117">
        <v>2.75E-2</v>
      </c>
      <c r="C56" s="5"/>
      <c r="D56" s="5"/>
      <c r="E56" s="5"/>
      <c r="F56" s="5"/>
      <c r="G56" s="5"/>
    </row>
    <row r="57" spans="1:7" ht="45">
      <c r="A57" s="3" t="s">
        <v>687</v>
      </c>
      <c r="B57" s="5"/>
      <c r="C57" s="5"/>
      <c r="D57" s="5"/>
      <c r="E57" s="5"/>
      <c r="F57" s="5"/>
      <c r="G57" s="5"/>
    </row>
    <row r="58" spans="1:7">
      <c r="A58" s="4" t="s">
        <v>654</v>
      </c>
      <c r="B58" s="5"/>
      <c r="C58" s="5"/>
      <c r="D58" s="5"/>
      <c r="E58" s="5"/>
      <c r="F58" s="5"/>
      <c r="G58" s="5"/>
    </row>
    <row r="59" spans="1:7">
      <c r="A59" s="3" t="s">
        <v>686</v>
      </c>
      <c r="B59" s="117">
        <v>3.2500000000000001E-2</v>
      </c>
      <c r="C59" s="5"/>
      <c r="D59" s="5"/>
      <c r="E59" s="5"/>
      <c r="F59" s="5"/>
      <c r="G59" s="5"/>
    </row>
    <row r="60" spans="1:7" ht="30">
      <c r="A60" s="3" t="s">
        <v>688</v>
      </c>
      <c r="B60" s="5"/>
      <c r="C60" s="5"/>
      <c r="D60" s="5"/>
      <c r="E60" s="5"/>
      <c r="F60" s="5"/>
      <c r="G60" s="5"/>
    </row>
    <row r="61" spans="1:7">
      <c r="A61" s="4" t="s">
        <v>654</v>
      </c>
      <c r="B61" s="5"/>
      <c r="C61" s="5"/>
      <c r="D61" s="5"/>
      <c r="E61" s="5"/>
      <c r="F61" s="5"/>
      <c r="G61" s="5"/>
    </row>
    <row r="62" spans="1:7">
      <c r="A62" s="3" t="s">
        <v>686</v>
      </c>
      <c r="B62" s="5"/>
      <c r="C62" s="5"/>
      <c r="D62" s="5"/>
      <c r="E62" s="117">
        <v>2.92E-2</v>
      </c>
      <c r="F62" s="5"/>
      <c r="G62" s="5"/>
    </row>
    <row r="63" spans="1:7" ht="30">
      <c r="A63" s="3" t="s">
        <v>689</v>
      </c>
      <c r="B63" s="5"/>
      <c r="C63" s="5"/>
      <c r="D63" s="5"/>
      <c r="E63" s="5"/>
      <c r="F63" s="5"/>
      <c r="G63" s="5"/>
    </row>
    <row r="64" spans="1:7">
      <c r="A64" s="4" t="s">
        <v>654</v>
      </c>
      <c r="B64" s="5"/>
      <c r="C64" s="5"/>
      <c r="D64" s="5"/>
      <c r="E64" s="5"/>
      <c r="F64" s="5"/>
      <c r="G64" s="5"/>
    </row>
    <row r="65" spans="1:7">
      <c r="A65" s="3" t="s">
        <v>686</v>
      </c>
      <c r="B65" s="117">
        <v>1.7500000000000002E-2</v>
      </c>
      <c r="C65" s="5"/>
      <c r="D65" s="5"/>
      <c r="E65" s="5"/>
      <c r="F65" s="5"/>
      <c r="G65" s="5"/>
    </row>
    <row r="66" spans="1:7" ht="30">
      <c r="A66" s="3" t="s">
        <v>690</v>
      </c>
      <c r="B66" s="5"/>
      <c r="C66" s="5"/>
      <c r="D66" s="5"/>
      <c r="E66" s="5"/>
      <c r="F66" s="5"/>
      <c r="G66" s="5"/>
    </row>
    <row r="67" spans="1:7">
      <c r="A67" s="4" t="s">
        <v>654</v>
      </c>
      <c r="B67" s="5"/>
      <c r="C67" s="5"/>
      <c r="D67" s="5"/>
      <c r="E67" s="5"/>
      <c r="F67" s="5"/>
      <c r="G67" s="5"/>
    </row>
    <row r="68" spans="1:7">
      <c r="A68" s="3" t="s">
        <v>686</v>
      </c>
      <c r="B68" s="117">
        <v>2.2499999999999999E-2</v>
      </c>
      <c r="C68" s="5"/>
      <c r="D68" s="5"/>
      <c r="E68" s="5"/>
      <c r="F68" s="5"/>
      <c r="G68" s="5"/>
    </row>
    <row r="69" spans="1:7">
      <c r="A69" s="3" t="s">
        <v>691</v>
      </c>
      <c r="B69" s="5"/>
      <c r="C69" s="5"/>
      <c r="D69" s="5"/>
      <c r="E69" s="5"/>
      <c r="F69" s="5"/>
      <c r="G69" s="5"/>
    </row>
    <row r="70" spans="1:7">
      <c r="A70" s="4" t="s">
        <v>654</v>
      </c>
      <c r="B70" s="5"/>
      <c r="C70" s="5"/>
      <c r="D70" s="5"/>
      <c r="E70" s="5"/>
      <c r="F70" s="5"/>
      <c r="G70" s="5"/>
    </row>
    <row r="71" spans="1:7" ht="30">
      <c r="A71" s="3" t="s">
        <v>681</v>
      </c>
      <c r="B71" s="5"/>
      <c r="C71" s="5"/>
      <c r="D71" s="9">
        <v>20000000</v>
      </c>
      <c r="E71" s="5"/>
      <c r="F71" s="5"/>
      <c r="G71" s="5"/>
    </row>
  </sheetData>
  <mergeCells count="2">
    <mergeCell ref="A1:A2"/>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692</v>
      </c>
      <c r="B1" s="8" t="s">
        <v>2</v>
      </c>
      <c r="C1" s="8" t="s">
        <v>22</v>
      </c>
    </row>
    <row r="2" spans="1:3" ht="30">
      <c r="A2" s="1" t="s">
        <v>21</v>
      </c>
      <c r="B2" s="8"/>
      <c r="C2" s="8"/>
    </row>
    <row r="3" spans="1:3" ht="30">
      <c r="A3" s="4" t="s">
        <v>259</v>
      </c>
      <c r="B3" s="5"/>
      <c r="C3" s="5"/>
    </row>
    <row r="4" spans="1:3">
      <c r="A4" s="3" t="s">
        <v>262</v>
      </c>
      <c r="B4" s="9">
        <v>198652</v>
      </c>
      <c r="C4" s="9">
        <v>198605</v>
      </c>
    </row>
    <row r="5" spans="1:3">
      <c r="A5" s="3" t="s">
        <v>265</v>
      </c>
      <c r="B5" s="7">
        <v>55000</v>
      </c>
      <c r="C5" s="7">
        <v>20000</v>
      </c>
    </row>
    <row r="6" spans="1:3">
      <c r="A6" s="3" t="s">
        <v>268</v>
      </c>
      <c r="B6" s="7">
        <v>5049</v>
      </c>
      <c r="C6" s="7">
        <v>5737</v>
      </c>
    </row>
    <row r="7" spans="1:3">
      <c r="A7" s="3" t="s">
        <v>693</v>
      </c>
      <c r="B7" s="7">
        <v>3402</v>
      </c>
      <c r="C7" s="7">
        <v>5135</v>
      </c>
    </row>
    <row r="8" spans="1:3">
      <c r="A8" s="3" t="s">
        <v>694</v>
      </c>
      <c r="B8" s="5">
        <v>218</v>
      </c>
      <c r="C8" s="5">
        <v>133</v>
      </c>
    </row>
    <row r="9" spans="1:3">
      <c r="A9" s="3" t="s">
        <v>695</v>
      </c>
      <c r="B9" s="7">
        <v>55000</v>
      </c>
      <c r="C9" s="7">
        <v>20000</v>
      </c>
    </row>
    <row r="10" spans="1:3">
      <c r="A10" s="3" t="s">
        <v>696</v>
      </c>
      <c r="B10" s="9">
        <v>262321</v>
      </c>
      <c r="C10" s="9">
        <v>229610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697</v>
      </c>
      <c r="B1" s="8" t="s">
        <v>1</v>
      </c>
      <c r="C1" s="8"/>
    </row>
    <row r="2" spans="1:3" ht="30">
      <c r="A2" s="1" t="s">
        <v>21</v>
      </c>
      <c r="B2" s="1" t="s">
        <v>2</v>
      </c>
      <c r="C2" s="1" t="s">
        <v>57</v>
      </c>
    </row>
    <row r="3" spans="1:3">
      <c r="A3" s="4" t="s">
        <v>290</v>
      </c>
      <c r="B3" s="5"/>
      <c r="C3" s="5"/>
    </row>
    <row r="4" spans="1:3" ht="30">
      <c r="A4" s="3" t="s">
        <v>294</v>
      </c>
      <c r="B4" s="9">
        <v>11302</v>
      </c>
      <c r="C4" s="9">
        <v>2820</v>
      </c>
    </row>
    <row r="5" spans="1:3">
      <c r="A5" s="3" t="s">
        <v>296</v>
      </c>
      <c r="B5" s="7">
        <v>3919</v>
      </c>
      <c r="C5" s="5">
        <v>59</v>
      </c>
    </row>
    <row r="6" spans="1:3" ht="30">
      <c r="A6" s="3" t="s">
        <v>299</v>
      </c>
      <c r="B6" s="7">
        <v>-1621</v>
      </c>
      <c r="C6" s="5">
        <v>-76</v>
      </c>
    </row>
    <row r="7" spans="1:3">
      <c r="A7" s="3" t="s">
        <v>300</v>
      </c>
      <c r="B7" s="9">
        <v>13600</v>
      </c>
      <c r="C7" s="9">
        <v>2803</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showGridLines="0" workbookViewId="0"/>
  </sheetViews>
  <sheetFormatPr defaultRowHeight="15"/>
  <cols>
    <col min="1" max="1" width="36.5703125" bestFit="1" customWidth="1"/>
    <col min="2" max="3" width="15.42578125" bestFit="1" customWidth="1"/>
    <col min="4" max="4" width="23" bestFit="1" customWidth="1"/>
    <col min="5" max="5" width="12.42578125" bestFit="1" customWidth="1"/>
    <col min="6" max="6" width="12.5703125" bestFit="1" customWidth="1"/>
    <col min="7" max="7" width="12.28515625" bestFit="1" customWidth="1"/>
  </cols>
  <sheetData>
    <row r="1" spans="1:7" ht="15" customHeight="1">
      <c r="A1" s="8" t="s">
        <v>698</v>
      </c>
      <c r="B1" s="1" t="s">
        <v>1</v>
      </c>
      <c r="C1" s="1" t="s">
        <v>651</v>
      </c>
      <c r="D1" s="1" t="s">
        <v>1</v>
      </c>
      <c r="E1" s="8" t="s">
        <v>651</v>
      </c>
      <c r="F1" s="8"/>
      <c r="G1" s="1"/>
    </row>
    <row r="2" spans="1:7">
      <c r="A2" s="8"/>
      <c r="B2" s="1" t="s">
        <v>57</v>
      </c>
      <c r="C2" s="1" t="s">
        <v>699</v>
      </c>
      <c r="D2" s="1" t="s">
        <v>2</v>
      </c>
      <c r="E2" s="1" t="s">
        <v>700</v>
      </c>
      <c r="F2" s="1" t="s">
        <v>701</v>
      </c>
      <c r="G2" s="1" t="s">
        <v>22</v>
      </c>
    </row>
    <row r="3" spans="1:7">
      <c r="A3" s="4" t="s">
        <v>702</v>
      </c>
      <c r="B3" s="5"/>
      <c r="C3" s="5"/>
      <c r="D3" s="5"/>
      <c r="E3" s="5"/>
      <c r="F3" s="5"/>
      <c r="G3" s="5"/>
    </row>
    <row r="4" spans="1:7">
      <c r="A4" s="3" t="s">
        <v>703</v>
      </c>
      <c r="B4" s="9">
        <v>5000000</v>
      </c>
      <c r="C4" s="5"/>
      <c r="D4" s="5"/>
      <c r="E4" s="5"/>
      <c r="F4" s="5"/>
      <c r="G4" s="5"/>
    </row>
    <row r="5" spans="1:7">
      <c r="A5" s="3" t="s">
        <v>704</v>
      </c>
      <c r="B5" s="5"/>
      <c r="C5" s="5"/>
      <c r="D5" s="7">
        <v>2292000</v>
      </c>
      <c r="E5" s="5"/>
      <c r="F5" s="5"/>
      <c r="G5" s="7">
        <v>2426000</v>
      </c>
    </row>
    <row r="6" spans="1:7">
      <c r="A6" s="3" t="s">
        <v>614</v>
      </c>
      <c r="B6" s="5"/>
      <c r="C6" s="5"/>
      <c r="D6" s="5"/>
      <c r="E6" s="5"/>
      <c r="F6" s="5"/>
      <c r="G6" s="5"/>
    </row>
    <row r="7" spans="1:7">
      <c r="A7" s="4" t="s">
        <v>702</v>
      </c>
      <c r="B7" s="5"/>
      <c r="C7" s="5"/>
      <c r="D7" s="5"/>
      <c r="E7" s="5"/>
      <c r="F7" s="5"/>
      <c r="G7" s="5"/>
    </row>
    <row r="8" spans="1:7">
      <c r="A8" s="3" t="s">
        <v>703</v>
      </c>
      <c r="B8" s="5"/>
      <c r="C8" s="7">
        <v>165000000</v>
      </c>
      <c r="D8" s="5"/>
      <c r="E8" s="5"/>
      <c r="F8" s="5"/>
      <c r="G8" s="5"/>
    </row>
    <row r="9" spans="1:7">
      <c r="A9" s="3" t="s">
        <v>705</v>
      </c>
      <c r="B9" s="5"/>
      <c r="C9" s="7">
        <v>1761</v>
      </c>
      <c r="D9" s="5"/>
      <c r="E9" s="5"/>
      <c r="F9" s="5"/>
      <c r="G9" s="5"/>
    </row>
    <row r="10" spans="1:7">
      <c r="A10" s="3" t="s">
        <v>706</v>
      </c>
      <c r="B10" s="5"/>
      <c r="C10" s="5">
        <v>5</v>
      </c>
      <c r="D10" s="5"/>
      <c r="E10" s="5"/>
      <c r="F10" s="5"/>
      <c r="G10" s="5"/>
    </row>
    <row r="11" spans="1:7">
      <c r="A11" s="3" t="s">
        <v>707</v>
      </c>
      <c r="B11" s="5"/>
      <c r="C11" s="5">
        <v>57</v>
      </c>
      <c r="D11" s="5"/>
      <c r="E11" s="5"/>
      <c r="F11" s="5"/>
      <c r="G11" s="5"/>
    </row>
    <row r="12" spans="1:7">
      <c r="A12" s="3" t="s">
        <v>708</v>
      </c>
      <c r="B12" s="5"/>
      <c r="C12" s="5">
        <v>17</v>
      </c>
      <c r="D12" s="5"/>
      <c r="E12" s="5"/>
      <c r="F12" s="5"/>
      <c r="G12" s="5"/>
    </row>
    <row r="13" spans="1:7">
      <c r="A13" s="3" t="s">
        <v>709</v>
      </c>
      <c r="B13" s="5"/>
      <c r="C13" s="5">
        <v>3</v>
      </c>
      <c r="D13" s="5"/>
      <c r="E13" s="5"/>
      <c r="F13" s="5"/>
      <c r="G13" s="5"/>
    </row>
    <row r="14" spans="1:7">
      <c r="A14" s="3" t="s">
        <v>710</v>
      </c>
      <c r="B14" s="5"/>
      <c r="C14" s="5">
        <v>2</v>
      </c>
      <c r="D14" s="5"/>
      <c r="E14" s="5"/>
      <c r="F14" s="5"/>
      <c r="G14" s="5"/>
    </row>
    <row r="15" spans="1:7">
      <c r="A15" s="3" t="s">
        <v>711</v>
      </c>
      <c r="B15" s="5"/>
      <c r="C15" s="5">
        <v>2</v>
      </c>
      <c r="D15" s="5"/>
      <c r="E15" s="5"/>
      <c r="F15" s="5"/>
      <c r="G15" s="5"/>
    </row>
    <row r="16" spans="1:7">
      <c r="A16" s="3" t="s">
        <v>712</v>
      </c>
      <c r="B16" s="5"/>
      <c r="C16" s="7">
        <v>800000</v>
      </c>
      <c r="D16" s="5"/>
      <c r="E16" s="5"/>
      <c r="F16" s="5"/>
      <c r="G16" s="5"/>
    </row>
    <row r="17" spans="1:7" ht="30">
      <c r="A17" s="3" t="s">
        <v>713</v>
      </c>
      <c r="B17" s="5"/>
      <c r="C17" s="5"/>
      <c r="D17" s="5" t="s">
        <v>714</v>
      </c>
      <c r="E17" s="5"/>
      <c r="F17" s="5"/>
      <c r="G17" s="5"/>
    </row>
    <row r="18" spans="1:7" ht="30">
      <c r="A18" s="3" t="s">
        <v>715</v>
      </c>
      <c r="B18" s="5"/>
      <c r="C18" s="5"/>
      <c r="D18" s="7">
        <v>10500000</v>
      </c>
      <c r="E18" s="5"/>
      <c r="F18" s="5"/>
      <c r="G18" s="5"/>
    </row>
    <row r="19" spans="1:7" ht="30">
      <c r="A19" s="3" t="s">
        <v>716</v>
      </c>
      <c r="B19" s="5"/>
      <c r="C19" s="5"/>
      <c r="D19" s="5"/>
      <c r="E19" s="5"/>
      <c r="F19" s="5"/>
      <c r="G19" s="5"/>
    </row>
    <row r="20" spans="1:7">
      <c r="A20" s="4" t="s">
        <v>702</v>
      </c>
      <c r="B20" s="5"/>
      <c r="C20" s="5"/>
      <c r="D20" s="5"/>
      <c r="E20" s="5"/>
      <c r="F20" s="5"/>
      <c r="G20" s="5"/>
    </row>
    <row r="21" spans="1:7">
      <c r="A21" s="3" t="s">
        <v>717</v>
      </c>
      <c r="B21" s="5"/>
      <c r="C21" s="5"/>
      <c r="D21" s="117">
        <v>7.0000000000000007E-2</v>
      </c>
      <c r="E21" s="5"/>
      <c r="F21" s="5"/>
      <c r="G21" s="5"/>
    </row>
    <row r="22" spans="1:7" ht="30">
      <c r="A22" s="3" t="s">
        <v>718</v>
      </c>
      <c r="B22" s="5"/>
      <c r="C22" s="5"/>
      <c r="D22" s="5"/>
      <c r="E22" s="5"/>
      <c r="F22" s="5"/>
      <c r="G22" s="5"/>
    </row>
    <row r="23" spans="1:7">
      <c r="A23" s="4" t="s">
        <v>702</v>
      </c>
      <c r="B23" s="5"/>
      <c r="C23" s="5"/>
      <c r="D23" s="5"/>
      <c r="E23" s="5"/>
      <c r="F23" s="5"/>
      <c r="G23" s="5"/>
    </row>
    <row r="24" spans="1:7">
      <c r="A24" s="3" t="s">
        <v>717</v>
      </c>
      <c r="B24" s="5"/>
      <c r="C24" s="5"/>
      <c r="D24" s="117">
        <v>0.24</v>
      </c>
      <c r="E24" s="5"/>
      <c r="F24" s="5"/>
      <c r="G24" s="5"/>
    </row>
    <row r="25" spans="1:7">
      <c r="A25" s="3" t="s">
        <v>617</v>
      </c>
      <c r="B25" s="5"/>
      <c r="C25" s="5"/>
      <c r="D25" s="5"/>
      <c r="E25" s="5"/>
      <c r="F25" s="5"/>
      <c r="G25" s="5"/>
    </row>
    <row r="26" spans="1:7">
      <c r="A26" s="4" t="s">
        <v>702</v>
      </c>
      <c r="B26" s="5"/>
      <c r="C26" s="5"/>
      <c r="D26" s="5"/>
      <c r="E26" s="5"/>
      <c r="F26" s="5"/>
      <c r="G26" s="5"/>
    </row>
    <row r="27" spans="1:7">
      <c r="A27" s="3" t="s">
        <v>703</v>
      </c>
      <c r="B27" s="5"/>
      <c r="C27" s="5"/>
      <c r="D27" s="5"/>
      <c r="E27" s="7">
        <v>13000000</v>
      </c>
      <c r="F27" s="5"/>
      <c r="G27" s="5"/>
    </row>
    <row r="28" spans="1:7">
      <c r="A28" s="3" t="s">
        <v>712</v>
      </c>
      <c r="B28" s="5"/>
      <c r="C28" s="5"/>
      <c r="D28" s="5"/>
      <c r="E28" s="7">
        <v>100000</v>
      </c>
      <c r="F28" s="5"/>
      <c r="G28" s="5"/>
    </row>
    <row r="29" spans="1:7" ht="30">
      <c r="A29" s="3" t="s">
        <v>713</v>
      </c>
      <c r="B29" s="5"/>
      <c r="C29" s="5"/>
      <c r="D29" s="5" t="s">
        <v>719</v>
      </c>
      <c r="E29" s="5"/>
      <c r="F29" s="5"/>
      <c r="G29" s="5"/>
    </row>
    <row r="30" spans="1:7">
      <c r="A30" s="3" t="s">
        <v>704</v>
      </c>
      <c r="B30" s="5"/>
      <c r="C30" s="5"/>
      <c r="D30" s="7">
        <v>2500000</v>
      </c>
      <c r="E30" s="5"/>
      <c r="F30" s="5"/>
      <c r="G30" s="5"/>
    </row>
    <row r="31" spans="1:7">
      <c r="A31" s="3" t="s">
        <v>720</v>
      </c>
      <c r="B31" s="5"/>
      <c r="C31" s="5"/>
      <c r="D31" s="5" t="s">
        <v>659</v>
      </c>
      <c r="E31" s="5"/>
      <c r="F31" s="5"/>
      <c r="G31" s="5"/>
    </row>
    <row r="32" spans="1:7" ht="30">
      <c r="A32" s="3" t="s">
        <v>721</v>
      </c>
      <c r="B32" s="5"/>
      <c r="C32" s="5"/>
      <c r="D32" s="7">
        <v>1500000</v>
      </c>
      <c r="E32" s="5"/>
      <c r="F32" s="5"/>
      <c r="G32" s="5"/>
    </row>
    <row r="33" spans="1:7" ht="30">
      <c r="A33" s="3" t="s">
        <v>715</v>
      </c>
      <c r="B33" s="5"/>
      <c r="C33" s="5"/>
      <c r="D33" s="7">
        <v>3700000</v>
      </c>
      <c r="E33" s="5"/>
      <c r="F33" s="5"/>
      <c r="G33" s="5"/>
    </row>
    <row r="34" spans="1:7" ht="30">
      <c r="A34" s="3" t="s">
        <v>722</v>
      </c>
      <c r="B34" s="5"/>
      <c r="C34" s="5"/>
      <c r="D34" s="7">
        <v>500000</v>
      </c>
      <c r="E34" s="5"/>
      <c r="F34" s="5"/>
      <c r="G34" s="5"/>
    </row>
    <row r="35" spans="1:7" ht="30">
      <c r="A35" s="3" t="s">
        <v>723</v>
      </c>
      <c r="B35" s="5"/>
      <c r="C35" s="5"/>
      <c r="D35" s="7">
        <v>100000</v>
      </c>
      <c r="E35" s="5"/>
      <c r="F35" s="5"/>
      <c r="G35" s="5"/>
    </row>
    <row r="36" spans="1:7">
      <c r="A36" s="3" t="s">
        <v>724</v>
      </c>
      <c r="B36" s="5"/>
      <c r="C36" s="5"/>
      <c r="D36" s="7">
        <v>400000</v>
      </c>
      <c r="E36" s="5"/>
      <c r="F36" s="5"/>
      <c r="G36" s="5"/>
    </row>
    <row r="37" spans="1:7" ht="30">
      <c r="A37" s="3" t="s">
        <v>725</v>
      </c>
      <c r="B37" s="5"/>
      <c r="C37" s="5"/>
      <c r="D37" s="7">
        <v>100000</v>
      </c>
      <c r="E37" s="5"/>
      <c r="F37" s="5"/>
      <c r="G37" s="5"/>
    </row>
    <row r="38" spans="1:7" ht="30">
      <c r="A38" s="3" t="s">
        <v>726</v>
      </c>
      <c r="B38" s="5"/>
      <c r="C38" s="5"/>
      <c r="D38" s="5"/>
      <c r="E38" s="5"/>
      <c r="F38" s="5"/>
      <c r="G38" s="5"/>
    </row>
    <row r="39" spans="1:7">
      <c r="A39" s="4" t="s">
        <v>702</v>
      </c>
      <c r="B39" s="5"/>
      <c r="C39" s="5"/>
      <c r="D39" s="5"/>
      <c r="E39" s="5"/>
      <c r="F39" s="5"/>
      <c r="G39" s="5"/>
    </row>
    <row r="40" spans="1:7">
      <c r="A40" s="3" t="s">
        <v>717</v>
      </c>
      <c r="B40" s="5"/>
      <c r="C40" s="5"/>
      <c r="D40" s="117">
        <v>0.06</v>
      </c>
      <c r="E40" s="5"/>
      <c r="F40" s="5"/>
      <c r="G40" s="5"/>
    </row>
    <row r="41" spans="1:7">
      <c r="A41" s="3" t="s">
        <v>727</v>
      </c>
      <c r="B41" s="5"/>
      <c r="C41" s="5"/>
      <c r="D41" s="5">
        <v>0</v>
      </c>
      <c r="E41" s="5"/>
      <c r="F41" s="5"/>
      <c r="G41" s="5"/>
    </row>
    <row r="42" spans="1:7" ht="30">
      <c r="A42" s="3" t="s">
        <v>728</v>
      </c>
      <c r="B42" s="5"/>
      <c r="C42" s="5"/>
      <c r="D42" s="5"/>
      <c r="E42" s="5"/>
      <c r="F42" s="5"/>
      <c r="G42" s="5"/>
    </row>
    <row r="43" spans="1:7">
      <c r="A43" s="4" t="s">
        <v>702</v>
      </c>
      <c r="B43" s="5"/>
      <c r="C43" s="5"/>
      <c r="D43" s="5"/>
      <c r="E43" s="5"/>
      <c r="F43" s="5"/>
      <c r="G43" s="5"/>
    </row>
    <row r="44" spans="1:7">
      <c r="A44" s="3" t="s">
        <v>717</v>
      </c>
      <c r="B44" s="5"/>
      <c r="C44" s="5"/>
      <c r="D44" s="117">
        <v>0.18</v>
      </c>
      <c r="E44" s="5"/>
      <c r="F44" s="5"/>
      <c r="G44" s="5"/>
    </row>
    <row r="45" spans="1:7">
      <c r="A45" s="3" t="s">
        <v>727</v>
      </c>
      <c r="B45" s="5"/>
      <c r="C45" s="5"/>
      <c r="D45" s="7">
        <v>5300000</v>
      </c>
      <c r="E45" s="5"/>
      <c r="F45" s="5"/>
      <c r="G45" s="5"/>
    </row>
    <row r="46" spans="1:7">
      <c r="A46" s="3" t="s">
        <v>618</v>
      </c>
      <c r="B46" s="5"/>
      <c r="C46" s="5"/>
      <c r="D46" s="5"/>
      <c r="E46" s="5"/>
      <c r="F46" s="5"/>
      <c r="G46" s="5"/>
    </row>
    <row r="47" spans="1:7">
      <c r="A47" s="4" t="s">
        <v>702</v>
      </c>
      <c r="B47" s="5"/>
      <c r="C47" s="5"/>
      <c r="D47" s="5"/>
      <c r="E47" s="5"/>
      <c r="F47" s="5"/>
      <c r="G47" s="5"/>
    </row>
    <row r="48" spans="1:7">
      <c r="A48" s="3" t="s">
        <v>703</v>
      </c>
      <c r="B48" s="5"/>
      <c r="C48" s="5"/>
      <c r="D48" s="5"/>
      <c r="E48" s="5"/>
      <c r="F48" s="7">
        <v>57000000</v>
      </c>
      <c r="G48" s="5"/>
    </row>
    <row r="49" spans="1:7">
      <c r="A49" s="3" t="s">
        <v>705</v>
      </c>
      <c r="B49" s="5"/>
      <c r="C49" s="5"/>
      <c r="D49" s="5"/>
      <c r="E49" s="5"/>
      <c r="F49" s="7">
        <v>2120</v>
      </c>
      <c r="G49" s="5"/>
    </row>
    <row r="50" spans="1:7">
      <c r="A50" s="3" t="s">
        <v>706</v>
      </c>
      <c r="B50" s="5"/>
      <c r="C50" s="5"/>
      <c r="D50" s="5"/>
      <c r="E50" s="5"/>
      <c r="F50" s="5">
        <v>36</v>
      </c>
      <c r="G50" s="5"/>
    </row>
    <row r="51" spans="1:7">
      <c r="A51" s="3" t="s">
        <v>712</v>
      </c>
      <c r="B51" s="5"/>
      <c r="C51" s="5"/>
      <c r="D51" s="5"/>
      <c r="E51" s="5"/>
      <c r="F51" s="7">
        <v>500000</v>
      </c>
      <c r="G51" s="5"/>
    </row>
    <row r="52" spans="1:7" ht="30">
      <c r="A52" s="3" t="s">
        <v>713</v>
      </c>
      <c r="B52" s="5"/>
      <c r="C52" s="5"/>
      <c r="D52" s="5" t="s">
        <v>729</v>
      </c>
      <c r="E52" s="5"/>
      <c r="F52" s="5"/>
      <c r="G52" s="5"/>
    </row>
    <row r="53" spans="1:7" ht="30">
      <c r="A53" s="3" t="s">
        <v>715</v>
      </c>
      <c r="B53" s="5"/>
      <c r="C53" s="5"/>
      <c r="D53" s="7">
        <v>17100000</v>
      </c>
      <c r="E53" s="5"/>
      <c r="F53" s="5"/>
      <c r="G53" s="5"/>
    </row>
    <row r="54" spans="1:7" ht="30">
      <c r="A54" s="3" t="s">
        <v>730</v>
      </c>
      <c r="B54" s="5"/>
      <c r="C54" s="5"/>
      <c r="D54" s="5"/>
      <c r="E54" s="5"/>
      <c r="F54" s="5"/>
      <c r="G54" s="5"/>
    </row>
    <row r="55" spans="1:7">
      <c r="A55" s="4" t="s">
        <v>702</v>
      </c>
      <c r="B55" s="5"/>
      <c r="C55" s="5"/>
      <c r="D55" s="5"/>
      <c r="E55" s="5"/>
      <c r="F55" s="5"/>
      <c r="G55" s="5"/>
    </row>
    <row r="56" spans="1:7">
      <c r="A56" s="3" t="s">
        <v>717</v>
      </c>
      <c r="B56" s="5"/>
      <c r="C56" s="5"/>
      <c r="D56" s="117">
        <v>0.06</v>
      </c>
      <c r="E56" s="5"/>
      <c r="F56" s="5"/>
      <c r="G56" s="5"/>
    </row>
    <row r="57" spans="1:7" ht="30">
      <c r="A57" s="3" t="s">
        <v>731</v>
      </c>
      <c r="B57" s="5"/>
      <c r="C57" s="5"/>
      <c r="D57" s="5"/>
      <c r="E57" s="5"/>
      <c r="F57" s="5"/>
      <c r="G57" s="5"/>
    </row>
    <row r="58" spans="1:7">
      <c r="A58" s="4" t="s">
        <v>702</v>
      </c>
      <c r="B58" s="5"/>
      <c r="C58" s="5"/>
      <c r="D58" s="5"/>
      <c r="E58" s="5"/>
      <c r="F58" s="5"/>
      <c r="G58" s="5"/>
    </row>
    <row r="59" spans="1:7">
      <c r="A59" s="3" t="s">
        <v>717</v>
      </c>
      <c r="B59" s="5"/>
      <c r="C59" s="5"/>
      <c r="D59" s="117">
        <v>0.18</v>
      </c>
      <c r="E59" s="5"/>
      <c r="F59" s="5"/>
      <c r="G59" s="5"/>
    </row>
    <row r="60" spans="1:7" ht="30">
      <c r="A60" s="3" t="s">
        <v>732</v>
      </c>
      <c r="B60" s="5"/>
      <c r="C60" s="5"/>
      <c r="D60" s="5"/>
      <c r="E60" s="5"/>
      <c r="F60" s="5"/>
      <c r="G60" s="5"/>
    </row>
    <row r="61" spans="1:7">
      <c r="A61" s="4" t="s">
        <v>702</v>
      </c>
      <c r="B61" s="5"/>
      <c r="C61" s="5"/>
      <c r="D61" s="5"/>
      <c r="E61" s="5"/>
      <c r="F61" s="5"/>
      <c r="G61" s="5"/>
    </row>
    <row r="62" spans="1:7">
      <c r="A62" s="3" t="s">
        <v>733</v>
      </c>
      <c r="B62" s="5"/>
      <c r="C62" s="5"/>
      <c r="D62" s="7">
        <v>200000</v>
      </c>
      <c r="E62" s="5"/>
      <c r="F62" s="5"/>
      <c r="G62" s="5"/>
    </row>
    <row r="63" spans="1:7">
      <c r="A63" s="3" t="s">
        <v>734</v>
      </c>
      <c r="B63" s="5"/>
      <c r="C63" s="5"/>
      <c r="D63" s="5" t="s">
        <v>735</v>
      </c>
      <c r="E63" s="5"/>
      <c r="F63" s="5"/>
      <c r="G63" s="5"/>
    </row>
    <row r="64" spans="1:7" ht="30">
      <c r="A64" s="3" t="s">
        <v>736</v>
      </c>
      <c r="B64" s="5"/>
      <c r="C64" s="5"/>
      <c r="D64" s="5"/>
      <c r="E64" s="5"/>
      <c r="F64" s="5"/>
      <c r="G64" s="5"/>
    </row>
    <row r="65" spans="1:7">
      <c r="A65" s="4" t="s">
        <v>702</v>
      </c>
      <c r="B65" s="5"/>
      <c r="C65" s="5"/>
      <c r="D65" s="5"/>
      <c r="E65" s="5"/>
      <c r="F65" s="5"/>
      <c r="G65" s="5"/>
    </row>
    <row r="66" spans="1:7">
      <c r="A66" s="3" t="s">
        <v>733</v>
      </c>
      <c r="B66" s="5"/>
      <c r="C66" s="5"/>
      <c r="D66" s="7">
        <v>1400000</v>
      </c>
      <c r="E66" s="5"/>
      <c r="F66" s="5"/>
      <c r="G66" s="5"/>
    </row>
    <row r="67" spans="1:7">
      <c r="A67" s="3" t="s">
        <v>734</v>
      </c>
      <c r="B67" s="5"/>
      <c r="C67" s="5"/>
      <c r="D67" s="5" t="s">
        <v>659</v>
      </c>
      <c r="E67" s="5"/>
      <c r="F67" s="5"/>
      <c r="G67" s="5"/>
    </row>
    <row r="68" spans="1:7" ht="30">
      <c r="A68" s="3" t="s">
        <v>737</v>
      </c>
      <c r="B68" s="5"/>
      <c r="C68" s="5"/>
      <c r="D68" s="5"/>
      <c r="E68" s="5"/>
      <c r="F68" s="5"/>
      <c r="G68" s="5"/>
    </row>
    <row r="69" spans="1:7">
      <c r="A69" s="4" t="s">
        <v>702</v>
      </c>
      <c r="B69" s="5"/>
      <c r="C69" s="5"/>
      <c r="D69" s="5"/>
      <c r="E69" s="5"/>
      <c r="F69" s="5"/>
      <c r="G69" s="5"/>
    </row>
    <row r="70" spans="1:7">
      <c r="A70" s="3" t="s">
        <v>733</v>
      </c>
      <c r="B70" s="5"/>
      <c r="C70" s="5"/>
      <c r="D70" s="7">
        <v>3200000</v>
      </c>
      <c r="E70" s="5"/>
      <c r="F70" s="5"/>
      <c r="G70" s="5"/>
    </row>
    <row r="71" spans="1:7">
      <c r="A71" s="3" t="s">
        <v>734</v>
      </c>
      <c r="B71" s="5"/>
      <c r="C71" s="5"/>
      <c r="D71" s="5" t="s">
        <v>738</v>
      </c>
      <c r="E71" s="5"/>
      <c r="F71" s="5"/>
      <c r="G71" s="5"/>
    </row>
    <row r="72" spans="1:7" ht="30">
      <c r="A72" s="3" t="s">
        <v>739</v>
      </c>
      <c r="B72" s="5"/>
      <c r="C72" s="5"/>
      <c r="D72" s="5"/>
      <c r="E72" s="5"/>
      <c r="F72" s="5"/>
      <c r="G72" s="5"/>
    </row>
    <row r="73" spans="1:7">
      <c r="A73" s="4" t="s">
        <v>702</v>
      </c>
      <c r="B73" s="5"/>
      <c r="C73" s="5"/>
      <c r="D73" s="5"/>
      <c r="E73" s="5"/>
      <c r="F73" s="5"/>
      <c r="G73" s="5"/>
    </row>
    <row r="74" spans="1:7">
      <c r="A74" s="3" t="s">
        <v>733</v>
      </c>
      <c r="B74" s="5"/>
      <c r="C74" s="5"/>
      <c r="D74" s="7">
        <v>1400000</v>
      </c>
      <c r="E74" s="5"/>
      <c r="F74" s="5"/>
      <c r="G74" s="5"/>
    </row>
    <row r="75" spans="1:7">
      <c r="A75" s="3" t="s">
        <v>734</v>
      </c>
      <c r="B75" s="5"/>
      <c r="C75" s="5"/>
      <c r="D75" s="5" t="s">
        <v>740</v>
      </c>
      <c r="E75" s="5"/>
      <c r="F75" s="5"/>
      <c r="G75" s="5"/>
    </row>
    <row r="76" spans="1:7" ht="30">
      <c r="A76" s="3" t="s">
        <v>741</v>
      </c>
      <c r="B76" s="5"/>
      <c r="C76" s="5"/>
      <c r="D76" s="5"/>
      <c r="E76" s="5"/>
      <c r="F76" s="5"/>
      <c r="G76" s="5"/>
    </row>
    <row r="77" spans="1:7">
      <c r="A77" s="4" t="s">
        <v>702</v>
      </c>
      <c r="B77" s="5"/>
      <c r="C77" s="5"/>
      <c r="D77" s="5"/>
      <c r="E77" s="5"/>
      <c r="F77" s="5"/>
      <c r="G77" s="5"/>
    </row>
    <row r="78" spans="1:7">
      <c r="A78" s="3" t="s">
        <v>733</v>
      </c>
      <c r="B78" s="5"/>
      <c r="C78" s="5"/>
      <c r="D78" s="7">
        <v>300000</v>
      </c>
      <c r="E78" s="5"/>
      <c r="F78" s="5"/>
      <c r="G78" s="5"/>
    </row>
    <row r="79" spans="1:7">
      <c r="A79" s="3" t="s">
        <v>734</v>
      </c>
      <c r="B79" s="5"/>
      <c r="C79" s="5"/>
      <c r="D79" s="5" t="s">
        <v>735</v>
      </c>
      <c r="E79" s="5"/>
      <c r="F79" s="5"/>
      <c r="G79" s="5"/>
    </row>
    <row r="80" spans="1:7" ht="30">
      <c r="A80" s="3" t="s">
        <v>742</v>
      </c>
      <c r="B80" s="5"/>
      <c r="C80" s="5"/>
      <c r="D80" s="5"/>
      <c r="E80" s="5"/>
      <c r="F80" s="5"/>
      <c r="G80" s="5"/>
    </row>
    <row r="81" spans="1:7">
      <c r="A81" s="4" t="s">
        <v>702</v>
      </c>
      <c r="B81" s="5"/>
      <c r="C81" s="5"/>
      <c r="D81" s="5"/>
      <c r="E81" s="5"/>
      <c r="F81" s="5"/>
      <c r="G81" s="5"/>
    </row>
    <row r="82" spans="1:7">
      <c r="A82" s="3" t="s">
        <v>733</v>
      </c>
      <c r="B82" s="5"/>
      <c r="C82" s="5"/>
      <c r="D82" s="7">
        <v>100000</v>
      </c>
      <c r="E82" s="5"/>
      <c r="F82" s="5"/>
      <c r="G82" s="5"/>
    </row>
    <row r="83" spans="1:7">
      <c r="A83" s="3" t="s">
        <v>734</v>
      </c>
      <c r="B83" s="5"/>
      <c r="C83" s="5"/>
      <c r="D83" s="5" t="s">
        <v>735</v>
      </c>
      <c r="E83" s="5"/>
      <c r="F83" s="5"/>
      <c r="G83" s="5"/>
    </row>
    <row r="84" spans="1:7" ht="30">
      <c r="A84" s="3" t="s">
        <v>743</v>
      </c>
      <c r="B84" s="5"/>
      <c r="C84" s="5"/>
      <c r="D84" s="5"/>
      <c r="E84" s="5"/>
      <c r="F84" s="5"/>
      <c r="G84" s="5"/>
    </row>
    <row r="85" spans="1:7">
      <c r="A85" s="4" t="s">
        <v>702</v>
      </c>
      <c r="B85" s="5"/>
      <c r="C85" s="5"/>
      <c r="D85" s="5"/>
      <c r="E85" s="5"/>
      <c r="F85" s="5"/>
      <c r="G85" s="5"/>
    </row>
    <row r="86" spans="1:7">
      <c r="A86" s="3" t="s">
        <v>733</v>
      </c>
      <c r="B86" s="5"/>
      <c r="C86" s="5"/>
      <c r="D86" s="7">
        <v>500000</v>
      </c>
      <c r="E86" s="5"/>
      <c r="F86" s="5"/>
      <c r="G86" s="5"/>
    </row>
    <row r="87" spans="1:7">
      <c r="A87" s="3" t="s">
        <v>734</v>
      </c>
      <c r="B87" s="5"/>
      <c r="C87" s="5"/>
      <c r="D87" s="5" t="s">
        <v>661</v>
      </c>
      <c r="E87" s="5"/>
      <c r="F87" s="5"/>
      <c r="G87" s="5"/>
    </row>
    <row r="88" spans="1:7" ht="30">
      <c r="A88" s="3" t="s">
        <v>744</v>
      </c>
      <c r="B88" s="5"/>
      <c r="C88" s="5"/>
      <c r="D88" s="5"/>
      <c r="E88" s="5"/>
      <c r="F88" s="5"/>
      <c r="G88" s="5"/>
    </row>
    <row r="89" spans="1:7">
      <c r="A89" s="4" t="s">
        <v>702</v>
      </c>
      <c r="B89" s="5"/>
      <c r="C89" s="5"/>
      <c r="D89" s="5"/>
      <c r="E89" s="5"/>
      <c r="F89" s="5"/>
      <c r="G89" s="5"/>
    </row>
    <row r="90" spans="1:7">
      <c r="A90" s="3" t="s">
        <v>733</v>
      </c>
      <c r="B90" s="5"/>
      <c r="C90" s="5"/>
      <c r="D90" s="7">
        <v>1000000</v>
      </c>
      <c r="E90" s="5"/>
      <c r="F90" s="5"/>
      <c r="G90" s="5"/>
    </row>
    <row r="91" spans="1:7">
      <c r="A91" s="3" t="s">
        <v>734</v>
      </c>
      <c r="B91" s="5"/>
      <c r="C91" s="5"/>
      <c r="D91" s="5" t="s">
        <v>659</v>
      </c>
      <c r="E91" s="5"/>
      <c r="F91" s="5"/>
      <c r="G91" s="5"/>
    </row>
    <row r="92" spans="1:7" ht="30">
      <c r="A92" s="3" t="s">
        <v>745</v>
      </c>
      <c r="B92" s="5"/>
      <c r="C92" s="5"/>
      <c r="D92" s="5"/>
      <c r="E92" s="5"/>
      <c r="F92" s="5"/>
      <c r="G92" s="5"/>
    </row>
    <row r="93" spans="1:7">
      <c r="A93" s="4" t="s">
        <v>702</v>
      </c>
      <c r="B93" s="5"/>
      <c r="C93" s="5"/>
      <c r="D93" s="5"/>
      <c r="E93" s="5"/>
      <c r="F93" s="5"/>
      <c r="G93" s="5"/>
    </row>
    <row r="94" spans="1:7">
      <c r="A94" s="3" t="s">
        <v>733</v>
      </c>
      <c r="B94" s="5"/>
      <c r="C94" s="5"/>
      <c r="D94" s="9">
        <v>200000</v>
      </c>
      <c r="E94" s="5"/>
      <c r="F94" s="5"/>
      <c r="G94" s="5"/>
    </row>
    <row r="95" spans="1:7">
      <c r="A95" s="3" t="s">
        <v>734</v>
      </c>
      <c r="B95" s="5"/>
      <c r="C95" s="5"/>
      <c r="D95" s="5" t="s">
        <v>746</v>
      </c>
      <c r="E95" s="5"/>
      <c r="F95" s="5"/>
      <c r="G95" s="5"/>
    </row>
  </sheetData>
  <mergeCells count="2">
    <mergeCell ref="A1:A2"/>
    <mergeCell ref="E1:F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12.5703125" bestFit="1" customWidth="1"/>
    <col min="3" max="3" width="12.28515625" bestFit="1" customWidth="1"/>
    <col min="4" max="4" width="12.140625" bestFit="1" customWidth="1"/>
    <col min="5" max="5" width="12.42578125" bestFit="1" customWidth="1"/>
    <col min="6" max="6" width="12.5703125" bestFit="1" customWidth="1"/>
  </cols>
  <sheetData>
    <row r="1" spans="1:6" ht="45">
      <c r="A1" s="1" t="s">
        <v>747</v>
      </c>
      <c r="B1" s="8" t="s">
        <v>2</v>
      </c>
      <c r="C1" s="8" t="s">
        <v>22</v>
      </c>
      <c r="D1" s="8" t="s">
        <v>699</v>
      </c>
      <c r="E1" s="8" t="s">
        <v>700</v>
      </c>
      <c r="F1" s="8" t="s">
        <v>701</v>
      </c>
    </row>
    <row r="2" spans="1:6" ht="30">
      <c r="A2" s="1" t="s">
        <v>21</v>
      </c>
      <c r="B2" s="8"/>
      <c r="C2" s="8"/>
      <c r="D2" s="8"/>
      <c r="E2" s="8"/>
      <c r="F2" s="8"/>
    </row>
    <row r="3" spans="1:6">
      <c r="A3" s="4" t="s">
        <v>309</v>
      </c>
      <c r="B3" s="5"/>
      <c r="C3" s="5"/>
      <c r="D3" s="5"/>
      <c r="E3" s="5"/>
      <c r="F3" s="5"/>
    </row>
    <row r="4" spans="1:6">
      <c r="A4" s="3" t="s">
        <v>31</v>
      </c>
      <c r="B4" s="9">
        <v>21994</v>
      </c>
      <c r="C4" s="9">
        <v>21137</v>
      </c>
      <c r="D4" s="5"/>
      <c r="E4" s="5"/>
      <c r="F4" s="5"/>
    </row>
    <row r="5" spans="1:6">
      <c r="A5" s="3" t="s">
        <v>614</v>
      </c>
      <c r="B5" s="5"/>
      <c r="C5" s="5"/>
      <c r="D5" s="5"/>
      <c r="E5" s="5"/>
      <c r="F5" s="5"/>
    </row>
    <row r="6" spans="1:6">
      <c r="A6" s="4" t="s">
        <v>309</v>
      </c>
      <c r="B6" s="5"/>
      <c r="C6" s="5"/>
      <c r="D6" s="5"/>
      <c r="E6" s="5"/>
      <c r="F6" s="5"/>
    </row>
    <row r="7" spans="1:6">
      <c r="A7" s="3" t="s">
        <v>25</v>
      </c>
      <c r="B7" s="5"/>
      <c r="C7" s="5"/>
      <c r="D7" s="5">
        <v>347</v>
      </c>
      <c r="E7" s="5"/>
      <c r="F7" s="5"/>
    </row>
    <row r="8" spans="1:6">
      <c r="A8" s="3" t="s">
        <v>26</v>
      </c>
      <c r="B8" s="5"/>
      <c r="C8" s="5"/>
      <c r="D8" s="7">
        <v>145599</v>
      </c>
      <c r="E8" s="5"/>
      <c r="F8" s="5"/>
    </row>
    <row r="9" spans="1:6">
      <c r="A9" s="3" t="s">
        <v>27</v>
      </c>
      <c r="B9" s="5"/>
      <c r="C9" s="5"/>
      <c r="D9" s="7">
        <v>1876</v>
      </c>
      <c r="E9" s="5"/>
      <c r="F9" s="5"/>
    </row>
    <row r="10" spans="1:6">
      <c r="A10" s="3" t="s">
        <v>313</v>
      </c>
      <c r="B10" s="5"/>
      <c r="C10" s="5"/>
      <c r="D10" s="7">
        <v>8619</v>
      </c>
      <c r="E10" s="5"/>
      <c r="F10" s="5"/>
    </row>
    <row r="11" spans="1:6">
      <c r="A11" s="3" t="s">
        <v>315</v>
      </c>
      <c r="B11" s="5"/>
      <c r="C11" s="5"/>
      <c r="D11" s="7">
        <v>3042</v>
      </c>
      <c r="E11" s="5"/>
      <c r="F11" s="5"/>
    </row>
    <row r="12" spans="1:6">
      <c r="A12" s="3" t="s">
        <v>31</v>
      </c>
      <c r="B12" s="5"/>
      <c r="C12" s="5"/>
      <c r="D12" s="7">
        <v>11283</v>
      </c>
      <c r="E12" s="5"/>
      <c r="F12" s="5"/>
    </row>
    <row r="13" spans="1:6">
      <c r="A13" s="3" t="s">
        <v>166</v>
      </c>
      <c r="B13" s="5"/>
      <c r="C13" s="5"/>
      <c r="D13" s="7">
        <v>170766</v>
      </c>
      <c r="E13" s="5"/>
      <c r="F13" s="5"/>
    </row>
    <row r="14" spans="1:6">
      <c r="A14" s="3" t="s">
        <v>34</v>
      </c>
      <c r="B14" s="5"/>
      <c r="C14" s="5"/>
      <c r="D14" s="7">
        <v>2074</v>
      </c>
      <c r="E14" s="5"/>
      <c r="F14" s="5"/>
    </row>
    <row r="15" spans="1:6" ht="30">
      <c r="A15" s="3" t="s">
        <v>336</v>
      </c>
      <c r="B15" s="5"/>
      <c r="C15" s="5"/>
      <c r="D15" s="7">
        <v>1816</v>
      </c>
      <c r="E15" s="5"/>
      <c r="F15" s="5"/>
    </row>
    <row r="16" spans="1:6" ht="30">
      <c r="A16" s="3" t="s">
        <v>320</v>
      </c>
      <c r="B16" s="5"/>
      <c r="C16" s="5"/>
      <c r="D16" s="7">
        <v>1497</v>
      </c>
      <c r="E16" s="5"/>
      <c r="F16" s="5"/>
    </row>
    <row r="17" spans="1:6">
      <c r="A17" s="3" t="s">
        <v>37</v>
      </c>
      <c r="B17" s="5"/>
      <c r="C17" s="5"/>
      <c r="D17" s="7">
        <v>5387</v>
      </c>
      <c r="E17" s="5"/>
      <c r="F17" s="5"/>
    </row>
    <row r="18" spans="1:6">
      <c r="A18" s="3" t="s">
        <v>617</v>
      </c>
      <c r="B18" s="5"/>
      <c r="C18" s="5"/>
      <c r="D18" s="5"/>
      <c r="E18" s="5"/>
      <c r="F18" s="5"/>
    </row>
    <row r="19" spans="1:6">
      <c r="A19" s="4" t="s">
        <v>309</v>
      </c>
      <c r="B19" s="5"/>
      <c r="C19" s="5"/>
      <c r="D19" s="5"/>
      <c r="E19" s="5"/>
      <c r="F19" s="5"/>
    </row>
    <row r="20" spans="1:6">
      <c r="A20" s="3" t="s">
        <v>25</v>
      </c>
      <c r="B20" s="5"/>
      <c r="C20" s="5"/>
      <c r="D20" s="5"/>
      <c r="E20" s="5">
        <v>188</v>
      </c>
      <c r="F20" s="5"/>
    </row>
    <row r="21" spans="1:6">
      <c r="A21" s="3" t="s">
        <v>26</v>
      </c>
      <c r="B21" s="5"/>
      <c r="C21" s="5"/>
      <c r="D21" s="5"/>
      <c r="E21" s="7">
        <v>12070</v>
      </c>
      <c r="F21" s="5"/>
    </row>
    <row r="22" spans="1:6">
      <c r="A22" s="3" t="s">
        <v>27</v>
      </c>
      <c r="B22" s="5"/>
      <c r="C22" s="5"/>
      <c r="D22" s="5"/>
      <c r="E22" s="5">
        <v>295</v>
      </c>
      <c r="F22" s="5"/>
    </row>
    <row r="23" spans="1:6">
      <c r="A23" s="3" t="s">
        <v>313</v>
      </c>
      <c r="B23" s="5"/>
      <c r="C23" s="5"/>
      <c r="D23" s="5"/>
      <c r="E23" s="5">
        <v>185</v>
      </c>
      <c r="F23" s="5"/>
    </row>
    <row r="24" spans="1:6">
      <c r="A24" s="3" t="s">
        <v>315</v>
      </c>
      <c r="B24" s="5"/>
      <c r="C24" s="5"/>
      <c r="D24" s="5"/>
      <c r="E24" s="7">
        <v>1748</v>
      </c>
      <c r="F24" s="5"/>
    </row>
    <row r="25" spans="1:6">
      <c r="A25" s="3" t="s">
        <v>31</v>
      </c>
      <c r="B25" s="5"/>
      <c r="C25" s="5"/>
      <c r="D25" s="5"/>
      <c r="E25" s="7">
        <v>1746</v>
      </c>
      <c r="F25" s="5"/>
    </row>
    <row r="26" spans="1:6">
      <c r="A26" s="3" t="s">
        <v>166</v>
      </c>
      <c r="B26" s="5"/>
      <c r="C26" s="5"/>
      <c r="D26" s="5"/>
      <c r="E26" s="7">
        <v>16232</v>
      </c>
      <c r="F26" s="5"/>
    </row>
    <row r="27" spans="1:6" ht="30">
      <c r="A27" s="3" t="s">
        <v>336</v>
      </c>
      <c r="B27" s="5"/>
      <c r="C27" s="5"/>
      <c r="D27" s="5"/>
      <c r="E27" s="7">
        <v>3376</v>
      </c>
      <c r="F27" s="5"/>
    </row>
    <row r="28" spans="1:6">
      <c r="A28" s="3" t="s">
        <v>37</v>
      </c>
      <c r="B28" s="5"/>
      <c r="C28" s="5"/>
      <c r="D28" s="5"/>
      <c r="E28" s="7">
        <v>3376</v>
      </c>
      <c r="F28" s="5"/>
    </row>
    <row r="29" spans="1:6">
      <c r="A29" s="3" t="s">
        <v>618</v>
      </c>
      <c r="B29" s="5"/>
      <c r="C29" s="5"/>
      <c r="D29" s="5"/>
      <c r="E29" s="5"/>
      <c r="F29" s="5"/>
    </row>
    <row r="30" spans="1:6">
      <c r="A30" s="4" t="s">
        <v>309</v>
      </c>
      <c r="B30" s="5"/>
      <c r="C30" s="5"/>
      <c r="D30" s="5"/>
      <c r="E30" s="5"/>
      <c r="F30" s="5"/>
    </row>
    <row r="31" spans="1:6">
      <c r="A31" s="3" t="s">
        <v>25</v>
      </c>
      <c r="B31" s="5"/>
      <c r="C31" s="5"/>
      <c r="D31" s="5"/>
      <c r="E31" s="5"/>
      <c r="F31" s="5">
        <v>11</v>
      </c>
    </row>
    <row r="32" spans="1:6">
      <c r="A32" s="3" t="s">
        <v>26</v>
      </c>
      <c r="B32" s="5"/>
      <c r="C32" s="5"/>
      <c r="D32" s="5"/>
      <c r="E32" s="5"/>
      <c r="F32" s="7">
        <v>48034</v>
      </c>
    </row>
    <row r="33" spans="1:6">
      <c r="A33" s="3" t="s">
        <v>27</v>
      </c>
      <c r="B33" s="5"/>
      <c r="C33" s="5"/>
      <c r="D33" s="5"/>
      <c r="E33" s="5"/>
      <c r="F33" s="5">
        <v>762</v>
      </c>
    </row>
    <row r="34" spans="1:6">
      <c r="A34" s="3" t="s">
        <v>313</v>
      </c>
      <c r="B34" s="5"/>
      <c r="C34" s="5"/>
      <c r="D34" s="5"/>
      <c r="E34" s="5"/>
      <c r="F34" s="5">
        <v>54</v>
      </c>
    </row>
    <row r="35" spans="1:6">
      <c r="A35" s="3" t="s">
        <v>315</v>
      </c>
      <c r="B35" s="5"/>
      <c r="C35" s="5"/>
      <c r="D35" s="5"/>
      <c r="E35" s="5"/>
      <c r="F35" s="7">
        <v>3415</v>
      </c>
    </row>
    <row r="36" spans="1:6">
      <c r="A36" s="3" t="s">
        <v>31</v>
      </c>
      <c r="B36" s="5"/>
      <c r="C36" s="5"/>
      <c r="D36" s="5"/>
      <c r="E36" s="5"/>
      <c r="F36" s="7">
        <v>8486</v>
      </c>
    </row>
    <row r="37" spans="1:6">
      <c r="A37" s="3" t="s">
        <v>166</v>
      </c>
      <c r="B37" s="5"/>
      <c r="C37" s="5"/>
      <c r="D37" s="5"/>
      <c r="E37" s="5"/>
      <c r="F37" s="7">
        <v>60762</v>
      </c>
    </row>
    <row r="38" spans="1:6">
      <c r="A38" s="3" t="s">
        <v>34</v>
      </c>
      <c r="B38" s="5"/>
      <c r="C38" s="5"/>
      <c r="D38" s="5"/>
      <c r="E38" s="5"/>
      <c r="F38" s="7">
        <v>3304</v>
      </c>
    </row>
    <row r="39" spans="1:6" ht="30">
      <c r="A39" s="3" t="s">
        <v>336</v>
      </c>
      <c r="B39" s="5"/>
      <c r="C39" s="5"/>
      <c r="D39" s="5"/>
      <c r="E39" s="5"/>
      <c r="F39" s="7">
        <v>3108</v>
      </c>
    </row>
    <row r="40" spans="1:6">
      <c r="A40" s="3" t="s">
        <v>37</v>
      </c>
      <c r="B40" s="5"/>
      <c r="C40" s="5"/>
      <c r="D40" s="5"/>
      <c r="E40" s="5"/>
      <c r="F40" s="9">
        <v>6412</v>
      </c>
    </row>
  </sheetData>
  <mergeCells count="5">
    <mergeCell ref="B1:B2"/>
    <mergeCell ref="C1:C2"/>
    <mergeCell ref="D1:D2"/>
    <mergeCell ref="E1:E2"/>
    <mergeCell ref="F1:F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748</v>
      </c>
      <c r="B1" s="1" t="s">
        <v>1</v>
      </c>
    </row>
    <row r="2" spans="1:2" ht="30">
      <c r="A2" s="1" t="s">
        <v>21</v>
      </c>
      <c r="B2" s="1" t="s">
        <v>57</v>
      </c>
    </row>
    <row r="3" spans="1:2" ht="30">
      <c r="A3" s="4" t="s">
        <v>612</v>
      </c>
      <c r="B3" s="5"/>
    </row>
    <row r="4" spans="1:2">
      <c r="A4" s="3" t="s">
        <v>366</v>
      </c>
      <c r="B4" s="9">
        <v>124594</v>
      </c>
    </row>
    <row r="5" spans="1:2">
      <c r="A5" s="3" t="s">
        <v>368</v>
      </c>
      <c r="B5" s="7">
        <v>7160</v>
      </c>
    </row>
    <row r="6" spans="1:2">
      <c r="A6" s="3" t="s">
        <v>370</v>
      </c>
      <c r="B6" s="7">
        <v>2506</v>
      </c>
    </row>
    <row r="7" spans="1:2">
      <c r="A7" s="3" t="s">
        <v>372</v>
      </c>
      <c r="B7" s="9">
        <v>4654</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749</v>
      </c>
      <c r="B1" s="8" t="s">
        <v>1</v>
      </c>
      <c r="C1" s="8"/>
    </row>
    <row r="2" spans="1:3" ht="30">
      <c r="A2" s="1" t="s">
        <v>21</v>
      </c>
      <c r="B2" s="1" t="s">
        <v>2</v>
      </c>
      <c r="C2" s="1" t="s">
        <v>57</v>
      </c>
    </row>
    <row r="3" spans="1:3">
      <c r="A3" s="4" t="s">
        <v>375</v>
      </c>
      <c r="B3" s="5"/>
      <c r="C3" s="5"/>
    </row>
    <row r="4" spans="1:3">
      <c r="A4" s="3" t="s">
        <v>74</v>
      </c>
      <c r="B4" s="9">
        <v>3173</v>
      </c>
      <c r="C4" s="9">
        <v>1828</v>
      </c>
    </row>
    <row r="5" spans="1:3">
      <c r="A5" s="3" t="s">
        <v>750</v>
      </c>
      <c r="B5" s="117">
        <v>0.34499999999999997</v>
      </c>
      <c r="C5" s="5"/>
    </row>
    <row r="6" spans="1:3">
      <c r="A6" s="3" t="s">
        <v>751</v>
      </c>
      <c r="B6" s="117">
        <v>1.2E-2</v>
      </c>
      <c r="C6" s="5"/>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11.5703125" customWidth="1"/>
    <col min="4" max="4" width="36.5703125" customWidth="1"/>
    <col min="5" max="5" width="10.42578125" customWidth="1"/>
  </cols>
  <sheetData>
    <row r="1" spans="1:5" ht="45" customHeight="1">
      <c r="A1" s="8" t="s">
        <v>752</v>
      </c>
      <c r="B1" s="8" t="s">
        <v>1</v>
      </c>
      <c r="C1" s="8"/>
      <c r="D1" s="8"/>
      <c r="E1" s="8"/>
    </row>
    <row r="2" spans="1:5" ht="15" customHeight="1">
      <c r="A2" s="8"/>
      <c r="B2" s="8" t="s">
        <v>2</v>
      </c>
      <c r="C2" s="8"/>
      <c r="D2" s="8" t="s">
        <v>22</v>
      </c>
      <c r="E2" s="8"/>
    </row>
    <row r="3" spans="1:5" ht="45">
      <c r="A3" s="4" t="s">
        <v>753</v>
      </c>
      <c r="B3" s="5"/>
      <c r="C3" s="5"/>
      <c r="D3" s="5"/>
      <c r="E3" s="5"/>
    </row>
    <row r="4" spans="1:5">
      <c r="A4" s="3" t="s">
        <v>238</v>
      </c>
      <c r="B4" s="9">
        <v>2292000</v>
      </c>
      <c r="C4" s="5"/>
      <c r="D4" s="9">
        <v>2426000</v>
      </c>
      <c r="E4" s="5"/>
    </row>
    <row r="5" spans="1:5" ht="30">
      <c r="A5" s="3" t="s">
        <v>754</v>
      </c>
      <c r="B5" s="117">
        <v>0.10100000000000001</v>
      </c>
      <c r="C5" s="5"/>
      <c r="D5" s="5"/>
      <c r="E5" s="5"/>
    </row>
    <row r="6" spans="1:5" ht="30">
      <c r="A6" s="3" t="s">
        <v>755</v>
      </c>
      <c r="B6" s="7">
        <v>100000</v>
      </c>
      <c r="C6" s="5"/>
      <c r="D6" s="5"/>
      <c r="E6" s="5"/>
    </row>
    <row r="7" spans="1:5">
      <c r="A7" s="3" t="s">
        <v>656</v>
      </c>
      <c r="B7" s="5"/>
      <c r="C7" s="5"/>
      <c r="D7" s="5"/>
      <c r="E7" s="5"/>
    </row>
    <row r="8" spans="1:5" ht="45">
      <c r="A8" s="4" t="s">
        <v>753</v>
      </c>
      <c r="B8" s="5"/>
      <c r="C8" s="5"/>
      <c r="D8" s="5"/>
      <c r="E8" s="5"/>
    </row>
    <row r="9" spans="1:5">
      <c r="A9" s="3" t="s">
        <v>657</v>
      </c>
      <c r="B9" s="117">
        <v>5.0999999999999997E-2</v>
      </c>
      <c r="C9" s="5"/>
      <c r="D9" s="5"/>
      <c r="E9" s="5"/>
    </row>
    <row r="10" spans="1:5">
      <c r="A10" s="3" t="s">
        <v>660</v>
      </c>
      <c r="B10" s="5"/>
      <c r="C10" s="5"/>
      <c r="D10" s="5"/>
      <c r="E10" s="5"/>
    </row>
    <row r="11" spans="1:5" ht="45">
      <c r="A11" s="4" t="s">
        <v>753</v>
      </c>
      <c r="B11" s="5"/>
      <c r="C11" s="5"/>
      <c r="D11" s="5"/>
      <c r="E11" s="5"/>
    </row>
    <row r="12" spans="1:5">
      <c r="A12" s="3" t="s">
        <v>657</v>
      </c>
      <c r="B12" s="117">
        <v>6.3E-2</v>
      </c>
      <c r="C12" s="5"/>
      <c r="D12" s="5"/>
      <c r="E12" s="5"/>
    </row>
    <row r="13" spans="1:5" ht="30">
      <c r="A13" s="3" t="s">
        <v>756</v>
      </c>
      <c r="B13" s="5"/>
      <c r="C13" s="5"/>
      <c r="D13" s="5"/>
      <c r="E13" s="5"/>
    </row>
    <row r="14" spans="1:5" ht="45">
      <c r="A14" s="4" t="s">
        <v>753</v>
      </c>
      <c r="B14" s="5"/>
      <c r="C14" s="5"/>
      <c r="D14" s="5"/>
      <c r="E14" s="5"/>
    </row>
    <row r="15" spans="1:5" ht="17.25">
      <c r="A15" s="3" t="s">
        <v>262</v>
      </c>
      <c r="B15" s="7">
        <v>198652000</v>
      </c>
      <c r="C15" s="118" t="s">
        <v>757</v>
      </c>
      <c r="D15" s="7">
        <v>198605000</v>
      </c>
      <c r="E15" s="118" t="s">
        <v>757</v>
      </c>
    </row>
    <row r="16" spans="1:5" ht="17.25">
      <c r="A16" s="3" t="s">
        <v>265</v>
      </c>
      <c r="B16" s="7">
        <v>55000000</v>
      </c>
      <c r="C16" s="118" t="s">
        <v>758</v>
      </c>
      <c r="D16" s="7">
        <v>20000000</v>
      </c>
      <c r="E16" s="118" t="s">
        <v>758</v>
      </c>
    </row>
    <row r="17" spans="1:5" ht="17.25">
      <c r="A17" s="3" t="s">
        <v>268</v>
      </c>
      <c r="B17" s="7">
        <v>5049000</v>
      </c>
      <c r="C17" s="118" t="s">
        <v>757</v>
      </c>
      <c r="D17" s="7">
        <v>5737000</v>
      </c>
      <c r="E17" s="118" t="s">
        <v>757</v>
      </c>
    </row>
    <row r="18" spans="1:5" ht="17.25">
      <c r="A18" s="3" t="s">
        <v>693</v>
      </c>
      <c r="B18" s="7">
        <v>3402000</v>
      </c>
      <c r="C18" s="118" t="s">
        <v>758</v>
      </c>
      <c r="D18" s="7">
        <v>5135000</v>
      </c>
      <c r="E18" s="118" t="s">
        <v>758</v>
      </c>
    </row>
    <row r="19" spans="1:5" ht="17.25">
      <c r="A19" s="3" t="s">
        <v>694</v>
      </c>
      <c r="B19" s="7">
        <v>218000</v>
      </c>
      <c r="C19" s="118" t="s">
        <v>758</v>
      </c>
      <c r="D19" s="7">
        <v>133000</v>
      </c>
      <c r="E19" s="118" t="s">
        <v>758</v>
      </c>
    </row>
    <row r="20" spans="1:5" ht="30">
      <c r="A20" s="3" t="s">
        <v>759</v>
      </c>
      <c r="B20" s="5"/>
      <c r="C20" s="5"/>
      <c r="D20" s="5"/>
      <c r="E20" s="5"/>
    </row>
    <row r="21" spans="1:5" ht="45">
      <c r="A21" s="4" t="s">
        <v>753</v>
      </c>
      <c r="B21" s="5"/>
      <c r="C21" s="5"/>
      <c r="D21" s="5"/>
      <c r="E21" s="5"/>
    </row>
    <row r="22" spans="1:5" ht="17.25">
      <c r="A22" s="3" t="s">
        <v>238</v>
      </c>
      <c r="B22" s="7">
        <v>2292000</v>
      </c>
      <c r="C22" s="118" t="s">
        <v>760</v>
      </c>
      <c r="D22" s="7">
        <v>2426000</v>
      </c>
      <c r="E22" s="118" t="s">
        <v>760</v>
      </c>
    </row>
    <row r="23" spans="1:5" ht="30">
      <c r="A23" s="3" t="s">
        <v>761</v>
      </c>
      <c r="B23" s="5"/>
      <c r="C23" s="5"/>
      <c r="D23" s="5"/>
      <c r="E23" s="5"/>
    </row>
    <row r="24" spans="1:5" ht="45">
      <c r="A24" s="4" t="s">
        <v>753</v>
      </c>
      <c r="B24" s="5"/>
      <c r="C24" s="5"/>
      <c r="D24" s="5"/>
      <c r="E24" s="5"/>
    </row>
    <row r="25" spans="1:5" ht="17.25">
      <c r="A25" s="3" t="s">
        <v>262</v>
      </c>
      <c r="B25" s="7">
        <v>196520000</v>
      </c>
      <c r="C25" s="118" t="s">
        <v>757</v>
      </c>
      <c r="D25" s="7">
        <v>203013000</v>
      </c>
      <c r="E25" s="118" t="s">
        <v>757</v>
      </c>
    </row>
    <row r="26" spans="1:5" ht="17.25">
      <c r="A26" s="3" t="s">
        <v>265</v>
      </c>
      <c r="B26" s="7">
        <v>55000000</v>
      </c>
      <c r="C26" s="118" t="s">
        <v>758</v>
      </c>
      <c r="D26" s="7">
        <v>20000000</v>
      </c>
      <c r="E26" s="118" t="s">
        <v>758</v>
      </c>
    </row>
    <row r="27" spans="1:5" ht="17.25">
      <c r="A27" s="3" t="s">
        <v>268</v>
      </c>
      <c r="B27" s="7">
        <v>5041000</v>
      </c>
      <c r="C27" s="118" t="s">
        <v>757</v>
      </c>
      <c r="D27" s="7">
        <v>5724000</v>
      </c>
      <c r="E27" s="118" t="s">
        <v>757</v>
      </c>
    </row>
    <row r="28" spans="1:5" ht="17.25">
      <c r="A28" s="3" t="s">
        <v>693</v>
      </c>
      <c r="B28" s="7">
        <v>3402000</v>
      </c>
      <c r="C28" s="118" t="s">
        <v>758</v>
      </c>
      <c r="D28" s="7">
        <v>5135000</v>
      </c>
      <c r="E28" s="118" t="s">
        <v>758</v>
      </c>
    </row>
    <row r="29" spans="1:5" ht="17.25">
      <c r="A29" s="3" t="s">
        <v>694</v>
      </c>
      <c r="B29" s="7">
        <v>218000</v>
      </c>
      <c r="C29" s="118" t="s">
        <v>758</v>
      </c>
      <c r="D29" s="7">
        <v>133000</v>
      </c>
      <c r="E29" s="118" t="s">
        <v>758</v>
      </c>
    </row>
    <row r="30" spans="1:5" ht="30">
      <c r="A30" s="3" t="s">
        <v>762</v>
      </c>
      <c r="B30" s="5"/>
      <c r="C30" s="5"/>
      <c r="D30" s="5"/>
      <c r="E30" s="5"/>
    </row>
    <row r="31" spans="1:5" ht="45">
      <c r="A31" s="4" t="s">
        <v>753</v>
      </c>
      <c r="B31" s="5"/>
      <c r="C31" s="5"/>
      <c r="D31" s="5"/>
      <c r="E31" s="5"/>
    </row>
    <row r="32" spans="1:5" ht="17.25">
      <c r="A32" s="3" t="s">
        <v>238</v>
      </c>
      <c r="B32" s="9">
        <v>2292000</v>
      </c>
      <c r="C32" s="118" t="s">
        <v>760</v>
      </c>
      <c r="D32" s="9">
        <v>2426000</v>
      </c>
      <c r="E32" s="118" t="s">
        <v>760</v>
      </c>
    </row>
    <row r="33" spans="1:5">
      <c r="A33" s="40"/>
      <c r="B33" s="40"/>
      <c r="C33" s="40"/>
      <c r="D33" s="40"/>
      <c r="E33" s="40"/>
    </row>
    <row r="34" spans="1:5" ht="75" customHeight="1">
      <c r="A34" s="3" t="s">
        <v>757</v>
      </c>
      <c r="B34" s="16" t="s">
        <v>763</v>
      </c>
      <c r="C34" s="16"/>
      <c r="D34" s="16"/>
      <c r="E34" s="16"/>
    </row>
    <row r="35" spans="1:5" ht="15" customHeight="1">
      <c r="A35" s="3" t="s">
        <v>758</v>
      </c>
      <c r="B35" s="16" t="s">
        <v>764</v>
      </c>
      <c r="C35" s="16"/>
      <c r="D35" s="16"/>
      <c r="E35" s="16"/>
    </row>
    <row r="36" spans="1:5" ht="135" customHeight="1">
      <c r="A36" s="3" t="s">
        <v>760</v>
      </c>
      <c r="B36" s="16" t="s">
        <v>765</v>
      </c>
      <c r="C36" s="16"/>
      <c r="D36" s="16"/>
      <c r="E36" s="16"/>
    </row>
  </sheetData>
  <mergeCells count="9">
    <mergeCell ref="B34:E34"/>
    <mergeCell ref="B35:E35"/>
    <mergeCell ref="B36:E36"/>
    <mergeCell ref="A1:A2"/>
    <mergeCell ref="B1:C1"/>
    <mergeCell ref="D1:E1"/>
    <mergeCell ref="B2:C2"/>
    <mergeCell ref="D2:E2"/>
    <mergeCell ref="A33:E3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5.85546875" bestFit="1" customWidth="1"/>
    <col min="3" max="3" width="12.5703125" bestFit="1" customWidth="1"/>
    <col min="4" max="4" width="12.28515625" bestFit="1" customWidth="1"/>
  </cols>
  <sheetData>
    <row r="1" spans="1:4" ht="15" customHeight="1">
      <c r="A1" s="1" t="s">
        <v>766</v>
      </c>
      <c r="B1" s="8" t="s">
        <v>1</v>
      </c>
      <c r="C1" s="8"/>
      <c r="D1" s="1"/>
    </row>
    <row r="2" spans="1:4" ht="30">
      <c r="A2" s="1" t="s">
        <v>767</v>
      </c>
      <c r="B2" s="1" t="s">
        <v>2</v>
      </c>
      <c r="C2" s="1" t="s">
        <v>57</v>
      </c>
      <c r="D2" s="1" t="s">
        <v>22</v>
      </c>
    </row>
    <row r="3" spans="1:4" ht="45">
      <c r="A3" s="4" t="s">
        <v>768</v>
      </c>
      <c r="B3" s="5"/>
      <c r="C3" s="5"/>
      <c r="D3" s="5"/>
    </row>
    <row r="4" spans="1:4">
      <c r="A4" s="3" t="s">
        <v>769</v>
      </c>
      <c r="B4" s="7">
        <v>100000000</v>
      </c>
      <c r="C4" s="5"/>
      <c r="D4" s="7">
        <v>100000000</v>
      </c>
    </row>
    <row r="5" spans="1:4" ht="30">
      <c r="A5" s="3" t="s">
        <v>51</v>
      </c>
      <c r="B5" s="10">
        <v>0.01</v>
      </c>
      <c r="C5" s="5"/>
      <c r="D5" s="10">
        <v>0.01</v>
      </c>
    </row>
    <row r="6" spans="1:4">
      <c r="A6" s="3" t="s">
        <v>770</v>
      </c>
      <c r="B6" s="7">
        <v>21360165</v>
      </c>
      <c r="C6" s="5"/>
      <c r="D6" s="7">
        <v>20875547</v>
      </c>
    </row>
    <row r="7" spans="1:4">
      <c r="A7" s="3" t="s">
        <v>771</v>
      </c>
      <c r="B7" s="7">
        <v>21360165</v>
      </c>
      <c r="C7" s="5"/>
      <c r="D7" s="7">
        <v>20875547</v>
      </c>
    </row>
    <row r="8" spans="1:4">
      <c r="A8" s="3" t="s">
        <v>772</v>
      </c>
      <c r="B8" s="7">
        <v>50000000</v>
      </c>
      <c r="C8" s="5"/>
      <c r="D8" s="7">
        <v>50000000</v>
      </c>
    </row>
    <row r="9" spans="1:4" ht="30">
      <c r="A9" s="3" t="s">
        <v>48</v>
      </c>
      <c r="B9" s="10">
        <v>0.01</v>
      </c>
      <c r="C9" s="5"/>
      <c r="D9" s="10">
        <v>0.01</v>
      </c>
    </row>
    <row r="10" spans="1:4" ht="30">
      <c r="A10" s="3" t="s">
        <v>773</v>
      </c>
      <c r="B10" s="7">
        <v>1800000</v>
      </c>
      <c r="C10" s="5"/>
      <c r="D10" s="7">
        <v>1800000</v>
      </c>
    </row>
    <row r="11" spans="1:4">
      <c r="A11" s="3" t="s">
        <v>774</v>
      </c>
      <c r="B11" s="10">
        <v>1.1000000000000001</v>
      </c>
      <c r="C11" s="10">
        <v>0.3</v>
      </c>
      <c r="D11" s="5"/>
    </row>
    <row r="12" spans="1:4">
      <c r="A12" s="3" t="s">
        <v>775</v>
      </c>
      <c r="B12" s="5"/>
      <c r="C12" s="5"/>
      <c r="D12" s="5"/>
    </row>
    <row r="13" spans="1:4" ht="45">
      <c r="A13" s="4" t="s">
        <v>768</v>
      </c>
      <c r="B13" s="5"/>
      <c r="C13" s="5"/>
      <c r="D13" s="5"/>
    </row>
    <row r="14" spans="1:4">
      <c r="A14" s="3" t="s">
        <v>776</v>
      </c>
      <c r="B14" s="7">
        <v>500000</v>
      </c>
      <c r="C14" s="5"/>
      <c r="D14" s="5"/>
    </row>
    <row r="15" spans="1:4">
      <c r="A15" s="3" t="s">
        <v>777</v>
      </c>
      <c r="B15" s="10">
        <v>16.84</v>
      </c>
      <c r="C15" s="5"/>
      <c r="D15" s="5"/>
    </row>
    <row r="16" spans="1:4">
      <c r="A16" s="3" t="s">
        <v>778</v>
      </c>
      <c r="B16" s="5" t="s">
        <v>779</v>
      </c>
      <c r="C16" s="5"/>
      <c r="D16" s="5"/>
    </row>
    <row r="17" spans="1:4">
      <c r="A17" s="3" t="s">
        <v>780</v>
      </c>
      <c r="B17" s="7">
        <v>900000</v>
      </c>
      <c r="C17" s="5"/>
      <c r="D17" s="5"/>
    </row>
    <row r="18" spans="1:4">
      <c r="A18" s="3" t="s">
        <v>781</v>
      </c>
      <c r="B18" s="9">
        <v>13</v>
      </c>
      <c r="C18" s="5"/>
      <c r="D18" s="5"/>
    </row>
    <row r="19" spans="1:4" ht="30">
      <c r="A19" s="3" t="s">
        <v>782</v>
      </c>
      <c r="B19" s="5" t="s">
        <v>783</v>
      </c>
      <c r="C19" s="5"/>
      <c r="D19" s="5"/>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784</v>
      </c>
      <c r="B1" s="8" t="s">
        <v>1</v>
      </c>
      <c r="C1" s="8"/>
    </row>
    <row r="2" spans="1:3" ht="30">
      <c r="A2" s="1" t="s">
        <v>56</v>
      </c>
      <c r="B2" s="1" t="s">
        <v>2</v>
      </c>
      <c r="C2" s="1" t="s">
        <v>57</v>
      </c>
    </row>
    <row r="3" spans="1:3">
      <c r="A3" s="4" t="s">
        <v>417</v>
      </c>
      <c r="B3" s="5"/>
      <c r="C3" s="5"/>
    </row>
    <row r="4" spans="1:3">
      <c r="A4" s="3" t="s">
        <v>75</v>
      </c>
      <c r="B4" s="9">
        <v>6351</v>
      </c>
      <c r="C4" s="9">
        <v>3368</v>
      </c>
    </row>
    <row r="5" spans="1:3" ht="30">
      <c r="A5" s="3" t="s">
        <v>420</v>
      </c>
      <c r="B5" s="5">
        <v>-185</v>
      </c>
      <c r="C5" s="5">
        <v>-36</v>
      </c>
    </row>
    <row r="6" spans="1:3">
      <c r="A6" s="3" t="s">
        <v>421</v>
      </c>
      <c r="B6" s="9">
        <v>6166</v>
      </c>
      <c r="C6" s="9">
        <v>3332</v>
      </c>
    </row>
    <row r="7" spans="1:3">
      <c r="A7" s="4" t="s">
        <v>424</v>
      </c>
      <c r="B7" s="5"/>
      <c r="C7" s="5"/>
    </row>
    <row r="8" spans="1:3" ht="30">
      <c r="A8" s="3" t="s">
        <v>785</v>
      </c>
      <c r="B8" s="7">
        <v>20509679</v>
      </c>
      <c r="C8" s="7">
        <v>17075000</v>
      </c>
    </row>
    <row r="9" spans="1:3">
      <c r="A9" s="3" t="s">
        <v>786</v>
      </c>
      <c r="B9" s="10">
        <v>0.3</v>
      </c>
      <c r="C9" s="10">
        <v>0.2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79</v>
      </c>
      <c r="B1" s="8" t="s">
        <v>1</v>
      </c>
      <c r="C1" s="8"/>
    </row>
    <row r="2" spans="1:3" ht="30">
      <c r="A2" s="1" t="s">
        <v>21</v>
      </c>
      <c r="B2" s="1" t="s">
        <v>2</v>
      </c>
      <c r="C2" s="1" t="s">
        <v>57</v>
      </c>
    </row>
    <row r="3" spans="1:3">
      <c r="A3" s="4" t="s">
        <v>80</v>
      </c>
      <c r="B3" s="5"/>
      <c r="C3" s="5"/>
    </row>
    <row r="4" spans="1:3">
      <c r="A4" s="3" t="s">
        <v>75</v>
      </c>
      <c r="B4" s="9">
        <v>6351</v>
      </c>
      <c r="C4" s="9">
        <v>3368</v>
      </c>
    </row>
    <row r="5" spans="1:3" ht="30">
      <c r="A5" s="4" t="s">
        <v>81</v>
      </c>
      <c r="B5" s="5"/>
      <c r="C5" s="5"/>
    </row>
    <row r="6" spans="1:3">
      <c r="A6" s="3" t="s">
        <v>82</v>
      </c>
      <c r="B6" s="5">
        <v>988</v>
      </c>
      <c r="C6" s="5">
        <v>483</v>
      </c>
    </row>
    <row r="7" spans="1:3">
      <c r="A7" s="3" t="s">
        <v>83</v>
      </c>
      <c r="B7" s="7">
        <v>1056</v>
      </c>
      <c r="C7" s="5">
        <v>296</v>
      </c>
    </row>
    <row r="8" spans="1:3">
      <c r="A8" s="3" t="s">
        <v>84</v>
      </c>
      <c r="B8" s="5">
        <v>-453</v>
      </c>
      <c r="C8" s="5">
        <v>-231</v>
      </c>
    </row>
    <row r="9" spans="1:3">
      <c r="A9" s="4" t="s">
        <v>85</v>
      </c>
      <c r="B9" s="5"/>
      <c r="C9" s="5"/>
    </row>
    <row r="10" spans="1:3">
      <c r="A10" s="3" t="s">
        <v>25</v>
      </c>
      <c r="B10" s="7">
        <v>-5005</v>
      </c>
      <c r="C10" s="7">
        <v>-2969</v>
      </c>
    </row>
    <row r="11" spans="1:3">
      <c r="A11" s="3" t="s">
        <v>26</v>
      </c>
      <c r="B11" s="7">
        <v>-43583</v>
      </c>
      <c r="C11" s="7">
        <v>-12942</v>
      </c>
    </row>
    <row r="12" spans="1:3">
      <c r="A12" s="3" t="s">
        <v>27</v>
      </c>
      <c r="B12" s="5">
        <v>872</v>
      </c>
      <c r="C12" s="7">
        <v>-1793</v>
      </c>
    </row>
    <row r="13" spans="1:3">
      <c r="A13" s="3" t="s">
        <v>34</v>
      </c>
      <c r="B13" s="7">
        <v>-7653</v>
      </c>
      <c r="C13" s="5">
        <v>-900</v>
      </c>
    </row>
    <row r="14" spans="1:3">
      <c r="A14" s="3" t="s">
        <v>35</v>
      </c>
      <c r="B14" s="7">
        <v>9654</v>
      </c>
      <c r="C14" s="7">
        <v>-4100</v>
      </c>
    </row>
    <row r="15" spans="1:3">
      <c r="A15" s="3" t="s">
        <v>86</v>
      </c>
      <c r="B15" s="7">
        <v>-37773</v>
      </c>
      <c r="C15" s="7">
        <v>-18788</v>
      </c>
    </row>
    <row r="16" spans="1:3">
      <c r="A16" s="4" t="s">
        <v>87</v>
      </c>
      <c r="B16" s="5"/>
      <c r="C16" s="5"/>
    </row>
    <row r="17" spans="1:3">
      <c r="A17" s="3" t="s">
        <v>88</v>
      </c>
      <c r="B17" s="7">
        <v>-1215</v>
      </c>
      <c r="C17" s="5">
        <v>-76</v>
      </c>
    </row>
    <row r="18" spans="1:3" ht="30">
      <c r="A18" s="3" t="s">
        <v>89</v>
      </c>
      <c r="B18" s="5"/>
      <c r="C18" s="7">
        <v>-5000</v>
      </c>
    </row>
    <row r="19" spans="1:3">
      <c r="A19" s="3" t="s">
        <v>90</v>
      </c>
      <c r="B19" s="7">
        <v>-1215</v>
      </c>
      <c r="C19" s="7">
        <v>-5076</v>
      </c>
    </row>
    <row r="20" spans="1:3">
      <c r="A20" s="4" t="s">
        <v>91</v>
      </c>
      <c r="B20" s="5"/>
      <c r="C20" s="5"/>
    </row>
    <row r="21" spans="1:3" ht="30">
      <c r="A21" s="3" t="s">
        <v>92</v>
      </c>
      <c r="B21" s="7">
        <v>35000</v>
      </c>
      <c r="C21" s="7">
        <v>99000</v>
      </c>
    </row>
    <row r="22" spans="1:3">
      <c r="A22" s="3" t="s">
        <v>93</v>
      </c>
      <c r="B22" s="7">
        <v>-2442</v>
      </c>
      <c r="C22" s="5"/>
    </row>
    <row r="23" spans="1:3">
      <c r="A23" s="3" t="s">
        <v>94</v>
      </c>
      <c r="B23" s="5">
        <v>-385</v>
      </c>
      <c r="C23" s="5"/>
    </row>
    <row r="24" spans="1:3" ht="30">
      <c r="A24" s="3" t="s">
        <v>95</v>
      </c>
      <c r="B24" s="7">
        <v>32173</v>
      </c>
      <c r="C24" s="7">
        <v>99000</v>
      </c>
    </row>
    <row r="25" spans="1:3" ht="30">
      <c r="A25" s="3" t="s">
        <v>96</v>
      </c>
      <c r="B25" s="7">
        <v>-6815</v>
      </c>
      <c r="C25" s="7">
        <v>75136</v>
      </c>
    </row>
    <row r="26" spans="1:3" ht="30">
      <c r="A26" s="3" t="s">
        <v>97</v>
      </c>
      <c r="B26" s="7">
        <v>33462</v>
      </c>
      <c r="C26" s="7">
        <v>109998</v>
      </c>
    </row>
    <row r="27" spans="1:3" ht="30">
      <c r="A27" s="3" t="s">
        <v>98</v>
      </c>
      <c r="B27" s="7">
        <v>26647</v>
      </c>
      <c r="C27" s="7">
        <v>185134</v>
      </c>
    </row>
    <row r="28" spans="1:3">
      <c r="A28" s="4" t="s">
        <v>99</v>
      </c>
      <c r="B28" s="5"/>
      <c r="C28" s="5"/>
    </row>
    <row r="29" spans="1:3">
      <c r="A29" s="3" t="s">
        <v>100</v>
      </c>
      <c r="B29" s="7">
        <v>3483</v>
      </c>
      <c r="C29" s="7">
        <v>3850</v>
      </c>
    </row>
    <row r="30" spans="1:3" ht="30">
      <c r="A30" s="3" t="s">
        <v>101</v>
      </c>
      <c r="B30" s="9">
        <v>3</v>
      </c>
      <c r="C30" s="5"/>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787</v>
      </c>
      <c r="B1" s="1" t="s">
        <v>1</v>
      </c>
      <c r="C1" s="1" t="s">
        <v>789</v>
      </c>
    </row>
    <row r="2" spans="1:3">
      <c r="A2" s="1" t="s">
        <v>788</v>
      </c>
      <c r="B2" s="1" t="s">
        <v>2</v>
      </c>
      <c r="C2" s="1" t="s">
        <v>22</v>
      </c>
    </row>
    <row r="3" spans="1:3" ht="30">
      <c r="A3" s="4" t="s">
        <v>432</v>
      </c>
      <c r="B3" s="5"/>
      <c r="C3" s="5"/>
    </row>
    <row r="4" spans="1:3" ht="30">
      <c r="A4" s="3" t="s">
        <v>790</v>
      </c>
      <c r="B4" s="10">
        <v>37.700000000000003</v>
      </c>
      <c r="C4" s="9">
        <v>34</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ustomHeight="1">
      <c r="A1" s="8" t="s">
        <v>791</v>
      </c>
      <c r="B1" s="1" t="s">
        <v>1</v>
      </c>
      <c r="C1" s="1"/>
    </row>
    <row r="2" spans="1:3">
      <c r="A2" s="8"/>
      <c r="B2" s="1" t="s">
        <v>2</v>
      </c>
      <c r="C2" s="2">
        <v>41790</v>
      </c>
    </row>
    <row r="3" spans="1:3">
      <c r="A3" s="3" t="s">
        <v>662</v>
      </c>
      <c r="B3" s="5"/>
      <c r="C3" s="5"/>
    </row>
    <row r="4" spans="1:3">
      <c r="A4" s="4" t="s">
        <v>654</v>
      </c>
      <c r="B4" s="5"/>
      <c r="C4" s="5"/>
    </row>
    <row r="5" spans="1:3">
      <c r="A5" s="3" t="s">
        <v>663</v>
      </c>
      <c r="B5" s="5"/>
      <c r="C5" s="9">
        <v>200000000</v>
      </c>
    </row>
    <row r="6" spans="1:3">
      <c r="A6" s="3" t="s">
        <v>665</v>
      </c>
      <c r="B6" s="5"/>
      <c r="C6" s="117">
        <v>6.88E-2</v>
      </c>
    </row>
    <row r="7" spans="1:3">
      <c r="A7" s="3" t="s">
        <v>666</v>
      </c>
      <c r="B7" s="5" t="s">
        <v>667</v>
      </c>
      <c r="C7" s="5"/>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792</v>
      </c>
      <c r="B1" s="8" t="s">
        <v>2</v>
      </c>
      <c r="C1" s="8" t="s">
        <v>22</v>
      </c>
      <c r="D1" s="8" t="s">
        <v>57</v>
      </c>
      <c r="E1" s="8" t="s">
        <v>641</v>
      </c>
    </row>
    <row r="2" spans="1:5" ht="30">
      <c r="A2" s="1" t="s">
        <v>21</v>
      </c>
      <c r="B2" s="8"/>
      <c r="C2" s="8"/>
      <c r="D2" s="8"/>
      <c r="E2" s="8"/>
    </row>
    <row r="3" spans="1:5">
      <c r="A3" s="4" t="s">
        <v>23</v>
      </c>
      <c r="B3" s="5"/>
      <c r="C3" s="5"/>
      <c r="D3" s="5"/>
      <c r="E3" s="5"/>
    </row>
    <row r="4" spans="1:5">
      <c r="A4" s="3" t="s">
        <v>24</v>
      </c>
      <c r="B4" s="9">
        <v>26647</v>
      </c>
      <c r="C4" s="9">
        <v>33462</v>
      </c>
      <c r="D4" s="9">
        <v>185134</v>
      </c>
      <c r="E4" s="9">
        <v>109998</v>
      </c>
    </row>
    <row r="5" spans="1:5">
      <c r="A5" s="3" t="s">
        <v>25</v>
      </c>
      <c r="B5" s="7">
        <v>18805</v>
      </c>
      <c r="C5" s="7">
        <v>13799</v>
      </c>
      <c r="D5" s="5"/>
      <c r="E5" s="5"/>
    </row>
    <row r="6" spans="1:5">
      <c r="A6" s="3" t="s">
        <v>26</v>
      </c>
      <c r="B6" s="7">
        <v>599747</v>
      </c>
      <c r="C6" s="7">
        <v>556323</v>
      </c>
      <c r="D6" s="5"/>
      <c r="E6" s="5"/>
    </row>
    <row r="7" spans="1:5">
      <c r="A7" s="3" t="s">
        <v>27</v>
      </c>
      <c r="B7" s="7">
        <v>28203</v>
      </c>
      <c r="C7" s="7">
        <v>28796</v>
      </c>
      <c r="D7" s="5"/>
      <c r="E7" s="5"/>
    </row>
    <row r="8" spans="1:5">
      <c r="A8" s="3" t="s">
        <v>28</v>
      </c>
      <c r="B8" s="7">
        <v>13419</v>
      </c>
      <c r="C8" s="7">
        <v>12471</v>
      </c>
      <c r="D8" s="5"/>
      <c r="E8" s="5"/>
    </row>
    <row r="9" spans="1:5">
      <c r="A9" s="3" t="s">
        <v>29</v>
      </c>
      <c r="B9" s="7">
        <v>1812</v>
      </c>
      <c r="C9" s="7">
        <v>1359</v>
      </c>
      <c r="D9" s="5"/>
      <c r="E9" s="5"/>
    </row>
    <row r="10" spans="1:5">
      <c r="A10" s="3" t="s">
        <v>30</v>
      </c>
      <c r="B10" s="7">
        <v>7543</v>
      </c>
      <c r="C10" s="7">
        <v>8632</v>
      </c>
      <c r="D10" s="5"/>
      <c r="E10" s="5"/>
    </row>
    <row r="11" spans="1:5">
      <c r="A11" s="3" t="s">
        <v>31</v>
      </c>
      <c r="B11" s="7">
        <v>21994</v>
      </c>
      <c r="C11" s="7">
        <v>21137</v>
      </c>
      <c r="D11" s="5"/>
      <c r="E11" s="5"/>
    </row>
    <row r="12" spans="1:5">
      <c r="A12" s="3" t="s">
        <v>32</v>
      </c>
      <c r="B12" s="7">
        <v>718170</v>
      </c>
      <c r="C12" s="7">
        <v>675979</v>
      </c>
      <c r="D12" s="5"/>
      <c r="E12" s="5"/>
    </row>
    <row r="13" spans="1:5">
      <c r="A13" s="4" t="s">
        <v>33</v>
      </c>
      <c r="B13" s="5"/>
      <c r="C13" s="5"/>
      <c r="D13" s="5"/>
      <c r="E13" s="5"/>
    </row>
    <row r="14" spans="1:5">
      <c r="A14" s="3" t="s">
        <v>34</v>
      </c>
      <c r="B14" s="7">
        <v>9483</v>
      </c>
      <c r="C14" s="7">
        <v>17135</v>
      </c>
      <c r="D14" s="5"/>
      <c r="E14" s="5"/>
    </row>
    <row r="15" spans="1:5">
      <c r="A15" s="3" t="s">
        <v>35</v>
      </c>
      <c r="B15" s="7">
        <v>73753</v>
      </c>
      <c r="C15" s="7">
        <v>64029</v>
      </c>
      <c r="D15" s="5"/>
      <c r="E15" s="5"/>
    </row>
    <row r="16" spans="1:5" ht="30">
      <c r="A16" s="3" t="s">
        <v>36</v>
      </c>
      <c r="B16" s="7">
        <v>262321</v>
      </c>
      <c r="C16" s="7">
        <v>229610</v>
      </c>
      <c r="D16" s="5"/>
      <c r="E16" s="5"/>
    </row>
    <row r="17" spans="1:5">
      <c r="A17" s="3" t="s">
        <v>37</v>
      </c>
      <c r="B17" s="7">
        <v>345557</v>
      </c>
      <c r="C17" s="7">
        <v>310774</v>
      </c>
      <c r="D17" s="5"/>
      <c r="E17" s="5"/>
    </row>
    <row r="18" spans="1:5">
      <c r="A18" s="3" t="s">
        <v>44</v>
      </c>
      <c r="B18" s="7">
        <v>372613</v>
      </c>
      <c r="C18" s="7">
        <v>365205</v>
      </c>
      <c r="D18" s="5"/>
      <c r="E18" s="5"/>
    </row>
    <row r="19" spans="1:5" ht="30">
      <c r="A19" s="3" t="s">
        <v>45</v>
      </c>
      <c r="B19" s="7">
        <v>718170</v>
      </c>
      <c r="C19" s="7">
        <v>675979</v>
      </c>
      <c r="D19" s="5"/>
      <c r="E19" s="5"/>
    </row>
    <row r="20" spans="1:5">
      <c r="A20" s="3" t="s">
        <v>793</v>
      </c>
      <c r="B20" s="5"/>
      <c r="C20" s="5"/>
      <c r="D20" s="5"/>
      <c r="E20" s="5"/>
    </row>
    <row r="21" spans="1:5">
      <c r="A21" s="4" t="s">
        <v>23</v>
      </c>
      <c r="B21" s="5"/>
      <c r="C21" s="5"/>
      <c r="D21" s="5"/>
      <c r="E21" s="5"/>
    </row>
    <row r="22" spans="1:5">
      <c r="A22" s="3" t="s">
        <v>24</v>
      </c>
      <c r="B22" s="7">
        <v>14378</v>
      </c>
      <c r="C22" s="7">
        <v>22710</v>
      </c>
      <c r="D22" s="7">
        <v>184275</v>
      </c>
      <c r="E22" s="7">
        <v>106614</v>
      </c>
    </row>
    <row r="23" spans="1:5">
      <c r="A23" s="3" t="s">
        <v>25</v>
      </c>
      <c r="B23" s="5">
        <v>855</v>
      </c>
      <c r="C23" s="7">
        <v>1202</v>
      </c>
      <c r="D23" s="5"/>
      <c r="E23" s="5"/>
    </row>
    <row r="24" spans="1:5">
      <c r="A24" s="3" t="s">
        <v>461</v>
      </c>
      <c r="B24" s="7">
        <v>609424</v>
      </c>
      <c r="C24" s="7">
        <v>558177</v>
      </c>
      <c r="D24" s="5"/>
      <c r="E24" s="5"/>
    </row>
    <row r="25" spans="1:5">
      <c r="A25" s="3" t="s">
        <v>27</v>
      </c>
      <c r="B25" s="7">
        <v>7176</v>
      </c>
      <c r="C25" s="7">
        <v>7286</v>
      </c>
      <c r="D25" s="5"/>
      <c r="E25" s="5"/>
    </row>
    <row r="26" spans="1:5">
      <c r="A26" s="3" t="s">
        <v>28</v>
      </c>
      <c r="B26" s="5">
        <v>772</v>
      </c>
      <c r="C26" s="5">
        <v>641</v>
      </c>
      <c r="D26" s="5"/>
      <c r="E26" s="5"/>
    </row>
    <row r="27" spans="1:5">
      <c r="A27" s="3" t="s">
        <v>29</v>
      </c>
      <c r="B27" s="7">
        <v>1812</v>
      </c>
      <c r="C27" s="7">
        <v>1359</v>
      </c>
      <c r="D27" s="5"/>
      <c r="E27" s="5"/>
    </row>
    <row r="28" spans="1:5">
      <c r="A28" s="3" t="s">
        <v>32</v>
      </c>
      <c r="B28" s="7">
        <v>634417</v>
      </c>
      <c r="C28" s="7">
        <v>591375</v>
      </c>
      <c r="D28" s="5"/>
      <c r="E28" s="5"/>
    </row>
    <row r="29" spans="1:5">
      <c r="A29" s="4" t="s">
        <v>33</v>
      </c>
      <c r="B29" s="5"/>
      <c r="C29" s="5"/>
      <c r="D29" s="5"/>
      <c r="E29" s="5"/>
    </row>
    <row r="30" spans="1:5">
      <c r="A30" s="3" t="s">
        <v>34</v>
      </c>
      <c r="B30" s="5"/>
      <c r="C30" s="5">
        <v>70</v>
      </c>
      <c r="D30" s="5"/>
      <c r="E30" s="5"/>
    </row>
    <row r="31" spans="1:5">
      <c r="A31" s="3" t="s">
        <v>35</v>
      </c>
      <c r="B31" s="7">
        <v>8152</v>
      </c>
      <c r="C31" s="7">
        <v>7495</v>
      </c>
      <c r="D31" s="5"/>
      <c r="E31" s="5"/>
    </row>
    <row r="32" spans="1:5" ht="30">
      <c r="A32" s="3" t="s">
        <v>36</v>
      </c>
      <c r="B32" s="7">
        <v>253652</v>
      </c>
      <c r="C32" s="7">
        <v>218605</v>
      </c>
      <c r="D32" s="5"/>
      <c r="E32" s="5"/>
    </row>
    <row r="33" spans="1:5">
      <c r="A33" s="3" t="s">
        <v>37</v>
      </c>
      <c r="B33" s="7">
        <v>261804</v>
      </c>
      <c r="C33" s="7">
        <v>226170</v>
      </c>
      <c r="D33" s="5"/>
      <c r="E33" s="5"/>
    </row>
    <row r="34" spans="1:5">
      <c r="A34" s="3" t="s">
        <v>44</v>
      </c>
      <c r="B34" s="7">
        <v>372613</v>
      </c>
      <c r="C34" s="7">
        <v>365205</v>
      </c>
      <c r="D34" s="5"/>
      <c r="E34" s="5"/>
    </row>
    <row r="35" spans="1:5" ht="30">
      <c r="A35" s="3" t="s">
        <v>45</v>
      </c>
      <c r="B35" s="7">
        <v>634417</v>
      </c>
      <c r="C35" s="7">
        <v>591375</v>
      </c>
      <c r="D35" s="5"/>
      <c r="E35" s="5"/>
    </row>
    <row r="36" spans="1:5">
      <c r="A36" s="3" t="s">
        <v>794</v>
      </c>
      <c r="B36" s="5"/>
      <c r="C36" s="5"/>
      <c r="D36" s="5"/>
      <c r="E36" s="5"/>
    </row>
    <row r="37" spans="1:5">
      <c r="A37" s="4" t="s">
        <v>23</v>
      </c>
      <c r="B37" s="5"/>
      <c r="C37" s="5"/>
      <c r="D37" s="5"/>
      <c r="E37" s="5"/>
    </row>
    <row r="38" spans="1:5">
      <c r="A38" s="3" t="s">
        <v>24</v>
      </c>
      <c r="B38" s="7">
        <v>12269</v>
      </c>
      <c r="C38" s="7">
        <v>10752</v>
      </c>
      <c r="D38" s="5">
        <v>859</v>
      </c>
      <c r="E38" s="7">
        <v>3384</v>
      </c>
    </row>
    <row r="39" spans="1:5">
      <c r="A39" s="3" t="s">
        <v>25</v>
      </c>
      <c r="B39" s="7">
        <v>17950</v>
      </c>
      <c r="C39" s="7">
        <v>12597</v>
      </c>
      <c r="D39" s="5"/>
      <c r="E39" s="5"/>
    </row>
    <row r="40" spans="1:5">
      <c r="A40" s="3" t="s">
        <v>26</v>
      </c>
      <c r="B40" s="7">
        <v>599747</v>
      </c>
      <c r="C40" s="7">
        <v>556323</v>
      </c>
      <c r="D40" s="5"/>
      <c r="E40" s="5"/>
    </row>
    <row r="41" spans="1:5">
      <c r="A41" s="3" t="s">
        <v>27</v>
      </c>
      <c r="B41" s="7">
        <v>21027</v>
      </c>
      <c r="C41" s="7">
        <v>21510</v>
      </c>
      <c r="D41" s="5"/>
      <c r="E41" s="5"/>
    </row>
    <row r="42" spans="1:5">
      <c r="A42" s="3" t="s">
        <v>28</v>
      </c>
      <c r="B42" s="7">
        <v>12647</v>
      </c>
      <c r="C42" s="7">
        <v>11830</v>
      </c>
      <c r="D42" s="5"/>
      <c r="E42" s="5"/>
    </row>
    <row r="43" spans="1:5">
      <c r="A43" s="3" t="s">
        <v>30</v>
      </c>
      <c r="B43" s="7">
        <v>7543</v>
      </c>
      <c r="C43" s="7">
        <v>8632</v>
      </c>
      <c r="D43" s="5"/>
      <c r="E43" s="5"/>
    </row>
    <row r="44" spans="1:5">
      <c r="A44" s="3" t="s">
        <v>31</v>
      </c>
      <c r="B44" s="7">
        <v>21994</v>
      </c>
      <c r="C44" s="7">
        <v>21137</v>
      </c>
      <c r="D44" s="5"/>
      <c r="E44" s="5"/>
    </row>
    <row r="45" spans="1:5">
      <c r="A45" s="3" t="s">
        <v>32</v>
      </c>
      <c r="B45" s="7">
        <v>693177</v>
      </c>
      <c r="C45" s="7">
        <v>642781</v>
      </c>
      <c r="D45" s="5"/>
      <c r="E45" s="5"/>
    </row>
    <row r="46" spans="1:5">
      <c r="A46" s="4" t="s">
        <v>33</v>
      </c>
      <c r="B46" s="5"/>
      <c r="C46" s="5"/>
      <c r="D46" s="5"/>
      <c r="E46" s="5"/>
    </row>
    <row r="47" spans="1:5">
      <c r="A47" s="3" t="s">
        <v>34</v>
      </c>
      <c r="B47" s="7">
        <v>9483</v>
      </c>
      <c r="C47" s="7">
        <v>17065</v>
      </c>
      <c r="D47" s="5"/>
      <c r="E47" s="5"/>
    </row>
    <row r="48" spans="1:5">
      <c r="A48" s="3" t="s">
        <v>35</v>
      </c>
      <c r="B48" s="7">
        <v>65601</v>
      </c>
      <c r="C48" s="7">
        <v>56534</v>
      </c>
      <c r="D48" s="5"/>
      <c r="E48" s="5"/>
    </row>
    <row r="49" spans="1:5" ht="30">
      <c r="A49" s="3" t="s">
        <v>36</v>
      </c>
      <c r="B49" s="7">
        <v>8669</v>
      </c>
      <c r="C49" s="7">
        <v>11005</v>
      </c>
      <c r="D49" s="5"/>
      <c r="E49" s="5"/>
    </row>
    <row r="50" spans="1:5">
      <c r="A50" s="3" t="s">
        <v>37</v>
      </c>
      <c r="B50" s="7">
        <v>83753</v>
      </c>
      <c r="C50" s="7">
        <v>84604</v>
      </c>
      <c r="D50" s="5"/>
      <c r="E50" s="5"/>
    </row>
    <row r="51" spans="1:5">
      <c r="A51" s="3" t="s">
        <v>44</v>
      </c>
      <c r="B51" s="7">
        <v>609424</v>
      </c>
      <c r="C51" s="7">
        <v>558177</v>
      </c>
      <c r="D51" s="5"/>
      <c r="E51" s="5"/>
    </row>
    <row r="52" spans="1:5" ht="30">
      <c r="A52" s="3" t="s">
        <v>45</v>
      </c>
      <c r="B52" s="7">
        <v>693177</v>
      </c>
      <c r="C52" s="7">
        <v>642781</v>
      </c>
      <c r="D52" s="5"/>
      <c r="E52" s="5"/>
    </row>
    <row r="53" spans="1:5">
      <c r="A53" s="3" t="s">
        <v>795</v>
      </c>
      <c r="B53" s="5"/>
      <c r="C53" s="5"/>
      <c r="D53" s="5"/>
      <c r="E53" s="5"/>
    </row>
    <row r="54" spans="1:5">
      <c r="A54" s="4" t="s">
        <v>23</v>
      </c>
      <c r="B54" s="5"/>
      <c r="C54" s="5"/>
      <c r="D54" s="5"/>
      <c r="E54" s="5"/>
    </row>
    <row r="55" spans="1:5">
      <c r="A55" s="3" t="s">
        <v>461</v>
      </c>
      <c r="B55" s="7">
        <v>-609424</v>
      </c>
      <c r="C55" s="7">
        <v>-558177</v>
      </c>
      <c r="D55" s="5"/>
      <c r="E55" s="5"/>
    </row>
    <row r="56" spans="1:5">
      <c r="A56" s="3" t="s">
        <v>32</v>
      </c>
      <c r="B56" s="7">
        <v>-609424</v>
      </c>
      <c r="C56" s="7">
        <v>-558177</v>
      </c>
      <c r="D56" s="5"/>
      <c r="E56" s="5"/>
    </row>
    <row r="57" spans="1:5">
      <c r="A57" s="4" t="s">
        <v>33</v>
      </c>
      <c r="B57" s="5"/>
      <c r="C57" s="5"/>
      <c r="D57" s="5"/>
      <c r="E57" s="5"/>
    </row>
    <row r="58" spans="1:5">
      <c r="A58" s="3" t="s">
        <v>44</v>
      </c>
      <c r="B58" s="7">
        <v>-609424</v>
      </c>
      <c r="C58" s="7">
        <v>-558177</v>
      </c>
      <c r="D58" s="5"/>
      <c r="E58" s="5"/>
    </row>
    <row r="59" spans="1:5" ht="30">
      <c r="A59" s="3" t="s">
        <v>45</v>
      </c>
      <c r="B59" s="9">
        <v>-609424</v>
      </c>
      <c r="C59" s="9">
        <v>-558177</v>
      </c>
      <c r="D59" s="5"/>
      <c r="E59" s="5"/>
    </row>
  </sheetData>
  <mergeCells count="4">
    <mergeCell ref="B1:B2"/>
    <mergeCell ref="C1:C2"/>
    <mergeCell ref="D1:D2"/>
    <mergeCell ref="E1:E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5703125" bestFit="1" customWidth="1"/>
  </cols>
  <sheetData>
    <row r="1" spans="1:3" ht="15" customHeight="1">
      <c r="A1" s="1" t="s">
        <v>796</v>
      </c>
      <c r="B1" s="8" t="s">
        <v>1</v>
      </c>
      <c r="C1" s="8"/>
    </row>
    <row r="2" spans="1:3" ht="30">
      <c r="A2" s="1" t="s">
        <v>21</v>
      </c>
      <c r="B2" s="1" t="s">
        <v>2</v>
      </c>
      <c r="C2" s="1" t="s">
        <v>57</v>
      </c>
    </row>
    <row r="3" spans="1:3">
      <c r="A3" s="4" t="s">
        <v>58</v>
      </c>
      <c r="B3" s="5"/>
      <c r="C3" s="5"/>
    </row>
    <row r="4" spans="1:3">
      <c r="A4" s="3" t="s">
        <v>59</v>
      </c>
      <c r="B4" s="9">
        <v>154335</v>
      </c>
      <c r="C4" s="9">
        <v>49671</v>
      </c>
    </row>
    <row r="5" spans="1:3">
      <c r="A5" s="3" t="s">
        <v>60</v>
      </c>
      <c r="B5" s="7">
        <v>2103</v>
      </c>
      <c r="C5" s="5"/>
    </row>
    <row r="6" spans="1:3">
      <c r="A6" s="3" t="s">
        <v>61</v>
      </c>
      <c r="B6" s="7">
        <v>156438</v>
      </c>
      <c r="C6" s="7">
        <v>49671</v>
      </c>
    </row>
    <row r="7" spans="1:3">
      <c r="A7" s="3" t="s">
        <v>63</v>
      </c>
      <c r="B7" s="7">
        <v>124806</v>
      </c>
      <c r="C7" s="7">
        <v>37274</v>
      </c>
    </row>
    <row r="8" spans="1:3">
      <c r="A8" s="3" t="s">
        <v>64</v>
      </c>
      <c r="B8" s="7">
        <v>1506</v>
      </c>
      <c r="C8" s="5"/>
    </row>
    <row r="9" spans="1:3">
      <c r="A9" s="3" t="s">
        <v>65</v>
      </c>
      <c r="B9" s="7">
        <v>20932</v>
      </c>
      <c r="C9" s="7">
        <v>7003</v>
      </c>
    </row>
    <row r="10" spans="1:3">
      <c r="A10" s="3" t="s">
        <v>66</v>
      </c>
      <c r="B10" s="7">
        <v>147244</v>
      </c>
      <c r="C10" s="7">
        <v>44277</v>
      </c>
    </row>
    <row r="11" spans="1:3">
      <c r="A11" s="3" t="s">
        <v>67</v>
      </c>
      <c r="B11" s="7">
        <v>9194</v>
      </c>
      <c r="C11" s="7">
        <v>5394</v>
      </c>
    </row>
    <row r="12" spans="1:3">
      <c r="A12" s="4" t="s">
        <v>68</v>
      </c>
      <c r="B12" s="5"/>
      <c r="C12" s="5"/>
    </row>
    <row r="13" spans="1:3">
      <c r="A13" s="3" t="s">
        <v>69</v>
      </c>
      <c r="B13" s="5">
        <v>16</v>
      </c>
      <c r="C13" s="5">
        <v>69</v>
      </c>
    </row>
    <row r="14" spans="1:3">
      <c r="A14" s="3" t="s">
        <v>70</v>
      </c>
      <c r="B14" s="5">
        <v>-3</v>
      </c>
      <c r="C14" s="5"/>
    </row>
    <row r="15" spans="1:3">
      <c r="A15" s="3" t="s">
        <v>71</v>
      </c>
      <c r="B15" s="5"/>
      <c r="C15" s="5">
        <v>-395</v>
      </c>
    </row>
    <row r="16" spans="1:3">
      <c r="A16" s="3" t="s">
        <v>72</v>
      </c>
      <c r="B16" s="5">
        <v>317</v>
      </c>
      <c r="C16" s="5">
        <v>128</v>
      </c>
    </row>
    <row r="17" spans="1:3">
      <c r="A17" s="3" t="s">
        <v>73</v>
      </c>
      <c r="B17" s="7">
        <v>9524</v>
      </c>
      <c r="C17" s="7">
        <v>5196</v>
      </c>
    </row>
    <row r="18" spans="1:3">
      <c r="A18" s="3" t="s">
        <v>74</v>
      </c>
      <c r="B18" s="7">
        <v>3173</v>
      </c>
      <c r="C18" s="7">
        <v>1828</v>
      </c>
    </row>
    <row r="19" spans="1:3">
      <c r="A19" s="3" t="s">
        <v>75</v>
      </c>
      <c r="B19" s="7">
        <v>6351</v>
      </c>
      <c r="C19" s="7">
        <v>3368</v>
      </c>
    </row>
    <row r="20" spans="1:3">
      <c r="A20" s="3" t="s">
        <v>793</v>
      </c>
      <c r="B20" s="5"/>
      <c r="C20" s="5"/>
    </row>
    <row r="21" spans="1:3">
      <c r="A21" s="4" t="s">
        <v>58</v>
      </c>
      <c r="B21" s="5"/>
      <c r="C21" s="5"/>
    </row>
    <row r="22" spans="1:3">
      <c r="A22" s="3" t="s">
        <v>65</v>
      </c>
      <c r="B22" s="7">
        <v>4884</v>
      </c>
      <c r="C22" s="7">
        <v>2044</v>
      </c>
    </row>
    <row r="23" spans="1:3">
      <c r="A23" s="3" t="s">
        <v>66</v>
      </c>
      <c r="B23" s="7">
        <v>4884</v>
      </c>
      <c r="C23" s="7">
        <v>2044</v>
      </c>
    </row>
    <row r="24" spans="1:3">
      <c r="A24" s="3" t="s">
        <v>67</v>
      </c>
      <c r="B24" s="7">
        <v>-4884</v>
      </c>
      <c r="C24" s="7">
        <v>-2044</v>
      </c>
    </row>
    <row r="25" spans="1:3">
      <c r="A25" s="4" t="s">
        <v>68</v>
      </c>
      <c r="B25" s="5"/>
      <c r="C25" s="5"/>
    </row>
    <row r="26" spans="1:3" ht="30">
      <c r="A26" s="3" t="s">
        <v>533</v>
      </c>
      <c r="B26" s="7">
        <v>9356</v>
      </c>
      <c r="C26" s="7">
        <v>4963</v>
      </c>
    </row>
    <row r="27" spans="1:3">
      <c r="A27" s="3" t="s">
        <v>69</v>
      </c>
      <c r="B27" s="5">
        <v>14</v>
      </c>
      <c r="C27" s="5"/>
    </row>
    <row r="28" spans="1:3">
      <c r="A28" s="3" t="s">
        <v>71</v>
      </c>
      <c r="B28" s="5"/>
      <c r="C28" s="5">
        <v>-395</v>
      </c>
    </row>
    <row r="29" spans="1:3">
      <c r="A29" s="3" t="s">
        <v>73</v>
      </c>
      <c r="B29" s="7">
        <v>4486</v>
      </c>
      <c r="C29" s="7">
        <v>2524</v>
      </c>
    </row>
    <row r="30" spans="1:3">
      <c r="A30" s="3" t="s">
        <v>74</v>
      </c>
      <c r="B30" s="7">
        <v>-1865</v>
      </c>
      <c r="C30" s="5">
        <v>-844</v>
      </c>
    </row>
    <row r="31" spans="1:3">
      <c r="A31" s="3" t="s">
        <v>75</v>
      </c>
      <c r="B31" s="7">
        <v>6351</v>
      </c>
      <c r="C31" s="7">
        <v>3368</v>
      </c>
    </row>
    <row r="32" spans="1:3">
      <c r="A32" s="3" t="s">
        <v>794</v>
      </c>
      <c r="B32" s="5"/>
      <c r="C32" s="5"/>
    </row>
    <row r="33" spans="1:3">
      <c r="A33" s="4" t="s">
        <v>58</v>
      </c>
      <c r="B33" s="5"/>
      <c r="C33" s="5"/>
    </row>
    <row r="34" spans="1:3">
      <c r="A34" s="3" t="s">
        <v>59</v>
      </c>
      <c r="B34" s="7">
        <v>154335</v>
      </c>
      <c r="C34" s="7">
        <v>49671</v>
      </c>
    </row>
    <row r="35" spans="1:3">
      <c r="A35" s="3" t="s">
        <v>60</v>
      </c>
      <c r="B35" s="7">
        <v>2103</v>
      </c>
      <c r="C35" s="5"/>
    </row>
    <row r="36" spans="1:3">
      <c r="A36" s="3" t="s">
        <v>61</v>
      </c>
      <c r="B36" s="7">
        <v>156438</v>
      </c>
      <c r="C36" s="7">
        <v>49671</v>
      </c>
    </row>
    <row r="37" spans="1:3">
      <c r="A37" s="3" t="s">
        <v>63</v>
      </c>
      <c r="B37" s="7">
        <v>124806</v>
      </c>
      <c r="C37" s="7">
        <v>37274</v>
      </c>
    </row>
    <row r="38" spans="1:3">
      <c r="A38" s="3" t="s">
        <v>64</v>
      </c>
      <c r="B38" s="7">
        <v>1506</v>
      </c>
      <c r="C38" s="5"/>
    </row>
    <row r="39" spans="1:3">
      <c r="A39" s="3" t="s">
        <v>65</v>
      </c>
      <c r="B39" s="7">
        <v>16048</v>
      </c>
      <c r="C39" s="7">
        <v>4959</v>
      </c>
    </row>
    <row r="40" spans="1:3">
      <c r="A40" s="3" t="s">
        <v>66</v>
      </c>
      <c r="B40" s="7">
        <v>142360</v>
      </c>
      <c r="C40" s="7">
        <v>42233</v>
      </c>
    </row>
    <row r="41" spans="1:3">
      <c r="A41" s="3" t="s">
        <v>67</v>
      </c>
      <c r="B41" s="7">
        <v>14078</v>
      </c>
      <c r="C41" s="7">
        <v>7438</v>
      </c>
    </row>
    <row r="42" spans="1:3">
      <c r="A42" s="4" t="s">
        <v>68</v>
      </c>
      <c r="B42" s="5"/>
      <c r="C42" s="5"/>
    </row>
    <row r="43" spans="1:3">
      <c r="A43" s="3" t="s">
        <v>69</v>
      </c>
      <c r="B43" s="5">
        <v>2</v>
      </c>
      <c r="C43" s="5">
        <v>69</v>
      </c>
    </row>
    <row r="44" spans="1:3">
      <c r="A44" s="3" t="s">
        <v>70</v>
      </c>
      <c r="B44" s="5">
        <v>-3</v>
      </c>
      <c r="C44" s="5"/>
    </row>
    <row r="45" spans="1:3">
      <c r="A45" s="3" t="s">
        <v>72</v>
      </c>
      <c r="B45" s="5">
        <v>317</v>
      </c>
      <c r="C45" s="5">
        <v>128</v>
      </c>
    </row>
    <row r="46" spans="1:3">
      <c r="A46" s="3" t="s">
        <v>73</v>
      </c>
      <c r="B46" s="7">
        <v>14394</v>
      </c>
      <c r="C46" s="7">
        <v>7635</v>
      </c>
    </row>
    <row r="47" spans="1:3">
      <c r="A47" s="3" t="s">
        <v>74</v>
      </c>
      <c r="B47" s="7">
        <v>5038</v>
      </c>
      <c r="C47" s="7">
        <v>2672</v>
      </c>
    </row>
    <row r="48" spans="1:3">
      <c r="A48" s="3" t="s">
        <v>75</v>
      </c>
      <c r="B48" s="7">
        <v>9356</v>
      </c>
      <c r="C48" s="7">
        <v>4963</v>
      </c>
    </row>
    <row r="49" spans="1:3">
      <c r="A49" s="3" t="s">
        <v>795</v>
      </c>
      <c r="B49" s="5"/>
      <c r="C49" s="5"/>
    </row>
    <row r="50" spans="1:3">
      <c r="A50" s="4" t="s">
        <v>68</v>
      </c>
      <c r="B50" s="5"/>
      <c r="C50" s="5"/>
    </row>
    <row r="51" spans="1:3" ht="30">
      <c r="A51" s="3" t="s">
        <v>533</v>
      </c>
      <c r="B51" s="7">
        <v>-9356</v>
      </c>
      <c r="C51" s="7">
        <v>-4963</v>
      </c>
    </row>
    <row r="52" spans="1:3">
      <c r="A52" s="3" t="s">
        <v>73</v>
      </c>
      <c r="B52" s="7">
        <v>-9356</v>
      </c>
      <c r="C52" s="7">
        <v>-4963</v>
      </c>
    </row>
    <row r="53" spans="1:3">
      <c r="A53" s="3" t="s">
        <v>75</v>
      </c>
      <c r="B53" s="9">
        <v>-9356</v>
      </c>
      <c r="C53" s="9">
        <v>-4963</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797</v>
      </c>
      <c r="B1" s="8" t="s">
        <v>1</v>
      </c>
      <c r="C1" s="8"/>
    </row>
    <row r="2" spans="1:3" ht="30">
      <c r="A2" s="1" t="s">
        <v>21</v>
      </c>
      <c r="B2" s="1" t="s">
        <v>2</v>
      </c>
      <c r="C2" s="1" t="s">
        <v>57</v>
      </c>
    </row>
    <row r="3" spans="1:3">
      <c r="A3" s="4" t="s">
        <v>80</v>
      </c>
      <c r="B3" s="5"/>
      <c r="C3" s="5"/>
    </row>
    <row r="4" spans="1:3">
      <c r="A4" s="3" t="s">
        <v>86</v>
      </c>
      <c r="B4" s="9">
        <v>-37773</v>
      </c>
      <c r="C4" s="9">
        <v>-18788</v>
      </c>
    </row>
    <row r="5" spans="1:3">
      <c r="A5" s="4" t="s">
        <v>87</v>
      </c>
      <c r="B5" s="5"/>
      <c r="C5" s="5"/>
    </row>
    <row r="6" spans="1:3">
      <c r="A6" s="3" t="s">
        <v>90</v>
      </c>
      <c r="B6" s="7">
        <v>-1215</v>
      </c>
      <c r="C6" s="7">
        <v>-5076</v>
      </c>
    </row>
    <row r="7" spans="1:3">
      <c r="A7" s="4" t="s">
        <v>91</v>
      </c>
      <c r="B7" s="5"/>
      <c r="C7" s="5"/>
    </row>
    <row r="8" spans="1:3" ht="30">
      <c r="A8" s="3" t="s">
        <v>565</v>
      </c>
      <c r="B8" s="7">
        <v>35000</v>
      </c>
      <c r="C8" s="7">
        <v>99000</v>
      </c>
    </row>
    <row r="9" spans="1:3">
      <c r="A9" s="3" t="s">
        <v>567</v>
      </c>
      <c r="B9" s="7">
        <v>-2442</v>
      </c>
      <c r="C9" s="5"/>
    </row>
    <row r="10" spans="1:3">
      <c r="A10" s="3" t="s">
        <v>94</v>
      </c>
      <c r="B10" s="5">
        <v>-385</v>
      </c>
      <c r="C10" s="5"/>
    </row>
    <row r="11" spans="1:3" ht="30">
      <c r="A11" s="3" t="s">
        <v>95</v>
      </c>
      <c r="B11" s="7">
        <v>32173</v>
      </c>
      <c r="C11" s="7">
        <v>99000</v>
      </c>
    </row>
    <row r="12" spans="1:3" ht="30">
      <c r="A12" s="3" t="s">
        <v>96</v>
      </c>
      <c r="B12" s="7">
        <v>-6815</v>
      </c>
      <c r="C12" s="7">
        <v>75136</v>
      </c>
    </row>
    <row r="13" spans="1:3" ht="30">
      <c r="A13" s="3" t="s">
        <v>97</v>
      </c>
      <c r="B13" s="7">
        <v>33462</v>
      </c>
      <c r="C13" s="7">
        <v>109998</v>
      </c>
    </row>
    <row r="14" spans="1:3" ht="30">
      <c r="A14" s="3" t="s">
        <v>98</v>
      </c>
      <c r="B14" s="7">
        <v>26647</v>
      </c>
      <c r="C14" s="7">
        <v>185134</v>
      </c>
    </row>
    <row r="15" spans="1:3">
      <c r="A15" s="3" t="s">
        <v>793</v>
      </c>
      <c r="B15" s="5"/>
      <c r="C15" s="5"/>
    </row>
    <row r="16" spans="1:3">
      <c r="A16" s="4" t="s">
        <v>80</v>
      </c>
      <c r="B16" s="5"/>
      <c r="C16" s="5"/>
    </row>
    <row r="17" spans="1:3">
      <c r="A17" s="3" t="s">
        <v>86</v>
      </c>
      <c r="B17" s="7">
        <v>-1270</v>
      </c>
      <c r="C17" s="7">
        <v>1432</v>
      </c>
    </row>
    <row r="18" spans="1:3">
      <c r="A18" s="4" t="s">
        <v>87</v>
      </c>
      <c r="B18" s="5"/>
      <c r="C18" s="5"/>
    </row>
    <row r="19" spans="1:3">
      <c r="A19" s="3" t="s">
        <v>90</v>
      </c>
      <c r="B19" s="7">
        <v>-41677</v>
      </c>
      <c r="C19" s="7">
        <v>-22771</v>
      </c>
    </row>
    <row r="20" spans="1:3">
      <c r="A20" s="4" t="s">
        <v>91</v>
      </c>
      <c r="B20" s="5"/>
      <c r="C20" s="5"/>
    </row>
    <row r="21" spans="1:3" ht="30">
      <c r="A21" s="3" t="s">
        <v>565</v>
      </c>
      <c r="B21" s="7">
        <v>35000</v>
      </c>
      <c r="C21" s="7">
        <v>99000</v>
      </c>
    </row>
    <row r="22" spans="1:3">
      <c r="A22" s="3" t="s">
        <v>94</v>
      </c>
      <c r="B22" s="5">
        <v>-385</v>
      </c>
      <c r="C22" s="5"/>
    </row>
    <row r="23" spans="1:3" ht="30">
      <c r="A23" s="3" t="s">
        <v>95</v>
      </c>
      <c r="B23" s="7">
        <v>34615</v>
      </c>
      <c r="C23" s="7">
        <v>99000</v>
      </c>
    </row>
    <row r="24" spans="1:3" ht="30">
      <c r="A24" s="3" t="s">
        <v>96</v>
      </c>
      <c r="B24" s="7">
        <v>-8332</v>
      </c>
      <c r="C24" s="7">
        <v>77661</v>
      </c>
    </row>
    <row r="25" spans="1:3" ht="30">
      <c r="A25" s="3" t="s">
        <v>97</v>
      </c>
      <c r="B25" s="7">
        <v>22710</v>
      </c>
      <c r="C25" s="7">
        <v>106614</v>
      </c>
    </row>
    <row r="26" spans="1:3" ht="30">
      <c r="A26" s="3" t="s">
        <v>98</v>
      </c>
      <c r="B26" s="7">
        <v>14378</v>
      </c>
      <c r="C26" s="7">
        <v>184275</v>
      </c>
    </row>
    <row r="27" spans="1:3">
      <c r="A27" s="3" t="s">
        <v>794</v>
      </c>
      <c r="B27" s="5"/>
      <c r="C27" s="5"/>
    </row>
    <row r="28" spans="1:3">
      <c r="A28" s="4" t="s">
        <v>80</v>
      </c>
      <c r="B28" s="5"/>
      <c r="C28" s="5"/>
    </row>
    <row r="29" spans="1:3">
      <c r="A29" s="3" t="s">
        <v>86</v>
      </c>
      <c r="B29" s="7">
        <v>-36503</v>
      </c>
      <c r="C29" s="7">
        <v>-20220</v>
      </c>
    </row>
    <row r="30" spans="1:3">
      <c r="A30" s="4" t="s">
        <v>87</v>
      </c>
      <c r="B30" s="5"/>
      <c r="C30" s="5"/>
    </row>
    <row r="31" spans="1:3">
      <c r="A31" s="3" t="s">
        <v>90</v>
      </c>
      <c r="B31" s="7">
        <v>-1069</v>
      </c>
      <c r="C31" s="5">
        <v>-76</v>
      </c>
    </row>
    <row r="32" spans="1:3">
      <c r="A32" s="4" t="s">
        <v>91</v>
      </c>
      <c r="B32" s="5"/>
      <c r="C32" s="5"/>
    </row>
    <row r="33" spans="1:3">
      <c r="A33" s="3" t="s">
        <v>567</v>
      </c>
      <c r="B33" s="7">
        <v>-2442</v>
      </c>
      <c r="C33" s="5"/>
    </row>
    <row r="34" spans="1:3" ht="30">
      <c r="A34" s="3" t="s">
        <v>568</v>
      </c>
      <c r="B34" s="7">
        <v>41531</v>
      </c>
      <c r="C34" s="7">
        <v>17771</v>
      </c>
    </row>
    <row r="35" spans="1:3" ht="30">
      <c r="A35" s="3" t="s">
        <v>95</v>
      </c>
      <c r="B35" s="7">
        <v>39089</v>
      </c>
      <c r="C35" s="7">
        <v>17771</v>
      </c>
    </row>
    <row r="36" spans="1:3" ht="30">
      <c r="A36" s="3" t="s">
        <v>96</v>
      </c>
      <c r="B36" s="7">
        <v>1517</v>
      </c>
      <c r="C36" s="7">
        <v>-2525</v>
      </c>
    </row>
    <row r="37" spans="1:3" ht="30">
      <c r="A37" s="3" t="s">
        <v>97</v>
      </c>
      <c r="B37" s="7">
        <v>10752</v>
      </c>
      <c r="C37" s="7">
        <v>3384</v>
      </c>
    </row>
    <row r="38" spans="1:3" ht="30">
      <c r="A38" s="3" t="s">
        <v>98</v>
      </c>
      <c r="B38" s="7">
        <v>12269</v>
      </c>
      <c r="C38" s="5">
        <v>859</v>
      </c>
    </row>
    <row r="39" spans="1:3">
      <c r="A39" s="3" t="s">
        <v>795</v>
      </c>
      <c r="B39" s="5"/>
      <c r="C39" s="5"/>
    </row>
    <row r="40" spans="1:3">
      <c r="A40" s="4" t="s">
        <v>87</v>
      </c>
      <c r="B40" s="5"/>
      <c r="C40" s="5"/>
    </row>
    <row r="41" spans="1:3">
      <c r="A41" s="3" t="s">
        <v>90</v>
      </c>
      <c r="B41" s="7">
        <v>41531</v>
      </c>
      <c r="C41" s="7">
        <v>17771</v>
      </c>
    </row>
    <row r="42" spans="1:3">
      <c r="A42" s="4" t="s">
        <v>91</v>
      </c>
      <c r="B42" s="5"/>
      <c r="C42" s="5"/>
    </row>
    <row r="43" spans="1:3" ht="30">
      <c r="A43" s="3" t="s">
        <v>568</v>
      </c>
      <c r="B43" s="7">
        <v>-41531</v>
      </c>
      <c r="C43" s="7">
        <v>-17771</v>
      </c>
    </row>
    <row r="44" spans="1:3" ht="30">
      <c r="A44" s="3" t="s">
        <v>95</v>
      </c>
      <c r="B44" s="9">
        <v>-41531</v>
      </c>
      <c r="C44" s="9">
        <v>-17771</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5.42578125" bestFit="1" customWidth="1"/>
    <col min="4" max="4" width="12.5703125" bestFit="1" customWidth="1"/>
  </cols>
  <sheetData>
    <row r="1" spans="1:4" ht="30" customHeight="1">
      <c r="A1" s="8" t="s">
        <v>798</v>
      </c>
      <c r="B1" s="1" t="s">
        <v>651</v>
      </c>
      <c r="C1" s="1" t="s">
        <v>1</v>
      </c>
      <c r="D1" s="1"/>
    </row>
    <row r="2" spans="1:4">
      <c r="A2" s="8"/>
      <c r="B2" s="1" t="s">
        <v>653</v>
      </c>
      <c r="C2" s="1" t="s">
        <v>2</v>
      </c>
      <c r="D2" s="2">
        <v>41790</v>
      </c>
    </row>
    <row r="3" spans="1:4">
      <c r="A3" s="4" t="s">
        <v>799</v>
      </c>
      <c r="B3" s="5"/>
      <c r="C3" s="5"/>
      <c r="D3" s="5"/>
    </row>
    <row r="4" spans="1:4">
      <c r="A4" s="3" t="s">
        <v>665</v>
      </c>
      <c r="B4" s="5"/>
      <c r="C4" s="5"/>
      <c r="D4" s="117">
        <v>6.88E-2</v>
      </c>
    </row>
    <row r="5" spans="1:4">
      <c r="A5" s="3" t="s">
        <v>663</v>
      </c>
      <c r="B5" s="5"/>
      <c r="C5" s="5"/>
      <c r="D5" s="9">
        <v>200000000</v>
      </c>
    </row>
    <row r="6" spans="1:4">
      <c r="A6" s="3" t="s">
        <v>800</v>
      </c>
      <c r="B6" s="5"/>
      <c r="C6" s="5"/>
      <c r="D6" s="5"/>
    </row>
    <row r="7" spans="1:4">
      <c r="A7" s="4" t="s">
        <v>799</v>
      </c>
      <c r="B7" s="5"/>
      <c r="C7" s="5"/>
      <c r="D7" s="5"/>
    </row>
    <row r="8" spans="1:4">
      <c r="A8" s="3" t="s">
        <v>801</v>
      </c>
      <c r="B8" s="7">
        <v>60000000</v>
      </c>
      <c r="C8" s="5"/>
      <c r="D8" s="5"/>
    </row>
    <row r="9" spans="1:4">
      <c r="A9" s="3" t="s">
        <v>665</v>
      </c>
      <c r="B9" s="117">
        <v>6.88E-2</v>
      </c>
      <c r="C9" s="5"/>
      <c r="D9" s="5"/>
    </row>
    <row r="10" spans="1:4">
      <c r="A10" s="3" t="s">
        <v>666</v>
      </c>
      <c r="B10" s="5"/>
      <c r="C10" s="6">
        <v>44926</v>
      </c>
      <c r="D10" s="5"/>
    </row>
    <row r="11" spans="1:4" ht="30">
      <c r="A11" s="3" t="s">
        <v>802</v>
      </c>
      <c r="B11" s="117">
        <v>0.98260000000000003</v>
      </c>
      <c r="C11" s="5"/>
      <c r="D11" s="5"/>
    </row>
    <row r="12" spans="1:4">
      <c r="A12" s="3" t="s">
        <v>663</v>
      </c>
      <c r="B12" s="5"/>
      <c r="C12" s="9">
        <v>200000000</v>
      </c>
      <c r="D12" s="5"/>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29.7109375" bestFit="1" customWidth="1"/>
    <col min="2" max="2" width="36.5703125" bestFit="1" customWidth="1"/>
  </cols>
  <sheetData>
    <row r="1" spans="1:2">
      <c r="A1" s="8" t="s">
        <v>102</v>
      </c>
      <c r="B1" s="1" t="s">
        <v>1</v>
      </c>
    </row>
    <row r="2" spans="1:2">
      <c r="A2" s="8"/>
      <c r="B2" s="1" t="s">
        <v>2</v>
      </c>
    </row>
    <row r="3" spans="1:2">
      <c r="A3" s="4" t="s">
        <v>103</v>
      </c>
      <c r="B3" s="5"/>
    </row>
    <row r="4" spans="1:2">
      <c r="A4" s="16" t="s">
        <v>102</v>
      </c>
      <c r="B4" s="11" t="s">
        <v>104</v>
      </c>
    </row>
    <row r="5" spans="1:2" ht="204.75">
      <c r="A5" s="16"/>
      <c r="B5" s="12" t="s">
        <v>105</v>
      </c>
    </row>
    <row r="6" spans="1:2" ht="319.5">
      <c r="A6" s="16"/>
      <c r="B6" s="12" t="s">
        <v>106</v>
      </c>
    </row>
    <row r="7" spans="1:2">
      <c r="A7" s="16"/>
      <c r="B7" s="11" t="s">
        <v>107</v>
      </c>
    </row>
    <row r="8" spans="1:2" ht="102.75">
      <c r="A8" s="16"/>
      <c r="B8" s="12" t="s">
        <v>108</v>
      </c>
    </row>
    <row r="9" spans="1:2">
      <c r="A9" s="16"/>
      <c r="B9" s="13" t="s">
        <v>109</v>
      </c>
    </row>
    <row r="10" spans="1:2" ht="39">
      <c r="A10" s="16"/>
      <c r="B10" s="14" t="s">
        <v>110</v>
      </c>
    </row>
    <row r="11" spans="1:2">
      <c r="A11" s="16"/>
      <c r="B11" s="11" t="s">
        <v>111</v>
      </c>
    </row>
    <row r="12" spans="1:2" ht="128.25">
      <c r="A12" s="16"/>
      <c r="B12" s="12" t="s">
        <v>112</v>
      </c>
    </row>
    <row r="13" spans="1:2">
      <c r="A13" s="16"/>
      <c r="B13" s="11" t="s">
        <v>113</v>
      </c>
    </row>
    <row r="14" spans="1:2" ht="294">
      <c r="A14" s="16"/>
      <c r="B14" s="12" t="s">
        <v>114</v>
      </c>
    </row>
    <row r="15" spans="1:2" ht="204.75">
      <c r="A15" s="16"/>
      <c r="B15" s="12" t="s">
        <v>115</v>
      </c>
    </row>
    <row r="16" spans="1:2" ht="281.25">
      <c r="A16" s="16"/>
      <c r="B16" s="12" t="s">
        <v>116</v>
      </c>
    </row>
    <row r="17" spans="1:2">
      <c r="A17" s="16"/>
      <c r="B17" s="12"/>
    </row>
    <row r="18" spans="1:2">
      <c r="A18" s="16"/>
      <c r="B18" s="15"/>
    </row>
  </sheetData>
  <mergeCells count="2">
    <mergeCell ref="A1:A2"/>
    <mergeCell ref="A4:A1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cols>
    <col min="1" max="1" width="28.5703125" bestFit="1" customWidth="1"/>
    <col min="2" max="2" width="36.5703125" customWidth="1"/>
    <col min="3" max="3" width="28.5703125" customWidth="1"/>
    <col min="4" max="4" width="5.7109375" customWidth="1"/>
    <col min="5" max="5" width="21.85546875" customWidth="1"/>
    <col min="6" max="6" width="28.5703125" customWidth="1"/>
    <col min="7" max="7" width="5.7109375" customWidth="1"/>
    <col min="8" max="8" width="21.85546875" customWidth="1"/>
  </cols>
  <sheetData>
    <row r="1" spans="1:8" ht="15" customHeight="1">
      <c r="A1" s="8" t="s">
        <v>117</v>
      </c>
      <c r="B1" s="8" t="s">
        <v>1</v>
      </c>
      <c r="C1" s="8"/>
      <c r="D1" s="8"/>
      <c r="E1" s="8"/>
      <c r="F1" s="8"/>
      <c r="G1" s="8"/>
      <c r="H1" s="8"/>
    </row>
    <row r="2" spans="1:8" ht="15" customHeight="1">
      <c r="A2" s="8"/>
      <c r="B2" s="8" t="s">
        <v>2</v>
      </c>
      <c r="C2" s="8"/>
      <c r="D2" s="8"/>
      <c r="E2" s="8"/>
      <c r="F2" s="8"/>
      <c r="G2" s="8"/>
      <c r="H2" s="8"/>
    </row>
    <row r="3" spans="1:8">
      <c r="A3" s="4" t="s">
        <v>118</v>
      </c>
      <c r="B3" s="40"/>
      <c r="C3" s="40"/>
      <c r="D3" s="40"/>
      <c r="E3" s="40"/>
      <c r="F3" s="40"/>
      <c r="G3" s="40"/>
      <c r="H3" s="40"/>
    </row>
    <row r="4" spans="1:8">
      <c r="A4" s="16" t="s">
        <v>117</v>
      </c>
      <c r="B4" s="41" t="s">
        <v>119</v>
      </c>
      <c r="C4" s="41"/>
      <c r="D4" s="41"/>
      <c r="E4" s="41"/>
      <c r="F4" s="41"/>
      <c r="G4" s="41"/>
      <c r="H4" s="41"/>
    </row>
    <row r="5" spans="1:8" ht="38.25" customHeight="1">
      <c r="A5" s="16"/>
      <c r="B5" s="42" t="s">
        <v>120</v>
      </c>
      <c r="C5" s="42"/>
      <c r="D5" s="42"/>
      <c r="E5" s="42"/>
      <c r="F5" s="42"/>
      <c r="G5" s="42"/>
      <c r="H5" s="42"/>
    </row>
    <row r="6" spans="1:8">
      <c r="A6" s="16"/>
      <c r="B6" s="43" t="s">
        <v>121</v>
      </c>
      <c r="C6" s="43"/>
      <c r="D6" s="43"/>
      <c r="E6" s="43"/>
      <c r="F6" s="43"/>
      <c r="G6" s="43"/>
      <c r="H6" s="43"/>
    </row>
    <row r="7" spans="1:8">
      <c r="A7" s="16"/>
      <c r="B7" s="44"/>
      <c r="C7" s="44"/>
      <c r="D7" s="44"/>
      <c r="E7" s="44"/>
      <c r="F7" s="44"/>
      <c r="G7" s="44"/>
      <c r="H7" s="44"/>
    </row>
    <row r="8" spans="1:8">
      <c r="A8" s="16"/>
      <c r="B8" s="18"/>
      <c r="C8" s="17"/>
      <c r="D8" s="17"/>
      <c r="E8" s="17"/>
      <c r="F8" s="17"/>
      <c r="G8" s="17"/>
      <c r="H8" s="17"/>
    </row>
    <row r="9" spans="1:8">
      <c r="A9" s="16"/>
      <c r="B9" s="17"/>
      <c r="C9" s="17"/>
      <c r="D9" s="17"/>
      <c r="E9" s="17"/>
      <c r="F9" s="17"/>
      <c r="G9" s="17"/>
      <c r="H9" s="17"/>
    </row>
    <row r="10" spans="1:8">
      <c r="A10" s="16"/>
      <c r="B10" s="17"/>
      <c r="C10" s="17"/>
      <c r="D10" s="35" t="s">
        <v>122</v>
      </c>
      <c r="E10" s="35"/>
      <c r="F10" s="35"/>
      <c r="G10" s="35"/>
      <c r="H10" s="35"/>
    </row>
    <row r="11" spans="1:8" ht="15.75" thickBot="1">
      <c r="A11" s="16"/>
      <c r="B11" s="17"/>
      <c r="C11" s="17"/>
      <c r="D11" s="36" t="s">
        <v>123</v>
      </c>
      <c r="E11" s="36"/>
      <c r="F11" s="36"/>
      <c r="G11" s="36"/>
      <c r="H11" s="36"/>
    </row>
    <row r="12" spans="1:8" ht="16.5" thickTop="1" thickBot="1">
      <c r="A12" s="16"/>
      <c r="B12" s="17"/>
      <c r="C12" s="17"/>
      <c r="D12" s="37">
        <v>2015</v>
      </c>
      <c r="E12" s="37"/>
      <c r="F12" s="17"/>
      <c r="G12" s="37">
        <v>2014</v>
      </c>
      <c r="H12" s="37"/>
    </row>
    <row r="13" spans="1:8" ht="15.75" thickTop="1">
      <c r="A13" s="16"/>
      <c r="B13" s="20"/>
      <c r="C13" s="17"/>
      <c r="D13" s="21"/>
      <c r="E13" s="21"/>
      <c r="F13" s="17"/>
      <c r="G13" s="21"/>
      <c r="H13" s="21"/>
    </row>
    <row r="14" spans="1:8">
      <c r="A14" s="16"/>
      <c r="B14" s="22" t="s">
        <v>124</v>
      </c>
      <c r="C14" s="23"/>
      <c r="D14" s="23"/>
      <c r="E14" s="23"/>
      <c r="F14" s="23"/>
      <c r="G14" s="23"/>
      <c r="H14" s="23"/>
    </row>
    <row r="15" spans="1:8">
      <c r="A15" s="16"/>
      <c r="B15" s="14" t="s">
        <v>125</v>
      </c>
      <c r="C15" s="17"/>
      <c r="D15" s="14" t="s">
        <v>126</v>
      </c>
      <c r="E15" s="24" t="s">
        <v>127</v>
      </c>
      <c r="F15" s="17"/>
      <c r="G15" s="14" t="s">
        <v>126</v>
      </c>
      <c r="H15" s="25" t="s">
        <v>128</v>
      </c>
    </row>
    <row r="16" spans="1:8">
      <c r="A16" s="16"/>
      <c r="B16" s="22" t="s">
        <v>129</v>
      </c>
      <c r="C16" s="23"/>
      <c r="D16" s="23"/>
      <c r="E16" s="26" t="s">
        <v>130</v>
      </c>
      <c r="F16" s="23"/>
      <c r="G16" s="23"/>
      <c r="H16" s="26" t="s">
        <v>131</v>
      </c>
    </row>
    <row r="17" spans="1:8">
      <c r="A17" s="16"/>
      <c r="B17" s="14" t="s">
        <v>132</v>
      </c>
      <c r="C17" s="17"/>
      <c r="D17" s="17"/>
      <c r="E17" s="24" t="s">
        <v>133</v>
      </c>
      <c r="F17" s="17"/>
      <c r="G17" s="17"/>
      <c r="H17" s="24" t="s">
        <v>134</v>
      </c>
    </row>
    <row r="18" spans="1:8">
      <c r="A18" s="16"/>
      <c r="B18" s="22" t="s">
        <v>135</v>
      </c>
      <c r="C18" s="23"/>
      <c r="D18" s="23"/>
      <c r="E18" s="26" t="s">
        <v>136</v>
      </c>
      <c r="F18" s="23"/>
      <c r="G18" s="23"/>
      <c r="H18" s="27" t="s">
        <v>128</v>
      </c>
    </row>
    <row r="19" spans="1:8" ht="15.75" thickBot="1">
      <c r="A19" s="16"/>
      <c r="B19" s="14" t="s">
        <v>137</v>
      </c>
      <c r="C19" s="17"/>
      <c r="D19" s="28"/>
      <c r="E19" s="29" t="s">
        <v>138</v>
      </c>
      <c r="F19" s="17"/>
      <c r="G19" s="28"/>
      <c r="H19" s="30" t="s">
        <v>128</v>
      </c>
    </row>
    <row r="20" spans="1:8" ht="15.75" thickBot="1">
      <c r="A20" s="16"/>
      <c r="B20" s="22" t="s">
        <v>61</v>
      </c>
      <c r="C20" s="23"/>
      <c r="D20" s="31" t="s">
        <v>126</v>
      </c>
      <c r="E20" s="32" t="s">
        <v>139</v>
      </c>
      <c r="F20" s="23"/>
      <c r="G20" s="31" t="s">
        <v>126</v>
      </c>
      <c r="H20" s="32" t="s">
        <v>140</v>
      </c>
    </row>
    <row r="21" spans="1:8" ht="15.75" thickTop="1">
      <c r="A21" s="16"/>
      <c r="B21" s="17"/>
      <c r="C21" s="17"/>
      <c r="D21" s="33"/>
      <c r="E21" s="33"/>
      <c r="F21" s="17"/>
      <c r="G21" s="33"/>
      <c r="H21" s="33"/>
    </row>
    <row r="22" spans="1:8">
      <c r="A22" s="16"/>
      <c r="B22" s="14" t="s">
        <v>141</v>
      </c>
      <c r="C22" s="17"/>
      <c r="D22" s="17"/>
      <c r="E22" s="17"/>
      <c r="F22" s="17"/>
      <c r="G22" s="17"/>
      <c r="H22" s="17"/>
    </row>
    <row r="23" spans="1:8">
      <c r="A23" s="16"/>
      <c r="B23" s="22" t="s">
        <v>125</v>
      </c>
      <c r="C23" s="23"/>
      <c r="D23" s="22" t="s">
        <v>126</v>
      </c>
      <c r="E23" s="26" t="s">
        <v>142</v>
      </c>
      <c r="F23" s="23"/>
      <c r="G23" s="22" t="s">
        <v>126</v>
      </c>
      <c r="H23" s="27" t="s">
        <v>128</v>
      </c>
    </row>
    <row r="24" spans="1:8">
      <c r="A24" s="16"/>
      <c r="B24" s="14" t="s">
        <v>129</v>
      </c>
      <c r="C24" s="17"/>
      <c r="D24" s="17"/>
      <c r="E24" s="24" t="s">
        <v>143</v>
      </c>
      <c r="F24" s="17"/>
      <c r="G24" s="17"/>
      <c r="H24" s="24" t="s">
        <v>144</v>
      </c>
    </row>
    <row r="25" spans="1:8">
      <c r="A25" s="16"/>
      <c r="B25" s="22" t="s">
        <v>132</v>
      </c>
      <c r="C25" s="23"/>
      <c r="D25" s="23"/>
      <c r="E25" s="26" t="s">
        <v>145</v>
      </c>
      <c r="F25" s="23"/>
      <c r="G25" s="23"/>
      <c r="H25" s="26" t="s">
        <v>146</v>
      </c>
    </row>
    <row r="26" spans="1:8">
      <c r="A26" s="16"/>
      <c r="B26" s="14" t="s">
        <v>135</v>
      </c>
      <c r="C26" s="17"/>
      <c r="D26" s="17"/>
      <c r="E26" s="24">
        <v>-415</v>
      </c>
      <c r="F26" s="17"/>
      <c r="G26" s="17"/>
      <c r="H26" s="25" t="s">
        <v>128</v>
      </c>
    </row>
    <row r="27" spans="1:8">
      <c r="A27" s="16"/>
      <c r="B27" s="22" t="s">
        <v>137</v>
      </c>
      <c r="C27" s="23"/>
      <c r="D27" s="23"/>
      <c r="E27" s="26" t="s">
        <v>147</v>
      </c>
      <c r="F27" s="23"/>
      <c r="G27" s="23"/>
      <c r="H27" s="27" t="s">
        <v>128</v>
      </c>
    </row>
    <row r="28" spans="1:8" ht="15.75" thickBot="1">
      <c r="A28" s="16"/>
      <c r="B28" s="14" t="s">
        <v>148</v>
      </c>
      <c r="C28" s="17"/>
      <c r="D28" s="28"/>
      <c r="E28" s="34">
        <v>-5147</v>
      </c>
      <c r="F28" s="17"/>
      <c r="G28" s="28"/>
      <c r="H28" s="34">
        <v>-2330</v>
      </c>
    </row>
    <row r="29" spans="1:8" ht="15.75" thickBot="1">
      <c r="A29" s="16"/>
      <c r="B29" s="22" t="s">
        <v>149</v>
      </c>
      <c r="C29" s="23"/>
      <c r="D29" s="31" t="s">
        <v>126</v>
      </c>
      <c r="E29" s="32" t="s">
        <v>150</v>
      </c>
      <c r="F29" s="23"/>
      <c r="G29" s="31" t="s">
        <v>126</v>
      </c>
      <c r="H29" s="32" t="s">
        <v>151</v>
      </c>
    </row>
    <row r="30" spans="1:8" ht="15.75" thickTop="1">
      <c r="A30" s="16"/>
      <c r="B30" s="43"/>
      <c r="C30" s="43"/>
      <c r="D30" s="43"/>
      <c r="E30" s="43"/>
      <c r="F30" s="43"/>
      <c r="G30" s="43"/>
      <c r="H30" s="43"/>
    </row>
    <row r="31" spans="1:8">
      <c r="A31" s="16"/>
      <c r="B31" s="42" t="s">
        <v>152</v>
      </c>
      <c r="C31" s="42"/>
      <c r="D31" s="42"/>
      <c r="E31" s="42"/>
      <c r="F31" s="42"/>
      <c r="G31" s="42"/>
      <c r="H31" s="42"/>
    </row>
    <row r="32" spans="1:8">
      <c r="A32" s="16"/>
      <c r="B32" s="18"/>
      <c r="C32" s="17"/>
      <c r="D32" s="17"/>
      <c r="E32" s="17"/>
      <c r="F32" s="17"/>
      <c r="G32" s="17"/>
      <c r="H32" s="17"/>
    </row>
    <row r="33" spans="1:8">
      <c r="A33" s="16"/>
      <c r="B33" s="17"/>
      <c r="C33" s="17"/>
      <c r="D33" s="17"/>
      <c r="E33" s="17"/>
      <c r="F33" s="17"/>
      <c r="G33" s="17"/>
      <c r="H33" s="17"/>
    </row>
    <row r="34" spans="1:8">
      <c r="A34" s="16"/>
      <c r="B34" s="17"/>
      <c r="C34" s="17"/>
      <c r="D34" s="35" t="s">
        <v>123</v>
      </c>
      <c r="E34" s="35"/>
      <c r="F34" s="17"/>
      <c r="G34" s="35" t="s">
        <v>153</v>
      </c>
      <c r="H34" s="35"/>
    </row>
    <row r="35" spans="1:8" ht="15.75" thickBot="1">
      <c r="A35" s="16"/>
      <c r="B35" s="17"/>
      <c r="C35" s="17"/>
      <c r="D35" s="36">
        <v>2015</v>
      </c>
      <c r="E35" s="36"/>
      <c r="F35" s="17"/>
      <c r="G35" s="36">
        <v>2014</v>
      </c>
      <c r="H35" s="36"/>
    </row>
    <row r="36" spans="1:8" ht="15.75" thickTop="1">
      <c r="A36" s="16"/>
      <c r="B36" s="22" t="s">
        <v>125</v>
      </c>
      <c r="C36" s="23"/>
      <c r="D36" s="38" t="s">
        <v>126</v>
      </c>
      <c r="E36" s="39" t="s">
        <v>154</v>
      </c>
      <c r="F36" s="23"/>
      <c r="G36" s="38" t="s">
        <v>126</v>
      </c>
      <c r="H36" s="39" t="s">
        <v>155</v>
      </c>
    </row>
    <row r="37" spans="1:8">
      <c r="A37" s="16"/>
      <c r="B37" s="14" t="s">
        <v>129</v>
      </c>
      <c r="C37" s="17"/>
      <c r="D37" s="17"/>
      <c r="E37" s="24" t="s">
        <v>156</v>
      </c>
      <c r="F37" s="17"/>
      <c r="G37" s="17"/>
      <c r="H37" s="24" t="s">
        <v>157</v>
      </c>
    </row>
    <row r="38" spans="1:8">
      <c r="A38" s="16"/>
      <c r="B38" s="22" t="s">
        <v>132</v>
      </c>
      <c r="C38" s="23"/>
      <c r="D38" s="23"/>
      <c r="E38" s="26" t="s">
        <v>158</v>
      </c>
      <c r="F38" s="23"/>
      <c r="G38" s="23"/>
      <c r="H38" s="26" t="s">
        <v>159</v>
      </c>
    </row>
    <row r="39" spans="1:8">
      <c r="A39" s="16"/>
      <c r="B39" s="14" t="s">
        <v>135</v>
      </c>
      <c r="C39" s="17"/>
      <c r="D39" s="17"/>
      <c r="E39" s="24" t="s">
        <v>160</v>
      </c>
      <c r="F39" s="17"/>
      <c r="G39" s="17"/>
      <c r="H39" s="24" t="s">
        <v>161</v>
      </c>
    </row>
    <row r="40" spans="1:8">
      <c r="A40" s="16"/>
      <c r="B40" s="22" t="s">
        <v>137</v>
      </c>
      <c r="C40" s="23"/>
      <c r="D40" s="23"/>
      <c r="E40" s="26" t="s">
        <v>162</v>
      </c>
      <c r="F40" s="23"/>
      <c r="G40" s="23"/>
      <c r="H40" s="26" t="s">
        <v>163</v>
      </c>
    </row>
    <row r="41" spans="1:8" ht="15.75" thickBot="1">
      <c r="A41" s="16"/>
      <c r="B41" s="14" t="s">
        <v>148</v>
      </c>
      <c r="C41" s="17"/>
      <c r="D41" s="28"/>
      <c r="E41" s="29" t="s">
        <v>164</v>
      </c>
      <c r="F41" s="17"/>
      <c r="G41" s="28"/>
      <c r="H41" s="29" t="s">
        <v>165</v>
      </c>
    </row>
    <row r="42" spans="1:8" ht="15.75" thickBot="1">
      <c r="A42" s="16"/>
      <c r="B42" s="22" t="s">
        <v>166</v>
      </c>
      <c r="C42" s="23"/>
      <c r="D42" s="31" t="s">
        <v>126</v>
      </c>
      <c r="E42" s="32" t="s">
        <v>167</v>
      </c>
      <c r="F42" s="23"/>
      <c r="G42" s="31" t="s">
        <v>126</v>
      </c>
      <c r="H42" s="32" t="s">
        <v>168</v>
      </c>
    </row>
    <row r="43" spans="1:8" ht="15.75" thickTop="1">
      <c r="A43" s="16"/>
      <c r="B43" s="43"/>
      <c r="C43" s="43"/>
      <c r="D43" s="43"/>
      <c r="E43" s="43"/>
      <c r="F43" s="43"/>
      <c r="G43" s="43"/>
      <c r="H43" s="43"/>
    </row>
    <row r="44" spans="1:8">
      <c r="A44" s="16"/>
      <c r="B44" s="42" t="s">
        <v>169</v>
      </c>
      <c r="C44" s="42"/>
      <c r="D44" s="42"/>
      <c r="E44" s="42"/>
      <c r="F44" s="42"/>
      <c r="G44" s="42"/>
      <c r="H44" s="42"/>
    </row>
    <row r="45" spans="1:8">
      <c r="A45" s="16"/>
      <c r="B45" s="42"/>
      <c r="C45" s="42"/>
      <c r="D45" s="42"/>
      <c r="E45" s="42"/>
      <c r="F45" s="42"/>
      <c r="G45" s="42"/>
      <c r="H45" s="42"/>
    </row>
    <row r="46" spans="1:8">
      <c r="A46" s="16"/>
      <c r="B46" s="45"/>
      <c r="C46" s="45"/>
      <c r="D46" s="45"/>
      <c r="E46" s="45"/>
      <c r="F46" s="45"/>
      <c r="G46" s="45"/>
      <c r="H46" s="45"/>
    </row>
  </sheetData>
  <mergeCells count="23">
    <mergeCell ref="B46:H46"/>
    <mergeCell ref="B7:H7"/>
    <mergeCell ref="B30:H30"/>
    <mergeCell ref="B31:H31"/>
    <mergeCell ref="B43:H43"/>
    <mergeCell ref="B44:H44"/>
    <mergeCell ref="B45:H45"/>
    <mergeCell ref="D35:E35"/>
    <mergeCell ref="G35:H35"/>
    <mergeCell ref="A1:A2"/>
    <mergeCell ref="B1:H1"/>
    <mergeCell ref="B2:H2"/>
    <mergeCell ref="B3:H3"/>
    <mergeCell ref="A4:A46"/>
    <mergeCell ref="B4:H4"/>
    <mergeCell ref="B5:H5"/>
    <mergeCell ref="B6:H6"/>
    <mergeCell ref="D10:H10"/>
    <mergeCell ref="D11:H11"/>
    <mergeCell ref="D12:E12"/>
    <mergeCell ref="G12:H12"/>
    <mergeCell ref="D34:E34"/>
    <mergeCell ref="G34:H3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19" bestFit="1" customWidth="1"/>
    <col min="2" max="2" width="22.5703125" bestFit="1" customWidth="1"/>
    <col min="4" max="4" width="1.85546875" bestFit="1" customWidth="1"/>
    <col min="5" max="5" width="7" bestFit="1" customWidth="1"/>
    <col min="7" max="7" width="2.140625" customWidth="1"/>
    <col min="8" max="8" width="8.5703125" customWidth="1"/>
  </cols>
  <sheetData>
    <row r="1" spans="1:8" ht="15" customHeight="1">
      <c r="A1" s="8" t="s">
        <v>170</v>
      </c>
      <c r="B1" s="8" t="s">
        <v>1</v>
      </c>
      <c r="C1" s="8"/>
      <c r="D1" s="8"/>
      <c r="E1" s="8"/>
      <c r="F1" s="8"/>
      <c r="G1" s="8"/>
      <c r="H1" s="8"/>
    </row>
    <row r="2" spans="1:8" ht="15" customHeight="1">
      <c r="A2" s="8"/>
      <c r="B2" s="8" t="s">
        <v>2</v>
      </c>
      <c r="C2" s="8"/>
      <c r="D2" s="8"/>
      <c r="E2" s="8"/>
      <c r="F2" s="8"/>
      <c r="G2" s="8"/>
      <c r="H2" s="8"/>
    </row>
    <row r="3" spans="1:8">
      <c r="A3" s="4" t="s">
        <v>171</v>
      </c>
      <c r="B3" s="40"/>
      <c r="C3" s="40"/>
      <c r="D3" s="40"/>
      <c r="E3" s="40"/>
      <c r="F3" s="40"/>
      <c r="G3" s="40"/>
      <c r="H3" s="40"/>
    </row>
    <row r="4" spans="1:8">
      <c r="A4" s="16" t="s">
        <v>170</v>
      </c>
      <c r="B4" s="41" t="s">
        <v>172</v>
      </c>
      <c r="C4" s="41"/>
      <c r="D4" s="41"/>
      <c r="E4" s="41"/>
      <c r="F4" s="41"/>
      <c r="G4" s="41"/>
      <c r="H4" s="41"/>
    </row>
    <row r="5" spans="1:8">
      <c r="A5" s="16"/>
      <c r="B5" s="42" t="s">
        <v>173</v>
      </c>
      <c r="C5" s="42"/>
      <c r="D5" s="42"/>
      <c r="E5" s="42"/>
      <c r="F5" s="42"/>
      <c r="G5" s="42"/>
      <c r="H5" s="42"/>
    </row>
    <row r="6" spans="1:8">
      <c r="A6" s="16"/>
      <c r="B6" s="18"/>
      <c r="C6" s="17"/>
      <c r="D6" s="17"/>
      <c r="E6" s="17"/>
      <c r="F6" s="17"/>
      <c r="G6" s="17"/>
      <c r="H6" s="17"/>
    </row>
    <row r="7" spans="1:8">
      <c r="A7" s="16"/>
      <c r="B7" s="20"/>
      <c r="C7" s="17"/>
      <c r="D7" s="17"/>
      <c r="E7" s="17"/>
      <c r="F7" s="17"/>
      <c r="G7" s="17"/>
      <c r="H7" s="17"/>
    </row>
    <row r="8" spans="1:8">
      <c r="A8" s="16"/>
      <c r="B8" s="46"/>
      <c r="C8" s="17"/>
      <c r="D8" s="35" t="s">
        <v>123</v>
      </c>
      <c r="E8" s="35"/>
      <c r="F8" s="17"/>
      <c r="G8" s="35" t="s">
        <v>153</v>
      </c>
      <c r="H8" s="35"/>
    </row>
    <row r="9" spans="1:8" ht="15.75" thickBot="1">
      <c r="A9" s="16"/>
      <c r="B9" s="46"/>
      <c r="C9" s="17"/>
      <c r="D9" s="36">
        <v>2015</v>
      </c>
      <c r="E9" s="36"/>
      <c r="F9" s="17"/>
      <c r="G9" s="36">
        <v>2014</v>
      </c>
      <c r="H9" s="36"/>
    </row>
    <row r="10" spans="1:8" ht="15.75" thickTop="1">
      <c r="A10" s="16"/>
      <c r="B10" s="22" t="s">
        <v>174</v>
      </c>
      <c r="C10" s="23"/>
      <c r="D10" s="38" t="s">
        <v>126</v>
      </c>
      <c r="E10" s="39" t="s">
        <v>175</v>
      </c>
      <c r="F10" s="23"/>
      <c r="G10" s="38" t="s">
        <v>126</v>
      </c>
      <c r="H10" s="39" t="s">
        <v>176</v>
      </c>
    </row>
    <row r="11" spans="1:8">
      <c r="A11" s="16"/>
      <c r="B11" s="14" t="s">
        <v>177</v>
      </c>
      <c r="C11" s="17"/>
      <c r="D11" s="17"/>
      <c r="E11" s="24" t="s">
        <v>178</v>
      </c>
      <c r="F11" s="17"/>
      <c r="G11" s="17"/>
      <c r="H11" s="24" t="s">
        <v>179</v>
      </c>
    </row>
    <row r="12" spans="1:8" ht="15.75" thickBot="1">
      <c r="A12" s="16"/>
      <c r="B12" s="22" t="s">
        <v>180</v>
      </c>
      <c r="C12" s="23"/>
      <c r="D12" s="47"/>
      <c r="E12" s="48" t="s">
        <v>181</v>
      </c>
      <c r="F12" s="23"/>
      <c r="G12" s="47"/>
      <c r="H12" s="48" t="s">
        <v>182</v>
      </c>
    </row>
    <row r="13" spans="1:8" ht="15.75" thickBot="1">
      <c r="A13" s="16"/>
      <c r="B13" s="14" t="s">
        <v>183</v>
      </c>
      <c r="C13" s="17"/>
      <c r="D13" s="49" t="s">
        <v>126</v>
      </c>
      <c r="E13" s="50" t="s">
        <v>184</v>
      </c>
      <c r="F13" s="17"/>
      <c r="G13" s="49" t="s">
        <v>126</v>
      </c>
      <c r="H13" s="50" t="s">
        <v>185</v>
      </c>
    </row>
    <row r="14" spans="1:8" ht="15.75" thickTop="1">
      <c r="A14" s="16"/>
      <c r="B14" s="43"/>
      <c r="C14" s="43"/>
      <c r="D14" s="43"/>
      <c r="E14" s="43"/>
      <c r="F14" s="43"/>
      <c r="G14" s="43"/>
      <c r="H14" s="43"/>
    </row>
    <row r="15" spans="1:8">
      <c r="A15" s="16"/>
      <c r="B15" s="43"/>
      <c r="C15" s="43"/>
      <c r="D15" s="43"/>
      <c r="E15" s="43"/>
      <c r="F15" s="43"/>
      <c r="G15" s="43"/>
      <c r="H15" s="43"/>
    </row>
    <row r="16" spans="1:8">
      <c r="A16" s="16"/>
      <c r="B16" s="45"/>
      <c r="C16" s="45"/>
      <c r="D16" s="45"/>
      <c r="E16" s="45"/>
      <c r="F16" s="45"/>
      <c r="G16" s="45"/>
      <c r="H16" s="45"/>
    </row>
  </sheetData>
  <mergeCells count="14">
    <mergeCell ref="B5:H5"/>
    <mergeCell ref="B14:H14"/>
    <mergeCell ref="B15:H15"/>
    <mergeCell ref="B16:H16"/>
    <mergeCell ref="D8:E8"/>
    <mergeCell ref="G8:H8"/>
    <mergeCell ref="D9:E9"/>
    <mergeCell ref="G9:H9"/>
    <mergeCell ref="A1:A2"/>
    <mergeCell ref="B1:H1"/>
    <mergeCell ref="B2:H2"/>
    <mergeCell ref="B3:H3"/>
    <mergeCell ref="A4:A16"/>
    <mergeCell ref="B4:H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2" width="32.28515625" bestFit="1" customWidth="1"/>
    <col min="4" max="4" width="1.85546875" customWidth="1"/>
    <col min="5" max="5" width="6.140625" customWidth="1"/>
    <col min="7" max="7" width="2.42578125" customWidth="1"/>
    <col min="8" max="8" width="8.28515625" customWidth="1"/>
  </cols>
  <sheetData>
    <row r="1" spans="1:8" ht="15" customHeight="1">
      <c r="A1" s="8" t="s">
        <v>186</v>
      </c>
      <c r="B1" s="8" t="s">
        <v>1</v>
      </c>
      <c r="C1" s="8"/>
      <c r="D1" s="8"/>
      <c r="E1" s="8"/>
      <c r="F1" s="8"/>
      <c r="G1" s="8"/>
      <c r="H1" s="8"/>
    </row>
    <row r="2" spans="1:8" ht="15" customHeight="1">
      <c r="A2" s="8"/>
      <c r="B2" s="8" t="s">
        <v>2</v>
      </c>
      <c r="C2" s="8"/>
      <c r="D2" s="8"/>
      <c r="E2" s="8"/>
      <c r="F2" s="8"/>
      <c r="G2" s="8"/>
      <c r="H2" s="8"/>
    </row>
    <row r="3" spans="1:8" ht="30">
      <c r="A3" s="4" t="s">
        <v>187</v>
      </c>
      <c r="B3" s="40"/>
      <c r="C3" s="40"/>
      <c r="D3" s="40"/>
      <c r="E3" s="40"/>
      <c r="F3" s="40"/>
      <c r="G3" s="40"/>
      <c r="H3" s="40"/>
    </row>
    <row r="4" spans="1:8">
      <c r="A4" s="16" t="s">
        <v>186</v>
      </c>
      <c r="B4" s="41" t="s">
        <v>188</v>
      </c>
      <c r="C4" s="41"/>
      <c r="D4" s="41"/>
      <c r="E4" s="41"/>
      <c r="F4" s="41"/>
      <c r="G4" s="41"/>
      <c r="H4" s="41"/>
    </row>
    <row r="5" spans="1:8">
      <c r="A5" s="16"/>
      <c r="B5" s="42" t="s">
        <v>189</v>
      </c>
      <c r="C5" s="42"/>
      <c r="D5" s="42"/>
      <c r="E5" s="42"/>
      <c r="F5" s="42"/>
      <c r="G5" s="42"/>
      <c r="H5" s="42"/>
    </row>
    <row r="6" spans="1:8">
      <c r="A6" s="16"/>
      <c r="B6" s="44"/>
      <c r="C6" s="44"/>
      <c r="D6" s="44"/>
      <c r="E6" s="44"/>
      <c r="F6" s="44"/>
      <c r="G6" s="44"/>
      <c r="H6" s="44"/>
    </row>
    <row r="7" spans="1:8">
      <c r="A7" s="16"/>
      <c r="B7" s="18"/>
      <c r="C7" s="17"/>
      <c r="D7" s="17"/>
      <c r="E7" s="17"/>
      <c r="F7" s="17"/>
      <c r="G7" s="17"/>
      <c r="H7" s="17"/>
    </row>
    <row r="8" spans="1:8">
      <c r="A8" s="16"/>
      <c r="B8" s="17"/>
      <c r="C8" s="17"/>
      <c r="D8" s="17"/>
      <c r="E8" s="17"/>
      <c r="F8" s="17"/>
      <c r="G8" s="17"/>
      <c r="H8" s="17"/>
    </row>
    <row r="9" spans="1:8">
      <c r="A9" s="16"/>
      <c r="B9" s="17"/>
      <c r="C9" s="17"/>
      <c r="D9" s="35" t="s">
        <v>123</v>
      </c>
      <c r="E9" s="35"/>
      <c r="F9" s="17"/>
      <c r="G9" s="35" t="s">
        <v>153</v>
      </c>
      <c r="H9" s="35"/>
    </row>
    <row r="10" spans="1:8" ht="15.75" thickBot="1">
      <c r="A10" s="16"/>
      <c r="B10" s="17"/>
      <c r="C10" s="17"/>
      <c r="D10" s="36">
        <v>2015</v>
      </c>
      <c r="E10" s="36"/>
      <c r="F10" s="17"/>
      <c r="G10" s="36">
        <v>2014</v>
      </c>
      <c r="H10" s="36"/>
    </row>
    <row r="11" spans="1:8" ht="15.75" thickTop="1">
      <c r="A11" s="16"/>
      <c r="B11" s="22" t="s">
        <v>190</v>
      </c>
      <c r="C11" s="23"/>
      <c r="D11" s="38" t="s">
        <v>126</v>
      </c>
      <c r="E11" s="39" t="s">
        <v>191</v>
      </c>
      <c r="F11" s="23"/>
      <c r="G11" s="38" t="s">
        <v>126</v>
      </c>
      <c r="H11" s="39" t="s">
        <v>192</v>
      </c>
    </row>
    <row r="12" spans="1:8">
      <c r="A12" s="16"/>
      <c r="B12" s="14" t="s">
        <v>193</v>
      </c>
      <c r="C12" s="17"/>
      <c r="D12" s="17"/>
      <c r="E12" s="24" t="s">
        <v>194</v>
      </c>
      <c r="F12" s="17"/>
      <c r="G12" s="17"/>
      <c r="H12" s="24" t="s">
        <v>195</v>
      </c>
    </row>
    <row r="13" spans="1:8">
      <c r="A13" s="16"/>
      <c r="B13" s="22" t="s">
        <v>196</v>
      </c>
      <c r="C13" s="23"/>
      <c r="D13" s="23"/>
      <c r="E13" s="26" t="s">
        <v>197</v>
      </c>
      <c r="F13" s="23"/>
      <c r="G13" s="23"/>
      <c r="H13" s="26" t="s">
        <v>198</v>
      </c>
    </row>
    <row r="14" spans="1:8">
      <c r="A14" s="16"/>
      <c r="B14" s="14" t="s">
        <v>199</v>
      </c>
      <c r="C14" s="17"/>
      <c r="D14" s="17"/>
      <c r="E14" s="24" t="s">
        <v>200</v>
      </c>
      <c r="F14" s="17"/>
      <c r="G14" s="17"/>
      <c r="H14" s="24" t="s">
        <v>201</v>
      </c>
    </row>
    <row r="15" spans="1:8">
      <c r="A15" s="16"/>
      <c r="B15" s="22" t="s">
        <v>202</v>
      </c>
      <c r="C15" s="23"/>
      <c r="D15" s="23"/>
      <c r="E15" s="26" t="s">
        <v>203</v>
      </c>
      <c r="F15" s="23"/>
      <c r="G15" s="23"/>
      <c r="H15" s="26" t="s">
        <v>204</v>
      </c>
    </row>
    <row r="16" spans="1:8" ht="15.75" thickBot="1">
      <c r="A16" s="16"/>
      <c r="B16" s="14" t="s">
        <v>205</v>
      </c>
      <c r="C16" s="17"/>
      <c r="D16" s="28"/>
      <c r="E16" s="29" t="s">
        <v>206</v>
      </c>
      <c r="F16" s="17"/>
      <c r="G16" s="28"/>
      <c r="H16" s="29" t="s">
        <v>207</v>
      </c>
    </row>
    <row r="17" spans="1:8" ht="15.75" thickBot="1">
      <c r="A17" s="16"/>
      <c r="B17" s="22" t="s">
        <v>208</v>
      </c>
      <c r="C17" s="23"/>
      <c r="D17" s="31" t="s">
        <v>126</v>
      </c>
      <c r="E17" s="32" t="s">
        <v>209</v>
      </c>
      <c r="F17" s="23"/>
      <c r="G17" s="31" t="s">
        <v>126</v>
      </c>
      <c r="H17" s="32" t="s">
        <v>210</v>
      </c>
    </row>
    <row r="18" spans="1:8" ht="15.75" thickTop="1">
      <c r="A18" s="16"/>
      <c r="B18" s="43"/>
      <c r="C18" s="43"/>
      <c r="D18" s="43"/>
      <c r="E18" s="43"/>
      <c r="F18" s="43"/>
      <c r="G18" s="43"/>
      <c r="H18" s="43"/>
    </row>
    <row r="19" spans="1:8">
      <c r="A19" s="16"/>
      <c r="B19" s="43"/>
      <c r="C19" s="43"/>
      <c r="D19" s="43"/>
      <c r="E19" s="43"/>
      <c r="F19" s="43"/>
      <c r="G19" s="43"/>
      <c r="H19" s="43"/>
    </row>
    <row r="20" spans="1:8">
      <c r="A20" s="16"/>
      <c r="B20" s="45"/>
      <c r="C20" s="45"/>
      <c r="D20" s="45"/>
      <c r="E20" s="45"/>
      <c r="F20" s="45"/>
      <c r="G20" s="45"/>
      <c r="H20" s="45"/>
    </row>
  </sheetData>
  <mergeCells count="15">
    <mergeCell ref="B5:H5"/>
    <mergeCell ref="B6:H6"/>
    <mergeCell ref="B18:H18"/>
    <mergeCell ref="B19:H19"/>
    <mergeCell ref="B20:H20"/>
    <mergeCell ref="D9:E9"/>
    <mergeCell ref="G9:H9"/>
    <mergeCell ref="D10:E10"/>
    <mergeCell ref="G10:H10"/>
    <mergeCell ref="A1:A2"/>
    <mergeCell ref="B1:H1"/>
    <mergeCell ref="B2:H2"/>
    <mergeCell ref="B3:H3"/>
    <mergeCell ref="A4:A20"/>
    <mergeCell ref="B4:H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Reporting_Segments</vt:lpstr>
      <vt:lpstr>Inventory</vt:lpstr>
      <vt:lpstr>Prepaid_Expenses_and_Other_Ass</vt:lpstr>
      <vt:lpstr>Accrued_Expenses_and_Other_Lia</vt:lpstr>
      <vt:lpstr>Warranty_Reserve</vt:lpstr>
      <vt:lpstr>Notes_Payable_and_Revolving_Li</vt:lpstr>
      <vt:lpstr>Interest</vt:lpstr>
      <vt:lpstr>2014_Business_Combination</vt:lpstr>
      <vt:lpstr>Income_Taxes</vt:lpstr>
      <vt:lpstr>Fair_Value_Disclosures</vt:lpstr>
      <vt:lpstr>Stock_Based_Compensation</vt:lpstr>
      <vt:lpstr>Earnings_Per_Share</vt:lpstr>
      <vt:lpstr>Commitments_and_Contingencies</vt:lpstr>
      <vt:lpstr>Supplemental_Guarantor_Informa</vt:lpstr>
      <vt:lpstr>Subsequent_Events</vt:lpstr>
      <vt:lpstr>Basis_Of_Presentation_Policy</vt:lpstr>
      <vt:lpstr>Reporting_Segments_Tables</vt:lpstr>
      <vt:lpstr>Inventory_Tables</vt:lpstr>
      <vt:lpstr>Prepaid_Expenses_and_Other_Ass1</vt:lpstr>
      <vt:lpstr>Accrued_Expenses_and_Other_Lia1</vt:lpstr>
      <vt:lpstr>Warranty_Reserve_Tables</vt:lpstr>
      <vt:lpstr>Notes_Payable_and_Revolving_Lo</vt:lpstr>
      <vt:lpstr>Interest_Tables</vt:lpstr>
      <vt:lpstr>2014_Business_Combinations_Tab</vt:lpstr>
      <vt:lpstr>Fair_Value_Disclosures_Tables</vt:lpstr>
      <vt:lpstr>Earnings_Per_Share_Tables</vt:lpstr>
      <vt:lpstr>Supplemental_Guarantor_Informa1</vt:lpstr>
      <vt:lpstr>Basis_Of_Presentation_Details</vt:lpstr>
      <vt:lpstr>Reporting_Segments_Schedule_of</vt:lpstr>
      <vt:lpstr>Inventory_Details</vt:lpstr>
      <vt:lpstr>Prepaid_Expenses_and_Other_Ass2</vt:lpstr>
      <vt:lpstr>Accrued_Expenses_and_Other_Lia2</vt:lpstr>
      <vt:lpstr>Warrantry_Reserve_Schedule_of_</vt:lpstr>
      <vt:lpstr>Notes_Payable_and_Revolving_Lo1</vt:lpstr>
      <vt:lpstr>Notes_Payable_and_Revolving_Lo2</vt:lpstr>
      <vt:lpstr>Interest_Schedule_Of_Real_Esta</vt:lpstr>
      <vt:lpstr>2014_Business_Combinations_Nar</vt:lpstr>
      <vt:lpstr>2014_Business_Combinations_Sch</vt:lpstr>
      <vt:lpstr>2014_Business_Combinations_Sch1</vt:lpstr>
      <vt:lpstr>Income_Taxes_Narrative_Details</vt:lpstr>
      <vt:lpstr>Fair_Value_Disclosures_Schedul</vt:lpstr>
      <vt:lpstr>StockBased_Compensation_Narrat</vt:lpstr>
      <vt:lpstr>Earnings_Per_Share_Schedule_of</vt:lpstr>
      <vt:lpstr>Commitment_and_Contingencies_D</vt:lpstr>
      <vt:lpstr>Supplemental_Guarantor_Informa2</vt:lpstr>
      <vt:lpstr>Supplemental_Guarantor_Informa3</vt:lpstr>
      <vt:lpstr>Supplemental_Guarantor_Informa4</vt:lpstr>
      <vt:lpstr>Supplemental_Guarantor_Informa5</vt:lpstr>
      <vt:lpstr>Subsequent_Events_Narrative_De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2015-05-08T10:16:19Z</dcterms:created>
  <dcterms:modified xsi:type="dcterms:W3CDTF">2015-05-08T10:16:19Z</dcterms:modified>
</cp:coreProperties>
</file>