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s_Of_Sto" sheetId="6" r:id="rId6"/>
    <sheet name="Consolidated_Statements_Of_Cas" sheetId="7" r:id="rId7"/>
    <sheet name="Organizational" sheetId="79" r:id="rId8"/>
    <sheet name="Basis_Of_Presentation" sheetId="80" r:id="rId9"/>
    <sheet name="Business_Combinations" sheetId="81" r:id="rId10"/>
    <sheet name="Investment_Securities" sheetId="82" r:id="rId11"/>
    <sheet name="Loans_And_Allowance_For_Loan_L" sheetId="83" r:id="rId12"/>
    <sheet name="Accounting_For_Certain_Loans_A" sheetId="84" r:id="rId13"/>
    <sheet name="Real_Estate_Acquired_Through_F" sheetId="85" r:id="rId14"/>
    <sheet name="Core_Deposit_Intangible_Assets" sheetId="86" r:id="rId15"/>
    <sheet name="ShortTerm_Borrowings" sheetId="87" r:id="rId16"/>
    <sheet name="StockBased_Compensation" sheetId="88" r:id="rId17"/>
    <sheet name="Defined_Benefit_Pension_Plan" sheetId="89" r:id="rId18"/>
    <sheet name="Income_Taxes" sheetId="90" r:id="rId19"/>
    <sheet name="Net_Income_Per_Common_Share" sheetId="91" r:id="rId20"/>
    <sheet name="Commitments_And_Contingent_Lia" sheetId="92" r:id="rId21"/>
    <sheet name="Fair_Value" sheetId="93" r:id="rId22"/>
    <sheet name="Regulatory_Matters" sheetId="94" r:id="rId23"/>
    <sheet name="Other_Comprehensive_Income" sheetId="95" r:id="rId24"/>
    <sheet name="Business_Combinations_Tables" sheetId="96" r:id="rId25"/>
    <sheet name="Investment_Securities_Tables" sheetId="97" r:id="rId26"/>
    <sheet name="Loans_And_Allowance_For_Loan_L1" sheetId="98" r:id="rId27"/>
    <sheet name="Accounting_For_Certain_Loans_A1" sheetId="99" r:id="rId28"/>
    <sheet name="Real_Estate_Acquired_Through_F1" sheetId="100" r:id="rId29"/>
    <sheet name="Core_Deposit_Intangible_Assets1" sheetId="101" r:id="rId30"/>
    <sheet name="ShortTerm_Borrowings_Tables" sheetId="102" r:id="rId31"/>
    <sheet name="StockBased_Compensation_Tables" sheetId="103" r:id="rId32"/>
    <sheet name="Defined_Benefit_Pension_Plan_T" sheetId="104" r:id="rId33"/>
    <sheet name="Income_Taxes_Tables" sheetId="105" r:id="rId34"/>
    <sheet name="Net_Income_Per_Common_Share_Ta" sheetId="106" r:id="rId35"/>
    <sheet name="Commitments_And_Contingent_Lia1" sheetId="107" r:id="rId36"/>
    <sheet name="Fair_Value_Tables" sheetId="108" r:id="rId37"/>
    <sheet name="Regulatory_Matters_Tables" sheetId="109" r:id="rId38"/>
    <sheet name="Other_Comprehensive_Income_Tab" sheetId="110" r:id="rId39"/>
    <sheet name="Organizational_Details" sheetId="111" r:id="rId40"/>
    <sheet name="Business_Combinations_Narrativ" sheetId="41" r:id="rId41"/>
    <sheet name="Business_Combinations_Slavie_A" sheetId="42" r:id="rId42"/>
    <sheet name="Business_Combinations_Loans_Ac" sheetId="43" r:id="rId43"/>
    <sheet name="Investment_Securities_Narrativ" sheetId="112" r:id="rId44"/>
    <sheet name="Investment_Securities_Summary_" sheetId="45" r:id="rId45"/>
    <sheet name="Investment_Securities_Securiti" sheetId="46" r:id="rId46"/>
    <sheet name="Investment_Securities_Contract" sheetId="47" r:id="rId47"/>
    <sheet name="Loans_And_Allowance_For_Loan_L2" sheetId="113" r:id="rId48"/>
    <sheet name="Loans_And_Allowance_For_Loan_L3" sheetId="49" r:id="rId49"/>
    <sheet name="Loans_And_Allowance_For_Loan_L4" sheetId="50" r:id="rId50"/>
    <sheet name="Loans_And_Allowance_For_Loan_L5" sheetId="51" r:id="rId51"/>
    <sheet name="Loans_And_Allowance_For_Loan_L6" sheetId="52" r:id="rId52"/>
    <sheet name="Loans_And_Allowance_For_Loan_L7" sheetId="53" r:id="rId53"/>
    <sheet name="Loans_And_Allowance_For_Loan_L8" sheetId="54" r:id="rId54"/>
    <sheet name="Loans_And_Allowance_For_Loan_L9" sheetId="114" r:id="rId55"/>
    <sheet name="Accounting_For_Certain_Loans_A2" sheetId="56" r:id="rId56"/>
    <sheet name="Accounting_For_Certain_Loans_A3" sheetId="57" r:id="rId57"/>
    <sheet name="Accounting_For_Certain_Loans_A4" sheetId="58" r:id="rId58"/>
    <sheet name="Real_Estate_Acquired_Through_F2" sheetId="59" r:id="rId59"/>
    <sheet name="Core_Deposit_Intangible_Assets2" sheetId="60" r:id="rId60"/>
    <sheet name="Core_Deposit_Intangible_Assets3" sheetId="61" r:id="rId61"/>
    <sheet name="Core_Deposit_Intangible_Assets4" sheetId="62" r:id="rId62"/>
    <sheet name="ShortTerm_Borrowings_Narrative" sheetId="63" r:id="rId63"/>
    <sheet name="ShortTerm_Borrowings_Federal_H" sheetId="64" r:id="rId64"/>
    <sheet name="StockBased_Compensation_Narrat" sheetId="65" r:id="rId65"/>
    <sheet name="StockBased_Compensation_Change" sheetId="66" r:id="rId66"/>
    <sheet name="Defined_Benefit_Pension_Plan_N" sheetId="115" r:id="rId67"/>
    <sheet name="Defined_Benefit_Pension_Plan_C" sheetId="68" r:id="rId68"/>
    <sheet name="Income_Taxes_Narrative_Details" sheetId="69" r:id="rId69"/>
    <sheet name="Income_Taxes_Reconciliation_Of" sheetId="70" r:id="rId70"/>
    <sheet name="Net_Income_Per_Common_Share_De" sheetId="71" r:id="rId71"/>
    <sheet name="Commitments_And_Contingent_Lia2" sheetId="72" r:id="rId72"/>
    <sheet name="Fair_Value_Assets_Recorded_At_" sheetId="73" r:id="rId73"/>
    <sheet name="Fair_Value_Assets_Recorded_At_1" sheetId="74" r:id="rId74"/>
    <sheet name="Fair_Value_Estimated_Fair_Valu" sheetId="75" r:id="rId75"/>
    <sheet name="Regulatory_Matters_Narrative_D" sheetId="76" r:id="rId76"/>
    <sheet name="Regulatory_Matters_Capital_Amo" sheetId="77" r:id="rId77"/>
    <sheet name="Other_Comprehensive_Income_Det" sheetId="78" r:id="rId7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<sst xmlns="http://schemas.openxmlformats.org/spreadsheetml/2006/main" count="6454" uniqueCount="1555">
  <si>
    <t>Document And Entity Information</t>
  </si>
  <si>
    <t>3 Months Ended</t>
  </si>
  <si>
    <t>Mar. 31, 2015</t>
  </si>
  <si>
    <t>Document And Entity Information [Abstract]</t>
  </si>
  <si>
    <t>Document Type</t>
  </si>
  <si>
    <t>10-Q</t>
  </si>
  <si>
    <t>Amendment Flag</t>
  </si>
  <si>
    <t>Document Period End Date</t>
  </si>
  <si>
    <t>Document Fiscal Period Focus</t>
  </si>
  <si>
    <t>Q1</t>
  </si>
  <si>
    <t>Document Fiscal Year Focus</t>
  </si>
  <si>
    <t>Entity Registrant Name</t>
  </si>
  <si>
    <t>Bay Bancorp, Inc.</t>
  </si>
  <si>
    <t>Entity Central Index Key</t>
  </si>
  <si>
    <t>Current Fiscal Year End Date</t>
  </si>
  <si>
    <t>Entity Filer Category</t>
  </si>
  <si>
    <t>Smaller Reporting Company</t>
  </si>
  <si>
    <t>Entity Common Stock, Shares Outstanding</t>
  </si>
  <si>
    <t>Consolidated Balance Sheets (USD $)</t>
  </si>
  <si>
    <t>Dec. 31, 2014</t>
  </si>
  <si>
    <t>ASSETS</t>
  </si>
  <si>
    <t>Cash and due from banks</t>
  </si>
  <si>
    <t>Interest bearing deposits with banks and federal funds sold</t>
  </si>
  <si>
    <t>Total Cash and Cash Equivalents</t>
  </si>
  <si>
    <t>Time deposits with banks</t>
  </si>
  <si>
    <t>Investment securities available for sale, at fair value</t>
  </si>
  <si>
    <t>Investment securities held to maturity, at amortized cost</t>
  </si>
  <si>
    <t>Restricted equity securities, at cost</t>
  </si>
  <si>
    <t>Loans held for sale</t>
  </si>
  <si>
    <t>Loans, net of deferred fees and costs</t>
  </si>
  <si>
    <t>Less: Allowance for loan losses</t>
  </si>
  <si>
    <t>Loans, net</t>
  </si>
  <si>
    <t>Real estate acquired through foreclosure</t>
  </si>
  <si>
    <t>Premises and equipment, net</t>
  </si>
  <si>
    <t>Bank owned life insurance</t>
  </si>
  <si>
    <t>Core deposit intangible</t>
  </si>
  <si>
    <t>Deferred tax assets, net</t>
  </si>
  <si>
    <t>Accrued interest receivable</t>
  </si>
  <si>
    <t>Prepaid expenses</t>
  </si>
  <si>
    <t>Accrued taxes receivable</t>
  </si>
  <si>
    <t>Defined benefit pension asset</t>
  </si>
  <si>
    <t>Other assets</t>
  </si>
  <si>
    <t>Total Assets</t>
  </si>
  <si>
    <t>LIABILITIES</t>
  </si>
  <si>
    <t>Noninterest-bearing deposits</t>
  </si>
  <si>
    <t>Interest-bearing deposits</t>
  </si>
  <si>
    <t>Total deposits</t>
  </si>
  <si>
    <t>Borrowings</t>
  </si>
  <si>
    <t>Defined benefit pension liability</t>
  </si>
  <si>
    <t>Accrued expenses and other liabilities</t>
  </si>
  <si>
    <t>Total Liabilities</t>
  </si>
  <si>
    <t>STOCKHOLDERS' EQUITY</t>
  </si>
  <si>
    <t>Common stock - par $1.00 per share, authorized 20,000,000 shares, issued and outstanding 11,014,517 shares as of March 31, 2015 and December 31, 2014</t>
  </si>
  <si>
    <t>Additional paid-in capital</t>
  </si>
  <si>
    <t>Retained earnings</t>
  </si>
  <si>
    <t>Accumulated other comprehensive income</t>
  </si>
  <si>
    <t>Total Stockholders' Equity</t>
  </si>
  <si>
    <t>Total Liabilities and Stockholders' equity</t>
  </si>
  <si>
    <t>Consolidated Balance Sheets (Parenthetical) (USD $)</t>
  </si>
  <si>
    <t>Consolidated Balance Sheets [Abstract]</t>
  </si>
  <si>
    <t>Common stock, par value</t>
  </si>
  <si>
    <t>Common stock, shares authorized</t>
  </si>
  <si>
    <t>Common stock, shares issued</t>
  </si>
  <si>
    <t>Common stock, shares outstanding</t>
  </si>
  <si>
    <t>Consolidated Statements Of Income (USD $)</t>
  </si>
  <si>
    <t>Mar. 31, 2014</t>
  </si>
  <si>
    <t>Interest income:</t>
  </si>
  <si>
    <t>Interest and fees on loans</t>
  </si>
  <si>
    <t>Interest on loans held for sale</t>
  </si>
  <si>
    <t>Interest and dividends on securities</t>
  </si>
  <si>
    <t>Interest on deposits in banks and federal funds sold</t>
  </si>
  <si>
    <t>Total Interest Income</t>
  </si>
  <si>
    <t>Interest expense:</t>
  </si>
  <si>
    <t>Interest on deposits</t>
  </si>
  <si>
    <t>Interest on short-term borrowings</t>
  </si>
  <si>
    <t>Total Interest Expense</t>
  </si>
  <si>
    <t>Net Interest Income</t>
  </si>
  <si>
    <t>Provision for loan losses</t>
  </si>
  <si>
    <t>Net interest income after provision for loan losses</t>
  </si>
  <si>
    <t>Noninterest income:</t>
  </si>
  <si>
    <t>Electronic banking fees</t>
  </si>
  <si>
    <t>Mortgage-banking fees and gains</t>
  </si>
  <si>
    <t>(Loss) gain on sale of real estate acquired through foreclosure</t>
  </si>
  <si>
    <t>Service charges on deposit accounts</t>
  </si>
  <si>
    <t>Gain on redemption of securities</t>
  </si>
  <si>
    <t>Other income</t>
  </si>
  <si>
    <t>Total noninterest income</t>
  </si>
  <si>
    <t>Noninterest Expenses:</t>
  </si>
  <si>
    <t>Salary and employee benefits</t>
  </si>
  <si>
    <t>Occupancy expenses</t>
  </si>
  <si>
    <t>Furniture and equipment expenses</t>
  </si>
  <si>
    <t>Legal, accounting and other professional fees</t>
  </si>
  <si>
    <t>Data processing and items processing services</t>
  </si>
  <si>
    <t>FDIC insurance costs</t>
  </si>
  <si>
    <t>Advertising and marketing related expenses</t>
  </si>
  <si>
    <t>Foreclosed property expenses</t>
  </si>
  <si>
    <t>Loan collection costs</t>
  </si>
  <si>
    <t>Core deposit intangible amortization</t>
  </si>
  <si>
    <t>Merger and acquistion related expenses</t>
  </si>
  <si>
    <t>Other expenses</t>
  </si>
  <si>
    <t>Total Noninterest Expenses</t>
  </si>
  <si>
    <t>Income (loss) before income taxes</t>
  </si>
  <si>
    <t>Income tax expense (benefit)</t>
  </si>
  <si>
    <t>Net income</t>
  </si>
  <si>
    <t>Basic net income per share</t>
  </si>
  <si>
    <t>Diluted net income per common share</t>
  </si>
  <si>
    <t>Consolidated Statements Of Comprehensive (Loss) Income (USD $)</t>
  </si>
  <si>
    <t>Consolidated Statements Of Comprehensive (Loss) Income [Abstract]</t>
  </si>
  <si>
    <t>Other comprehensive income (loss) items:</t>
  </si>
  <si>
    <t>Unrealized gain on investment securities available for sale</t>
  </si>
  <si>
    <t>Unrealized loss on defined benefit plan</t>
  </si>
  <si>
    <t>Other comprehensive (loss) income</t>
  </si>
  <si>
    <t>Comprehensive (loss) income</t>
  </si>
  <si>
    <t>Consolidated Statements Of Stockholders' Equity (USD $)</t>
  </si>
  <si>
    <t>Common Stock [Member]</t>
  </si>
  <si>
    <t>Additional Paid-In Capital [Member]</t>
  </si>
  <si>
    <t>Retained Earnings [Member]</t>
  </si>
  <si>
    <t>Accumulated Other Comprehensive Income [Member]</t>
  </si>
  <si>
    <t>Total</t>
  </si>
  <si>
    <t>Balance at Dec. 31, 2013</t>
  </si>
  <si>
    <t>Other comprehensive income (loss)</t>
  </si>
  <si>
    <t>Stock- based compensation</t>
  </si>
  <si>
    <t>Balance at Mar. 31, 2014</t>
  </si>
  <si>
    <t>Balance at Dec. 31, 2014</t>
  </si>
  <si>
    <t>Balance at Mar. 31, 2015</t>
  </si>
  <si>
    <t>Consolidated Statements Of Cash Flows (USD $)</t>
  </si>
  <si>
    <t>Cash flows from operating activities:</t>
  </si>
  <si>
    <t>Adjustments to reconcile net income to net cash provided by (used in) operating activities:</t>
  </si>
  <si>
    <t>Depreciation and amortization of premises and equipment</t>
  </si>
  <si>
    <t>Stock-based compensation</t>
  </si>
  <si>
    <t>Amortization of investment premiums and discounts, net</t>
  </si>
  <si>
    <t>Accretion of net discounts on loans</t>
  </si>
  <si>
    <t>Amortization of core deposit intangibles</t>
  </si>
  <si>
    <t>Amortization of deposit premiums</t>
  </si>
  <si>
    <t>Increase in cash surrender value of bank owned life insurance</t>
  </si>
  <si>
    <t>Loss on sale of premises and equipment</t>
  </si>
  <si>
    <t>Write down of real estate acquired through foreclosure</t>
  </si>
  <si>
    <t>Net (loss) gain on sale of real estate acquired through foreclosure</t>
  </si>
  <si>
    <t>Origination of loans held for sale</t>
  </si>
  <si>
    <t>Deferred income taxes</t>
  </si>
  <si>
    <t>Proceeds from sales of loans held for sale</t>
  </si>
  <si>
    <t>Gains on sales of loans held for sale</t>
  </si>
  <si>
    <t>Net decrease in accrued interest receivable</t>
  </si>
  <si>
    <t>Net decrease in accrued taxes receivable</t>
  </si>
  <si>
    <t>Net decrease in defined pension plan liability</t>
  </si>
  <si>
    <t>Net dincrease in prepaid expenses and other assets</t>
  </si>
  <si>
    <t>Net decrease in accrued expenses and other liabilities</t>
  </si>
  <si>
    <t>Net cash (used in) provided by operating activities</t>
  </si>
  <si>
    <t>Cash flows from investing activities:</t>
  </si>
  <si>
    <t>Net decrease in time deposits with banks</t>
  </si>
  <si>
    <t>Redemptions and maturities of investment securities available for sale securities</t>
  </si>
  <si>
    <t>Redemptions and maturities of investment securities held to maturity</t>
  </si>
  <si>
    <t>Redemption of restrictted equity securities</t>
  </si>
  <si>
    <t>Net decrease in loans</t>
  </si>
  <si>
    <t>Proceeds from sale of real estate acquired through foreclosure</t>
  </si>
  <si>
    <t>Purchases of premises and equipment</t>
  </si>
  <si>
    <t>Proceeds from sale of premises and equipment</t>
  </si>
  <si>
    <t>Net cash (used in) provided by investing activities</t>
  </si>
  <si>
    <t>Cash flows from financing activities:</t>
  </si>
  <si>
    <t>Net increase in deposits</t>
  </si>
  <si>
    <t>Net decrease in short-term borrowings</t>
  </si>
  <si>
    <t>Net cash provided by financing activities</t>
  </si>
  <si>
    <t>Net increase in cash and cash equivalents</t>
  </si>
  <si>
    <t>Cash and cash equivalents at beginning of period</t>
  </si>
  <si>
    <t>Cash and cash equivalents at end of period</t>
  </si>
  <si>
    <t>Supplemental Disclosures Of Cash Flow Information:</t>
  </si>
  <si>
    <t>Interest paid on deposits and borrowings</t>
  </si>
  <si>
    <t>Income taxes paid</t>
  </si>
  <si>
    <t>Non Cash activities:</t>
  </si>
  <si>
    <t>Transfer of loans to real estate acquired through foreclosure</t>
  </si>
  <si>
    <t>Transfer of loans held for sale to loan porfolio</t>
  </si>
  <si>
    <t>Organizational</t>
  </si>
  <si>
    <t>Organizational [Abstract]</t>
  </si>
  <si>
    <t>NOTE 1 – ORGANIZATIONAL</t>
  </si>
  <si>
    <t>Nature of Business</t>
  </si>
  <si>
    <t>Bay Bancorp, Inc. is a savings and loan holding company.  Through its subsidiary, Bay Bank, FSB, (the “Bank”), a federal savings bank (an “FSB”), Bay Bancorp, Inc. serves the community with a network of 11 branches strategically located throughout the Baltimore Metropolitan Statistical Area, particularly Baltimore City and the Maryland counties of Baltimore, Anne Arundel, Howard, and Harford.  The Bank serves local consumers, small and medium size businesses, professionals and other valued customers by offering a broad suite of financial products and services, including on-line and mobile banking, commercial banking, cash management, mortgage lending and retail banking.  The Bank funds a variety of loan types including commercial and residential real estate loans, commercial term loans and lines of credit, consumer loans and letters of credit.  The Bank’s subsidiary, Bay Financial Services, Inc., provides investment advisory and brokerage services.</t>
  </si>
  <si>
    <t xml:space="preserve">As used in these notes, the term “the Company” refers to Bay Bancorp, Inc. and, unless the context clearly requires otherwise, its consolidated subsidiaries. </t>
  </si>
  <si>
    <t>In April 2014, the Bank announced its exit from the Individual Retirement Account (“IRA”) product line.  At that time, as a result of the announcement, the Bank stopped offering IRAs to new customers and resigned as custodian for its existing IRAs.  IRA deposit balances of $24 million or 6% of total deposits were either transferred to new IRA custodians or disbursed to customers by May 23, 2014.</t>
  </si>
  <si>
    <t>Basis Of Presentation</t>
  </si>
  <si>
    <t>Basis Of Presentation [Abstract]</t>
  </si>
  <si>
    <t>NOTE 2 – BASIS OF PRESENTATION</t>
  </si>
  <si>
    <r>
      <t>The consolidated financial statements include the accounts of Bay</t>
    </r>
    <r>
      <rPr>
        <sz val="12"/>
        <color rgb="FF000000"/>
        <rFont val="Times New Roman"/>
        <family val="1"/>
      </rPr>
      <t> </t>
    </r>
    <r>
      <rPr>
        <sz val="10"/>
        <color rgb="FF000000"/>
        <rFont val="Times New Roman"/>
        <family val="1"/>
      </rPr>
      <t>Bancorp, Inc</t>
    </r>
    <r>
      <rPr>
        <sz val="12"/>
        <color rgb="FF000000"/>
        <rFont val="Times New Roman"/>
        <family val="1"/>
      </rPr>
      <t>.</t>
    </r>
    <r>
      <rPr>
        <sz val="10"/>
        <color rgb="FF000000"/>
        <rFont val="Times New Roman"/>
        <family val="1"/>
      </rPr>
      <t xml:space="preserve">, the Bank and the Bank’s consolidated subsidiaries.  All significant intercompany balances and transactions have been eliminated in consolidation. The investment in subsidiary is recorded on Bay’s books on the basis of its equity in the net assets. </t>
    </r>
  </si>
  <si>
    <t>In management’s opinion, the accompanying unaudited consolidated financial statements, which have been prepared in conformity with U.S. GAAP for interim period reporting, reflect all adjustments, consisting of only normal recurring adjustments, necessary for a fair presentation of the financial positions at March 31, 2015 and December 31, 2014, the results of operations for the three months ended March 31, 2015 and 2014, and the statements of cash flows for the three months ended March 31, 2015 and 2014.  The results of the three months ended March 31, 2015 are not necessarily indicative of the results that may be expected for the full year ending December 31, 2015 or any future interim period.  The unaudited consolidated financial statements and accompanying notes should be read in conjunction with the Company’s consolidated financial statements and the accompanying notes to consolidated financial statements included in the Company’s Annual Report on 10-K for the year ended December 31, 2014.</t>
  </si>
  <si>
    <t>Use of Estimates</t>
  </si>
  <si>
    <t>The preparation of financial statements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materially from those estimates.</t>
  </si>
  <si>
    <t>Material estimates that are particularly susceptible to significant change in the near term include the determination of the allowance for loan losses (the “allowance”); the fair value of financial instruments, such as loans, investment securities, and derivatives; measurement and assessment of intangible assets and other purchase accounting related adjustments; benefit plan obligations and expenses; the valuation of deferred tax assets; real estate acquired through foreclosure; and the estimate of expected cash flows for loans acquired with deteriorated credit quality.</t>
  </si>
  <si>
    <t>Recent Accounting Pronouncements and Developments</t>
  </si>
  <si>
    <r>
      <t>In January 2014, the Financial Accounting Standards Board (the “FASB”) issued Accounting Standards Update (“ASU”) 2014-04, Receivables-Troubled Debt Restructuring by Creditors (Subtopic 310-40), clarifying that an in substance repossession or foreclosure occurs, and a creditor is considered to have received physical possession of residential real estate property collateralizing a consumer mortgage loan, upon</t>
    </r>
    <r>
      <rPr>
        <sz val="11"/>
        <color rgb="FF252525"/>
        <rFont val="Calibri"/>
        <family val="2"/>
        <scheme val="minor"/>
      </rPr>
      <t> </t>
    </r>
    <r>
      <rPr>
        <sz val="10"/>
        <color rgb="FF252525"/>
        <rFont val="Times New Roman"/>
        <family val="1"/>
      </rPr>
      <t>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guidance  requires interim and annual disclosure of  the amount of foreclosed residential real estate property held by the creditor and the recorded investment in consumer mortgage loans collateralized by residential real estate property that are in the process of foreclosure according to local requirements of the applicable jurisdiction.  The amended guidance is effective for fiscal years, and interim periods within those years, beginning after December 15, 2014.  The amendments in this update became effective for interim and annual periods beginning after December 15, 2014 and did not have an impact on the consolidated financial statements.</t>
    </r>
  </si>
  <si>
    <r>
      <t xml:space="preserve">In May 2014, </t>
    </r>
    <r>
      <rPr>
        <sz val="10"/>
        <color rgb="FF252525"/>
        <rFont val="Times New Roman"/>
        <family val="1"/>
      </rPr>
      <t>the</t>
    </r>
    <r>
      <rPr>
        <sz val="10"/>
        <color rgb="FF000000"/>
        <rFont val="Times New Roman"/>
        <family val="1"/>
      </rPr>
      <t xml:space="preserve"> FASB issued ASU 2014-09, Revenue from Contracts with Customers (Topic 606), which will supersede the revenue recognition requirements in Accounting Standards Codification (“ASC”) Topic 605, Revenue Recognition, and most industry-specific revenue recognition guidance throughout the ASC.  The amendments in this update affect any entity that either enters into contracts with customers to transfer goods or services or enters into contracts for the transfer of non-financial assets unless those contracts, including leases and insurance contracts, are within the scope of other standards.  The amendments establish a core principle requiring the recognition of revenue to depict the transfer of goods or services to customers in an amount reflecting the consideration to which the entity expects to be entitled in exchange for such goods or services.  The amendments also require expanded disclosures concerning the nature, amount, timing and uncertainty of revenues and cash flows arising from contracts with customers.  For public entities, the amendments in this update are effective for annual reporting periods beginning after December 15, 2016, including interim periods within that reporting period, and must be applied retrospectively.  Early application is not permitted.  Management is currently evaluating the impact of adoption.</t>
    </r>
  </si>
  <si>
    <r>
      <t>In June 2014, the FASB issued ASU No. 2014-11, Repurchase-to-Maturity Transactions, Repurchase Financings, and Disclosures.</t>
    </r>
    <r>
      <rPr>
        <i/>
        <sz val="10"/>
        <color rgb="FF000000"/>
        <rFont val="Times New Roman"/>
        <family val="1"/>
      </rPr>
      <t xml:space="preserve">    </t>
    </r>
    <r>
      <rPr>
        <sz val="10"/>
        <color rgb="FF000000"/>
        <rFont val="Times New Roman"/>
        <family val="1"/>
      </rPr>
      <t>The new guidance aligns the accounting for repurchase-to-maturity transactions and repurchase agreements executed as repurchase financings with the accounting for other typical repurchase agreements.  Going forward, these transactions would all be accounted for as secured borrowings.  The guidance eliminates sale accounting for repurchase-to-maturity transactions and supersedes the guidance under which a transfer of a financial asset and a contemporaneous repurchase financing could be accounted for on a combined basis as a forward agreement, which has resulted in outcomes referred to as off-balance-sheet accounting.  The amendments in the ASU require a new disclosure for transactions economically similar to repurchase agreements in which the transferor retains substantially all of the exposure to the economic return on the transferred financial assets throughout the term of the transaction.  The amendments in the ASU also require expanded disclosures about the nature of collateral pledged in repurchase agreements and similar transactions accounted for as secured borrowings.  The amendments in this ASU are effective for public companies for the first interim or annual period beginning after December 15, 2014.  In addition, for public companies, the disclosure for certain transactions accounted for as a sale is effective for the first interim or annual reporting periods beginning on or after December 15, 2014, and the disclosure for transactions accounted for as secured borrowings is required to be presented for annual reporting periods beginning after December 15, 2014, and interim periods beginning after March 15, 2015.  As of December 31, 2014 and March 31, 2015, all of the Company's repurchase agreements were typical in nature (i.e., not repurchase-to-maturity transactions or repurchase agreements executed as a repurchase financing) and are accounted for as secured borrowings.  As such, the amendments in this update did not have an impact on the consolidated financial statements and no change to the current disclosure was required.</t>
    </r>
  </si>
  <si>
    <t>In June 2014, the FASB issued ASU No. 2014-12, Accounting for Share-Based Payments When the Terms of an Award Provide That a Performance Target Could Be Achieved after the Requisite Service Period.  The amendments in the ASU require that a performance target that affects vesting and that could be achieved after the requisite service period be treated as a performance condition.  A reporting entity should apply existing guidance in ASC Topic 718, Compensation - Stock Compensation, as it relates to awards with performance conditions that affect vesting to account for such awards.  The performance target should not be reflected in estimating the grant-date fair value of the award.  However,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The amendments in this ASU are effective for interim or annual reporting periods beginning after December 15, 2015; early adoption is permitted. Entities may apply the amendments in this ASU either: (1) prospectively to all awards granted or modified after the effective date; or (2) retrospectively to all awards with performance targets that are outstanding as of the beginning of the earliest annual period presented in the financial statements and to all new or modified awards thereafter.  As of March 31, 2015, the Company did not have any share-based payment awards that included performance targets that could be achieved after the requisite service period.  As such, the adoption of ASU No. 2014-12 is not expected to have a material impact on the Company's consolidated financial statements.</t>
  </si>
  <si>
    <r>
      <t>In August 2014, the FASB issued ASU No. 2014-14, Classification of Certain Government-Guaranteed Mortgage Loans upon Foreclosure.</t>
    </r>
    <r>
      <rPr>
        <i/>
        <sz val="10"/>
        <color rgb="FF000000"/>
        <rFont val="Times New Roman"/>
        <family val="1"/>
      </rPr>
      <t> </t>
    </r>
    <r>
      <rPr>
        <sz val="10"/>
        <color rgb="FF000000"/>
        <rFont val="Times New Roman"/>
        <family val="1"/>
      </rPr>
      <t> The objective of this guidance is to reduce diversity in practice related to how creditors classify government-guaranteed mortgage loans, including FHA or VA guaranteed loans, upon foreclosure.  Some creditors reclassify those loans to real estate consistent with other foreclosed loans that do not have guarantees; others reclassify the loans to other receivables.  The amendments in this guidance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ASU No. 2014-14 is effective for interim and annual reporting periods beginning after December 15, 2014.  The adoption of ASU No. 2014-14 did not have an impact on the Company's consolidated financial statements.</t>
    </r>
  </si>
  <si>
    <t>Business Combinations</t>
  </si>
  <si>
    <t>Business Combinations [Abstract]</t>
  </si>
  <si>
    <t>NOTE 3 – BUSINESS COMBINATIONS</t>
  </si>
  <si>
    <t>The Company has accounted for the Slavie Acquisition under the acquisition method of accounting in accordance with ASC Topic 805, Business Combinations, whereby the acquired net assets and assumed liabilities were recorded by the Company at their estimated fair values as of their acquisition dates.  Fair value estimates were based on management’s assessment of the best information available as of the acquisition dates.</t>
  </si>
  <si>
    <t>In accordance with the framework established by ASC Topic 820,” Fair Value Measurements and Disclosure,” the Company used a fair value hierarchy to prioritize the information used to develop assumptions to calculate estimates in determining fair values.  These fair value hierarchies are discussed in Note 15.</t>
  </si>
  <si>
    <t>Slavie Acquisition</t>
  </si>
  <si>
    <t xml:space="preserve">On May 30, 2014, the Bank acquired certain assets and assumed substantially all deposits and certain other liabilities (the “Slavie Acquisition”) of Slavie Federal Savings Bank (“Slavie”), which was closed on May 30, 2014 by the Office of the Comptroller of the Currency (the “OCC”).  The Slavie Acquisition was completed in accordance with the terms of the Purchase and Assumption Agreement All Deposits, with the Federal Deposit Insurance Corporation (the “FDIC”).  The Bank did not acquire any of Slavie’s other real estate owned.  Additionally, the Bank did not at closing commit to purchase any owned or leased bank premises of Slavie; however, the Bank was granted an option to elect following closing to purchase any or all of the banking premises owned by Slavie, or, in the case of leased banking premises, to assume the lease.  The Bank terminated the lease for Slavie’s Bel Air location in October 2014 and extended its current lease at the Overlea branch.  </t>
  </si>
  <si>
    <t>The following table presents the allocation of the consideration received to the acquired assets and assumed liabilities in the Slavie Acquisition as of the acquisition date.  The allocation resulted in an after-tax bargain purchase gain of $317,544 recorded in 2014.</t>
  </si>
  <si>
    <t>Assets acquired at fair value:</t>
  </si>
  <si>
    <t>Cash and Cash Equivalents</t>
  </si>
  <si>
    <t>$    30,341,150</t>
  </si>
  <si>
    <t>1,546,718 </t>
  </si>
  <si>
    <t>197,311 </t>
  </si>
  <si>
    <t>1,253,600 </t>
  </si>
  <si>
    <t>82,914,607 </t>
  </si>
  <si>
    <t>347,772 </t>
  </si>
  <si>
    <t>477,563 </t>
  </si>
  <si>
    <t>Total assets acquired</t>
  </si>
  <si>
    <t>$  117,078,721</t>
  </si>
  <si>
    <t>Liabilities assumed at fair value:</t>
  </si>
  <si>
    <t>Deposits</t>
  </si>
  <si>
    <t>$  110,833,046</t>
  </si>
  <si>
    <t>3,266 </t>
  </si>
  <si>
    <t>Total liabilities assumed</t>
  </si>
  <si>
    <t>$  110,836,312</t>
  </si>
  <si>
    <t>Net assets acquired at fair value:</t>
  </si>
  <si>
    <t>$    6,242,409</t>
  </si>
  <si>
    <t>Transaction cash consideration paid</t>
  </si>
  <si>
    <t>Total estimated bargain purchase gain, before tax</t>
  </si>
  <si>
    <t>524,432 </t>
  </si>
  <si>
    <t>Tax expense</t>
  </si>
  <si>
    <t>Total estimated bargain purchase gain, after tax</t>
  </si>
  <si>
    <t>$       317,544</t>
  </si>
  <si>
    <t xml:space="preserve">In many cases, determining the fair value of the acquired assets and assumed liabilities requires the Company to estimate cash flows expected to result from those assets and liabilities and to discount those cash flows at appropriate rates of interest.  The most significant of these determinations related to the valuation of acquired loans.  </t>
  </si>
  <si>
    <t>The following is a summary of the loans acquired in the Slavie Acquisition:</t>
  </si>
  <si>
    <t>Purchased Credit Impaired Loans</t>
  </si>
  <si>
    <t>Purchased Non-Impaired Loans</t>
  </si>
  <si>
    <t>Total Purchased Loans</t>
  </si>
  <si>
    <t>Contractually required principal and interest at acquisition</t>
  </si>
  <si>
    <t>$</t>
  </si>
  <si>
    <t>26,970,809 </t>
  </si>
  <si>
    <t>68,701,805 </t>
  </si>
  <si>
    <t>95,672,614 </t>
  </si>
  <si>
    <t>Contractual cash flows not expected to be collected</t>
  </si>
  <si>
    <t>Expected cash flows at acquisition</t>
  </si>
  <si>
    <t>19,952,208 </t>
  </si>
  <si>
    <t>64,718,542 </t>
  </si>
  <si>
    <t>84,670,750 </t>
  </si>
  <si>
    <t>Interest component of expected cash flows</t>
  </si>
  <si>
    <t>Basis in purchased loans at acquisition - estimated fair value</t>
  </si>
  <si>
    <t>18,837,257 </t>
  </si>
  <si>
    <t>64,077,350 </t>
  </si>
  <si>
    <t>In connection with the Slavie Acquisition, the Company incurred acquisition and merger related expenses.  These expenses were primarily related to professional services, system conversions and integration of operations, termination of existing contractual arrangements to purchase various services, initial marketing and promotion expenses designed to introduce the Bank to the former Slavie Bank customers, and other costs of completing the transaction.  For the three months ended March 31, 2015 and 2014, there were $0 and $111,323, respectively, merger and acquisition related costs incurred.  These expenses were primarily related to professional services, and system conversions and integration of operations.</t>
  </si>
  <si>
    <t>Pro Forma Condensed Combined Financial Information</t>
  </si>
  <si>
    <t>The following pro forma information combines the historical results of Slavie and pre-Slavie Acquisition Bay Bancorp, Inc.  The pro forma financial information does not include the potential impacts of possible business model changes, current market conditions, revenue enhancements, expense efficiencies, or other factors.  The pro forma results exclude the impact of the bargain purchase gain of $524,432 and Slavie Acquisition-related expenses of $909,471.  While adjustments were made for the estimated impact of certain fair value adjustments, the following results are not indicative of what would have occurred had the Slavie Acquisition taken place on indicated dates.</t>
  </si>
  <si>
    <t>If the Slavie Acquisition had been completed on January 1, 2014, total revenue would have been approximately $7.6 million for the three month period ended March 31, 2014.  Net loss would have been approximately $0.1 million for the same period.  Basic and diluted earnings per share would have been ($0.01) for the period ended March 31, 2014.</t>
  </si>
  <si>
    <t>The disclosure of Slavie’s post-Slavie Acquisition total revenue, net of interest expense, and net income is not practicable due to the integration of operations shortly after the Slavie Acquisition.</t>
  </si>
  <si>
    <t>Investment Securities</t>
  </si>
  <si>
    <t>Investment Securities [Abstract]</t>
  </si>
  <si>
    <t xml:space="preserve">NOTE 4 – INVESTMENT SECURITIES </t>
  </si>
  <si>
    <t xml:space="preserve">Investment securities are accounted for according to their purpose and holding period. Trading securities are those that are bought and held principally for the purpose of selling them in the near term. The Company held no trading securities as of March 31, 2015 or December 31, 2014. Available-for-sale investment securities, comprised of debt and mortgage-backed securities, are those that may be sold before maturity due to changes in the Company's interest rate risk profile or funding needs, and are reported at fair value with unrealized gains and losses, net of taxes, reported as a component of other comprehensive income. Held-to-maturity investment securities, comprised of debt and mortgage-backed securities, are those that management has the positive intent and ability to hold to maturity and are reported at amortized cost. </t>
  </si>
  <si>
    <t xml:space="preserve">Realized gains and losses are recorded in noninterest income and are determined on a trade date basis using the specific identification method. Interest and dividends on investment securities are recognized in interest income on an accrual basis. Premiums and discounts are amortized or accreted into interest income using the interest method over the expected lives of the individual securities. </t>
  </si>
  <si>
    <t>At March 31, 2015 and December 31, 2014, the amortized cost and estimated fair value of the Company’s investment securities portfolio are summarized as follows:</t>
  </si>
  <si>
    <t>Amortized</t>
  </si>
  <si>
    <t>Gross Unrealized</t>
  </si>
  <si>
    <t xml:space="preserve">Estimated </t>
  </si>
  <si>
    <t>Available for Sale</t>
  </si>
  <si>
    <t>cost</t>
  </si>
  <si>
    <t>Gains</t>
  </si>
  <si>
    <t>Losses</t>
  </si>
  <si>
    <t>Fair Value</t>
  </si>
  <si>
    <t>U.S. government agency</t>
  </si>
  <si>
    <t>5,631,873 </t>
  </si>
  <si>
    <t>254,425 </t>
  </si>
  <si>
    <t>5,818,941 </t>
  </si>
  <si>
    <t>Residential mortgage-backed securities</t>
  </si>
  <si>
    <t>19,940,775 </t>
  </si>
  <si>
    <t>474,965 </t>
  </si>
  <si>
    <t>20,373,814 </t>
  </si>
  <si>
    <t>State and municipal</t>
  </si>
  <si>
    <t>4,607,804 </t>
  </si>
  <si>
    <t>31,685 </t>
  </si>
  <si>
    <t>4,639,296 </t>
  </si>
  <si>
    <t>Corporate bonds</t>
  </si>
  <si>
    <t>2,037,573 </t>
  </si>
  <si>
    <t> -</t>
  </si>
  <si>
    <t>2,036,200 </t>
  </si>
  <si>
    <t>Total debt securities</t>
  </si>
  <si>
    <t>32,218,025 </t>
  </si>
  <si>
    <t>761,075 </t>
  </si>
  <si>
    <t>32,868,251 </t>
  </si>
  <si>
    <t>Equity securities</t>
  </si>
  <si>
    <t>78,752 </t>
  </si>
  <si>
    <t>22,468 </t>
  </si>
  <si>
    <t xml:space="preserve">Totals </t>
  </si>
  <si>
    <t>32,296,777 </t>
  </si>
  <si>
    <t>32,890,719 </t>
  </si>
  <si>
    <t>Held-to-Maturity</t>
  </si>
  <si>
    <t>1,296,793 </t>
  </si>
  <si>
    <t>30,034 </t>
  </si>
  <si>
    <t>1,326,827 </t>
  </si>
  <si>
    <t>7,561,238 </t>
  </si>
  <si>
    <t>217,033 </t>
  </si>
  <si>
    <t>7,778,271 </t>
  </si>
  <si>
    <t>20,679,345 </t>
  </si>
  <si>
    <t>399,198 </t>
  </si>
  <si>
    <t>20,870,927 </t>
  </si>
  <si>
    <t>4,639,988 </t>
  </si>
  <si>
    <t>17,779 </t>
  </si>
  <si>
    <t>4,654,146 </t>
  </si>
  <si>
    <t>2,041,718 </t>
  </si>
  <si>
    <t>2,030,000 </t>
  </si>
  <si>
    <t>34,922,289 </t>
  </si>
  <si>
    <t>634,010 </t>
  </si>
  <si>
    <t>35,333,344 </t>
  </si>
  <si>
    <t>78,754 </t>
  </si>
  <si>
    <t>16,545 </t>
  </si>
  <si>
    <t>35,001,043 </t>
  </si>
  <si>
    <t>35,349,889 </t>
  </si>
  <si>
    <t>1,315,718 </t>
  </si>
  <si>
    <t>9,079 </t>
  </si>
  <si>
    <t>1,324,797 </t>
  </si>
  <si>
    <t>As of March 31, 2015 securities with unrealized losses segregated by length of impairment were as follows:</t>
  </si>
  <si>
    <t>Less than 12 months</t>
  </si>
  <si>
    <t>12 months or longer</t>
  </si>
  <si>
    <t>Fair</t>
  </si>
  <si>
    <t>Unrealized</t>
  </si>
  <si>
    <t>Value</t>
  </si>
  <si>
    <t>824,529 </t>
  </si>
  <si>
    <t>1,953,418 </t>
  </si>
  <si>
    <t>2,777,947 </t>
  </si>
  <si>
    <t>71,589 </t>
  </si>
  <si>
    <t>2,989,226 </t>
  </si>
  <si>
    <t>3,060,815 </t>
  </si>
  <si>
    <t>State and municipals</t>
  </si>
  <si>
    <t>274,258 </t>
  </si>
  <si>
    <t>Corporate</t>
  </si>
  <si>
    <t>3,206,576 </t>
  </si>
  <si>
    <t>4,942,644 </t>
  </si>
  <si>
    <t>8,149,220 </t>
  </si>
  <si>
    <t>4,965,112 </t>
  </si>
  <si>
    <t>8,171,688 </t>
  </si>
  <si>
    <t>As of December 31, 2014, securities with unrealized losses segregated by length of impairment were as follows:</t>
  </si>
  <si>
    <t>December 31, 2014</t>
  </si>
  <si>
    <t>791 </t>
  </si>
  <si>
    <t>6,901,324 </t>
  </si>
  <si>
    <t>6,902,115 </t>
  </si>
  <si>
    <t>757,939 </t>
  </si>
  <si>
    <t>2,788,730 </t>
  </si>
  <si>
    <t>9,690,054 </t>
  </si>
  <si>
    <t>6,917,869 </t>
  </si>
  <si>
    <t>9,706,599 </t>
  </si>
  <si>
    <t>At March 31, 2015, unrealized losses in the Company’s portfolio of debt securities of $110,849 in the aggregate were related to 10 securities and caused by increases in market interest rates, spread volatility, or other factors that management deems to be temporary.  Since management believes that it is more likely than not that the Company will not be required to sell these securities prior to maturity or a full recovery of the amortized cost, the Company does not consider these securities to be other-than-temporarily impaired.</t>
  </si>
  <si>
    <t>At March 31, 2015, unrealized losses in the Company’s portfolio of equity securities of $56,284 were related to one security and considered temporary.  Since management believes that it is more likely than not the Company will not be required to sell these equity positions for a reasonable period of time sufficient for recovery of fair value, the Company does not consider these equity securities to be other-than-temporarily impaired.</t>
  </si>
  <si>
    <t>At December 31, 2014, unrealized losses in the Company’s portfolio of debt securities of $222,955 in the aggregate were related to 11 securities and caused by increases in market interest rates, spread volatility, or other factors that management deems to be temporary.  Since management believes that it is more likely than not that the Company will not be required to sell these securities prior to maturity or a full recovery of the amortized cost, the Company does not consider these securities to be other-than-temporarily impaired.</t>
  </si>
  <si>
    <t>At December 31, 2014, unrealized losses in the Company’s portfolio of equity securities of $62,209 were related to one security and considered temporary.  Since management believes that it is more likely than not the Company will not be required to sell these equity positions for a reasonable period of time sufficient for recovery of fair value, the Company does not consider these equity securities to be other-than-temporarily impaired.</t>
  </si>
  <si>
    <t>The outstanding balance of no single issuer, except for U.S. Agency securities, exceeded 10% of stockholders’ equity at March 31, 2015 or December 31, 2014.</t>
  </si>
  <si>
    <t xml:space="preserve">No investment securities held by the Company as of March 31, 2015 or December 31, 2014 were subject to a write-down due to credit related other-than-temporary impairment.  </t>
  </si>
  <si>
    <t>Contractual maturities of debt securities at March 31, 2015 are shown below. Actual maturities may differ from contractual maturities because borrowers have the right to call or prepay obligations with or without call or prepayment penalties.</t>
  </si>
  <si>
    <t xml:space="preserve">Available for Sale </t>
  </si>
  <si>
    <t>Cost</t>
  </si>
  <si>
    <t>Within one year</t>
  </si>
  <si>
    <t>642,004 </t>
  </si>
  <si>
    <t>645,929 </t>
  </si>
  <si>
    <t>Over one to five years</t>
  </si>
  <si>
    <t>7,056,493 </t>
  </si>
  <si>
    <t>7,177,711 </t>
  </si>
  <si>
    <t>Over five to ten years</t>
  </si>
  <si>
    <t>4,578,753 </t>
  </si>
  <si>
    <t>4,670,797 </t>
  </si>
  <si>
    <t>Over ten years</t>
  </si>
  <si>
    <t>The Company’s residential mortgage-backed securities portfolio is presented as a separate line within the maturity table, since borrowers have the right to prepay obligations without prepayment penalties.</t>
  </si>
  <si>
    <t>At March 31, 2015, securities with an amortized cost of $17,852,948 (fair value of $18,346,909) were pledged as collateral for potential borrowings from the Federal Home Loan Bank of Atlanta (the “FHLB”) and the Federal Reserve Bank.  At December 31, 2014, securities with an amortized cost of $20,035,812 (fair value of $20,358,237) were pledged as collateral for potential borrowings from the FHLB of Atlanta and the Federal Reserve Bank.    </t>
  </si>
  <si>
    <t>Loans And Allowance For Loan Losses</t>
  </si>
  <si>
    <t>Loans And Allowance For Loan Losses [Abstract]</t>
  </si>
  <si>
    <t>NOTE 5 – LOANS AND ALLOWANCE FOR LOAN LOSSES</t>
  </si>
  <si>
    <t>The fundamental lending business of the Company is based on understanding, measuring, and controlling the credit risk inherent in the loan portfolio.  The Company's loan portfolio is subject to varying degrees of credit risk.  These risks entail both general risks, which are inherent in the lending process, and risks specific to individual borrowers.  The Company's credit risk is mitigated through portfolio diversification, which limits exposure to any single customer, industry or collateral type.  The loan portfolio segment balances are presented in the following table:</t>
  </si>
  <si>
    <t xml:space="preserve">March 31, </t>
  </si>
  <si>
    <t xml:space="preserve">December 31, </t>
  </si>
  <si>
    <t>Commercial &amp; Industrial</t>
  </si>
  <si>
    <t>34,344,251 </t>
  </si>
  <si>
    <t>33,454,280 </t>
  </si>
  <si>
    <t>Commercial Real Estate</t>
  </si>
  <si>
    <t>161,297,228 </t>
  </si>
  <si>
    <t>158,714,554 </t>
  </si>
  <si>
    <t>Residential Real Estate</t>
  </si>
  <si>
    <t>137,425,527 </t>
  </si>
  <si>
    <t>140,374,035 </t>
  </si>
  <si>
    <t>Home Equity Line of Credit</t>
  </si>
  <si>
    <t>34,131,499 </t>
  </si>
  <si>
    <t>35,717,982 </t>
  </si>
  <si>
    <t>Land</t>
  </si>
  <si>
    <t>4,926,857 </t>
  </si>
  <si>
    <t>5,856,875 </t>
  </si>
  <si>
    <t>Construction</t>
  </si>
  <si>
    <t>18,334,435 </t>
  </si>
  <si>
    <t>18,052,287 </t>
  </si>
  <si>
    <t>Consumer &amp; Other</t>
  </si>
  <si>
    <t>1,077,474 </t>
  </si>
  <si>
    <t>881,179 </t>
  </si>
  <si>
    <t>   Total Loans</t>
  </si>
  <si>
    <t>391,537,271 </t>
  </si>
  <si>
    <t>393,051,192 </t>
  </si>
  <si>
    <t>Less: Allowance for Loan Losses</t>
  </si>
  <si>
    <t>   Net Loans</t>
  </si>
  <si>
    <t>390,183,422 </t>
  </si>
  <si>
    <t>391,756,216 </t>
  </si>
  <si>
    <t>At March 31, 2015 and December 31, 2014, loans not considered to have deteriorated credit quality at acquisition had a total remaining unamortized discount of $5,344,505 and $5,281,192, respectively.</t>
  </si>
  <si>
    <t>Portfolio Segments:</t>
  </si>
  <si>
    <t>The Company currently manages its credit products and the respective exposure to loan losses by the following specific portfolio segments, which are levels at which the Company develops and documents its systematic methodology to determine the allowance for loan losses.  The Company considers each loan type to be a portfolio segment having unique risk characteristics.</t>
  </si>
  <si>
    <t>Commercial &amp; Industrial (“C&amp;I”) loans are made to provide funds for equipment and general corporate needs.  Repayment of these loans primarily uses the funds obtained from the operation of the borrower's business.  C&amp;I loans also include lines of credit that are utilized to finance a borrower's short-term credit needs and/or to finance a percentage of eligible receivables or inventory.  Of primary concern in C&amp;I lending is the borrower's creditworthiness and ability to successfully generate sufficient cash flow from their business to service the debt.</t>
  </si>
  <si>
    <t>Commercial Real Estate loans are bifurcated into Investor and Owner Occupied types (classes).  Commercial Real Estate - Investor loans consist of loans secured by non-owner occupied properties and involve investment properties for warehouse, retail, apartment, and office space with a history of occupancy and cash flow.  This commercial real estate class includes mortgage loans to the developers and owners of commercial real estate where the borrower intends to operate or sell the property at a profit and use the income stream or proceeds from the sale(s) to repay the loan.  Commercial Real Estate - Owner Occupied loans consist of commercial mortgage loans secured by owner occupied properties and involves a variety of property types to conduct the borrower's operations.  The primary source of repayment for this type of loan is the cash flow from the business and is based upon the borrower's financial health and the ability of the borrower and the business to repay.  At March 31, 2015 and December 31, 2014, Commercial Real Estate – Investor loans had a total balance of $104,579,126 and $101,947,596, respectively.  At March 31, 2015 and December 31, 2014, Commercial Real Estate – Owner Occupied loans had a total balance of $56,718,102 and $56,766,958, respectively.</t>
  </si>
  <si>
    <t>Residential Real Estate loans are bifurcated into Investor and Owner Occupied types (classes).  Residential Real Estate - Investor loans consist of loans secured by non-owner occupied residential properties and usually carry higher credit risk than Residential Real Estate – Owner Occupied loans due to their reliance on stable rental income and due to lower incentive for the borrower to avoid foreclosure.  Payments on loans secured by rental properties often depend on the successful operation and management of the properties and the payment of rent by tenants.  At March 31, 2015 and December 31, 2014, Residential Real Estate – Investor loans had a total balance of $46,766,249 and $50,708,153, respectively.  At March 31, 2015 and December 31, 2014, Residential Real Estate – Owner Occupied loans had a total balance of $90,659,278 and $89,665,882, respectively.</t>
  </si>
  <si>
    <r>
      <t>Home Equity Line of Credit</t>
    </r>
    <r>
      <rPr>
        <sz val="10"/>
        <color rgb="FF000000"/>
        <rFont val="Times New Roman"/>
        <family val="1"/>
      </rPr>
      <t> </t>
    </r>
  </si>
  <si>
    <t>Home Equity Lines of Credit (“HELOCs”) are a form of revolving credit in which a borrower's primary residence serves as collateral.  Borrowers use HELOCs primarily for education, home improvements, and other significant personal expenditures.  The borrower will be approved for a specific credit limit set at a percentage of the home's appraised value less the balance owed on the existing first mortgage.  Major risks in HELOC lending include the borrower's ability to service the existing first mortgage plus proposed HELOC, the Company's ability to pursue collection in a second lien position upon default, and overall risks in fluctuation in the value of the underlying collateral property.</t>
  </si>
  <si>
    <t>Land loans are secured by underlying properties that usually consist of tracts of undeveloped land that do not produce income.  These loans carry the risk that there will be inadequate demand to ensure the sale of the property within an acceptable time.  As a result, land loans carry the risk that the builder will have to pay the property taxes and other carrying costs of the property until an end buyer is found.</t>
  </si>
  <si>
    <t>Construction loans, which include land development loans, are generally considered to involve a higher degree of credit risk than long-term financing on improved, occupied real estate.  Risk of loss on a construction loan depends largely upon the accuracy of the initial estimate of the property's value at completion of construction and estimated costs of construction, as well as the property’s ability to attract and retain tenants.  Loan funds are disbursed periodically as pre-specified stages of completion are attained based upon site inspections.  If the Company is forced to foreclose on a building before or at completion due to a default, it may be unable to recover all of the unpaid balance of and accrued interest on the loan as well as related foreclosure and holding costs.</t>
  </si>
  <si>
    <t xml:space="preserve">Consumer &amp; Other loans include installment loans, personal lines of credit, and automobile loans.  Payment on these loans often depends on the borrower's creditworthiness and ability to generate sufficient cash flow to service the debt. </t>
  </si>
  <si>
    <t xml:space="preserve">Allowance for Loan Losses </t>
  </si>
  <si>
    <t xml:space="preserve">To control and monitor credit risk, management has an internal credit process in place to determine whether credit standards are maintained along with in-house loan administration accompanied by oversight and review procedures.  The primary purpose of loan underwriting is the evaluation of specific lending risks that involves the analysis of the borrower's ability to service the debt as well as the assessment of the underlying collateral.  Oversight and review procedures include the monitoring of the portfolio credit quality, early identification of potential problem credits and the management of the problem credits.  As part of the oversight and review process, the Company maintains an allowance for loan losses to absorb estimated and probable losses inherent in the loan portfolio.  </t>
  </si>
  <si>
    <t>For purposes of calculating the allowance, the Company segregates its loan portfolio into segments based primarily on the type of supporting collateral.  The Commercial Real Estate and Residential Real Estate segments, which both exclude any collateral property currently under construction, are further disaggregated into Owner Occupied and Investor classes for each.  Further, all segments are also segregated as either purchased credit impaired loans, purchased loans not deemed impaired, troubled debt restructurings, or new originations.</t>
  </si>
  <si>
    <t xml:space="preserve">The analysis for determining the allowance is consistent with guidance set forth in U.S. GAAP and the Interagency Policy Statement on the Allowance for Loan and Lease Losses.  Pursuant to Bank policy, the allowance is evaluated quarterly by management and is based upon management's review of the collectability of loans in light of historical experience, the nature and volume of the loan portfolio, adverse situations that may affect the borrowers' ability to repay, estimated value of any underlying collateral and prevailing economic conditions.  The allowance consists of specific and general reserves.  The specific reserves relate to loans classified as impaired primarily including nonaccrual loans, troubled debt restructurings, and purchased credit impaired loans where cash flows have deteriorated from those forecasted as of the acquisition date.  The reserve for these loans is established when the discounted cash flows, collateral value, or observable market price, whichever is appropriate, of the impaired loan is lower than the carrying value.  For impaired loans, any measured impairment is charged-off against the loan and allowance for those loans that are collateral dependent in the applicable reporting period.   </t>
  </si>
  <si>
    <t>The general reserve covers loans that are not classified as impaired and primarily includes purchased loans not deemed impaired and new loan originations.  The general reserve requirement is based on historical loss experience and several qualitative factors derived from economic and market conditions that have been determined to have an effect on the probability and magnitude of a loss.  Since the Bank does not have its own sufficient loss experience, management also references the historical net charge-off experience of peer groups to determine a reasonable range of reserve values, which is permissible per Bank policy.  The peer groups consist of competing Maryland-based financial institutions with established ranges in total asset size.  Management will continue to evaluate the appropriateness of the peer group data used with each quarterly allowance analysis until such time that the Bank has sufficient loss experience to provide a foundation for the general reserve requirement.  The qualitative analysis incorporates global environmental factors in the following trends: national and local economic metrics; portfolio risk ratings and composition; and concentrations in credit.</t>
  </si>
  <si>
    <t>The following table provides information on the activity in the allowance for loan losses by the respective loan portfolio segment for the three months ended March 31, 2015:</t>
  </si>
  <si>
    <t>Commercial</t>
  </si>
  <si>
    <t>Residential</t>
  </si>
  <si>
    <t>Home Equity</t>
  </si>
  <si>
    <t xml:space="preserve">Consumer </t>
  </si>
  <si>
    <t>&amp; Industrial</t>
  </si>
  <si>
    <t>Real Estate</t>
  </si>
  <si>
    <t>Line of Credit</t>
  </si>
  <si>
    <t>&amp; Other</t>
  </si>
  <si>
    <t>Allowance for loan losses:</t>
  </si>
  <si>
    <t>Beginning balance</t>
  </si>
  <si>
    <t>200,510 </t>
  </si>
  <si>
    <t>554,585 </t>
  </si>
  <si>
    <t>203,413 </t>
  </si>
  <si>
    <t>166,733 </t>
  </si>
  <si>
    <t>8,687 </t>
  </si>
  <si>
    <t>153,089 </t>
  </si>
  <si>
    <t>7,959 </t>
  </si>
  <si>
    <t>1,294,976 </t>
  </si>
  <si>
    <t>      Charge-offs</t>
  </si>
  <si>
    <r>
      <t>      Recoveries</t>
    </r>
    <r>
      <rPr>
        <sz val="4"/>
        <color rgb="FF000000"/>
        <rFont val="Times New Roman"/>
        <family val="1"/>
      </rPr>
      <t xml:space="preserve"> (1)</t>
    </r>
  </si>
  <si>
    <t>      Provision</t>
  </si>
  <si>
    <t>20,593 </t>
  </si>
  <si>
    <t>138,190 </t>
  </si>
  <si>
    <t>80,090 </t>
  </si>
  <si>
    <t>21,924 </t>
  </si>
  <si>
    <t>1,903 </t>
  </si>
  <si>
    <t>11,699 </t>
  </si>
  <si>
    <t>710 </t>
  </si>
  <si>
    <t>275,109 </t>
  </si>
  <si>
    <t>Ending balance</t>
  </si>
  <si>
    <t>221,103 </t>
  </si>
  <si>
    <t>692,775 </t>
  </si>
  <si>
    <t>68,267 </t>
  </si>
  <si>
    <t>188,657 </t>
  </si>
  <si>
    <t>10,590 </t>
  </si>
  <si>
    <t>164,788 </t>
  </si>
  <si>
    <t>7,669 </t>
  </si>
  <si>
    <t>1,353,849 </t>
  </si>
  <si>
    <t>The following table presents loans and the related allowance for loan losses, by loan portfolio segment, at March 31, 2015: </t>
  </si>
  <si>
    <t>Ending balance: individually evaluated for impairment</t>
  </si>
  <si>
    <t>45,000 </t>
  </si>
  <si>
    <t>Ending balance: collectively evaluated for impairment</t>
  </si>
  <si>
    <t>647,775 </t>
  </si>
  <si>
    <t>1,308,849 </t>
  </si>
  <si>
    <t>Totals</t>
  </si>
  <si>
    <t>Loans:</t>
  </si>
  <si>
    <t>1,362,259 </t>
  </si>
  <si>
    <t>1,600,953 </t>
  </si>
  <si>
    <t>4,679,855 </t>
  </si>
  <si>
    <t>230,260 </t>
  </si>
  <si>
    <t>2,029 </t>
  </si>
  <si>
    <t>7,875,356 </t>
  </si>
  <si>
    <t>31,177,816 </t>
  </si>
  <si>
    <t>141,087,435 </t>
  </si>
  <si>
    <t>121,254,771 </t>
  </si>
  <si>
    <t>33,192,688 </t>
  </si>
  <si>
    <t>2,880,906 </t>
  </si>
  <si>
    <t>17,712,237 </t>
  </si>
  <si>
    <t>1,075,445 </t>
  </si>
  <si>
    <t>348,381,298 </t>
  </si>
  <si>
    <t>Ending balance: loans acquired with deteriorated credit quality</t>
  </si>
  <si>
    <t>1,804,176 </t>
  </si>
  <si>
    <t>18,608,840 </t>
  </si>
  <si>
    <t>11,490,901 </t>
  </si>
  <si>
    <t>708,551 </t>
  </si>
  <si>
    <t>2,045,951 </t>
  </si>
  <si>
    <t>622,198 </t>
  </si>
  <si>
    <t>35,280,617 </t>
  </si>
  <si>
    <t>Excludes cash payments received on loans acquired with deteriorated credit quality with a carrying value of $0.</t>
  </si>
  <si>
    <t>The following table provides information on the activity in the allowance for loan losses by the respective loan portfolio segment for the three months ended March 31, 2014:</t>
  </si>
  <si>
    <t>167,400 </t>
  </si>
  <si>
    <t>324,080 </t>
  </si>
  <si>
    <t>80,239 </t>
  </si>
  <si>
    <t>129,203 </t>
  </si>
  <si>
    <t>6,918 </t>
  </si>
  <si>
    <t>135,416 </t>
  </si>
  <si>
    <t>7,744 </t>
  </si>
  <si>
    <t>851,000 </t>
  </si>
  <si>
    <t>1,859 </t>
  </si>
  <si>
    <t>8,844 </t>
  </si>
  <si>
    <t>10,100 </t>
  </si>
  <si>
    <t>20,803 </t>
  </si>
  <si>
    <t>47,791 </t>
  </si>
  <si>
    <t>126,334 </t>
  </si>
  <si>
    <t>55,140 </t>
  </si>
  <si>
    <t>219,165 </t>
  </si>
  <si>
    <t>170,954 </t>
  </si>
  <si>
    <t>941,715 </t>
  </si>
  <si>
    <t>The following table presents loans and the related allowance for loan losses, by loan portfolio segment, at December 31, 2014:</t>
  </si>
  <si>
    <t>957,080 </t>
  </si>
  <si>
    <t>828,264 </t>
  </si>
  <si>
    <t>4,314,191 </t>
  </si>
  <si>
    <t>320,329 </t>
  </si>
  <si>
    <t>6,419,864 </t>
  </si>
  <si>
    <t>30,474,533 </t>
  </si>
  <si>
    <t>137,781,830 </t>
  </si>
  <si>
    <t>124,042,412 </t>
  </si>
  <si>
    <t>34,686,415 </t>
  </si>
  <si>
    <t>2,448,388 </t>
  </si>
  <si>
    <t>17,380,581 </t>
  </si>
  <si>
    <t>347,695,338 </t>
  </si>
  <si>
    <r>
      <t>Ending balance: loans acquired with deteriorated credit quality</t>
    </r>
    <r>
      <rPr>
        <sz val="4"/>
        <color rgb="FF000000"/>
        <rFont val="Times New Roman"/>
        <family val="1"/>
      </rPr>
      <t>(2)</t>
    </r>
  </si>
  <si>
    <t>2,022,667 </t>
  </si>
  <si>
    <t>20,104,460 </t>
  </si>
  <si>
    <t>12,017,432 </t>
  </si>
  <si>
    <t>711,238 </t>
  </si>
  <si>
    <t>3,408,487 </t>
  </si>
  <si>
    <t>671,706 </t>
  </si>
  <si>
    <t>38,935,990 </t>
  </si>
  <si>
    <t>Includes loans acquired with deteriorated credit quality of $104,460 that have current period charge-offs.</t>
  </si>
  <si>
    <t>The following table presents information with respect to impaired loans, which include loans acquired with deteriorated credit quality that have current period charge-offs, as of March 31, 2015 and for the three months ended March 31, 2015:  </t>
  </si>
  <si>
    <t>At March 31, 2015</t>
  </si>
  <si>
    <t xml:space="preserve">For the Three Months Ended </t>
  </si>
  <si>
    <t>Unpaid</t>
  </si>
  <si>
    <t>Average</t>
  </si>
  <si>
    <t>Interest</t>
  </si>
  <si>
    <t>Recorded</t>
  </si>
  <si>
    <t>Principal</t>
  </si>
  <si>
    <t>Related</t>
  </si>
  <si>
    <t>Income</t>
  </si>
  <si>
    <t>Investment</t>
  </si>
  <si>
    <t>Balance</t>
  </si>
  <si>
    <t>Allowance</t>
  </si>
  <si>
    <t>Recognized</t>
  </si>
  <si>
    <t>With no related allowance recorded:</t>
  </si>
  <si>
    <t>    Commercial &amp; Industrial</t>
  </si>
  <si>
    <t>1,552,735 </t>
  </si>
  <si>
    <t>1,608,430 </t>
  </si>
  <si>
    <t>22,971 </t>
  </si>
  <si>
    <t>    Commercial Real Estate - Investor</t>
  </si>
  <si>
    <t>818,330 </t>
  </si>
  <si>
    <t>816,308 </t>
  </si>
  <si>
    <t>107,852 </t>
  </si>
  <si>
    <t>565 </t>
  </si>
  <si>
    <t>    Commercial Real Estate - Owner Occupied</t>
  </si>
  <si>
    <t>596,779 </t>
  </si>
  <si>
    <t>1,241,535 </t>
  </si>
  <si>
    <t>2,839,837 </t>
  </si>
  <si>
    <t>48,467 </t>
  </si>
  <si>
    <t>    Residential Real Estate - Investor</t>
  </si>
  <si>
    <t>1,263,669 </t>
  </si>
  <si>
    <t>1,848,628 </t>
  </si>
  <si>
    <t>    Residential Real Estate - Owner Occupied</t>
  </si>
  <si>
    <t>3,416,186 </t>
  </si>
  <si>
    <t>3,989,052 </t>
  </si>
  <si>
    <t>2,788,962 </t>
  </si>
  <si>
    <t>40,539 </t>
  </si>
  <si>
    <t>    Home Equity Line of Credit</t>
  </si>
  <si>
    <t>308,766 </t>
  </si>
  <si>
    <t>    Land</t>
  </si>
  <si>
    <t>    Construction</t>
  </si>
  <si>
    <t>    Consumer &amp; Other</t>
  </si>
  <si>
    <t>20,798 </t>
  </si>
  <si>
    <t>37,802 </t>
  </si>
  <si>
    <t>With an allowance recorded:</t>
  </si>
  <si>
    <t>185,844 </t>
  </si>
  <si>
    <t>218,496 </t>
  </si>
  <si>
    <t>188,554 </t>
  </si>
  <si>
    <t>Total:</t>
  </si>
  <si>
    <t>9,996,318 </t>
  </si>
  <si>
    <t>7,571,437 </t>
  </si>
  <si>
    <t>112,542 </t>
  </si>
  <si>
    <t>    Commercial Real Estate</t>
  </si>
  <si>
    <t>2,276,339 </t>
  </si>
  <si>
    <t>3,136,243 </t>
  </si>
  <si>
    <t>49,032 </t>
  </si>
  <si>
    <t>    Residential Real Estate</t>
  </si>
  <si>
    <t>5,837,680 </t>
  </si>
  <si>
    <t>The following table presents information with respect to impaired loans, which include loans acquired with deteriorated credit quality that have current period charge-offs, as of December 31, 2014 and for the three months ended March 31, 2014:</t>
  </si>
  <si>
    <t>At December 31, 2014</t>
  </si>
  <si>
    <t>1,155,553 </t>
  </si>
  <si>
    <t>1,039,956 </t>
  </si>
  <si>
    <t>25,588 </t>
  </si>
  <si>
    <t>662,280 </t>
  </si>
  <si>
    <t>668,287 </t>
  </si>
  <si>
    <t>143,908 </t>
  </si>
  <si>
    <t>597 </t>
  </si>
  <si>
    <t>165,984 </t>
  </si>
  <si>
    <t>509,245 </t>
  </si>
  <si>
    <t>1,063,643 </t>
  </si>
  <si>
    <t>1,658,389 </t>
  </si>
  <si>
    <t>720,349 </t>
  </si>
  <si>
    <t>3,332 </t>
  </si>
  <si>
    <t>3,250,548 </t>
  </si>
  <si>
    <t>3,853,959 </t>
  </si>
  <si>
    <t>2,747,600 </t>
  </si>
  <si>
    <t>38,906 </t>
  </si>
  <si>
    <t>404,347 </t>
  </si>
  <si>
    <t>319,497 </t>
  </si>
  <si>
    <t>497,986 </t>
  </si>
  <si>
    <t>45,595 </t>
  </si>
  <si>
    <t>19,034 </t>
  </si>
  <si>
    <t>10,246 </t>
  </si>
  <si>
    <t>462,850 </t>
  </si>
  <si>
    <t>7,925,553 </t>
  </si>
  <si>
    <t>6,451,637 </t>
  </si>
  <si>
    <t>114,018 </t>
  </si>
  <si>
    <t>834,271 </t>
  </si>
  <si>
    <t>653,153 </t>
  </si>
  <si>
    <t>5,512,348 </t>
  </si>
  <si>
    <t>3,930,799 </t>
  </si>
  <si>
    <t>42,238 </t>
  </si>
  <si>
    <t xml:space="preserve">In addition to monitoring the performance status of the loan portfolio, the Company utilizes a risk rating scale (1-8) to evaluate loan asset quality for all loans.  Loans that are rated 1-4 are classified as pass credits.  Loans rated a 5 (Watch) are pass credits, but are loans that have been identified as warranting additional attention and monitoring.  Loans that are risk rated 5 or higher are placed on the Company's monthly watch list.  For the pass rated loans, management believes there is a low risk of loss related to these loans and, as necessary, credit may be strengthened through improved borrower performance and/or additional collateral.  Loans rated a 6 (Special Mention) or higher are considered criticized loans and represent an increased level of credit risk and are placed into these three categories:  </t>
  </si>
  <si>
    <t>6 (Special Mention) - Borrowers exhibit potential credit weaknesses or downward trends that may weaken the credit position if uncorrected.  The borrowers are considered marginally acceptable without potential for loss of principal or interest.</t>
  </si>
  <si>
    <t>7 (Substandard) - Borrowers have well defined weaknesses or characteristics that present the possibility that the Company will sustain some loss if the deficiencies are not corrected.</t>
  </si>
  <si>
    <t>8 (Doubtful) - Borrowers classified as doubtful have the same weaknesses found in substandard borrowers; however, these weaknesses indicate that the collection of debt in full (principal and interest), based on current conditions, is highly questionable and improbable.</t>
  </si>
  <si>
    <t>In the normal course of loan portfolio management, relationship managers are responsible for continuous assessment of credit risk arising from the individual borrowers within their portfolio and assigning appropriate risk ratings.  Credit Administration is responsible for ensuring the integrity and operation of the risk rating system and maintenance of the watch list.  The Officer's Loan Committee meets monthly to discuss and monitor problem credits and internal risk rating downgrades that result in updates to the watch list.</t>
  </si>
  <si>
    <t>The following table provides information with respect to the Company's credit quality indicators by class of the loan portfolio as of March 31, 2015:</t>
  </si>
  <si>
    <t>Risk Rating</t>
  </si>
  <si>
    <t>  </t>
  </si>
  <si>
    <t>Pass</t>
  </si>
  <si>
    <t>Special Mention</t>
  </si>
  <si>
    <t>Substandard</t>
  </si>
  <si>
    <t>Doubtful</t>
  </si>
  <si>
    <t>30,807,330 </t>
  </si>
  <si>
    <t>1,717,947 </t>
  </si>
  <si>
    <t>1,818,974 </t>
  </si>
  <si>
    <t>Commercial Real Estate - Investor</t>
  </si>
  <si>
    <t>96,553,847 </t>
  </si>
  <si>
    <t>4,040,675 </t>
  </si>
  <si>
    <t>3,984,604 </t>
  </si>
  <si>
    <t>104,579,126 </t>
  </si>
  <si>
    <t>Commercial Real Estate - Owner Occupied</t>
  </si>
  <si>
    <t>43,675,258 </t>
  </si>
  <si>
    <t>7,609,864 </t>
  </si>
  <si>
    <t>5,432,980 </t>
  </si>
  <si>
    <t>56,718,102 </t>
  </si>
  <si>
    <t>Residential Real Estate - Investor</t>
  </si>
  <si>
    <t>35,843,623 </t>
  </si>
  <si>
    <t>2,511,971 </t>
  </si>
  <si>
    <t>8,410,655 </t>
  </si>
  <si>
    <t>46,766,249 </t>
  </si>
  <si>
    <t>Residential Real Estate - Owner Occupied</t>
  </si>
  <si>
    <t>85,603,224 </t>
  </si>
  <si>
    <t>5,056,054 </t>
  </si>
  <si>
    <t>90,659,278 </t>
  </si>
  <si>
    <t>33,590,467 </t>
  </si>
  <si>
    <t>541,032 </t>
  </si>
  <si>
    <t>2,637,964 </t>
  </si>
  <si>
    <t>242,942 </t>
  </si>
  <si>
    <t>18,160,806 </t>
  </si>
  <si>
    <t>79,389 </t>
  </si>
  <si>
    <t>94,240 </t>
  </si>
  <si>
    <t>347,947,964 </t>
  </si>
  <si>
    <t>16,202,788 </t>
  </si>
  <si>
    <t>27,386,519 </t>
  </si>
  <si>
    <t>The following table provides information with respect to the Company's credit quality indicators by class of the loan portfolio as of December 31, 2014:</t>
  </si>
  <si>
    <t>30,150,745 </t>
  </si>
  <si>
    <t>1,530,547 </t>
  </si>
  <si>
    <t>1,772,988 </t>
  </si>
  <si>
    <t>93,113,185 </t>
  </si>
  <si>
    <t>5,837,107 </t>
  </si>
  <si>
    <t>2,997,304 </t>
  </si>
  <si>
    <t>101,947,596 </t>
  </si>
  <si>
    <t>42,898,246 </t>
  </si>
  <si>
    <t>6,864,098 </t>
  </si>
  <si>
    <t>7,004,614 </t>
  </si>
  <si>
    <t>56,766,958 </t>
  </si>
  <si>
    <t>39,109,937 </t>
  </si>
  <si>
    <t>2,804,857 </t>
  </si>
  <si>
    <t>8,793,359 </t>
  </si>
  <si>
    <t>50,708,153 </t>
  </si>
  <si>
    <t>84,796,122 </t>
  </si>
  <si>
    <t>4,869,760 </t>
  </si>
  <si>
    <t>89,665,882 </t>
  </si>
  <si>
    <t>35,088,028 </t>
  </si>
  <si>
    <t>629,954 </t>
  </si>
  <si>
    <t>3,850,748 </t>
  </si>
  <si>
    <t>2,006,127 </t>
  </si>
  <si>
    <t>17,848,675 </t>
  </si>
  <si>
    <t>81,234 </t>
  </si>
  <si>
    <t>122,378 </t>
  </si>
  <si>
    <t>347,736,865 </t>
  </si>
  <si>
    <t>17,117,843 </t>
  </si>
  <si>
    <t>28,196,484 </t>
  </si>
  <si>
    <t xml:space="preserve">Management further monitors the performance and credit quality of the loan portfolio by analyzing the age of the portfolio as determined by the length of time a recorded payment is past due.  </t>
  </si>
  <si>
    <t>The following table presents the classes of the loan portfolio summarized by the aging categories of performing loans and nonaccrual loans as of March 31, 2015.  Purchased credit impaired (“PCI”) loans are excluded from this aging and nonaccrual loans schedule.</t>
  </si>
  <si>
    <t>Accrual Loans</t>
  </si>
  <si>
    <t xml:space="preserve">30-59 </t>
  </si>
  <si>
    <t>60-89</t>
  </si>
  <si>
    <t>90 or More</t>
  </si>
  <si>
    <t xml:space="preserve">Days </t>
  </si>
  <si>
    <t>Days</t>
  </si>
  <si>
    <t>Nonaccrual</t>
  </si>
  <si>
    <t>Past Due</t>
  </si>
  <si>
    <t>Current</t>
  </si>
  <si>
    <t>Loans</t>
  </si>
  <si>
    <t>80,870 </t>
  </si>
  <si>
    <t>31,919,874 </t>
  </si>
  <si>
    <t>539,331 </t>
  </si>
  <si>
    <t>32,540,075 </t>
  </si>
  <si>
    <t>   - Investor</t>
  </si>
  <si>
    <t>841,223 </t>
  </si>
  <si>
    <t>90,025,805 </t>
  </si>
  <si>
    <t>764,675 </t>
  </si>
  <si>
    <t>91,631,703 </t>
  </si>
  <si>
    <t>   - Owner Occupied</t>
  </si>
  <si>
    <t>51,056,685 </t>
  </si>
  <si>
    <t>36,232,747 </t>
  </si>
  <si>
    <t>37,496,416 </t>
  </si>
  <si>
    <t>929,776 </t>
  </si>
  <si>
    <t>84,552,063 </t>
  </si>
  <si>
    <t>2,956,371 </t>
  </si>
  <si>
    <t>88,438,210 </t>
  </si>
  <si>
    <t>251,877 </t>
  </si>
  <si>
    <t>32,940,811 </t>
  </si>
  <si>
    <t>33,422,948 </t>
  </si>
  <si>
    <t>334 </t>
  </si>
  <si>
    <t>1,075,111 </t>
  </si>
  <si>
    <t>   Total</t>
  </si>
  <si>
    <t>2,104,080 </t>
  </si>
  <si>
    <t>348,396,239 </t>
  </si>
  <si>
    <t>5,756,335 </t>
  </si>
  <si>
    <t>356,256,654 </t>
  </si>
  <si>
    <t>PCI loans</t>
  </si>
  <si>
    <t>The following table presents the classes of the loan portfolio summarized by the aging categories of performing loans and nonaccrual loans as of December 31, 2014.  PCI loans are excluded from this aging and nonaccrual loans schedule.</t>
  </si>
  <si>
    <t>31,093,411 </t>
  </si>
  <si>
    <t>338,202 </t>
  </si>
  <si>
    <t>31,431,613 </t>
  </si>
  <si>
    <t xml:space="preserve">Commercial Real Estate </t>
  </si>
  <si>
    <t>159,786 </t>
  </si>
  <si>
    <t>88,920,589 </t>
  </si>
  <si>
    <t>608,084 </t>
  </si>
  <si>
    <t>89,688,459 </t>
  </si>
  <si>
    <t>48,755,651 </t>
  </si>
  <si>
    <t>48,921,635 </t>
  </si>
  <si>
    <t>312,422 </t>
  </si>
  <si>
    <t>39,508,857 </t>
  </si>
  <si>
    <t>40,884,922 </t>
  </si>
  <si>
    <t>924,608 </t>
  </si>
  <si>
    <t>550,604 </t>
  </si>
  <si>
    <t>1,475,212 </t>
  </si>
  <si>
    <t>83,255,355 </t>
  </si>
  <si>
    <t>2,741,114 </t>
  </si>
  <si>
    <t>87,471,681 </t>
  </si>
  <si>
    <t>456,248 </t>
  </si>
  <si>
    <t>24,199 </t>
  </si>
  <si>
    <t>480,447 </t>
  </si>
  <si>
    <t>34,205,968 </t>
  </si>
  <si>
    <t>35,006,744 </t>
  </si>
  <si>
    <t>500 </t>
  </si>
  <si>
    <t>880,679 </t>
  </si>
  <si>
    <t>1,853,064 </t>
  </si>
  <si>
    <t>575,303 </t>
  </si>
  <si>
    <t>2,428,367 </t>
  </si>
  <si>
    <t>346,449,479 </t>
  </si>
  <si>
    <t>5,237,356 </t>
  </si>
  <si>
    <t>354,115,202 </t>
  </si>
  <si>
    <t>Troubled Debt Restructurings</t>
  </si>
  <si>
    <t>The restructuring of a loan constitutes a troubled debt restructuring, or TDR, if the creditor, for economic or legal reasons related to the debtor’s financial difficulties, grants a concession to the debtor that it would not otherwise consider in the normal course of business.  A concession may include an extension of repayment terms which would not normally be granted, a reduction of interest rate or the forgiveness of principal and/or accrued interest.  If the debtor is experiencing financial difficulty and the creditor has granted a concession, the Company will make the necessary disclosures related to the TDR.  In certain cases, a modification may be made in an effort to retain a customer who is not experiencing financial difficulty.  This type of modification is not considered to be a TDR.  Once a loan has been modified and is considered a TDR, it is reported as an impaired loan.  All TDRs are evaluated individually for impairment on a quarterly basis as part of the allowance for credit losses calculation.  A specific allowance for TDR loans is established when the discounted cash flows, collateral value or observable market price, whichever is appropriate, of the TDR is lower than the carrying value.  If a loan deemed a TDR has performed for at least six months at the level prescribed by the modification, it is not considered to be non-performing; however, it will generally continue to be reported as impaired, but may be returned to accrual status.  A TDR is deemed in default on its modified terms once a contractual payment is 30 or more days past due.</t>
  </si>
  <si>
    <t>The following table presents a breakdown of loans that Company modified during the three months ended March 31, 2015 and 2014:</t>
  </si>
  <si>
    <t>Three Months Ended March 31, 2015</t>
  </si>
  <si>
    <t>Three Months Ended March 31, 2014</t>
  </si>
  <si>
    <t>Number of Contracts</t>
  </si>
  <si>
    <t>Pre-Modification Outstanding Recorded Investment</t>
  </si>
  <si>
    <t>Post-Modification Outstanding Recorded Investment</t>
  </si>
  <si>
    <t>Troubled Debt Restructurings:</t>
  </si>
  <si>
    <t>-</t>
  </si>
  <si>
    <t>85,397 </t>
  </si>
  <si>
    <t xml:space="preserve">For the three months ended March 31, 2015, no loans were modified as a TDR.  </t>
  </si>
  <si>
    <t>For the three months ended March 31, 2014, there was one loan modified as a TDR. This restructuring of a C&amp;I loan included an extension of loan maturity date at an interest rate lower than the current rate for a new debt with similar risk. This C&amp;I TDR was on non-accrual status at March 31, 2015.</t>
  </si>
  <si>
    <t xml:space="preserve">None of the loans modified as a TDR during the previous twelve months were in default of their modified terms at March 31, 2015.  At March 31, 2015 and December 31, 2014, the Bank had $3,938,642 and $2,347,989, respectively, in loans identified as TDRs of which $1,819,620 and $1,192,481, respectively, were on nonaccrual status.  </t>
  </si>
  <si>
    <t>Accounting For Certain Loans Acquired In A Transfer</t>
  </si>
  <si>
    <t>Accounting For Certain Loans Acquired In A Transfer [Abstract]</t>
  </si>
  <si>
    <t>NOTE 6 – ACCOUNTING FOR CERTAIN LOANS ACQUIRED IN A TRANSFER</t>
  </si>
  <si>
    <t>Loans purchased with evidence of credit deterioration since origination and for which it is probable that all contractually required payments will not be collected are considered to be credit impaired.  Evidence of credit quality deterioration as of the purchase date may include information such as past due and nonaccrual status, borrower credit scores and recent loan to value percentages.  Purchased credit-impaired loans are initially measured at fair value, which considers estimated future loan losses expected to be incurred over the life of the loan.  Accordingly, an allowance for loan losses related to these loans was not carried over and recorded at the acquisition date.  The Company monitors actual loan cash flows to determine any improvement or deterioration from those forecasted as of the acquisition date.</t>
  </si>
  <si>
    <t>The following table reflects the carrying amount of purchased credit impaired loans, which are included in the loan categories in Note 5 – Loans and Allowances for Loan Losses:</t>
  </si>
  <si>
    <t>       Total Loans</t>
  </si>
  <si>
    <t>The contractual amount outstanding for these loans totaled $42,482,285 and $47,678,935 as of March 31, 2015 and December 31, 2014, respectively.</t>
  </si>
  <si>
    <t>The following table reflects activity in the accretable yield for these loans for the three months ended March 31, 2015 and 2014:</t>
  </si>
  <si>
    <t xml:space="preserve">Three months ended  </t>
  </si>
  <si>
    <t>Balance at beginning of period</t>
  </si>
  <si>
    <t>2,095,891 </t>
  </si>
  <si>
    <t>1,991,662 </t>
  </si>
  <si>
    <t>Reclassification from nonaccretable difference</t>
  </si>
  <si>
    <t>665,256 </t>
  </si>
  <si>
    <t>816,368 </t>
  </si>
  <si>
    <t>Accretion into interest income</t>
  </si>
  <si>
    <t>Disposals</t>
  </si>
  <si>
    <t>Balance at end of period</t>
  </si>
  <si>
    <t>2,123,690 </t>
  </si>
  <si>
    <t>1,722,818 </t>
  </si>
  <si>
    <t>The following table reflects activity in the allowance for loan losses for these loans for the three months ended March 31, 2015 and 2014:</t>
  </si>
  <si>
    <t>Reclassification to TDR</t>
  </si>
  <si>
    <t>Charge-offs</t>
  </si>
  <si>
    <t>Recoveries</t>
  </si>
  <si>
    <t>4,040 </t>
  </si>
  <si>
    <t>186,340 </t>
  </si>
  <si>
    <t>Real Estate Acquired Through Foreclosure</t>
  </si>
  <si>
    <t>Real Estate Acquired Through Foreclosure [Abstract]</t>
  </si>
  <si>
    <t>NOTE 7 – REAL ESTATE ACQUIRED THROUGH FORECLOSURE</t>
  </si>
  <si>
    <t>The following table reflects activity in real estate acquired through foreclosure for the three months ended March 31, 2015 and 2014:</t>
  </si>
  <si>
    <t xml:space="preserve">Three months ended March 31, </t>
  </si>
  <si>
    <t>1,480,472 </t>
  </si>
  <si>
    <t>1,290,120 </t>
  </si>
  <si>
    <t>New transfers from loans</t>
  </si>
  <si>
    <t>130,910 </t>
  </si>
  <si>
    <t>425,764 </t>
  </si>
  <si>
    <t>Sales</t>
  </si>
  <si>
    <t xml:space="preserve">Write-downs </t>
  </si>
  <si>
    <t>1,501,135 </t>
  </si>
  <si>
    <t>1,529,334 </t>
  </si>
  <si>
    <t>Core Deposit Intangible Assets</t>
  </si>
  <si>
    <t>Core Deposit Intangible Assets [Abstract]</t>
  </si>
  <si>
    <t xml:space="preserve">NOTE 8 – CORE DEPOSIT INTANGIBLE ASSETS  </t>
  </si>
  <si>
    <t>The Company's core deposit intangible assets at March 31, 2015 had a remaining weighted average amortization period of approximately 2.87 years.  The following table presents the changes in the net book value of core deposit intangible assets for the three months ended March 31, 2015 and 2014:</t>
  </si>
  <si>
    <t>Three months ended March 31,</t>
  </si>
  <si>
    <t>3,478,282 </t>
  </si>
  <si>
    <t>3,993,679 </t>
  </si>
  <si>
    <t>Amortization expense</t>
  </si>
  <si>
    <t>Balance, September 30</t>
  </si>
  <si>
    <t>3,223,737 </t>
  </si>
  <si>
    <t>3,719,384 </t>
  </si>
  <si>
    <t>The following table presents the gross carrying amount, accumulated amortization, and net carrying amount of core deposit intangible assets as of March 31, 2015 and December 31, 2014:</t>
  </si>
  <si>
    <t>Gross carrying amount</t>
  </si>
  <si>
    <t>5,578,211 </t>
  </si>
  <si>
    <t>Accumulated amortization</t>
  </si>
  <si>
    <t>Net carrying amount</t>
  </si>
  <si>
    <t>The following table sets forth the future amortization expense for the Company’s core deposit intangible assets at March 31, 2015:</t>
  </si>
  <si>
    <t>Periods ending December 31:</t>
  </si>
  <si>
    <t>Amount</t>
  </si>
  <si>
    <t>599,553 </t>
  </si>
  <si>
    <t>649,939 </t>
  </si>
  <si>
    <t>490,846 </t>
  </si>
  <si>
    <t>402,243 </t>
  </si>
  <si>
    <t>368,806 </t>
  </si>
  <si>
    <t xml:space="preserve">Subsequent years </t>
  </si>
  <si>
    <t>712,350 </t>
  </si>
  <si>
    <t xml:space="preserve">Total </t>
  </si>
  <si>
    <t>Short-Term Borrowings</t>
  </si>
  <si>
    <t>Short-Term Borrowings [Abstract]</t>
  </si>
  <si>
    <t xml:space="preserve">NOTE 9 – SHORT-TERM BORROWINGS   </t>
  </si>
  <si>
    <t>Short-term borrowings consisted of the following:</t>
  </si>
  <si>
    <t>Federal Home Loan Bank Advances</t>
  </si>
  <si>
    <t>Due January, 2015, Fixed Rate  0.24%</t>
  </si>
  <si>
    <t>8,000,000 </t>
  </si>
  <si>
    <t>Due April, 2015, Fixed Rate  0.19%</t>
  </si>
  <si>
    <t>Due December, 2015, Daily Rate 0.355%</t>
  </si>
  <si>
    <t>4,000,000 </t>
  </si>
  <si>
    <t>14,000,000 </t>
  </si>
  <si>
    <t>Atlantic Central Bankers Bank Advances</t>
  </si>
  <si>
    <t>Due November, 2015, Fixed rate 4.50%</t>
  </si>
  <si>
    <t>150,000 </t>
  </si>
  <si>
    <t>12,150,000 </t>
  </si>
  <si>
    <t>22,150,000 </t>
  </si>
  <si>
    <t>Interest expense on FHLB advances and Atlantic Community Bankers Bank (“ACBB”) advances for the three months ended March 31, 2015 was $13,776.  </t>
  </si>
  <si>
    <t>The Company had no long-term borrowings at March 31, 2015.</t>
  </si>
  <si>
    <t>Stock-Based Compensation</t>
  </si>
  <si>
    <t>Stock-Based Compensation [Abstract]</t>
  </si>
  <si>
    <t>Stock Based Compensation</t>
  </si>
  <si>
    <t xml:space="preserve">NOTE 10 – STOCK-BASED COMPENSATION   </t>
  </si>
  <si>
    <t>The Jefferson Bancorp, Inc. 2010 Stock Option Plan (the “Jefferson Plan”) was adopted by the Jefferson Board of Directors in September 2010 and approved by Jefferson’s stockholders in April 2011.  The Jefferson Plan provides for the granting of incentive stock options intended to comply with the requirements of Section 422 of the Internal Revenue Code and non-qualified stock options (collectively “Awards”).  Awards were available for grant to officers, employees and non-employee directors, independent consultants and contractors of Jefferson and its affiliates, including the Bank.</t>
  </si>
  <si>
    <t xml:space="preserve">The Jefferson Plan authorized the issuance of up to 577,642 shares of common stock adjusted for the post-merger exchange ratio of 2.2217 and had a term of ten years.  In general, options granted under the Jefferson Plan have an exercise price equal to 100% of the fair market value of the common stock at the date of the grant and have a ten year term.  Options relating to a total of 539,115 shares of common stock were outstanding as of March 31, 2015.  As a result of the Merger, the Jefferson Plan is now administered by Bay Bancorp, Inc.’s Board of Directors.  </t>
  </si>
  <si>
    <t xml:space="preserve">The Carrollton Bancorp 2007 Equity Plan (the “Equity Plan” and, together with the Jefferson Plan, the “Plans”) was approved at the 2007 annual meeting of stockholders of Bay Bancorp, Inc.  Under the Equity Plan, 500,000 shares of common stock were reserved for issuance.  Options relating to a total of 203,900 shares of common stock were outstanding as of March 31, 2015. </t>
  </si>
  <si>
    <t>The table below summarize the Company's stock options outstanding for the three months ended March 31, 2015 and December 31, 2014.  There were no changes for the three months ended March 31, 2015.</t>
  </si>
  <si>
    <t>Stock Options Outstanding</t>
  </si>
  <si>
    <t>Weighted Average Exercise Price</t>
  </si>
  <si>
    <t>Weighted Average Remaining Contractual Life</t>
  </si>
  <si>
    <t>Outstanding, December 31, 2014</t>
  </si>
  <si>
    <t>743,015 </t>
  </si>
  <si>
    <t>4.99 </t>
  </si>
  <si>
    <t>6.5 years</t>
  </si>
  <si>
    <t>Outstanding, March 31, 2015</t>
  </si>
  <si>
    <t>6.6 years</t>
  </si>
  <si>
    <t>Exercisable at March 31, 2015</t>
  </si>
  <si>
    <t>642,783 </t>
  </si>
  <si>
    <t>4.95 </t>
  </si>
  <si>
    <t>6.3 years</t>
  </si>
  <si>
    <t xml:space="preserve">Stock-based compensation expense is recognized on a straight-line basis over the vesting period of the stock options and is recorded in noninterest expense.  For the three months ended March 31, 2015 and 2014, stock-based compensation expense applicable to the Plans was $25,614 and $125,448, respectively.  Unrecognized stock-based compensation expense attributable to non-vested options was $159,583 at March 31, 2015.  This amount is expected to be recognized over a remaining weighted average period of approximately 1.9 years. </t>
  </si>
  <si>
    <t>Restricted Stock Awards</t>
  </si>
  <si>
    <t>On June 26, 2013, the Company’s Board of Directors revised its director compensation policy to provide for an annual grant to each non-employee director of an award of shares of restricted common stock having a fair market value of $10,000 that will vest one year after the date of the grant.  At December 31, 2014 and March 31, 2015, grants relating to 16,256 shares of unvested restricted common stock were outstanding.  There was no activity related to unvested restricted shares for the three months ended March 31, 2015.  Total stock-based compensation expense attributable to the shares of restricted common stock was $19,994 and $15,000 for the three months end March 31, 2015 and 2014, respectively.  The total unrecognized compensation expense attributable to the shares of restricted common stock was $13,329 at March 31, 2015.</t>
  </si>
  <si>
    <t>Defined Benefit Pension Plan</t>
  </si>
  <si>
    <t>Defined Benefit Pension Plan [Abstract]</t>
  </si>
  <si>
    <t>NOTE 11 – DEFINED BENEFIT PENSION PLAN</t>
  </si>
  <si>
    <t xml:space="preserve">The Carrollton Bank Retirement Income Plan (the “Pension Plan”) provides defined benefits based on years of service and final average salary.  Effective December 31, 2004, all benefit accruals for existing employees were frozen and no new employees were eligible for benefits under the Pension Plan. </t>
  </si>
  <si>
    <t>The components of net periodic pension benefit are as follows:</t>
  </si>
  <si>
    <t>Service cost</t>
  </si>
  <si>
    <t>19,750 </t>
  </si>
  <si>
    <t>15,184 </t>
  </si>
  <si>
    <t>Interest cost</t>
  </si>
  <si>
    <t>110,750 </t>
  </si>
  <si>
    <t>110,988 </t>
  </si>
  <si>
    <t>Expected return on plan assets</t>
  </si>
  <si>
    <t>Amortization of net gain</t>
  </si>
  <si>
    <t>Net periodic pension benefit</t>
  </si>
  <si>
    <t>401(k) Plan</t>
  </si>
  <si>
    <t>The Company has a 401(k) profit sharing plan covering substantially all full-time employees.  At this time, the Company has elected not to match employee contributions as defined under this plan.  Therefore, the expense associated with this plan during the three months ended March 31, 2015 and March 31, 2014 was $0.</t>
  </si>
  <si>
    <t>Income Taxes</t>
  </si>
  <si>
    <t>Income Taxes [Abstract]</t>
  </si>
  <si>
    <t>NOTE 12 – INCOME TAXES</t>
  </si>
  <si>
    <t xml:space="preserve">The differences between the statutory federal income tax rate of 34% and the effective tax rate for the Company are reconciled as follows: </t>
  </si>
  <si>
    <t>Three Months Ended March 31,</t>
  </si>
  <si>
    <t>Income tax expense at federal statutory rate</t>
  </si>
  <si>
    <t>34.0% </t>
  </si>
  <si>
    <t>Increase (decrease) resulting from:</t>
  </si>
  <si>
    <t>  Reversal of valuation allowance attributable to future built-in losses</t>
  </si>
  <si>
    <t>123.1% </t>
  </si>
  <si>
    <t>  Non-taxable income</t>
  </si>
  <si>
    <t>  State income taxes, net of federal income tax benefit</t>
  </si>
  <si>
    <t>5.7% </t>
  </si>
  <si>
    <t>6.0% </t>
  </si>
  <si>
    <t>  Incentive stock options</t>
  </si>
  <si>
    <t>0.6% </t>
  </si>
  <si>
    <t>2.6% </t>
  </si>
  <si>
    <t>  Other nondeductible expenses</t>
  </si>
  <si>
    <t>3.9% </t>
  </si>
  <si>
    <t>0.3% </t>
  </si>
  <si>
    <t>Effective income tax rate</t>
  </si>
  <si>
    <t>42.9% </t>
  </si>
  <si>
    <t>164.0% </t>
  </si>
  <si>
    <t>In accordance with ASC 740-270, Accounting for Interim Reporting, the provision for income taxes was recorded at March 31, 2015 and 2014 based on the current estimate of the effective annual rate.  The expected effective tax rate for the year ended December 31, 2015, is 42.9% which is comparable to the expected effective tax rate of 40.9%, net of discrete items for the three months ended March 31, 2014.  The actual effective tax rate of 164.0% for the three months ended March 31, 2014 included the impact of the reversal of a valuation allowance attributable to estimated future built-in losses that was recorded in 2013.</t>
  </si>
  <si>
    <t>Net Income Per Common Share</t>
  </si>
  <si>
    <t>Net Income Per Common Share [Abstract]</t>
  </si>
  <si>
    <t>NOTE 13 - NET INCOME PER COMMON SHARE</t>
  </si>
  <si>
    <t>Basic earnings per common share is derived by dividing net income available to common stockholders by the weighted-average number of common shares outstanding during the period and does not included the effect of any potentially dilutive common stock equivalents.  Diluted earnings per share is derived by dividing net income available to common stockholders by the weighted-average number of shares outstanding, adjusted for the dilutive effect of outstanding common stock equivalents.  There is no dilutive effect on earnings per share during a loss period.</t>
  </si>
  <si>
    <t>The calculation of net income per common share for the three months ended March 31, 2015 and 2014 are as follows:</t>
  </si>
  <si>
    <t>Basic earnings per share:</t>
  </si>
  <si>
    <t xml:space="preserve">  Net income </t>
  </si>
  <si>
    <t>343,253 </t>
  </si>
  <si>
    <t>81,735 </t>
  </si>
  <si>
    <t>  Weighted average shares outstanding</t>
  </si>
  <si>
    <t>11,014,517 </t>
  </si>
  <si>
    <t>9,379,753 </t>
  </si>
  <si>
    <t xml:space="preserve">     Basic net income per share  </t>
  </si>
  <si>
    <t>0.03 </t>
  </si>
  <si>
    <t>0.01 </t>
  </si>
  <si>
    <t>Diluted earnings per share:</t>
  </si>
  <si>
    <t>  Dilutive potential shares</t>
  </si>
  <si>
    <t>178,300 </t>
  </si>
  <si>
    <t>32,946 </t>
  </si>
  <si>
    <t>  Total diluted average shares outstanding</t>
  </si>
  <si>
    <t>11,192,817 </t>
  </si>
  <si>
    <t>9,412,699 </t>
  </si>
  <si>
    <t>     Total diluted net income per share</t>
  </si>
  <si>
    <t>Anti-dilutive shares</t>
  </si>
  <si>
    <t>333,666 </t>
  </si>
  <si>
    <t>191,225 </t>
  </si>
  <si>
    <t>Commitments And Contingent Liabilities</t>
  </si>
  <si>
    <t>Commitments And Contingent Liabilities [Abstract]</t>
  </si>
  <si>
    <t>NOTE 14 - COMMITMENTS AND CONTINGENT LIABILITIES </t>
  </si>
  <si>
    <t>The Company is a party to financial instruments with off-balance sheet risk in the normal course of business.  These financial instruments include loan commitments, unused lines of credit and standby letters of credit.  The Company uses these financial instruments to meet the financing needs of its customers.  Financial instruments involve, to varying degrees, elements of credit, interest rate and liquidity risk.  These do not represent unusual risks and management does not anticipate any losses which would have a material effect on the accompanying consolidated financial statements.</t>
  </si>
  <si>
    <t>             Outstanding loan commitments and lines and letters of credit were as follows:</t>
  </si>
  <si>
    <t>Loan commitments</t>
  </si>
  <si>
    <t>5,361,570 </t>
  </si>
  <si>
    <t>5,021,857 </t>
  </si>
  <si>
    <t>Unused lines of credit</t>
  </si>
  <si>
    <t>68,517,012 </t>
  </si>
  <si>
    <t>64,761,646 </t>
  </si>
  <si>
    <t>Standby letters of credit</t>
  </si>
  <si>
    <t>3,168,223 </t>
  </si>
  <si>
    <t>1,632,927 </t>
  </si>
  <si>
    <t>Loan commitments and unused lines of credit are agreements to lend to a customer as long as there is no violation of any condition established in the contract.  The Company generally requires collateral to support financial instruments with credit risk on the same basis as it does for on-balance sheet instruments.  The collateral requirement is based on management's credit evaluation of the counter party.  Commitments generally have fixed expiration dates or other termination clauses and may require payment of a fee.  Since many of the commitments are expected to expire without being drawn upon, the total commitment amount does not necessarily represent future cash requirements.  Each customer's creditworthiness is evaluated on a case-by-case basis.</t>
  </si>
  <si>
    <t>Standby letters of credit are conditional commitments issued to guarantee the performance of a customer to a third party.  The credit risk involved in issuing letters of credit is essentially the same as that involved in extending loan facilities to customers.</t>
  </si>
  <si>
    <t xml:space="preserve">In the ordinary course of business, the Company has various outstanding contingent liabilities that are not reflected in the accompanying consolidated financial statements.  In the opinion of management, after consulting with legal counsel, the ultimate disposition of these matters is not expected to have a material adverse effect on the financial condition of the Company.   </t>
  </si>
  <si>
    <t>Fair Value [Abstract]</t>
  </si>
  <si>
    <t>NOTE 15 – FAIR VALUE</t>
  </si>
  <si>
    <t>The Company uses fair value measurements to record fair value adjustments to certain assets and liabilities and to determine fair value disclosures.  In accordance with FASB ASC Topic 820, Fair Value Measurements and Disclosures, the fair value of a financial instrument is the price that would be received to sell an asset or paid to transfer a liability in an orderly transaction between market participants at the measurement date.  Fair value is best determined based upon quoted market prices.  However, in many instances, there are no quoted market prices for the Company’s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t>
  </si>
  <si>
    <t>The fair value guidance provides a consistent definition of fair value, which focuses on exit price in an orderly transaction (that is, not a forced liquidation or distressed sale) between market participants at the measurement date under current market conditions.  If there has been a significant decrease in the volume and level of activity for the asset or liability, a change in valuation technique or the use of multiple valuation techniques may be appropriate.  In such instances, determining the price at which willing market participants would transact at the measurement date under current market conditions depends on the facts and circumstances and requires the use of significant judgment.  The fair value is a reasonable point within the range that is most representative of fair value under current market conditions.</t>
  </si>
  <si>
    <t>The Fair Value Hierarchy</t>
  </si>
  <si>
    <t>In accordance with this guidance, the Company groups its financial assets and financial liabilities generally measured at fair value in three levels, based on the markets in which the assets and liabilities are traded and the reliability of the assumptions used to determine fair value.</t>
  </si>
  <si>
    <t>Level 1 - Valuation is based on quoted prices in active markets for identical assets or liabilities that the reporting entity has the ability to access at the measurement date.  Level 1 assets and liabilities generally include debt and equity securities that are traded in an active exchange market.  Valuations are obtained from readily available pricing sources for market transactions involving identical assets and liabilities.</t>
  </si>
  <si>
    <t>Level 2 - Valuation is based on inputs other than quoted prices included in Level 1 that are observable for the asset or liability, either directly or indirectly.  The valuation may be based on quoted prices for similar assets and liabilities; quoted prices in markets that are not active; or other inputs that are observable or can be corroborated by observable market data for substantially the full term of the asset or liability.</t>
  </si>
  <si>
    <t>Level 3 – Valuation is based on 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determination of fair value requires significant management judgment or estimation.</t>
  </si>
  <si>
    <t xml:space="preserve">A financial instrument’s categorization within the valuation hierarchy is based upon the lowest level of input that is significant to the fair value measurement.  </t>
  </si>
  <si>
    <t>Assets Recorded at Fair Value on a Recurring Basis</t>
  </si>
  <si>
    <t>The following methods and assumptions were used by the Company to measure certain assets recorded at fair value on a recurring basis in the consolidated financial statements:</t>
  </si>
  <si>
    <t>Investment Securities Available for Sale</t>
  </si>
  <si>
    <t>The fair value of investment securities available for sale is the market value based on quoted market prices, when available (Level 1).  If listed prices or quotes are not available, fair value is based upon quoted market prices for similar assets or, due to the limited market activity of the instrument, externally developed models that use significant observable inputs (Level 2) or externally developed models that use unobservable inputs due to limited or no market activity of the instrument (Level 3).  It includes model pricing, defined as valuing securities based upon their relationship with other benchmark securities and market information from third party sources.  In the absence of current market activity, securities may be evaluated either by reference to similarly situated bonds or based on the liquidation value or restructuring value of the underlying assets.  There were no transfers between Level 1 and Level 2 and no change in valuation techniques used to measure fair value of securities available for sale for the period ended March 31, 2015.</t>
  </si>
  <si>
    <t>The tables below present the recorded amount of assets measured at fair value on a recurring basis as of March 31, 2015 and December 31, 2014:</t>
  </si>
  <si>
    <t>Carrying Value (Fair Value)</t>
  </si>
  <si>
    <t>Quoted Prices (Level 1)</t>
  </si>
  <si>
    <t>Significant Other Observable Inputs (Level 2)</t>
  </si>
  <si>
    <t>Significant Other Unobservable Inputs (Level 3)</t>
  </si>
  <si>
    <t>Corporate obligations</t>
  </si>
  <si>
    <t>Assets Recorded at Fair Value on a Nonrecurring Basis</t>
  </si>
  <si>
    <t xml:space="preserve">On a nonrecurring basis, the Company may be required to measure certain assets at fair value in accordance with U.S. GAAP.  These adjustments to fair value usually result from application of lower of cost or fair value accounting or write-downs of individual assets due to impairment. </t>
  </si>
  <si>
    <t>The following methods and assumptions were used by the Company to measure certain assets recorded at fair value on a nonrecurring basis in the consolidated financial statements:</t>
  </si>
  <si>
    <t>Loans held for sale are recorded at the lower of cost or estimated market value on an aggregate basis.  Market value is determined based on the price secondary markets are currently offering for similar loans using observable market data which is not materially different than cost due to the short duration between origination and sale.  As such, the Company records any fair value adjustments on a nonrecurring basis.  No nonrecurring fair value adjustments were recorded on loans held for sale during the three months ended March 31, 2015.</t>
  </si>
  <si>
    <t>Impaired Loans</t>
  </si>
  <si>
    <t xml:space="preserve">Loans for which it is probable that payment of principal and interest will not be made in accordance with the contractual terms of the loan are considered impaired. Once a loan is identified as individually impaired, management measures impairment in accordance with ASC Topic 310, using the present value of expected cash flows, the loan’s observable market price, or the fair value of collateral (less selling costs) if the loan is collateral dependent.  A specific allowance for loan loss is then established or a partial charge-off is recorded if the loan is collateral dependent and the loan is classified at a Level 3 in the fair value hierarchy. Appraised collateral values may be discounted based on management’s historical knowledge, changes in market conditions from the time of valuation, and/or management’s expertise and knowledge of the borrower’s business.  Impaired loans are reviewed and evaluated on at least a quarterly basis for additional impairment and adjusted accordingly, based on the factors identified above. Valuation techniques are consistent with those applied in prior periods.  </t>
  </si>
  <si>
    <t xml:space="preserve">Real estate acquired through foreclosure (“REO”) is adjusted to fair value upon transfer of the loan to REO and is classified at Level 3 in the fair value hierarchy.  Subsequently, the REO is carried at the lower of carrying value or fair value.  The estimated fair value for REO included in Level 3 is determined by independent market based appraisals and other available market information, less estimated costs to sell, that may be reduced further based on market expectations or an executed sales agreement.  If the fair value of REO deteriorates subsequent to the period of transfer, the REO is also classified at a Level 3 in the fair value hierarchy.  Valuation techniques are consistent with those techniques applied in prior periods.  </t>
  </si>
  <si>
    <t>The tables below present the recorded assets measured at fair value on a nonrecurring basis as of March 31, 2015 and December 31, 2014:</t>
  </si>
  <si>
    <t>March 31, 2015:</t>
  </si>
  <si>
    <t>Impaired loans</t>
  </si>
  <si>
    <t>415,047 </t>
  </si>
  <si>
    <t>130,911 </t>
  </si>
  <si>
    <t>545,958 </t>
  </si>
  <si>
    <t>December 31, 2014:</t>
  </si>
  <si>
    <t>374,459 </t>
  </si>
  <si>
    <t>983,276 </t>
  </si>
  <si>
    <t>1,357,735 </t>
  </si>
  <si>
    <t>Fair Value of Financial Instruments</t>
  </si>
  <si>
    <t>The Company discloses fair value information about financial instruments, for which it is practicable to estimate the value, whether or not such financial instruments are recognized on the balance sheets.  Fair value is the amount at which a financial instrument could be exchanged in a current transaction between willing parties, other than in a forced sale or liquidation, and is best evidenced by a quoted market price, if one exists.</t>
  </si>
  <si>
    <t>Quoted market prices, where available, are shown as estimates of fair market values.  Because no quoted market prices are available for a significant part of the Company's financial instruments, the fair values of such instruments have been derived based on the amount and timing of estimated future cash flows and using market discount rates.</t>
  </si>
  <si>
    <t>Present value techniques used in estimating the fair value of many of the Company's financial instruments are significantly affected by the assumptions used.  In that regard, the derived fair value estimates cannot be substantiated by comparison to independent markets and, in many cases, could not be realized in immediate cash settlement of the instrument.  Additionally, the accompanying estimates of fair values are only representative of the fair values of the individual financial assets and liabilities and should not be considered an indication of the fair value of the Company.</t>
  </si>
  <si>
    <t>The following disclosure of estimated fair values of the Company's financial instruments at March 31, 2015 and December 31, 2014 is made in accordance with the requirements of ASC Topic 820:</t>
  </si>
  <si>
    <t>December 31, 2014</t>
  </si>
  <si>
    <t>Level in Fair Value Hierarchy</t>
  </si>
  <si>
    <t>Carrying Amount</t>
  </si>
  <si>
    <t>Estimated</t>
  </si>
  <si>
    <t>Financial assets:</t>
  </si>
  <si>
    <t>Cash and cash equivalents</t>
  </si>
  <si>
    <t>Level 1</t>
  </si>
  <si>
    <t>23,585,200 </t>
  </si>
  <si>
    <t>16,857,325 </t>
  </si>
  <si>
    <t>Level 2</t>
  </si>
  <si>
    <t>34,849 </t>
  </si>
  <si>
    <t>Investment securities available for sale (debt)</t>
  </si>
  <si>
    <t>Investment securities available for sale (equity)</t>
  </si>
  <si>
    <t>Investment securities held to maturity (debt)</t>
  </si>
  <si>
    <t>Restricted equity securities</t>
  </si>
  <si>
    <t>1,291,095 </t>
  </si>
  <si>
    <t>1,862,995 </t>
  </si>
  <si>
    <t>12,494,787 </t>
  </si>
  <si>
    <t>7,233,306 </t>
  </si>
  <si>
    <t>Loans, net of allowance</t>
  </si>
  <si>
    <t>Level 3</t>
  </si>
  <si>
    <t>400,829,683 </t>
  </si>
  <si>
    <t>401,651,659 </t>
  </si>
  <si>
    <t>1,300,297 </t>
  </si>
  <si>
    <t>1,306,111 </t>
  </si>
  <si>
    <t>Financial liabilities:</t>
  </si>
  <si>
    <t>404,304,599 </t>
  </si>
  <si>
    <t>405,202,505 </t>
  </si>
  <si>
    <t>387,830,132 </t>
  </si>
  <si>
    <t>388,705,645 </t>
  </si>
  <si>
    <t>Short-term borrowings</t>
  </si>
  <si>
    <t>Accrued interest payable</t>
  </si>
  <si>
    <t>25,164 </t>
  </si>
  <si>
    <t>25,350 </t>
  </si>
  <si>
    <t>The following methods and assumptions were used to estimate the fair value of each category of financial instruments for which it is practicable to estimate that value:</t>
  </si>
  <si>
    <r>
      <t>Cash and due from banks, federal funds sold and overnight investments.</t>
    </r>
    <r>
      <rPr>
        <sz val="10"/>
        <color rgb="FF000000"/>
        <rFont val="Times New Roman"/>
        <family val="1"/>
      </rPr>
      <t xml:space="preserve">  The carrying amount approximated the fair value.</t>
    </r>
  </si>
  <si>
    <r>
      <t>Time deposits with banks</t>
    </r>
    <r>
      <rPr>
        <sz val="10"/>
        <color rgb="FF000000"/>
        <rFont val="Times New Roman"/>
        <family val="1"/>
      </rPr>
      <t>.   The carrying amount of time deposits with banks approximated fair value.</t>
    </r>
  </si>
  <si>
    <r>
      <t>Investment securities (available for sale)</t>
    </r>
    <r>
      <rPr>
        <sz val="10"/>
        <color rgb="FF000000"/>
        <rFont val="Times New Roman"/>
        <family val="1"/>
      </rPr>
      <t>.  The fair value of debt securities is based upon quoted prices for similar assets or externally developed models that use significant observable inputs.  The fair value of equity securities is based on quoted market prices.</t>
    </r>
    <r>
      <rPr>
        <b/>
        <sz val="10"/>
        <color rgb="FF000000"/>
        <rFont val="Times New Roman"/>
        <family val="1"/>
      </rPr>
      <t> </t>
    </r>
  </si>
  <si>
    <r>
      <t>Investment securities (held to maturity)</t>
    </r>
    <r>
      <rPr>
        <sz val="10"/>
        <color rgb="FF000000"/>
        <rFont val="Times New Roman"/>
        <family val="1"/>
      </rPr>
      <t xml:space="preserve">.  The fair value of debt securities is based upon quoted prices for similar assets or externally developed models that use significant observable inputs.  </t>
    </r>
  </si>
  <si>
    <r>
      <t>Restricted equity securities</t>
    </r>
    <r>
      <rPr>
        <sz val="10"/>
        <color rgb="FF000000"/>
        <rFont val="Times New Roman"/>
        <family val="1"/>
      </rPr>
      <t>.  Since these stocks are restricted as to marketability, the carrying value approximated fair value.</t>
    </r>
  </si>
  <si>
    <r>
      <t xml:space="preserve">Loans held for sale.  </t>
    </r>
    <r>
      <rPr>
        <sz val="10"/>
        <color rgb="FF000000"/>
        <rFont val="Times New Roman"/>
        <family val="1"/>
      </rPr>
      <t>The carrying amount approximated the fair value.</t>
    </r>
  </si>
  <si>
    <r>
      <t>Loans.</t>
    </r>
    <r>
      <rPr>
        <sz val="10"/>
        <color rgb="FF000000"/>
        <rFont val="Times New Roman"/>
        <family val="1"/>
      </rPr>
      <t xml:space="preserve">    The fair value of loans, except for purchased credit impaired loans that are collateral-dependent, was estimated by computing the discounted value of estimated cash flows, adjusted for probable credit losses, for pools of loans having similar characteristics. The discount rate was based upon the current market rate for a similar loan. The fair value of purchased credit impaired loans that are collateral-dependent was determined based on the estimated fair value of collateral less estimated costs to sell. Nonperforming loans have an assumed interest rate of 0%.</t>
    </r>
  </si>
  <si>
    <r>
      <t>Accrued interest receivable and payable.</t>
    </r>
    <r>
      <rPr>
        <sz val="10"/>
        <color rgb="FF000000"/>
        <rFont val="Times New Roman"/>
        <family val="1"/>
      </rPr>
      <t>  The carrying amount approximated the fair value of accrued interest, considering the short-term nature of the instrument and its expected collection.</t>
    </r>
  </si>
  <si>
    <r>
      <t>Deposit liabilities.</t>
    </r>
    <r>
      <rPr>
        <sz val="10"/>
        <color rgb="FF000000"/>
        <rFont val="Times New Roman"/>
        <family val="1"/>
      </rPr>
      <t xml:space="preserve">  The fair value of demand, money market savings and regular savings deposits, which have no stated maturity, were considered equal to their carrying amount, representing the amount payable on demand.  The fair value of time deposits was based upon the discounted value of contractual cash flows at current rates for deposits of similar remaining maturity.</t>
    </r>
  </si>
  <si>
    <r>
      <t>Short-term borrowings.</t>
    </r>
    <r>
      <rPr>
        <sz val="10"/>
        <color rgb="FF000000"/>
        <rFont val="Times New Roman"/>
        <family val="1"/>
      </rPr>
      <t xml:space="preserve">  The carrying amount of fixed rate FHLB advances and ACBB borrowings approximated fair value due to the short-term nature of the instrument.  The carrying amount of variable rate FHLB advances and ACBB borrowings approximated the fair value.</t>
    </r>
  </si>
  <si>
    <r>
      <t xml:space="preserve">Off-balance sheet instruments.  </t>
    </r>
    <r>
      <rPr>
        <sz val="10"/>
        <color rgb="FF000000"/>
        <rFont val="Times New Roman"/>
        <family val="1"/>
      </rPr>
      <t>The Company charges fees for commitments to extend credit.  Interest rates on loans, for which these commitments are extended, are normally committed for periods of less than one month.  Fees charged on standby letters of credit and other financial guarantees are deemed to be immaterial and these guarantees are expected to be settled at face amount or expire unused.  It is impractical to assign any fair value to these commitments.</t>
    </r>
  </si>
  <si>
    <t>Regulatory Matters</t>
  </si>
  <si>
    <t>Regulatory Matters [Abstract]</t>
  </si>
  <si>
    <t>NOTE 16 – REGULATORY MATTERS</t>
  </si>
  <si>
    <t>The Bank is subject to various regulatory capital requirements administered by federal banking agencies.  Failure to meet minimum capital requirements can initiate certain mandatory and possibly additional discretionary actions by regulators that, if undertaken, could have a direct material effect on our financial statements.  Under capital adequacy guidelines and the regulatory framework for prompt corrective action, the Bank must meet specific capital guidelines that involve quantitative measures of its assets, liabilities and certain off-balance sheet items as calculated under regulatory accounting practices.  The capital amounts and classification are also subject to qualitative judgments by the regulators about components, risk weightings and other factors. </t>
  </si>
  <si>
    <t>In July 2013, federal bank regulatory agencies issued final rules to revise their risk-based capital requirements and the method for calculating risk-weighted assets to make them consistent with agreements that were reached by the Basel Committee on Banking Supervision and certain provisions of the Dodd-Frank Act (“Basel III”).  On January 1, 2015, the Basel III rules became effective and include transition provisions which implement certain portions of the rules through January 1, 2019.  Under the final rules, the effects of certain accumulated other comprehensive items are not excluded; however, banking organizations like the Company and the Bank that are not considered “advanced approaches” banking organizations may make a one-time permanent election to continue to exclude these items.  With the submission of the Call Report for the first quarter of 2015, the Company and the Bank made this election in order to avoid significant variations in the level of capital that can be caused by interest rate fluctuations on the fair value of the Bank’s available for sale securities portfolio and by fluctuations in the net periodic pension benefit/obligation attributable to the Bank’s defined benefit pension plan.</t>
  </si>
  <si>
    <t>In addition, the OCC requires that FSBs, like the Bank, maintain a minimum level of Tier 1 capital to average total assets excluding intangibles.  This measure is known as the leverage ratio.  The current regulatory minimum for the leverage ratio for institutions to be considered “well capitalized” is 5%, but an individual institution could be required to maintain a higher level.  In connection with the Merger, the Bank entered into an Operating Agreement with the OCC (the “Operating Agreement”) pursuant to which the Bank agreed, among other things, to maintain a leverage ratio of 10% for the term of the Operating Agreement.  The Operating Agreement will remain in effect until it is terminated by the OCC or the Bank ceases to be an FSB.</t>
  </si>
  <si>
    <t>The following table summarizes capital ratios and related information in accordance with Basel III as measured at March 31, 2015 and pre-existing rules at December 31, 2014.  For disclosure regarding changes resulting from Basel III see Item 2. Management’s Discussion and Analysis of Financial Condition and Results of Operations, Financial Condition, Capital Resources, Basel III.  The Bank was classified in the well capitalized category at both March 31, 2015 and December 31, 2014 under the regulatory capital rules in effect at each date.  Since March 31, 2015, no conditions or events have occurred, of which the Company is aware, that have resulted in a material change in the Bank's regulatory risk category other than as reported in this Quarterly Report on Form 10-Q.</t>
  </si>
  <si>
    <t>Actual capital amounts and ratios for the Bank are presented in the following tables (dollars in thousands):</t>
  </si>
  <si>
    <t>To Be Well</t>
  </si>
  <si>
    <t>Capitalized Under</t>
  </si>
  <si>
    <t>To Be Considered</t>
  </si>
  <si>
    <t>Prompt Corrective</t>
  </si>
  <si>
    <t>Actual</t>
  </si>
  <si>
    <t>Adequately Capitalized</t>
  </si>
  <si>
    <t>Action Provisions</t>
  </si>
  <si>
    <t>As of March 31, 2015:</t>
  </si>
  <si>
    <t>Ratio</t>
  </si>
  <si>
    <t>Common Equity Tier 1 Capital</t>
  </si>
  <si>
    <t>62,818 </t>
  </si>
  <si>
    <t>16.22 </t>
  </si>
  <si>
    <t>%</t>
  </si>
  <si>
    <t>17,432 </t>
  </si>
  <si>
    <t>4.50 </t>
  </si>
  <si>
    <t>25,180 </t>
  </si>
  <si>
    <t>6.50 </t>
  </si>
  <si>
    <t>Tier I Risk-Based Capital Ratio</t>
  </si>
  <si>
    <t>23,243 </t>
  </si>
  <si>
    <t>6.00 </t>
  </si>
  <si>
    <t>30,990 </t>
  </si>
  <si>
    <t>8.00 </t>
  </si>
  <si>
    <t>Total Risk-Based Capital Ratio</t>
  </si>
  <si>
    <t>64,172 </t>
  </si>
  <si>
    <t>16.57 </t>
  </si>
  <si>
    <t>38,738 </t>
  </si>
  <si>
    <t>10.00 </t>
  </si>
  <si>
    <t>Tier 1 Leverage Ratio</t>
  </si>
  <si>
    <t>13.01 </t>
  </si>
  <si>
    <t>19,313 </t>
  </si>
  <si>
    <t>4.00 </t>
  </si>
  <si>
    <t>24,141 </t>
  </si>
  <si>
    <t>5.00 </t>
  </si>
  <si>
    <t>As of December 31, 2014:</t>
  </si>
  <si>
    <t>N/A</t>
  </si>
  <si>
    <t>61,448 </t>
  </si>
  <si>
    <t>16.31 </t>
  </si>
  <si>
    <t>15,066 </t>
  </si>
  <si>
    <t>22,599 </t>
  </si>
  <si>
    <t>62,743 </t>
  </si>
  <si>
    <t>16.66 </t>
  </si>
  <si>
    <t>30,132 </t>
  </si>
  <si>
    <t>37,665 </t>
  </si>
  <si>
    <t>12.94 </t>
  </si>
  <si>
    <t>18,988 </t>
  </si>
  <si>
    <t>23,735 </t>
  </si>
  <si>
    <t xml:space="preserve">Banking regulations also limit the amount of dividends that may be paid without prior approval by an FSB's regulatory agencies.  In addition to these regulations, the Bank agreed in the Operating Agreement that it would not declare or pay any dividends or otherwise reduce its capital unless it is in compliance with the Operating Agreement, including the minimum capital requirements.  Due to these restrictions and the Bank’s desire to preserve capital to fund its growth, the Company currently does not anticipate paying a dividend for the foreseeable future.  In addition to these regulatory restrictions, it should be noted that the declaration of dividends is at the discretion of the Company’s Board of Directors and will depend, in part, on the Company’s earnings and future capital needs.  Accordingly, there can be no assurance that dividends will be declared in any future period. </t>
  </si>
  <si>
    <t>The Bank is required to maintain reserves against certain deposit liabilities which was satisfied with vault cash and balances on deposit with the Federal Reserve Bank of Richmond during the reserve maintenance periods that included March 31, 2015 and December 31, 2014.</t>
  </si>
  <si>
    <t>Under current Federal Reserve regulations, the Bank is limited in the amount it may lend to the parent company and its nonbank subsidiaries.  Loans to a single affiliate may not exceed 10%, and loans to all affiliates may not exceed 20% of the Bank’s capital stock, surplus, and undivided profits, plus the allowance for loan and lease losses.  Loans from the Bank to nonbank affiliates, including the parent company, are also required to be collateralized according to regulatory guidelines.  At March 31, 2015, there were no loans from the Bank to any nonbank affiliate, including the parent company.</t>
  </si>
  <si>
    <t>Other Comprehensive Income</t>
  </si>
  <si>
    <t>Other Comprehensive Income [Abstract]</t>
  </si>
  <si>
    <t>NOTE 17 – OTHER COMPREHENSIVE INCOME</t>
  </si>
  <si>
    <t xml:space="preserve">Comprehensive income is defined as net income plus transactions and other occurrences that are the result of non-owner changes in equity.  For financial statements presented by the Company, non-equity changes are comprised of unrealized gains or losses on available for sale debt securities and any minimum pension liability adjustments.  These items do not have an impact on the Company’s net income.  The following table presents the activity in net accumulated other comprehensive income for the periods indicated: </t>
  </si>
  <si>
    <t>Unrealized Gains (losses) on Investments Available for Sale</t>
  </si>
  <si>
    <t>Balance at December 31, 2014</t>
  </si>
  <si>
    <t>211,294 </t>
  </si>
  <si>
    <t>1,452,220 </t>
  </si>
  <si>
    <t>1,663,514 </t>
  </si>
  <si>
    <t>Other comprehensive loss:</t>
  </si>
  <si>
    <t>  Other comprehensive income (loss) before</t>
  </si>
  <si>
    <t xml:space="preserve">   reclassification adjustments </t>
  </si>
  <si>
    <t>200,569 </t>
  </si>
  <si>
    <t xml:space="preserve">  Amounts reclassified from comprehensive income (loss) </t>
  </si>
  <si>
    <t>153,982 </t>
  </si>
  <si>
    <t>365,276 </t>
  </si>
  <si>
    <t>282,007 </t>
  </si>
  <si>
    <t>Balance at December 31, 2013</t>
  </si>
  <si>
    <t>1,304,888 </t>
  </si>
  <si>
    <t>1,113,917 </t>
  </si>
  <si>
    <t>Other comprehensive gain</t>
  </si>
  <si>
    <t>171,843 </t>
  </si>
  <si>
    <t>Balance at March 31, 2014</t>
  </si>
  <si>
    <t>1,285,760 </t>
  </si>
  <si>
    <t>Before Tax Amount</t>
  </si>
  <si>
    <t>Tax (Expense) Benefit</t>
  </si>
  <si>
    <t>Net of Tax Amount</t>
  </si>
  <si>
    <t>For the Three Months Ended March 31, 2015</t>
  </si>
  <si>
    <t>  Unrealized income on AFS debt securities:</t>
  </si>
  <si>
    <t>     Net AFS debt securities income</t>
  </si>
  <si>
    <t>328,213 </t>
  </si>
  <si>
    <t>     Reclassification adjustments</t>
  </si>
  <si>
    <t>30,903 </t>
  </si>
  <si>
    <t>  Net income recognized in other comprehensive loss</t>
  </si>
  <si>
    <t>250,723 </t>
  </si>
  <si>
    <t>  Defined benefit pension plan adjustments:</t>
  </si>
  <si>
    <t>     Net actuarial losses</t>
  </si>
  <si>
    <t>1,000,204 </t>
  </si>
  <si>
    <t>  Net loss recognized in other comprehensive loss</t>
  </si>
  <si>
    <t>Other comprehensive loss</t>
  </si>
  <si>
    <t>903,463 </t>
  </si>
  <si>
    <t>For the Three Months Ended March 31, 2014</t>
  </si>
  <si>
    <t>Other comprehensive income:</t>
  </si>
  <si>
    <t>  Unrealized income on AFS debt securities</t>
  </si>
  <si>
    <t>283,803 </t>
  </si>
  <si>
    <t>The Company reflects the funded status of defined benefit pension plan liabilities on the balance sheet, which for the three months ended March 31, 2015 resulted in a $1.5 million charge to equity through a reduction of accumulated other comprehensive income.  The loss was primarily due to the use of an updated mortality table issued by the Society of Actuaries in October 2014, which reflects longer life expectancies compared to previous mortality assumptions.</t>
  </si>
  <si>
    <t>Business Combinations (Tables) (Slavie Federal Savings Bank [Member])</t>
  </si>
  <si>
    <t>Slavie Federal Savings Bank [Member]</t>
  </si>
  <si>
    <t>Business Acquisition [Line Items]</t>
  </si>
  <si>
    <t>Purchase Price And Amounts Of Acquired Identifiable Assets And Liabilities Assumed</t>
  </si>
  <si>
    <t>Loans Acquired In Acquisition</t>
  </si>
  <si>
    <t>Investment Securities (Tables)</t>
  </si>
  <si>
    <t>Summary Of Investment Securities</t>
  </si>
  <si>
    <t>Securities With Unrealized Losses By Length Of Impairment</t>
  </si>
  <si>
    <t>Contractual Maturities Of Debt Securities</t>
  </si>
  <si>
    <t>Loans And Allowance For Loan Losses (Tables)</t>
  </si>
  <si>
    <t>Major Classifications Of Loans</t>
  </si>
  <si>
    <t>Activity In The Allowance for Credit Losses By Portfolio Segment</t>
  </si>
  <si>
    <t>Loans And The Related Allowance For Credit Losses</t>
  </si>
  <si>
    <t xml:space="preserve">The following table presents loans and the related allowance for loan losses, by loan portfolio segment, as of March 31, 2015: </t>
  </si>
  <si>
    <t>Consists of loans acquired with deteriorated credit quality that do not have current period charge-offs or specific reserves.</t>
  </si>
  <si>
    <t>The following table presents loans and the related allowance for loan losses, by loan portfolio segment, as of December 31, 2014:</t>
  </si>
  <si>
    <t>Credit Quality Indicators By Class Of The Loan Portfolio</t>
  </si>
  <si>
    <t>Classes Of The Loan Portfolio Summarized By Aging Categories Of Performing Loans And Nonaccrual Loans</t>
  </si>
  <si>
    <t>Accounting For Certain Loans Acquired In A Transfer (Tables)</t>
  </si>
  <si>
    <t>Carrying Amount Of Certain Loans Acquired In A Transfer</t>
  </si>
  <si>
    <t>Activity In Accretable Yield Of Certain Loans Acquired In A Transfer</t>
  </si>
  <si>
    <t>Activity In The Allowance For Loan Losses For Certain Loans Acquired In A Transfer</t>
  </si>
  <si>
    <t>Real Estate Acquired Through Foreclosure (Tables)</t>
  </si>
  <si>
    <t>Activity In Real Estate Acquired Through Foreclosure</t>
  </si>
  <si>
    <t>Core Deposit Intangible Assets (Tables)</t>
  </si>
  <si>
    <t>Changes In Net Book Value Of Core Deposit Intangible Assets</t>
  </si>
  <si>
    <t>Gross Carrying Amount, Accumulated Amortization And Net Carrying Amount Of Core Deposit Intangible Assets</t>
  </si>
  <si>
    <t>Future Amortization Expense For The Company's Core-Deposit Intangible Assets</t>
  </si>
  <si>
    <t>Short-Term Borrowings (Tables)</t>
  </si>
  <si>
    <t>Stock-Based Compensation (Tables)</t>
  </si>
  <si>
    <t>Changes In the Company's Stock Options Outstanding</t>
  </si>
  <si>
    <t>Defined Benefit Pension Plan (Tables)</t>
  </si>
  <si>
    <t>Components Of Net Periodic Benefit Cost And Other Amounts Recognized In Other Comprehensive Income</t>
  </si>
  <si>
    <t>Income Taxes (Tables)</t>
  </si>
  <si>
    <t>Reconciliation Of Federal Income Tax Rate To Effective Tax Rate</t>
  </si>
  <si>
    <t>Net Income Per Common Share (Tables)</t>
  </si>
  <si>
    <t>Calculation Of Net Income Per Common Share</t>
  </si>
  <si>
    <t>Commitments And Contingent Liabilities (Tables)</t>
  </si>
  <si>
    <t>Outstanding Loan Commitments, Unused Lines Of Credit And Letters Of Credit</t>
  </si>
  <si>
    <t>Fair Value (Tables)</t>
  </si>
  <si>
    <t>Assets Recorded At Fair Value On A Recurring Basis</t>
  </si>
  <si>
    <t>Assets Recorded At Fair Value On A Nonrecurring Basis</t>
  </si>
  <si>
    <t>Estimated Fair Values Of Financial Instruments</t>
  </si>
  <si>
    <t>Regulatory Matters (Tables)</t>
  </si>
  <si>
    <t>Capital Amounts And Ratios</t>
  </si>
  <si>
    <t>Other Comprehensive Income (Tables)</t>
  </si>
  <si>
    <t>Activity In Net Accumulated Other Comprehensive Income (Loss)</t>
  </si>
  <si>
    <t>Organizational (Details) (USD $)</t>
  </si>
  <si>
    <t>In Millions, unless otherwise specified</t>
  </si>
  <si>
    <t>item</t>
  </si>
  <si>
    <t>Number of full-service branches</t>
  </si>
  <si>
    <t>Deposits transferred</t>
  </si>
  <si>
    <t>Percentage of deposits transferred</t>
  </si>
  <si>
    <t>Business Combinations (Narrative) (Details) (USD $)</t>
  </si>
  <si>
    <t>0 Months Ended</t>
  </si>
  <si>
    <t>12 Months Ended</t>
  </si>
  <si>
    <t>Merger and aquisition related costs</t>
  </si>
  <si>
    <t>Gain on bargain purchase</t>
  </si>
  <si>
    <t>Bargain purchase gain</t>
  </si>
  <si>
    <t>Total revenue, net of interest expense if the Merger had been completed at beginning of year</t>
  </si>
  <si>
    <t>Net (loss) income from continuing operations available to common stockholders if the Merger had been completed at beginning of year</t>
  </si>
  <si>
    <t>Basic and diluted earnings per share if Merger had been completed at beginning of year</t>
  </si>
  <si>
    <t>Business Combinations (Slavie Acquisition) (Details) (Slavie Federal Savings Bank [Member], USD $)</t>
  </si>
  <si>
    <t>Net assets acquired</t>
  </si>
  <si>
    <t>Total bargain purchase gain, before tax</t>
  </si>
  <si>
    <t>Total bargain purchase gain, after tax</t>
  </si>
  <si>
    <t>Business Combinations (Loans Acquired In The Acquisition) (Details) (Slavie Federal Savings Bank [Member], USD $)</t>
  </si>
  <si>
    <t>Certain Loans Acquired in Transfer Not Accounted for as Debt Securities Acquired During Period [Line Items]</t>
  </si>
  <si>
    <t>Purchased Credit Impaired Loans [Member]</t>
  </si>
  <si>
    <t>Purchased Non-Impaired Loans [Member]</t>
  </si>
  <si>
    <t>Investment Securities (Narrative) (Details) (USD $)</t>
  </si>
  <si>
    <t>security</t>
  </si>
  <si>
    <t>Schedule Of Investment Securities [Line Items]</t>
  </si>
  <si>
    <t>Aggregate unrealized losses</t>
  </si>
  <si>
    <t>Debt securities as a percentage of stockholders' equity, threshold</t>
  </si>
  <si>
    <t>Number of securities subject to write-down due to credit related other-than-temporary impairment</t>
  </si>
  <si>
    <t>Amortized cost of securities pledged</t>
  </si>
  <si>
    <t>Fair value of securities pledged</t>
  </si>
  <si>
    <t>Equity Security Deemed Impaired [Member]</t>
  </si>
  <si>
    <t>Number of securities with unrealized losses</t>
  </si>
  <si>
    <t>Debt Securities [Member]</t>
  </si>
  <si>
    <t>Investment Securities (Summary Of Investment Securities) (Details) (USD $)</t>
  </si>
  <si>
    <t>Schedule Of Available For Sale And Held To Maturity Securities [Line Items]</t>
  </si>
  <si>
    <t>Available For Sale - Amortized Cost</t>
  </si>
  <si>
    <t>Available For Sale - Unrealized Gains</t>
  </si>
  <si>
    <t>Available For Sale - Unrealized losses</t>
  </si>
  <si>
    <t>Available For Sale - Estimated Fair Value</t>
  </si>
  <si>
    <t>Held-to-Maturity - Amortized Cost</t>
  </si>
  <si>
    <t>Held-to-Maturity - Estimated Fair Value</t>
  </si>
  <si>
    <t>U.S. Government Agency [Member]</t>
  </si>
  <si>
    <t>Residential Mortgage-Backed Securities [Member]</t>
  </si>
  <si>
    <t>Held-to-Maturity - Gross Unrealized Gains</t>
  </si>
  <si>
    <t>Held-to-Maturity - Gross Unrealized Losses</t>
  </si>
  <si>
    <t>State And Municipal [Member]</t>
  </si>
  <si>
    <t>Corporate Bonds [Member]</t>
  </si>
  <si>
    <t>Equity Securities [Member]</t>
  </si>
  <si>
    <t>Investment Securities (Securities With Unrealized Losses By Length Of Impairment) (Details) (USD $)</t>
  </si>
  <si>
    <t>Schedule of Available-for-sale Securities [Line Items]</t>
  </si>
  <si>
    <t>Fair Value - Less than 12 months</t>
  </si>
  <si>
    <t>Unrealized Losses - Less than 12 months</t>
  </si>
  <si>
    <t>Fair Value - 12 months or longer</t>
  </si>
  <si>
    <t>Unrealized Losses - 12 months or longer</t>
  </si>
  <si>
    <t>Fair Value - Total</t>
  </si>
  <si>
    <t>Unrealized Losses - Total</t>
  </si>
  <si>
    <t>Investment Securities (Contractual Maturities Of Debt Securities) (Details) (USD $)</t>
  </si>
  <si>
    <t>Available for sale, Amortized Cost - Within one year</t>
  </si>
  <si>
    <t>Available for sale, Amortized Cost - Over one to five years</t>
  </si>
  <si>
    <t>Available for sale, Amortized Cost - Over five to ten years</t>
  </si>
  <si>
    <t>Available for sale, Amortized Cost - Over ten years</t>
  </si>
  <si>
    <t>Available for sale, Amortized Cost, Mortgage-backed securities</t>
  </si>
  <si>
    <t>Available For Sale - Amortized cost</t>
  </si>
  <si>
    <t>Available for sale, Fair Value - Within one year</t>
  </si>
  <si>
    <t>Available for sale, Fair Value - Over one to five years</t>
  </si>
  <si>
    <t>Available for sale, Fair Value - Over five to ten years</t>
  </si>
  <si>
    <t>Available for sale, Fair Value - Over ten years</t>
  </si>
  <si>
    <t>Available for sale, Fair Value - Mortgage-backed securities</t>
  </si>
  <si>
    <t>Available For Sale - Fair value</t>
  </si>
  <si>
    <t>Held to maturity, Amortized Cost - Over ten years</t>
  </si>
  <si>
    <t>Held to maturity, Amortization Cost - Mortgage-backed securities</t>
  </si>
  <si>
    <t>Held To Maturity - Amortized cost</t>
  </si>
  <si>
    <t>Held to maturity, Fair Value - Over ten years</t>
  </si>
  <si>
    <t>Held to maturity, Fair Value - Mortgage-backed securities</t>
  </si>
  <si>
    <t>Held To Maturity - Fair value</t>
  </si>
  <si>
    <t>Loans And Allowance For Loan Losses (Narrative) (Details) (USD $)</t>
  </si>
  <si>
    <t>loan</t>
  </si>
  <si>
    <t>Information On Loans [Line Items]</t>
  </si>
  <si>
    <t>Remaining unamortized discount</t>
  </si>
  <si>
    <t>Specific reserve established for larger TDR</t>
  </si>
  <si>
    <t>Accretion interest recognized</t>
  </si>
  <si>
    <t>Number of days past due for loan to be in default</t>
  </si>
  <si>
    <t>30 days</t>
  </si>
  <si>
    <t>Interest income recognized on impaired loans</t>
  </si>
  <si>
    <t>Troubled debt restructurings</t>
  </si>
  <si>
    <t>Nonaccrual [Member]</t>
  </si>
  <si>
    <t>Commercial Real Estate [Member]</t>
  </si>
  <si>
    <t>Commercial Real Estate - Owner Occupied [Member]</t>
  </si>
  <si>
    <t>Commercial Real Estate - Investor [Member]</t>
  </si>
  <si>
    <t>Residential Real Estate [Member]</t>
  </si>
  <si>
    <t>Residential Real Estate - Owner Occupied [Member]</t>
  </si>
  <si>
    <t>Residential Real Estate - Investor [Member]</t>
  </si>
  <si>
    <t>Loans And Allowance For Loan Losses (Major Classifications Of Loans) (Details) (USD $)</t>
  </si>
  <si>
    <t>Dec. 31, 2013</t>
  </si>
  <si>
    <t>Accounts, Notes, Loans and Financing Receivable [Line Items]</t>
  </si>
  <si>
    <t>Total Loans</t>
  </si>
  <si>
    <t>Less: Allowance for Credit Losses</t>
  </si>
  <si>
    <t>Commercial And Industrial [Member]</t>
  </si>
  <si>
    <t>Home Equity Line Of Credit [Member]</t>
  </si>
  <si>
    <t>Land [Member]</t>
  </si>
  <si>
    <t>Construction [Member]</t>
  </si>
  <si>
    <t>Consumer And Other [Member]</t>
  </si>
  <si>
    <t>Loans And Allowance For Loan Losses (Activity In The Allowance for Credit Losses By Portfolio Segment) (Details) (USD $)</t>
  </si>
  <si>
    <t>Financing Receivable, Allowance for Credit Losses [Line Items]</t>
  </si>
  <si>
    <t>Allowance for loan losses, Beginning Balance</t>
  </si>
  <si>
    <t>[1]</t>
  </si>
  <si>
    <t>Provision</t>
  </si>
  <si>
    <t>Allowance for loan losses, Ending Balance</t>
  </si>
  <si>
    <t>Loans And Allowance For Loan Losses (Loans And The Related Allowance For Credit Losses) (Details) (USD $)</t>
  </si>
  <si>
    <t>Financing Receivable, Recorded Investment [Line Items]</t>
  </si>
  <si>
    <t>Allowance for credit losses: Ending balance: individually evaluated for impairment</t>
  </si>
  <si>
    <t>Allowance for credit losses: Ending balance: collectively evaluated for impairment</t>
  </si>
  <si>
    <t>Allowance for credit losses: Total</t>
  </si>
  <si>
    <t>Loans: Ending balance: individually evaluated for impairment</t>
  </si>
  <si>
    <t>Loans: Ending balance: collectively evaluated for impairment</t>
  </si>
  <si>
    <t>Loans: Ending balance: loans acquired with deteriorated credit quality</t>
  </si>
  <si>
    <t>[2]</t>
  </si>
  <si>
    <t>Loans acquired with deteriorated credit quality</t>
  </si>
  <si>
    <t>Loans acquired with deteriorated credit quality that have current period charge-offs or specific reserves</t>
  </si>
  <si>
    <t>Loans And Allowance For Loan Losses (Impaired Loans) (Details) (USD $)</t>
  </si>
  <si>
    <t>Financing Receivable, Impaired [Line Items]</t>
  </si>
  <si>
    <t>Recorded Investment, With an allowance recorded</t>
  </si>
  <si>
    <t>Unpaid Principal Balance, With an allowance recorded</t>
  </si>
  <si>
    <t>Related Allowance</t>
  </si>
  <si>
    <t>Average Recorded Investment, With an allowance recorded</t>
  </si>
  <si>
    <t>Interest Income Recognized, With an allowance recorded</t>
  </si>
  <si>
    <t>Recorded Investment</t>
  </si>
  <si>
    <t>Unpaid Principal Balance</t>
  </si>
  <si>
    <t>Average Recorded Investment</t>
  </si>
  <si>
    <t>Interest Income Recognized</t>
  </si>
  <si>
    <t>Recorded Investment, With no related allowance recorded</t>
  </si>
  <si>
    <t>Unpaid Principal Balance, With no related allowance recorded</t>
  </si>
  <si>
    <t>Average Recorded Investment, With no related allowance recorded</t>
  </si>
  <si>
    <t>Interest Income Recognized, With no related allowance recorded</t>
  </si>
  <si>
    <t>Loans And Allowance For Loan Losses (Credit Quality Indicators By Class Of The Loan Portfolio) (Details) (USD $)</t>
  </si>
  <si>
    <t>Pass [Member]</t>
  </si>
  <si>
    <t>Special Mention [Member]</t>
  </si>
  <si>
    <t>Substandard [Member]</t>
  </si>
  <si>
    <t>Doubtful [Member]</t>
  </si>
  <si>
    <t>Commercial And Industrial [Member] | Pass [Member]</t>
  </si>
  <si>
    <t>Commercial And Industrial [Member] | Special Mention [Member]</t>
  </si>
  <si>
    <t>Commercial And Industrial [Member] | Substandard [Member]</t>
  </si>
  <si>
    <t>Commercial And Industrial [Member] | Doubtful [Member]</t>
  </si>
  <si>
    <t>Commercial Real Estate - Investor [Member] | Pass [Member]</t>
  </si>
  <si>
    <t>Commercial Real Estate - Investor [Member] | Special Mention [Member]</t>
  </si>
  <si>
    <t>Commercial Real Estate - Investor [Member] | Substandard [Member]</t>
  </si>
  <si>
    <t>Commercial Real Estate - Investor [Member] | Doubtful [Member]</t>
  </si>
  <si>
    <t>Commercial Real Estate - Owner Occupied [Member] | Pass [Member]</t>
  </si>
  <si>
    <t>Commercial Real Estate - Owner Occupied [Member] | Special Mention [Member]</t>
  </si>
  <si>
    <t>Commercial Real Estate - Owner Occupied [Member] | Substandard [Member]</t>
  </si>
  <si>
    <t>Commercial Real Estate - Owner Occupied [Member] | Doubtful [Member]</t>
  </si>
  <si>
    <t>Residential Real Estate - Investor [Member] | Pass [Member]</t>
  </si>
  <si>
    <t>Residential Real Estate - Investor [Member] | Special Mention [Member]</t>
  </si>
  <si>
    <t>Residential Real Estate - Investor [Member] | Substandard [Member]</t>
  </si>
  <si>
    <t>Residential Real Estate - Investor [Member] | Doubtful [Member]</t>
  </si>
  <si>
    <t>Residential Real Estate - Owner Occupied [Member] | Pass [Member]</t>
  </si>
  <si>
    <t>Residential Real Estate - Owner Occupied [Member] | Substandard [Member]</t>
  </si>
  <si>
    <t>Residential Real Estate - Owner Occupied [Member] | Doubtful [Member]</t>
  </si>
  <si>
    <t>Home Equity Line Of Credit [Member] | Pass [Member]</t>
  </si>
  <si>
    <t>Home Equity Line Of Credit [Member] | Substandard [Member]</t>
  </si>
  <si>
    <t>Home Equity Line Of Credit [Member] | Doubtful [Member]</t>
  </si>
  <si>
    <t>Land [Member] | Pass [Member]</t>
  </si>
  <si>
    <t>Land [Member] | Special Mention [Member]</t>
  </si>
  <si>
    <t>Land [Member] | Substandard [Member]</t>
  </si>
  <si>
    <t>Land [Member] | Doubtful [Member]</t>
  </si>
  <si>
    <t>Construction [Member] | Pass [Member]</t>
  </si>
  <si>
    <t>Construction [Member] | Special Mention [Member]</t>
  </si>
  <si>
    <t>Construction [Member] | Substandard [Member]</t>
  </si>
  <si>
    <t>Construction [Member] | Doubtful [Member]</t>
  </si>
  <si>
    <t>Consumer And Other [Member] | Pass [Member]</t>
  </si>
  <si>
    <t>Consumer And Other [Member] | Substandard [Member]</t>
  </si>
  <si>
    <t>Consumer And Other [Member] | Doubtful [Member]</t>
  </si>
  <si>
    <t>Loans And Allowance For Loan Losses (Classes Of The Loan Portfolio Summarized By Aging Categories Of Performing Loans And Nonaccrual Loans) (Details) (USD $)</t>
  </si>
  <si>
    <t>Financing Receivable, Recorded Investment, Past Due [Line Items]</t>
  </si>
  <si>
    <t>30-59 Days Past Due</t>
  </si>
  <si>
    <t>60-89 Days Past Due</t>
  </si>
  <si>
    <t>Total Past Due Loans</t>
  </si>
  <si>
    <t>Nonaccrual Loans</t>
  </si>
  <si>
    <t>Purchased credit impaired loans</t>
  </si>
  <si>
    <t>Loans And Allowance For Loan Losses (Troubled Debt Restructurings) (Details) (USD $)</t>
  </si>
  <si>
    <t>Financing Receivable, Modifications [Line Items]</t>
  </si>
  <si>
    <t>Accounting For Certain Loans Acquired In A Transfer (Carrying Amount Of Certain Loans Acquired In A Transfer) (Details) (USD $)</t>
  </si>
  <si>
    <t>Contractual amount oustanding</t>
  </si>
  <si>
    <t>Accounting For Certain Loans Acquired In A Transfer (Activity In Accretable Yield Of Certain Loans Acquired In A Transfer) (Details) (USD $)</t>
  </si>
  <si>
    <t>Accounting For Certain Loans Acquired In A Transfer (Activity In The Allowance For Loan Losses For Certain Loans Acquired In A Transfer) (Details) (USD $)</t>
  </si>
  <si>
    <t>Real Estate Acquired Through Foreclosure (Details) (USD $)</t>
  </si>
  <si>
    <t>Write-downs</t>
  </si>
  <si>
    <t>Core Deposit Intangible Assets (Changes In Net Book Value Of Core Deposit Intangible Assets) (Details) (USD $)</t>
  </si>
  <si>
    <t>Core Deposit Intangible Assets (Gross Carrying Amount, Accumulated Amortization And Net Carrying Amount Of Core Deposit Intangible Assets) (Details) (USD $)</t>
  </si>
  <si>
    <t>Core Deposit Intangible Assets (Future Amortization Expense For The Company's Core-Deposit Intangible Assets) (Details) (USD $)</t>
  </si>
  <si>
    <t>Subsequent years</t>
  </si>
  <si>
    <t>Short-Term Borrowings (Narrative) (Details) (USD $)</t>
  </si>
  <si>
    <t>Interest expense on FHLB advances</t>
  </si>
  <si>
    <t>Long-term borrowings</t>
  </si>
  <si>
    <t>Short-Term Borrowings (Federal Home Loan Bank Advances) (Details) (USD $)</t>
  </si>
  <si>
    <t>Short-term Debt [Line Items]</t>
  </si>
  <si>
    <t>Federal Home Loan Bank Advances Due January 2015, Fixed Rate 0.24% [Member]</t>
  </si>
  <si>
    <t>Interest rate</t>
  </si>
  <si>
    <t>Federal Home Loan Bank Advances Due December 2015, Daily Rate 0.355% [Member]</t>
  </si>
  <si>
    <t>Federal Home Loan Bank Advances Due April 2015, Daily Rate 0.19% [Member]</t>
  </si>
  <si>
    <t>Atlantic Central Bankers bank Advances Due November, 2015, Fixed rate 4.50% [Member]</t>
  </si>
  <si>
    <t>Stock-Based Compensation (Narrative) (Details) (USD $)</t>
  </si>
  <si>
    <t>15 Months Ended</t>
  </si>
  <si>
    <t>Jun. 26, 2013</t>
  </si>
  <si>
    <t>Share-based Compensation Arrangement by Share-based Payment Award [Line Items]</t>
  </si>
  <si>
    <t>Stock options outstanding</t>
  </si>
  <si>
    <t>Stock-based compensation expense applicable to the Plans</t>
  </si>
  <si>
    <t>Unrecognized stock-based compensation expense</t>
  </si>
  <si>
    <t>Period for recognition of stock-option compensation expense</t>
  </si>
  <si>
    <t>1 year 10 months 24 days</t>
  </si>
  <si>
    <t>Jefferson Bancorp, Inc. 2010 Stock Option Plan [Member]</t>
  </si>
  <si>
    <t>Common stock of the company authorized for issuance</t>
  </si>
  <si>
    <t>Ratio of common stock shares to be received per share of acquiree</t>
  </si>
  <si>
    <t>Options excercise price as a percentage of fair market value</t>
  </si>
  <si>
    <t>Term of options</t>
  </si>
  <si>
    <t>10 years</t>
  </si>
  <si>
    <t>2007 Equity Plan [Member]</t>
  </si>
  <si>
    <t>Revised Director Compensation Policy [Member]</t>
  </si>
  <si>
    <t>Fair market value of annual grant of restricted stock</t>
  </si>
  <si>
    <t>Shares of common stock granted to certain directors and officers</t>
  </si>
  <si>
    <t>Stock-Based Compensation (Changes In Company's Stock Options Outstanding) (Details) (USD $)</t>
  </si>
  <si>
    <t>Stock Options Outstanding, Shares</t>
  </si>
  <si>
    <t>Weighted Average Exercise Price, Outstanding</t>
  </si>
  <si>
    <t>Weighted Average Remaining Contractual Life, Outstanding</t>
  </si>
  <si>
    <t>6 years 7 months 6 days</t>
  </si>
  <si>
    <t>6 years 6 months</t>
  </si>
  <si>
    <t>Exercisable Stock Options Outstanding</t>
  </si>
  <si>
    <t>Weighted Average Exercise Price, Exercisable</t>
  </si>
  <si>
    <t>Weighted Average Remaining Contractual Life, Exercisable</t>
  </si>
  <si>
    <t>6 years 3 months 18 days</t>
  </si>
  <si>
    <t>Defined Benefit Pension Plan (Narrative) (Details) (USD $)</t>
  </si>
  <si>
    <t>employee</t>
  </si>
  <si>
    <t>Number of new employees eligible for benefits under Defined Benefit Pension Plan</t>
  </si>
  <si>
    <t>Expense associated with 401(k)</t>
  </si>
  <si>
    <t>Defined Benefit Pension Plan (Components Of Net Periodic Pension Benefit) (Details) (USD $)</t>
  </si>
  <si>
    <t>Amortization of net loss/(gain)</t>
  </si>
  <si>
    <t>Income Taxes (Narrative) (Details)</t>
  </si>
  <si>
    <t>Statutory federal income tax rate</t>
  </si>
  <si>
    <t>Actual effective income tax rate</t>
  </si>
  <si>
    <t>Expected tax rate excluding reversal of valuation allowance</t>
  </si>
  <si>
    <t>Income Taxes (Reconciliation Of Federal Income Tax Rate To Effective Tax Rate) (Details)</t>
  </si>
  <si>
    <t>Income tax expense at federal statutory rate, Percentage of Pretax Income</t>
  </si>
  <si>
    <t>Reversal of valuation allowance attributable to future built-in losses, Percentage of Pretax Income</t>
  </si>
  <si>
    <t>Non-taxable, Percentage of Pretax Income</t>
  </si>
  <si>
    <t>State income taxes, net of federal income tax benefit, Percentage of Pretax Income</t>
  </si>
  <si>
    <t>Incentive stock options, Percentage of Pretax Income</t>
  </si>
  <si>
    <t>Other nondeductible expenses, Percentage of Pretax Income</t>
  </si>
  <si>
    <t>Total income tax expense and effective tax rate, Percentage of Pretax Income</t>
  </si>
  <si>
    <t>Net Income Per Common Share (Details) (USD $)</t>
  </si>
  <si>
    <t>Weighted average shares outstanding</t>
  </si>
  <si>
    <t>Dilutive potential shares</t>
  </si>
  <si>
    <t>Total diluted average shares outstanding</t>
  </si>
  <si>
    <t>Antidilutive shares</t>
  </si>
  <si>
    <t>Commitments And Contingent Liabilities (Outstanding Loan Commitments, Unused Lines Of Credit, And Letters Of Credit) (Details) (USD $)</t>
  </si>
  <si>
    <t>Loan Commitments [Member]</t>
  </si>
  <si>
    <t>Fair Value, Off-balance Sheet Risks, Disclosure Information [Line Items]</t>
  </si>
  <si>
    <t>Off-balance sheet commitments and contingent liabilities</t>
  </si>
  <si>
    <t>Unused Lines Of Credit [Member]</t>
  </si>
  <si>
    <t>Letters of Credit [Member]</t>
  </si>
  <si>
    <t>Fair Value (Assets Recorded At Fair Value On A Recurring Basis) (Details) (USD $)</t>
  </si>
  <si>
    <t>Fair Value, Assets and Liabilities Measured on Recurring and Nonrecurring Basis [Line Items]</t>
  </si>
  <si>
    <t>Quoted Prices (Level 1) [Member]</t>
  </si>
  <si>
    <t>Significant Other Observable Inputs (Level 2) [Member]</t>
  </si>
  <si>
    <t>Significant Other Unobservable Inputs (Level 3) [Member]</t>
  </si>
  <si>
    <t>U.S. Government Agency [Member] | Quoted Prices (Level 1) [Member]</t>
  </si>
  <si>
    <t>U.S. Government Agency [Member] | Significant Other Observable Inputs (Level 2) [Member]</t>
  </si>
  <si>
    <t>U.S. Government Agency [Member] | Significant Other Unobservable Inputs (Level 3) [Member]</t>
  </si>
  <si>
    <t>Residential Mortgage-Backed Securities [Member] | Quoted Prices (Level 1) [Member]</t>
  </si>
  <si>
    <t>Residential Mortgage-Backed Securities [Member] | Significant Other Observable Inputs (Level 2) [Member]</t>
  </si>
  <si>
    <t>Residential Mortgage-Backed Securities [Member] | Significant Other Unobservable Inputs (Level 3) [Member]</t>
  </si>
  <si>
    <t>State And Municipal [Member] | Quoted Prices (Level 1) [Member]</t>
  </si>
  <si>
    <t>State And Municipal [Member] | Significant Other Observable Inputs (Level 2) [Member]</t>
  </si>
  <si>
    <t>State And Municipal [Member] | Significant Other Unobservable Inputs (Level 3) [Member]</t>
  </si>
  <si>
    <t>Corporate Obligations [Member]</t>
  </si>
  <si>
    <t>Corporate Obligations [Member] | Quoted Prices (Level 1) [Member]</t>
  </si>
  <si>
    <t>Corporate Obligations [Member] | Significant Other Observable Inputs (Level 2) [Member]</t>
  </si>
  <si>
    <t>Corporate Obligations [Member] | Significant Other Unobservable Inputs (Level 3) [Member]</t>
  </si>
  <si>
    <t>Equity Securities [Member] | Quoted Prices (Level 1) [Member]</t>
  </si>
  <si>
    <t>Equity Securities [Member] | Significant Other Unobservable Inputs (Level 3) [Member]</t>
  </si>
  <si>
    <t>Fair Value (Assets Recorded At Fair Value On A Nonrecurring Basis) (Details) (USD $)</t>
  </si>
  <si>
    <t>Nonrecurring fair value adjustment</t>
  </si>
  <si>
    <t>Total recorded assets measured at fair value on a nonrecurring basis</t>
  </si>
  <si>
    <t>Fair Value (Estimated Fair Values Of Financial Instruments) (Details) (USD $)</t>
  </si>
  <si>
    <t>Fair Value, Balance Sheet Grouping, Financial Statement Captions [Line Items]</t>
  </si>
  <si>
    <t>Investment securities available-for-sale (debt)</t>
  </si>
  <si>
    <t>Investment securities held-to-maturity (debt)</t>
  </si>
  <si>
    <t>Quoted Prices (Level 1) [Member] | Carrying Amount [Member]</t>
  </si>
  <si>
    <t>Investment securities available-for-sale (equity)</t>
  </si>
  <si>
    <t>Quoted Prices (Level 1) [Member] | Estimated Fair Value [Member]</t>
  </si>
  <si>
    <t>Significant Other Observable Inputs (Level 2) [Member] | Carrying Amount [Member]</t>
  </si>
  <si>
    <t>Significant Other Observable Inputs (Level 2) [Member] | Estimated Fair Value [Member]</t>
  </si>
  <si>
    <t>Significant Other Unobservable Inputs (Level 3) [Member] | Carrying Amount [Member]</t>
  </si>
  <si>
    <t>Significant Other Unobservable Inputs (Level 3) [Member] | Estimated Fair Value [Member]</t>
  </si>
  <si>
    <t>Regulatory Matters (Narrative) (Details)</t>
  </si>
  <si>
    <t>Regulatory minimum of leverage capital to be well capitalized</t>
  </si>
  <si>
    <t>Leverage ratio required for term of Operating Agreement</t>
  </si>
  <si>
    <t>Maximum percentage of loans to a single affiliate under regulations</t>
  </si>
  <si>
    <t>Maximum percentage of loans to affiliates to capital stock</t>
  </si>
  <si>
    <t>Regulatory Matters (Capital Amounts And Ratios) (Details) (USD $)</t>
  </si>
  <si>
    <t>Tier 1 Common Equity Capital, Actual Amount</t>
  </si>
  <si>
    <t>Tier 1 Common Equity Capital, Actual Ratio</t>
  </si>
  <si>
    <t>Tier 1 Common Equity Capital for Capital Adequacy Purposes, Amount</t>
  </si>
  <si>
    <t>Tier 1 Common Equity Capital for Capital Adequacy Purposes, Ratio</t>
  </si>
  <si>
    <t>Tier 1 Common Equity Capital to Be Well Capitalized Under Prompt Corrective Action Provisions, Amount</t>
  </si>
  <si>
    <t>Tier 1 Common Equity Capital to Be Well Capitalized Under Prompt Corrective Action Provisions, Ratio</t>
  </si>
  <si>
    <t>Total Risk-Based Capital, Actual Amount</t>
  </si>
  <si>
    <t>Total Risk-Based Capital, Actual Ratio</t>
  </si>
  <si>
    <t>Total Risk-Based Capital For Capital Adequacy Purposes, Amount</t>
  </si>
  <si>
    <t>Total Risk-Based Capital For Capital Adequacy Purposes, Ratio</t>
  </si>
  <si>
    <t>Total Risk Based Capital To Be Well Capitalized Under Prompt Corrective Action Provisions, Amount</t>
  </si>
  <si>
    <t>Total Risk Based Capital To Be Well Capitalized Under Prompt Corrective Action Provisions. Ratio</t>
  </si>
  <si>
    <t>Tier I Risk-Based Capital, Actual Amount</t>
  </si>
  <si>
    <t>Tier I Risk-Based Capital, Actual Ratio</t>
  </si>
  <si>
    <t>Tier I Risk-Based Capital For Capital Adequacy Purpose, Amount</t>
  </si>
  <si>
    <t>Tier I Risk-Based Capital For Capital Adequacy Purpose, Ratio</t>
  </si>
  <si>
    <t>Tier 1 Risk-Based Capital To Be Well Capitalized Under Prompt Corrective Action Provisions, Amount</t>
  </si>
  <si>
    <t>Tier 1 Risk-Based Capital To Be Well Capitalized Under Prompt Corrective Action Provisions, To Be Well Capitalized Ratio</t>
  </si>
  <si>
    <t>Leverage Capital, Actual Amount</t>
  </si>
  <si>
    <t>Leverage Capital, Actual Ratio</t>
  </si>
  <si>
    <t>Leverage Capital For Capital Adequacy Purpose, Amount</t>
  </si>
  <si>
    <t>Leverage Capital For Capital Adequacy Purpose, Ratio</t>
  </si>
  <si>
    <t>Leverage Captial To Be Well Capitalized Under Prompt Corrective Action Provisions, Amount</t>
  </si>
  <si>
    <t>Leverage Captial To Be Well Capitalized Under Prompt Corrective Action Provisions, To Be Well Capitalized Ratio</t>
  </si>
  <si>
    <t>Other Comprehensive Income (Details) (USD $)</t>
  </si>
  <si>
    <t>Accumulated Other Comprehensive Income (Loss) [Line Items]</t>
  </si>
  <si>
    <t>Other comprehensive income (loss) before reclassification adjustments</t>
  </si>
  <si>
    <t>Amounts reclassified from comprehensive income (loss)</t>
  </si>
  <si>
    <t>Net AFS debt securities income Before Tax</t>
  </si>
  <si>
    <t>Reclassification adjustments Before Tax</t>
  </si>
  <si>
    <t>Unrealized income on AFS debt securities: Net income recognized in other comprehensive loss, Before Tax</t>
  </si>
  <si>
    <t>Net actuarial losses Before Tax</t>
  </si>
  <si>
    <t>Defined benefit pension plan adjustments: Net loss recognized in other comprehensive loss Before Tax</t>
  </si>
  <si>
    <t>Other comprehensive gain (loss) Before Tax</t>
  </si>
  <si>
    <t>Net AFS debt securities income Tax</t>
  </si>
  <si>
    <t>Reclassification adjustments, Tax</t>
  </si>
  <si>
    <t>Unrealized income on AFS debt securities: Net gain recognized in other comprehensive gain, Tax</t>
  </si>
  <si>
    <t>Net actuarial gains, Tax</t>
  </si>
  <si>
    <t>Net loss recognized in other comprehensive loss, Tax</t>
  </si>
  <si>
    <t>Other comprehensive gain (loss), Tax</t>
  </si>
  <si>
    <t>Net AFS debt securities income, Net of Tax</t>
  </si>
  <si>
    <t>Reclassification adjustment for securities gains included in income</t>
  </si>
  <si>
    <t>Net effect on other comprehensive income (loss)</t>
  </si>
  <si>
    <t>Net actuarial losses</t>
  </si>
  <si>
    <t>Net effect on other comprehensive income</t>
  </si>
  <si>
    <t>Unrealized Gains (Losses) On Investments Available For Sale [Member]</t>
  </si>
  <si>
    <t>Defined Benefit Pension Plan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</si>
</sst>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b/>
      <sz val="10"/>
      <color rgb="FF000000"/>
      <name val="Times New Roman"/>
      <family val="1"/>
    </font>
    <font>
      <b/>
      <i/>
      <sz val="10"/>
      <color rgb="FF000000"/>
      <name val="Times New Roman"/>
      <family val="1"/>
    </font>
    <font>
      <sz val="10"/>
      <color rgb="FF252525"/>
      <name val="Times New Roman"/>
      <family val="1"/>
    </font>
    <font>
      <sz val="7.5"/>
      <color theme="1"/>
      <name val="Calibri"/>
      <family val="2"/>
      <scheme val="minor"/>
    </font>
    <font>
      <sz val="12"/>
      <color rgb="FF000000"/>
      <name val="Times New Roman"/>
      <family val="1"/>
    </font>
    <font>
      <sz val="11"/>
      <color rgb="FF252525"/>
      <name val="Calibri"/>
      <family val="2"/>
      <scheme val="minor"/>
    </font>
    <font>
      <i/>
      <sz val="10"/>
      <color rgb="FF000000"/>
      <name val="Times New Roman"/>
      <family val="1"/>
    </font>
    <font>
      <sz val="1"/>
      <color rgb="FF000000"/>
      <name val="Times New Roman"/>
      <family val="1"/>
    </font>
    <font>
      <b/>
      <sz val="1"/>
      <color rgb="FF000000"/>
      <name val="Times New Roman"/>
      <family val="1"/>
    </font>
    <font>
      <sz val="11"/>
      <color rgb="FF000000"/>
      <name val="Times New Roman"/>
      <family val="1"/>
    </font>
    <font>
      <i/>
      <sz val="11"/>
      <color rgb="FF000000"/>
      <name val="Times New Roman"/>
      <family val="1"/>
    </font>
    <font>
      <u/>
      <sz val="10"/>
      <color rgb="FF000000"/>
      <name val="Times New Roman"/>
      <family val="1"/>
    </font>
    <font>
      <sz val="11"/>
      <color rgb="FF000000"/>
      <name val="Calibri"/>
      <family val="2"/>
    </font>
    <font>
      <sz val="9"/>
      <color rgb="FF000000"/>
      <name val="Times New Roman"/>
      <family val="1"/>
    </font>
    <font>
      <b/>
      <sz val="9"/>
      <color rgb="FF000000"/>
      <name val="Times New Roman"/>
      <family val="1"/>
    </font>
    <font>
      <sz val="10"/>
      <color rgb="FF000000"/>
      <name val="Inherit"/>
    </font>
    <font>
      <sz val="10"/>
      <color rgb="FFFF0000"/>
      <name val="Times New Roman"/>
      <family val="1"/>
    </font>
    <font>
      <sz val="8"/>
      <color rgb="FF000000"/>
      <name val="Times New Roman"/>
      <family val="1"/>
    </font>
    <font>
      <b/>
      <sz val="8"/>
      <color rgb="FF000000"/>
      <name val="Times New Roman"/>
      <family val="1"/>
    </font>
    <font>
      <b/>
      <u/>
      <sz val="8"/>
      <color rgb="FF000000"/>
      <name val="Times New Roman"/>
      <family val="1"/>
    </font>
    <font>
      <sz val="8"/>
      <color rgb="FF000000"/>
      <name val="Calibri"/>
      <family val="2"/>
    </font>
    <font>
      <u/>
      <sz val="8"/>
      <color rgb="FF000000"/>
      <name val="Times New Roman"/>
      <family val="1"/>
    </font>
    <font>
      <i/>
      <sz val="8"/>
      <color rgb="FF000000"/>
      <name val="Times New Roman"/>
      <family val="1"/>
    </font>
    <font>
      <sz val="11"/>
      <color rgb="FFFF0000"/>
      <name val="Times New Roman"/>
      <family val="1"/>
    </font>
    <font>
      <b/>
      <u/>
      <sz val="10"/>
      <color rgb="FF000000"/>
      <name val="Times New Roman"/>
      <family val="1"/>
    </font>
    <font>
      <sz val="7"/>
      <color rgb="FF000000"/>
      <name val="Times New Roman"/>
      <family val="1"/>
    </font>
    <font>
      <b/>
      <sz val="7"/>
      <color rgb="FF000000"/>
      <name val="Times New Roman"/>
      <family val="1"/>
    </font>
    <font>
      <b/>
      <u/>
      <sz val="7"/>
      <color rgb="FF000000"/>
      <name val="Times New Roman"/>
      <family val="1"/>
    </font>
    <font>
      <sz val="4"/>
      <color rgb="FF000000"/>
      <name val="Times New Roman"/>
      <family val="1"/>
    </font>
    <font>
      <sz val="8"/>
      <color rgb="FF000000"/>
      <name val="Calibri"/>
      <family val="2"/>
      <scheme val="minor"/>
    </font>
    <font>
      <sz val="8"/>
      <color rgb="FFFF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thick">
        <color rgb="FF000000"/>
      </bottom>
      <diagonal/>
    </border>
    <border>
      <left/>
      <right/>
      <top style="medium">
        <color rgb="FF000000"/>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6"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18" fillId="0" borderId="0" xfId="0" applyFont="1" applyAlignment="1">
      <alignment horizontal="right" wrapText="1"/>
    </xf>
    <xf numFmtId="0" fontId="18" fillId="0" borderId="0" xfId="0" applyFont="1" applyAlignment="1">
      <alignment horizontal="right"/>
    </xf>
    <xf numFmtId="0" fontId="18" fillId="0" borderId="10" xfId="0" applyFont="1" applyBorder="1" applyAlignment="1">
      <alignment horizontal="right"/>
    </xf>
    <xf numFmtId="0" fontId="28" fillId="0" borderId="0" xfId="0" applyFont="1" applyAlignment="1">
      <alignment horizontal="left" wrapText="1" indent="2"/>
    </xf>
    <xf numFmtId="0" fontId="18" fillId="0" borderId="11" xfId="0" applyFont="1" applyBorder="1" applyAlignment="1">
      <alignment horizontal="right" wrapText="1"/>
    </xf>
    <xf numFmtId="0" fontId="28" fillId="0" borderId="12" xfId="0" applyFont="1" applyBorder="1" applyAlignment="1">
      <alignment wrapText="1"/>
    </xf>
    <xf numFmtId="0" fontId="18" fillId="0" borderId="13" xfId="0" applyFont="1" applyBorder="1" applyAlignment="1">
      <alignment horizontal="right" wrapText="1"/>
    </xf>
    <xf numFmtId="0" fontId="28" fillId="0" borderId="14" xfId="0" applyFont="1" applyBorder="1" applyAlignment="1">
      <alignment wrapText="1"/>
    </xf>
    <xf numFmtId="3" fontId="18" fillId="0" borderId="10" xfId="0" applyNumberFormat="1" applyFont="1" applyBorder="1" applyAlignment="1">
      <alignment horizontal="right"/>
    </xf>
    <xf numFmtId="0" fontId="18" fillId="0" borderId="0" xfId="0" applyFont="1" applyAlignment="1">
      <alignment vertical="top" wrapText="1"/>
    </xf>
    <xf numFmtId="0" fontId="18" fillId="0" borderId="13" xfId="0" applyFont="1" applyBorder="1" applyAlignment="1">
      <alignment horizontal="right" vertical="top" wrapText="1"/>
    </xf>
    <xf numFmtId="0" fontId="30" fillId="0" borderId="0" xfId="0" applyFont="1" applyAlignment="1">
      <alignment wrapText="1"/>
    </xf>
    <xf numFmtId="0" fontId="18" fillId="0" borderId="0" xfId="0" applyFont="1" applyAlignment="1">
      <alignment wrapText="1"/>
    </xf>
    <xf numFmtId="0" fontId="18" fillId="0" borderId="0" xfId="0" applyFont="1" applyAlignment="1">
      <alignment vertical="top" wrapText="1"/>
    </xf>
    <xf numFmtId="0" fontId="33" fillId="0" borderId="15" xfId="0" applyFont="1" applyBorder="1" applyAlignment="1">
      <alignment horizontal="center" wrapText="1"/>
    </xf>
    <xf numFmtId="0" fontId="28" fillId="0" borderId="0" xfId="0" applyFont="1" applyAlignment="1">
      <alignment horizontal="center" wrapText="1"/>
    </xf>
    <xf numFmtId="0" fontId="32" fillId="0" borderId="0" xfId="0" applyFont="1" applyAlignment="1">
      <alignment wrapText="1"/>
    </xf>
    <xf numFmtId="0" fontId="32" fillId="0" borderId="0" xfId="0" applyFont="1" applyAlignment="1">
      <alignment horizontal="right" wrapText="1"/>
    </xf>
    <xf numFmtId="0" fontId="32" fillId="0" borderId="0" xfId="0" applyFont="1" applyAlignment="1">
      <alignment horizontal="right"/>
    </xf>
    <xf numFmtId="0" fontId="28" fillId="0" borderId="0" xfId="0" applyFont="1" applyAlignment="1">
      <alignment horizontal="right" wrapText="1"/>
    </xf>
    <xf numFmtId="3" fontId="32" fillId="0" borderId="10" xfId="0" applyNumberFormat="1" applyFont="1" applyBorder="1" applyAlignment="1">
      <alignment horizontal="right"/>
    </xf>
    <xf numFmtId="0" fontId="32" fillId="0" borderId="12" xfId="0" applyFont="1" applyBorder="1" applyAlignment="1">
      <alignment horizontal="right"/>
    </xf>
    <xf numFmtId="0" fontId="32" fillId="33" borderId="0" xfId="0" applyFont="1" applyFill="1" applyAlignment="1">
      <alignment wrapText="1"/>
    </xf>
    <xf numFmtId="0" fontId="28" fillId="33" borderId="0" xfId="0" applyFont="1" applyFill="1" applyAlignment="1">
      <alignment horizontal="right" wrapText="1"/>
    </xf>
    <xf numFmtId="0" fontId="32" fillId="0" borderId="13" xfId="0" applyFont="1" applyBorder="1" applyAlignment="1">
      <alignment horizontal="right"/>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7" fillId="0" borderId="0" xfId="0" applyFont="1" applyAlignment="1">
      <alignment wrapText="1"/>
    </xf>
    <xf numFmtId="0" fontId="22" fillId="0" borderId="0" xfId="0" applyFont="1" applyAlignment="1">
      <alignment wrapText="1"/>
    </xf>
    <xf numFmtId="0" fontId="36" fillId="0" borderId="0" xfId="0" applyFont="1" applyAlignment="1">
      <alignment wrapText="1"/>
    </xf>
    <xf numFmtId="0" fontId="37" fillId="0" borderId="0" xfId="0" applyFont="1" applyAlignment="1">
      <alignment horizontal="center" wrapText="1"/>
    </xf>
    <xf numFmtId="0" fontId="28" fillId="0" borderId="15" xfId="0" applyFont="1" applyBorder="1" applyAlignment="1">
      <alignment horizontal="right" wrapText="1"/>
    </xf>
    <xf numFmtId="0" fontId="37" fillId="0" borderId="15" xfId="0" applyFont="1" applyBorder="1" applyAlignment="1">
      <alignment horizontal="center" wrapText="1"/>
    </xf>
    <xf numFmtId="0" fontId="38" fillId="0" borderId="0" xfId="0" applyFont="1" applyAlignment="1">
      <alignment wrapText="1"/>
    </xf>
    <xf numFmtId="0" fontId="28" fillId="0" borderId="16" xfId="0" applyFont="1" applyBorder="1" applyAlignment="1">
      <alignment horizontal="right" wrapText="1"/>
    </xf>
    <xf numFmtId="0" fontId="37" fillId="0" borderId="16" xfId="0" applyFont="1" applyBorder="1" applyAlignment="1">
      <alignment horizontal="center" wrapText="1"/>
    </xf>
    <xf numFmtId="0" fontId="28" fillId="0" borderId="12" xfId="0" applyFont="1" applyBorder="1" applyAlignment="1">
      <alignment horizontal="center" wrapText="1"/>
    </xf>
    <xf numFmtId="0" fontId="39" fillId="0" borderId="0" xfId="0" applyFont="1" applyAlignment="1">
      <alignment wrapText="1"/>
    </xf>
    <xf numFmtId="15" fontId="40" fillId="0" borderId="0" xfId="0" applyNumberFormat="1" applyFont="1" applyAlignment="1">
      <alignment wrapText="1"/>
    </xf>
    <xf numFmtId="0" fontId="28" fillId="0" borderId="12" xfId="0" applyFont="1" applyBorder="1" applyAlignment="1">
      <alignment horizontal="right" wrapText="1"/>
    </xf>
    <xf numFmtId="0" fontId="36" fillId="0" borderId="0" xfId="0" applyFont="1" applyAlignment="1">
      <alignment horizontal="right" wrapText="1"/>
    </xf>
    <xf numFmtId="0" fontId="36" fillId="0" borderId="0" xfId="0" applyFont="1" applyAlignment="1">
      <alignment horizontal="right"/>
    </xf>
    <xf numFmtId="3" fontId="36" fillId="0" borderId="0" xfId="0" applyNumberFormat="1" applyFont="1" applyAlignment="1">
      <alignment horizontal="right"/>
    </xf>
    <xf numFmtId="0" fontId="28" fillId="0" borderId="10" xfId="0" applyFont="1" applyBorder="1" applyAlignment="1">
      <alignment horizontal="right" wrapText="1"/>
    </xf>
    <xf numFmtId="0" fontId="36" fillId="0" borderId="10" xfId="0" applyFont="1" applyBorder="1" applyAlignment="1">
      <alignment horizontal="right"/>
    </xf>
    <xf numFmtId="0" fontId="36" fillId="0" borderId="10" xfId="0" applyFont="1" applyBorder="1" applyAlignment="1">
      <alignment horizontal="right" wrapText="1"/>
    </xf>
    <xf numFmtId="3" fontId="36" fillId="0" borderId="10" xfId="0" applyNumberFormat="1" applyFont="1" applyBorder="1" applyAlignment="1">
      <alignment horizontal="right"/>
    </xf>
    <xf numFmtId="0" fontId="36" fillId="0" borderId="12" xfId="0" applyFont="1" applyBorder="1" applyAlignment="1">
      <alignment horizontal="right"/>
    </xf>
    <xf numFmtId="3" fontId="36" fillId="0" borderId="12" xfId="0" applyNumberFormat="1" applyFont="1" applyBorder="1" applyAlignment="1">
      <alignment horizontal="right"/>
    </xf>
    <xf numFmtId="0" fontId="36" fillId="0" borderId="13" xfId="0" applyFont="1" applyBorder="1" applyAlignment="1">
      <alignment horizontal="right" wrapText="1"/>
    </xf>
    <xf numFmtId="0" fontId="36" fillId="0" borderId="13" xfId="0" applyFont="1" applyBorder="1" applyAlignment="1">
      <alignment horizontal="right"/>
    </xf>
    <xf numFmtId="3" fontId="36" fillId="0" borderId="13" xfId="0" applyNumberFormat="1" applyFont="1" applyBorder="1" applyAlignment="1">
      <alignment horizontal="right"/>
    </xf>
    <xf numFmtId="0" fontId="28" fillId="0" borderId="14" xfId="0" applyFont="1" applyBorder="1" applyAlignment="1">
      <alignment horizontal="right" wrapText="1"/>
    </xf>
    <xf numFmtId="0" fontId="28" fillId="0" borderId="14" xfId="0" applyFont="1" applyBorder="1" applyAlignment="1">
      <alignment horizontal="center" wrapText="1"/>
    </xf>
    <xf numFmtId="0" fontId="36" fillId="0" borderId="17" xfId="0" applyFont="1" applyBorder="1" applyAlignment="1">
      <alignment horizontal="right" wrapText="1"/>
    </xf>
    <xf numFmtId="0" fontId="36" fillId="0" borderId="17" xfId="0" applyFont="1" applyBorder="1" applyAlignment="1">
      <alignment horizontal="right"/>
    </xf>
    <xf numFmtId="0" fontId="32" fillId="0" borderId="10" xfId="0" applyFont="1" applyBorder="1" applyAlignment="1">
      <alignment horizontal="right" wrapText="1"/>
    </xf>
    <xf numFmtId="0" fontId="37" fillId="0" borderId="15" xfId="0" applyFont="1" applyBorder="1" applyAlignment="1">
      <alignment horizontal="center" wrapText="1"/>
    </xf>
    <xf numFmtId="0" fontId="41" fillId="0" borderId="0" xfId="0" applyFont="1" applyAlignment="1">
      <alignment horizontal="center" wrapText="1"/>
    </xf>
    <xf numFmtId="0" fontId="41" fillId="0" borderId="0" xfId="0" applyFont="1" applyAlignment="1">
      <alignment wrapText="1"/>
    </xf>
    <xf numFmtId="0" fontId="36" fillId="0" borderId="12" xfId="0" applyFont="1" applyBorder="1" applyAlignment="1">
      <alignment horizontal="right" wrapText="1"/>
    </xf>
    <xf numFmtId="0" fontId="37" fillId="0" borderId="0" xfId="0" applyFont="1" applyAlignment="1">
      <alignment horizontal="center" wrapText="1"/>
    </xf>
    <xf numFmtId="0" fontId="40" fillId="0" borderId="0" xfId="0" applyFont="1" applyAlignment="1">
      <alignment wrapText="1"/>
    </xf>
    <xf numFmtId="0" fontId="37" fillId="0" borderId="12" xfId="0" applyFont="1" applyBorder="1" applyAlignment="1">
      <alignment horizontal="center" wrapText="1"/>
    </xf>
    <xf numFmtId="0" fontId="42" fillId="0" borderId="14" xfId="0" applyFont="1" applyBorder="1" applyAlignment="1">
      <alignment horizontal="right" wrapText="1"/>
    </xf>
    <xf numFmtId="0" fontId="42" fillId="0" borderId="14" xfId="0" applyFont="1" applyBorder="1" applyAlignment="1">
      <alignment wrapText="1"/>
    </xf>
    <xf numFmtId="0" fontId="42" fillId="0" borderId="0" xfId="0" applyFont="1" applyAlignment="1">
      <alignment wrapText="1"/>
    </xf>
    <xf numFmtId="0" fontId="28" fillId="0" borderId="0" xfId="0" applyFont="1" applyAlignment="1">
      <alignment horizontal="center" wrapText="1"/>
    </xf>
    <xf numFmtId="0" fontId="33" fillId="0" borderId="15" xfId="0" applyFont="1" applyBorder="1" applyAlignment="1">
      <alignment horizontal="center" wrapText="1"/>
    </xf>
    <xf numFmtId="0" fontId="36"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26" fillId="0" borderId="0" xfId="0" applyFont="1" applyAlignment="1">
      <alignment wrapText="1"/>
    </xf>
    <xf numFmtId="0" fontId="28" fillId="0" borderId="0" xfId="0" applyFont="1" applyAlignment="1">
      <alignment vertical="top" wrapText="1"/>
    </xf>
    <xf numFmtId="0" fontId="26" fillId="0" borderId="0" xfId="0" applyFont="1" applyAlignment="1">
      <alignment vertical="top" wrapText="1"/>
    </xf>
    <xf numFmtId="0" fontId="37" fillId="0" borderId="0" xfId="0" applyFont="1" applyAlignment="1">
      <alignment vertical="top" wrapText="1"/>
    </xf>
    <xf numFmtId="0" fontId="45" fillId="0" borderId="0" xfId="0" applyFont="1" applyAlignment="1">
      <alignment horizontal="center" wrapText="1"/>
    </xf>
    <xf numFmtId="0" fontId="46" fillId="0" borderId="0" xfId="0" applyFont="1" applyAlignment="1">
      <alignment horizontal="center" wrapText="1"/>
    </xf>
    <xf numFmtId="0" fontId="45" fillId="0" borderId="0" xfId="0" applyFont="1" applyAlignment="1">
      <alignment wrapText="1"/>
    </xf>
    <xf numFmtId="0" fontId="44" fillId="0" borderId="0" xfId="0" applyFont="1" applyAlignment="1">
      <alignment wrapText="1"/>
    </xf>
    <xf numFmtId="0" fontId="28" fillId="0" borderId="0" xfId="0" applyFont="1" applyAlignment="1">
      <alignment wrapText="1"/>
    </xf>
    <xf numFmtId="0" fontId="28" fillId="0" borderId="0" xfId="0" applyFont="1" applyAlignment="1">
      <alignment horizontal="right" vertical="top" wrapText="1"/>
    </xf>
    <xf numFmtId="0" fontId="48" fillId="0" borderId="0" xfId="0" applyFont="1" applyAlignment="1">
      <alignment horizontal="left" vertical="top" wrapText="1"/>
    </xf>
    <xf numFmtId="0" fontId="36" fillId="0" borderId="0" xfId="0" applyFont="1" applyAlignment="1">
      <alignment horizontal="left" vertical="top" wrapText="1"/>
    </xf>
    <xf numFmtId="0" fontId="48" fillId="0" borderId="0" xfId="0" applyFont="1" applyAlignment="1">
      <alignment wrapText="1"/>
    </xf>
    <xf numFmtId="0" fontId="45" fillId="0" borderId="12" xfId="0" applyFont="1" applyBorder="1" applyAlignment="1">
      <alignment horizontal="center" wrapText="1"/>
    </xf>
    <xf numFmtId="0" fontId="28" fillId="0" borderId="0" xfId="0" applyFont="1" applyAlignment="1">
      <alignment horizontal="right" wrapText="1"/>
    </xf>
    <xf numFmtId="0" fontId="45" fillId="0" borderId="0" xfId="0" applyFont="1" applyAlignment="1">
      <alignment horizontal="center" wrapText="1"/>
    </xf>
    <xf numFmtId="0" fontId="45" fillId="0" borderId="15" xfId="0" applyFont="1" applyBorder="1" applyAlignment="1">
      <alignment horizontal="center" wrapText="1"/>
    </xf>
    <xf numFmtId="15" fontId="45" fillId="0" borderId="15" xfId="0" applyNumberFormat="1" applyFont="1" applyBorder="1" applyAlignment="1">
      <alignment horizontal="center" wrapText="1"/>
    </xf>
    <xf numFmtId="0" fontId="36" fillId="0" borderId="0" xfId="0" applyFont="1" applyAlignment="1">
      <alignment horizontal="right" wrapText="1"/>
    </xf>
    <xf numFmtId="0" fontId="36" fillId="0" borderId="16" xfId="0" applyFont="1" applyBorder="1" applyAlignment="1">
      <alignment horizontal="right" wrapText="1"/>
    </xf>
    <xf numFmtId="0" fontId="36" fillId="0" borderId="0" xfId="0" applyFont="1" applyAlignment="1">
      <alignment vertical="top" wrapText="1"/>
    </xf>
    <xf numFmtId="0" fontId="32" fillId="0" borderId="0" xfId="0" applyFont="1" applyAlignment="1">
      <alignment vertical="top" wrapText="1"/>
    </xf>
    <xf numFmtId="0" fontId="41" fillId="0" borderId="15" xfId="0" applyFont="1" applyBorder="1" applyAlignment="1">
      <alignment horizontal="right" wrapText="1"/>
    </xf>
    <xf numFmtId="0" fontId="38" fillId="0" borderId="0" xfId="0" applyFont="1" applyAlignment="1">
      <alignment horizontal="center" wrapText="1"/>
    </xf>
    <xf numFmtId="0" fontId="36" fillId="0" borderId="11" xfId="0" applyFont="1" applyBorder="1" applyAlignment="1">
      <alignment horizontal="right"/>
    </xf>
    <xf numFmtId="0" fontId="36" fillId="0" borderId="0" xfId="0" applyFont="1" applyAlignment="1">
      <alignment horizontal="right"/>
    </xf>
    <xf numFmtId="0" fontId="28" fillId="0" borderId="0" xfId="0" applyFont="1" applyAlignment="1">
      <alignment horizontal="center" vertical="top" wrapText="1"/>
    </xf>
    <xf numFmtId="0" fontId="36" fillId="0" borderId="0" xfId="0" applyFont="1" applyAlignment="1">
      <alignment horizontal="center" wrapText="1"/>
    </xf>
    <xf numFmtId="0" fontId="36" fillId="0" borderId="0" xfId="0" applyFont="1" applyAlignment="1">
      <alignment horizontal="right" vertical="top" wrapText="1"/>
    </xf>
    <xf numFmtId="0" fontId="36" fillId="0" borderId="10" xfId="0" applyFont="1" applyBorder="1" applyAlignment="1">
      <alignment horizontal="center" wrapText="1"/>
    </xf>
    <xf numFmtId="0" fontId="36" fillId="0" borderId="0" xfId="0" applyFont="1" applyAlignment="1">
      <alignment horizontal="left" wrapText="1" indent="1"/>
    </xf>
    <xf numFmtId="0" fontId="36" fillId="0" borderId="13" xfId="0" applyFont="1" applyBorder="1" applyAlignment="1">
      <alignment horizontal="center" wrapText="1"/>
    </xf>
    <xf numFmtId="0" fontId="28" fillId="0" borderId="0" xfId="0" applyFont="1" applyAlignment="1">
      <alignment horizontal="center" vertical="top" wrapText="1"/>
    </xf>
    <xf numFmtId="0" fontId="43" fillId="0" borderId="0" xfId="0" applyFont="1" applyAlignment="1">
      <alignment wrapText="1"/>
    </xf>
    <xf numFmtId="0" fontId="36" fillId="0" borderId="0" xfId="0" applyFont="1" applyAlignment="1">
      <alignment horizontal="left" wrapText="1" indent="2"/>
    </xf>
    <xf numFmtId="0" fontId="25" fillId="0" borderId="0" xfId="0" applyFont="1" applyAlignment="1">
      <alignment wrapText="1"/>
    </xf>
    <xf numFmtId="15" fontId="37" fillId="0" borderId="15" xfId="0" applyNumberFormat="1" applyFont="1" applyBorder="1" applyAlignment="1">
      <alignment horizontal="center" wrapText="1"/>
    </xf>
    <xf numFmtId="15" fontId="37" fillId="0" borderId="16" xfId="0" applyNumberFormat="1" applyFont="1" applyBorder="1" applyAlignment="1">
      <alignment horizontal="center" wrapText="1"/>
    </xf>
    <xf numFmtId="0" fontId="33" fillId="0" borderId="0" xfId="0" applyFont="1" applyAlignment="1">
      <alignment vertical="top" wrapText="1"/>
    </xf>
    <xf numFmtId="0" fontId="33" fillId="0" borderId="16" xfId="0" applyFont="1" applyBorder="1" applyAlignment="1">
      <alignment horizontal="center" wrapText="1"/>
    </xf>
    <xf numFmtId="3" fontId="32" fillId="0" borderId="0" xfId="0" applyNumberFormat="1" applyFont="1" applyAlignment="1">
      <alignment horizontal="right"/>
    </xf>
    <xf numFmtId="15" fontId="33" fillId="0" borderId="15" xfId="0" applyNumberFormat="1" applyFont="1" applyBorder="1" applyAlignment="1">
      <alignment horizontal="center" wrapText="1"/>
    </xf>
    <xf numFmtId="0" fontId="32" fillId="0" borderId="0" xfId="0" applyFont="1" applyAlignment="1">
      <alignment horizontal="left" vertical="top" wrapText="1" indent="2"/>
    </xf>
    <xf numFmtId="0" fontId="32" fillId="0" borderId="10" xfId="0" applyFont="1" applyBorder="1" applyAlignment="1">
      <alignment horizontal="right"/>
    </xf>
    <xf numFmtId="0" fontId="32" fillId="0" borderId="0" xfId="0" applyFont="1" applyAlignment="1">
      <alignment horizontal="left" wrapText="1" indent="8"/>
    </xf>
    <xf numFmtId="0" fontId="32" fillId="0" borderId="12" xfId="0" applyFont="1" applyBorder="1" applyAlignment="1">
      <alignment horizontal="right" wrapText="1"/>
    </xf>
    <xf numFmtId="0" fontId="28" fillId="0" borderId="0" xfId="0" applyFont="1" applyAlignment="1">
      <alignment horizontal="left" vertical="top" wrapText="1" indent="2"/>
    </xf>
    <xf numFmtId="0" fontId="36" fillId="0" borderId="0" xfId="0" applyFont="1" applyAlignment="1">
      <alignment horizontal="justify" wrapText="1"/>
    </xf>
    <xf numFmtId="0" fontId="36" fillId="0" borderId="0" xfId="0" applyFont="1" applyAlignment="1">
      <alignment horizontal="justify" wrapText="1"/>
    </xf>
    <xf numFmtId="0" fontId="26" fillId="0" borderId="0" xfId="0" applyFont="1" applyAlignment="1">
      <alignment horizontal="justify" wrapText="1"/>
    </xf>
    <xf numFmtId="0" fontId="28" fillId="0" borderId="10" xfId="0" applyFont="1" applyBorder="1" applyAlignment="1">
      <alignment wrapText="1"/>
    </xf>
    <xf numFmtId="0" fontId="28" fillId="0" borderId="13" xfId="0" applyFont="1" applyBorder="1" applyAlignment="1">
      <alignment wrapText="1"/>
    </xf>
    <xf numFmtId="0" fontId="39" fillId="0" borderId="0" xfId="0" applyFont="1" applyAlignment="1">
      <alignment horizontal="right" wrapText="1"/>
    </xf>
    <xf numFmtId="10" fontId="36" fillId="0" borderId="0" xfId="0" applyNumberFormat="1" applyFont="1" applyAlignment="1">
      <alignment horizontal="right" wrapText="1"/>
    </xf>
    <xf numFmtId="0" fontId="37" fillId="0" borderId="0" xfId="0" applyFont="1" applyAlignment="1">
      <alignment wrapText="1"/>
    </xf>
    <xf numFmtId="0" fontId="28" fillId="0" borderId="12" xfId="0" applyFont="1" applyBorder="1" applyAlignment="1">
      <alignment horizontal="right" vertical="top" wrapText="1"/>
    </xf>
    <xf numFmtId="0" fontId="18" fillId="0" borderId="0" xfId="0" applyFont="1" applyAlignment="1">
      <alignment horizontal="justify" wrapText="1"/>
    </xf>
    <xf numFmtId="0" fontId="26" fillId="0" borderId="0" xfId="0" applyFont="1" applyAlignment="1">
      <alignment horizontal="left" wrapText="1" indent="2"/>
    </xf>
    <xf numFmtId="15" fontId="37" fillId="0" borderId="0" xfId="0" applyNumberFormat="1" applyFont="1" applyAlignment="1">
      <alignment horizontal="center" wrapText="1"/>
    </xf>
    <xf numFmtId="0" fontId="28" fillId="0" borderId="15" xfId="0" applyFont="1" applyBorder="1" applyAlignment="1">
      <alignment horizontal="center" wrapText="1"/>
    </xf>
    <xf numFmtId="15" fontId="36" fillId="0" borderId="10" xfId="0" applyNumberFormat="1" applyFont="1" applyBorder="1" applyAlignment="1">
      <alignment wrapText="1"/>
    </xf>
    <xf numFmtId="0" fontId="36" fillId="0" borderId="12" xfId="0" applyFont="1" applyBorder="1" applyAlignment="1">
      <alignment wrapText="1"/>
    </xf>
    <xf numFmtId="0" fontId="36" fillId="0" borderId="10" xfId="0" applyFont="1" applyBorder="1" applyAlignment="1">
      <alignment wrapText="1"/>
    </xf>
    <xf numFmtId="0" fontId="49" fillId="0" borderId="0" xfId="0" applyFont="1" applyAlignment="1">
      <alignment horizontal="justify" wrapText="1"/>
    </xf>
    <xf numFmtId="15" fontId="37" fillId="0" borderId="15" xfId="0" applyNumberFormat="1" applyFont="1" applyBorder="1" applyAlignment="1">
      <alignment horizontal="center" wrapText="1"/>
    </xf>
    <xf numFmtId="0" fontId="41" fillId="0" borderId="0" xfId="0" applyFont="1" applyAlignment="1">
      <alignment wrapText="1"/>
    </xf>
    <xf numFmtId="0" fontId="37" fillId="0" borderId="18" xfId="0" applyFont="1" applyBorder="1" applyAlignment="1">
      <alignment horizontal="center" wrapText="1"/>
    </xf>
    <xf numFmtId="0" fontId="28" fillId="0" borderId="18" xfId="0" applyFont="1" applyBorder="1" applyAlignment="1">
      <alignment horizontal="right" wrapText="1"/>
    </xf>
    <xf numFmtId="0" fontId="28" fillId="0" borderId="0" xfId="0" applyFont="1" applyBorder="1" applyAlignment="1">
      <alignment horizontal="right" wrapText="1"/>
    </xf>
    <xf numFmtId="0" fontId="19" fillId="0" borderId="0" xfId="0" applyFont="1" applyAlignment="1">
      <alignment horizontal="justify" wrapText="1"/>
    </xf>
    <xf numFmtId="0" fontId="30" fillId="0" borderId="0" xfId="0" applyFont="1" applyAlignment="1">
      <alignment horizontal="justify" wrapText="1"/>
    </xf>
    <xf numFmtId="0" fontId="23" fillId="0" borderId="0" xfId="0" applyFont="1" applyAlignment="1">
      <alignment wrapText="1"/>
    </xf>
    <xf numFmtId="0" fontId="28" fillId="0" borderId="15" xfId="0" applyFont="1" applyBorder="1" applyAlignment="1">
      <alignment wrapText="1"/>
    </xf>
    <xf numFmtId="0" fontId="28" fillId="0" borderId="15" xfId="0" applyFont="1" applyBorder="1" applyAlignment="1">
      <alignment vertical="top" wrapText="1"/>
    </xf>
    <xf numFmtId="0" fontId="28" fillId="0" borderId="16" xfId="0" applyFont="1" applyBorder="1" applyAlignment="1">
      <alignment wrapText="1"/>
    </xf>
    <xf numFmtId="0" fontId="28" fillId="0" borderId="0" xfId="0" applyFont="1" applyAlignment="1">
      <alignment horizontal="justify" wrapText="1"/>
    </xf>
    <xf numFmtId="0" fontId="28" fillId="0" borderId="0" xfId="0" applyFont="1" applyAlignment="1">
      <alignment horizontal="left" wrapText="1" indent="1"/>
    </xf>
    <xf numFmtId="0" fontId="37" fillId="0" borderId="0" xfId="0" applyFont="1" applyAlignment="1">
      <alignment horizontal="center" vertical="top" wrapText="1"/>
    </xf>
    <xf numFmtId="0" fontId="37" fillId="0" borderId="15" xfId="0" applyFont="1" applyBorder="1" applyAlignment="1">
      <alignment horizontal="center" vertical="top" wrapText="1"/>
    </xf>
    <xf numFmtId="0" fontId="37" fillId="0" borderId="19" xfId="0" applyFont="1" applyBorder="1" applyAlignment="1">
      <alignment horizontal="center" wrapText="1"/>
    </xf>
    <xf numFmtId="0" fontId="18" fillId="0" borderId="0" xfId="0" applyFont="1" applyAlignment="1">
      <alignment horizontal="center" wrapText="1"/>
    </xf>
    <xf numFmtId="0" fontId="28" fillId="0" borderId="11" xfId="0" applyFont="1" applyBorder="1" applyAlignment="1">
      <alignment horizontal="right" wrapText="1"/>
    </xf>
    <xf numFmtId="3" fontId="36" fillId="0" borderId="11" xfId="0" applyNumberFormat="1" applyFont="1" applyBorder="1" applyAlignment="1">
      <alignment horizontal="right"/>
    </xf>
    <xf numFmtId="0" fontId="37" fillId="0" borderId="10" xfId="0" applyFont="1" applyBorder="1" applyAlignment="1">
      <alignment horizontal="center" wrapText="1"/>
    </xf>
    <xf numFmtId="0" fontId="36" fillId="0" borderId="0" xfId="0" applyFont="1" applyAlignment="1">
      <alignment horizontal="right" vertical="top"/>
    </xf>
    <xf numFmtId="3" fontId="36" fillId="0" borderId="0" xfId="0" applyNumberFormat="1" applyFont="1" applyAlignment="1">
      <alignment horizontal="right" vertical="top"/>
    </xf>
    <xf numFmtId="3" fontId="36" fillId="0" borderId="10" xfId="0" applyNumberFormat="1" applyFont="1" applyBorder="1" applyAlignment="1">
      <alignment horizontal="right" vertical="top"/>
    </xf>
    <xf numFmtId="0" fontId="28" fillId="0" borderId="10" xfId="0" applyFont="1" applyBorder="1" applyAlignment="1">
      <alignment vertical="top" wrapText="1"/>
    </xf>
    <xf numFmtId="0" fontId="36" fillId="0" borderId="10" xfId="0" applyFont="1" applyBorder="1" applyAlignment="1">
      <alignment horizontal="right" vertical="top"/>
    </xf>
    <xf numFmtId="0" fontId="36" fillId="0" borderId="12" xfId="0" applyFont="1" applyBorder="1" applyAlignment="1">
      <alignment horizontal="right" vertical="top"/>
    </xf>
    <xf numFmtId="0" fontId="28" fillId="0" borderId="12" xfId="0" applyFont="1" applyBorder="1" applyAlignment="1">
      <alignment vertical="top" wrapText="1"/>
    </xf>
    <xf numFmtId="3" fontId="36" fillId="0" borderId="12" xfId="0" applyNumberFormat="1" applyFont="1" applyBorder="1" applyAlignment="1">
      <alignment horizontal="right" vertical="top"/>
    </xf>
    <xf numFmtId="0" fontId="28" fillId="0" borderId="11" xfId="0" applyFont="1" applyBorder="1" applyAlignment="1">
      <alignment wrapText="1"/>
    </xf>
    <xf numFmtId="3" fontId="36" fillId="0" borderId="11" xfId="0" applyNumberFormat="1" applyFont="1" applyBorder="1" applyAlignment="1">
      <alignment horizontal="right" vertical="top"/>
    </xf>
    <xf numFmtId="0" fontId="28" fillId="0" borderId="11" xfId="0" applyFont="1" applyBorder="1" applyAlignment="1">
      <alignment vertical="top" wrapText="1"/>
    </xf>
    <xf numFmtId="0" fontId="36" fillId="0" borderId="11" xfId="0" applyFont="1" applyBorder="1" applyAlignment="1">
      <alignment horizontal="right" vertical="top"/>
    </xf>
    <xf numFmtId="3" fontId="36" fillId="0" borderId="13" xfId="0" applyNumberFormat="1" applyFont="1" applyBorder="1" applyAlignment="1">
      <alignment horizontal="right" vertical="top"/>
    </xf>
    <xf numFmtId="0" fontId="36" fillId="0" borderId="13" xfId="0" applyFont="1" applyBorder="1" applyAlignment="1">
      <alignment horizontal="right" vertical="top" wrapText="1"/>
    </xf>
    <xf numFmtId="0" fontId="36" fillId="0" borderId="13" xfId="0" applyFont="1" applyBorder="1" applyAlignment="1">
      <alignment horizontal="right" vertical="top"/>
    </xf>
    <xf numFmtId="0" fontId="36" fillId="0" borderId="10" xfId="0" applyFont="1" applyBorder="1" applyAlignment="1">
      <alignment horizontal="right" vertical="top" wrapText="1"/>
    </xf>
    <xf numFmtId="3" fontId="36" fillId="0" borderId="0" xfId="0" applyNumberFormat="1" applyFont="1" applyAlignment="1">
      <alignment horizontal="right"/>
    </xf>
    <xf numFmtId="0" fontId="18" fillId="0" borderId="0" xfId="0" applyFont="1" applyAlignment="1">
      <alignment horizontal="left" wrapText="1" indent="2"/>
    </xf>
    <xf numFmtId="0" fontId="18" fillId="0" borderId="0" xfId="0" applyFont="1" applyAlignment="1">
      <alignment horizontal="left" wrapText="1" indent="5"/>
    </xf>
    <xf numFmtId="10" fontId="0" fillId="0" borderId="0" xfId="0" applyNumberFormat="1" applyAlignment="1">
      <alignment wrapText="1"/>
    </xf>
    <xf numFmtId="15" fontId="16" fillId="0" borderId="0" xfId="0" applyNumberFormat="1" applyFont="1" applyAlignment="1">
      <alignment horizontal="center" vertical="center" wrapText="1"/>
    </xf>
    <xf numFmtId="0" fontId="5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0.28515625" bestFit="1" customWidth="1"/>
  </cols>
  <sheetData>
    <row r="1" spans="1:3">
      <c r="A1" s="8" t="s">
        <v>0</v>
      </c>
      <c r="B1" s="1" t="s">
        <v>1</v>
      </c>
      <c r="C1" s="1"/>
    </row>
    <row r="2" spans="1:3">
      <c r="A2" s="8"/>
      <c r="B2" s="1" t="s">
        <v>2</v>
      </c>
      <c r="C2" s="2">
        <v>42138</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t="s">
        <v>9</v>
      </c>
      <c r="C7" s="5"/>
    </row>
    <row r="8" spans="1:3">
      <c r="A8" s="3" t="s">
        <v>10</v>
      </c>
      <c r="B8" s="5">
        <v>2015</v>
      </c>
      <c r="C8" s="5"/>
    </row>
    <row r="9" spans="1:3">
      <c r="A9" s="3" t="s">
        <v>11</v>
      </c>
      <c r="B9" s="5" t="s">
        <v>12</v>
      </c>
      <c r="C9" s="5"/>
    </row>
    <row r="10" spans="1:3">
      <c r="A10" s="3" t="s">
        <v>13</v>
      </c>
      <c r="B10" s="5">
        <v>859222</v>
      </c>
      <c r="C10" s="5"/>
    </row>
    <row r="11" spans="1:3">
      <c r="A11" s="3" t="s">
        <v>14</v>
      </c>
      <c r="B11" s="5">
        <f>--12-31</f>
        <v>-19</v>
      </c>
      <c r="C11" s="5"/>
    </row>
    <row r="12" spans="1:3">
      <c r="A12" s="3" t="s">
        <v>15</v>
      </c>
      <c r="B12" s="5" t="s">
        <v>16</v>
      </c>
      <c r="C12" s="5"/>
    </row>
    <row r="13" spans="1:3" ht="30">
      <c r="A13" s="3" t="s">
        <v>17</v>
      </c>
      <c r="B13" s="5"/>
      <c r="C13" s="7">
        <v>11014517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cols>
    <col min="1" max="1" width="31.28515625" bestFit="1" customWidth="1"/>
    <col min="2" max="2" width="14.140625" customWidth="1"/>
    <col min="3" max="3" width="36.5703125" bestFit="1" customWidth="1"/>
    <col min="4" max="4" width="2.85546875" customWidth="1"/>
    <col min="5" max="5" width="36.5703125" customWidth="1"/>
    <col min="6" max="6" width="14.140625" customWidth="1"/>
    <col min="7" max="7" width="17.42578125" customWidth="1"/>
    <col min="8" max="8" width="36.5703125" customWidth="1"/>
    <col min="9" max="9" width="14.140625" customWidth="1"/>
    <col min="10" max="10" width="2.85546875" customWidth="1"/>
    <col min="11" max="11" width="28.28515625" customWidth="1"/>
    <col min="12" max="12" width="14.140625" customWidth="1"/>
  </cols>
  <sheetData>
    <row r="1" spans="1:12" ht="15" customHeight="1">
      <c r="A1" s="8" t="s">
        <v>192</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193</v>
      </c>
      <c r="B3" s="46"/>
      <c r="C3" s="46"/>
      <c r="D3" s="46"/>
      <c r="E3" s="46"/>
      <c r="F3" s="46"/>
      <c r="G3" s="46"/>
      <c r="H3" s="46"/>
      <c r="I3" s="46"/>
      <c r="J3" s="46"/>
      <c r="K3" s="46"/>
      <c r="L3" s="46"/>
    </row>
    <row r="4" spans="1:12">
      <c r="A4" s="16" t="s">
        <v>192</v>
      </c>
      <c r="B4" s="47" t="s">
        <v>194</v>
      </c>
      <c r="C4" s="47"/>
      <c r="D4" s="47"/>
      <c r="E4" s="47"/>
      <c r="F4" s="47"/>
      <c r="G4" s="47"/>
      <c r="H4" s="47"/>
      <c r="I4" s="47"/>
      <c r="J4" s="47"/>
      <c r="K4" s="47"/>
      <c r="L4" s="47"/>
    </row>
    <row r="5" spans="1:12">
      <c r="A5" s="16"/>
      <c r="B5" s="33"/>
      <c r="C5" s="33"/>
      <c r="D5" s="33"/>
      <c r="E5" s="33"/>
      <c r="F5" s="33"/>
      <c r="G5" s="33"/>
      <c r="H5" s="33"/>
      <c r="I5" s="33"/>
      <c r="J5" s="33"/>
      <c r="K5" s="33"/>
      <c r="L5" s="33"/>
    </row>
    <row r="6" spans="1:12" ht="25.5" customHeight="1">
      <c r="A6" s="16"/>
      <c r="B6" s="33" t="s">
        <v>195</v>
      </c>
      <c r="C6" s="33"/>
      <c r="D6" s="33"/>
      <c r="E6" s="33"/>
      <c r="F6" s="33"/>
      <c r="G6" s="33"/>
      <c r="H6" s="33"/>
      <c r="I6" s="33"/>
      <c r="J6" s="33"/>
      <c r="K6" s="33"/>
      <c r="L6" s="33"/>
    </row>
    <row r="7" spans="1:12">
      <c r="A7" s="16"/>
      <c r="B7" s="33"/>
      <c r="C7" s="33"/>
      <c r="D7" s="33"/>
      <c r="E7" s="33"/>
      <c r="F7" s="33"/>
      <c r="G7" s="33"/>
      <c r="H7" s="33"/>
      <c r="I7" s="33"/>
      <c r="J7" s="33"/>
      <c r="K7" s="33"/>
      <c r="L7" s="33"/>
    </row>
    <row r="8" spans="1:12" ht="25.5" customHeight="1">
      <c r="A8" s="16"/>
      <c r="B8" s="33" t="s">
        <v>196</v>
      </c>
      <c r="C8" s="33"/>
      <c r="D8" s="33"/>
      <c r="E8" s="33"/>
      <c r="F8" s="33"/>
      <c r="G8" s="33"/>
      <c r="H8" s="33"/>
      <c r="I8" s="33"/>
      <c r="J8" s="33"/>
      <c r="K8" s="33"/>
      <c r="L8" s="33"/>
    </row>
    <row r="9" spans="1:12">
      <c r="A9" s="16"/>
      <c r="B9" s="33"/>
      <c r="C9" s="33"/>
      <c r="D9" s="33"/>
      <c r="E9" s="33"/>
      <c r="F9" s="33"/>
      <c r="G9" s="33"/>
      <c r="H9" s="33"/>
      <c r="I9" s="33"/>
      <c r="J9" s="33"/>
      <c r="K9" s="33"/>
      <c r="L9" s="33"/>
    </row>
    <row r="10" spans="1:12">
      <c r="A10" s="16"/>
      <c r="B10" s="48" t="s">
        <v>197</v>
      </c>
      <c r="C10" s="48"/>
      <c r="D10" s="48"/>
      <c r="E10" s="48"/>
      <c r="F10" s="48"/>
      <c r="G10" s="48"/>
      <c r="H10" s="48"/>
      <c r="I10" s="48"/>
      <c r="J10" s="48"/>
      <c r="K10" s="48"/>
      <c r="L10" s="48"/>
    </row>
    <row r="11" spans="1:12">
      <c r="A11" s="16"/>
      <c r="B11" s="33"/>
      <c r="C11" s="33"/>
      <c r="D11" s="33"/>
      <c r="E11" s="33"/>
      <c r="F11" s="33"/>
      <c r="G11" s="33"/>
      <c r="H11" s="33"/>
      <c r="I11" s="33"/>
      <c r="J11" s="33"/>
      <c r="K11" s="33"/>
      <c r="L11" s="33"/>
    </row>
    <row r="12" spans="1:12" ht="51" customHeight="1">
      <c r="A12" s="16"/>
      <c r="B12" s="33" t="s">
        <v>198</v>
      </c>
      <c r="C12" s="33"/>
      <c r="D12" s="33"/>
      <c r="E12" s="33"/>
      <c r="F12" s="33"/>
      <c r="G12" s="33"/>
      <c r="H12" s="33"/>
      <c r="I12" s="33"/>
      <c r="J12" s="33"/>
      <c r="K12" s="33"/>
      <c r="L12" s="33"/>
    </row>
    <row r="13" spans="1:12">
      <c r="A13" s="16"/>
      <c r="B13" s="48"/>
      <c r="C13" s="48"/>
      <c r="D13" s="48"/>
      <c r="E13" s="48"/>
      <c r="F13" s="48"/>
      <c r="G13" s="48"/>
      <c r="H13" s="48"/>
      <c r="I13" s="48"/>
      <c r="J13" s="48"/>
      <c r="K13" s="48"/>
      <c r="L13" s="48"/>
    </row>
    <row r="14" spans="1:12">
      <c r="A14" s="16"/>
      <c r="B14" s="33" t="s">
        <v>199</v>
      </c>
      <c r="C14" s="33"/>
      <c r="D14" s="33"/>
      <c r="E14" s="33"/>
      <c r="F14" s="33"/>
      <c r="G14" s="33"/>
      <c r="H14" s="33"/>
      <c r="I14" s="33"/>
      <c r="J14" s="33"/>
      <c r="K14" s="33"/>
      <c r="L14" s="33"/>
    </row>
    <row r="15" spans="1:12">
      <c r="A15" s="16"/>
      <c r="B15" s="33"/>
      <c r="C15" s="33"/>
      <c r="D15" s="33"/>
      <c r="E15" s="33"/>
      <c r="F15" s="33"/>
      <c r="G15" s="33"/>
      <c r="H15" s="33"/>
      <c r="I15" s="33"/>
      <c r="J15" s="33"/>
      <c r="K15" s="33"/>
      <c r="L15" s="33"/>
    </row>
    <row r="16" spans="1:12">
      <c r="A16" s="16"/>
      <c r="B16" s="49"/>
      <c r="C16" s="49"/>
      <c r="D16" s="49"/>
      <c r="E16" s="49"/>
      <c r="F16" s="49"/>
      <c r="G16" s="49"/>
      <c r="H16" s="49"/>
      <c r="I16" s="49"/>
      <c r="J16" s="49"/>
      <c r="K16" s="49"/>
      <c r="L16" s="49"/>
    </row>
    <row r="17" spans="1:8">
      <c r="A17" s="16"/>
      <c r="B17" s="17"/>
      <c r="C17" s="18"/>
      <c r="D17" s="18"/>
      <c r="E17" s="18"/>
      <c r="F17" s="18"/>
      <c r="G17" s="18"/>
      <c r="H17" s="18"/>
    </row>
    <row r="18" spans="1:8">
      <c r="A18" s="16"/>
      <c r="B18" s="19"/>
      <c r="C18" s="18"/>
      <c r="D18" s="18"/>
      <c r="E18" s="18"/>
      <c r="F18" s="18"/>
      <c r="G18" s="18"/>
      <c r="H18" s="18"/>
    </row>
    <row r="19" spans="1:8">
      <c r="A19" s="16"/>
      <c r="B19" s="32" t="s">
        <v>200</v>
      </c>
      <c r="C19" s="32"/>
      <c r="D19" s="32"/>
      <c r="E19" s="32"/>
      <c r="F19" s="32"/>
      <c r="G19" s="18"/>
      <c r="H19" s="18"/>
    </row>
    <row r="20" spans="1:8">
      <c r="A20" s="16"/>
      <c r="B20" s="18"/>
      <c r="C20" s="18"/>
      <c r="D20" s="18"/>
      <c r="E20" s="18"/>
      <c r="F20" s="18"/>
      <c r="G20" s="18"/>
      <c r="H20" s="18"/>
    </row>
    <row r="21" spans="1:8">
      <c r="A21" s="16"/>
      <c r="B21" s="20"/>
      <c r="C21" s="33" t="s">
        <v>201</v>
      </c>
      <c r="D21" s="33"/>
      <c r="E21" s="33"/>
      <c r="F21" s="33"/>
      <c r="G21" s="21" t="s">
        <v>202</v>
      </c>
      <c r="H21" s="18"/>
    </row>
    <row r="22" spans="1:8">
      <c r="A22" s="16"/>
      <c r="B22" s="20"/>
      <c r="C22" s="33" t="s">
        <v>24</v>
      </c>
      <c r="D22" s="33"/>
      <c r="E22" s="33"/>
      <c r="F22" s="33"/>
      <c r="G22" s="22" t="s">
        <v>203</v>
      </c>
      <c r="H22" s="18"/>
    </row>
    <row r="23" spans="1:8">
      <c r="A23" s="16"/>
      <c r="B23" s="20"/>
      <c r="C23" s="33" t="s">
        <v>25</v>
      </c>
      <c r="D23" s="33"/>
      <c r="E23" s="33"/>
      <c r="F23" s="33"/>
      <c r="G23" s="22" t="s">
        <v>204</v>
      </c>
      <c r="H23" s="18"/>
    </row>
    <row r="24" spans="1:8">
      <c r="A24" s="16"/>
      <c r="B24" s="20"/>
      <c r="C24" s="33" t="s">
        <v>27</v>
      </c>
      <c r="D24" s="33"/>
      <c r="E24" s="33"/>
      <c r="F24" s="33"/>
      <c r="G24" s="22" t="s">
        <v>205</v>
      </c>
      <c r="H24" s="18"/>
    </row>
    <row r="25" spans="1:8">
      <c r="A25" s="16"/>
      <c r="B25" s="20"/>
      <c r="C25" s="33" t="s">
        <v>29</v>
      </c>
      <c r="D25" s="33"/>
      <c r="E25" s="33"/>
      <c r="F25" s="33"/>
      <c r="G25" s="22" t="s">
        <v>206</v>
      </c>
      <c r="H25" s="18"/>
    </row>
    <row r="26" spans="1:8">
      <c r="A26" s="16"/>
      <c r="B26" s="20"/>
      <c r="C26" s="33" t="s">
        <v>37</v>
      </c>
      <c r="D26" s="33"/>
      <c r="E26" s="33"/>
      <c r="F26" s="33"/>
      <c r="G26" s="22" t="s">
        <v>207</v>
      </c>
      <c r="H26" s="18"/>
    </row>
    <row r="27" spans="1:8" ht="15.75" thickBot="1">
      <c r="A27" s="16"/>
      <c r="B27" s="20"/>
      <c r="C27" s="33" t="s">
        <v>35</v>
      </c>
      <c r="D27" s="33"/>
      <c r="E27" s="33"/>
      <c r="F27" s="33"/>
      <c r="G27" s="23" t="s">
        <v>208</v>
      </c>
      <c r="H27" s="18"/>
    </row>
    <row r="28" spans="1:8" ht="15.75" thickBot="1">
      <c r="A28" s="16"/>
      <c r="B28" s="20"/>
      <c r="C28" s="24"/>
      <c r="D28" s="33" t="s">
        <v>209</v>
      </c>
      <c r="E28" s="33"/>
      <c r="F28" s="33"/>
      <c r="G28" s="25" t="s">
        <v>210</v>
      </c>
      <c r="H28" s="18"/>
    </row>
    <row r="29" spans="1:8">
      <c r="A29" s="16"/>
      <c r="B29" s="20"/>
      <c r="C29" s="24"/>
      <c r="D29" s="18"/>
      <c r="E29" s="18"/>
      <c r="F29" s="18"/>
      <c r="G29" s="26"/>
      <c r="H29" s="18"/>
    </row>
    <row r="30" spans="1:8">
      <c r="A30" s="16"/>
      <c r="B30" s="32" t="s">
        <v>211</v>
      </c>
      <c r="C30" s="32"/>
      <c r="D30" s="32"/>
      <c r="E30" s="32"/>
      <c r="F30" s="32"/>
      <c r="G30" s="18"/>
      <c r="H30" s="18"/>
    </row>
    <row r="31" spans="1:8">
      <c r="A31" s="16"/>
      <c r="B31" s="20"/>
      <c r="C31" s="33" t="s">
        <v>212</v>
      </c>
      <c r="D31" s="33"/>
      <c r="E31" s="33"/>
      <c r="F31" s="33"/>
      <c r="G31" s="21" t="s">
        <v>213</v>
      </c>
      <c r="H31" s="18"/>
    </row>
    <row r="32" spans="1:8" ht="15.75" thickBot="1">
      <c r="A32" s="16"/>
      <c r="B32" s="20"/>
      <c r="C32" s="33" t="s">
        <v>49</v>
      </c>
      <c r="D32" s="33"/>
      <c r="E32" s="33"/>
      <c r="F32" s="33"/>
      <c r="G32" s="23" t="s">
        <v>214</v>
      </c>
      <c r="H32" s="18"/>
    </row>
    <row r="33" spans="1:12" ht="15.75" thickBot="1">
      <c r="A33" s="16"/>
      <c r="B33" s="20"/>
      <c r="C33" s="24"/>
      <c r="D33" s="33" t="s">
        <v>215</v>
      </c>
      <c r="E33" s="33"/>
      <c r="F33" s="33"/>
      <c r="G33" s="27" t="s">
        <v>216</v>
      </c>
      <c r="H33" s="18"/>
    </row>
    <row r="34" spans="1:12" ht="15.75" thickTop="1">
      <c r="A34" s="16"/>
      <c r="B34" s="20"/>
      <c r="C34" s="24"/>
      <c r="D34" s="18"/>
      <c r="E34" s="18"/>
      <c r="F34" s="18"/>
      <c r="G34" s="28"/>
      <c r="H34" s="18"/>
    </row>
    <row r="35" spans="1:12">
      <c r="A35" s="16"/>
      <c r="B35" s="33" t="s">
        <v>217</v>
      </c>
      <c r="C35" s="33"/>
      <c r="D35" s="33"/>
      <c r="E35" s="33"/>
      <c r="F35" s="33"/>
      <c r="G35" s="18"/>
      <c r="H35" s="21" t="s">
        <v>218</v>
      </c>
    </row>
    <row r="36" spans="1:12">
      <c r="A36" s="16"/>
      <c r="B36" s="24"/>
      <c r="C36" s="18"/>
      <c r="D36" s="18"/>
      <c r="E36" s="18"/>
      <c r="F36" s="18"/>
      <c r="G36" s="18"/>
      <c r="H36" s="18"/>
    </row>
    <row r="37" spans="1:12" ht="15.75" thickBot="1">
      <c r="A37" s="16"/>
      <c r="B37" s="33" t="s">
        <v>219</v>
      </c>
      <c r="C37" s="33"/>
      <c r="D37" s="33"/>
      <c r="E37" s="33"/>
      <c r="F37" s="33"/>
      <c r="G37" s="18"/>
      <c r="H37" s="29">
        <v>-5717977</v>
      </c>
    </row>
    <row r="38" spans="1:12">
      <c r="A38" s="16"/>
      <c r="B38" s="18"/>
      <c r="C38" s="18"/>
      <c r="D38" s="18"/>
      <c r="E38" s="18"/>
      <c r="F38" s="18"/>
      <c r="G38" s="18"/>
      <c r="H38" s="26"/>
    </row>
    <row r="39" spans="1:12">
      <c r="A39" s="16"/>
      <c r="B39" s="33" t="s">
        <v>220</v>
      </c>
      <c r="C39" s="33"/>
      <c r="D39" s="33"/>
      <c r="E39" s="33"/>
      <c r="F39" s="33"/>
      <c r="G39" s="18"/>
      <c r="H39" s="22" t="s">
        <v>221</v>
      </c>
    </row>
    <row r="40" spans="1:12" ht="15.75" thickBot="1">
      <c r="A40" s="16"/>
      <c r="B40" s="33" t="s">
        <v>222</v>
      </c>
      <c r="C40" s="33"/>
      <c r="D40" s="33"/>
      <c r="E40" s="33"/>
      <c r="F40" s="33"/>
      <c r="G40" s="18"/>
      <c r="H40" s="29">
        <v>-206888</v>
      </c>
    </row>
    <row r="41" spans="1:12" ht="15.75" thickBot="1">
      <c r="A41" s="16"/>
      <c r="B41" s="34" t="s">
        <v>223</v>
      </c>
      <c r="C41" s="34"/>
      <c r="D41" s="34"/>
      <c r="E41" s="34"/>
      <c r="F41" s="34"/>
      <c r="G41" s="18"/>
      <c r="H41" s="31" t="s">
        <v>224</v>
      </c>
    </row>
    <row r="42" spans="1:12" ht="15.75" thickTop="1">
      <c r="A42" s="16"/>
      <c r="B42" s="33"/>
      <c r="C42" s="33"/>
      <c r="D42" s="33"/>
      <c r="E42" s="33"/>
      <c r="F42" s="33"/>
      <c r="G42" s="33"/>
      <c r="H42" s="33"/>
      <c r="I42" s="33"/>
      <c r="J42" s="33"/>
      <c r="K42" s="33"/>
      <c r="L42" s="33"/>
    </row>
    <row r="43" spans="1:12">
      <c r="A43" s="16"/>
      <c r="B43" s="33"/>
      <c r="C43" s="33"/>
      <c r="D43" s="33"/>
      <c r="E43" s="33"/>
      <c r="F43" s="33"/>
      <c r="G43" s="33"/>
      <c r="H43" s="33"/>
      <c r="I43" s="33"/>
      <c r="J43" s="33"/>
      <c r="K43" s="33"/>
      <c r="L43" s="33"/>
    </row>
    <row r="44" spans="1:12" ht="25.5" customHeight="1">
      <c r="A44" s="16"/>
      <c r="B44" s="33" t="s">
        <v>225</v>
      </c>
      <c r="C44" s="33"/>
      <c r="D44" s="33"/>
      <c r="E44" s="33"/>
      <c r="F44" s="33"/>
      <c r="G44" s="33"/>
      <c r="H44" s="33"/>
      <c r="I44" s="33"/>
      <c r="J44" s="33"/>
      <c r="K44" s="33"/>
      <c r="L44" s="33"/>
    </row>
    <row r="45" spans="1:12">
      <c r="A45" s="16"/>
      <c r="B45" s="33"/>
      <c r="C45" s="33"/>
      <c r="D45" s="33"/>
      <c r="E45" s="33"/>
      <c r="F45" s="33"/>
      <c r="G45" s="33"/>
      <c r="H45" s="33"/>
      <c r="I45" s="33"/>
      <c r="J45" s="33"/>
      <c r="K45" s="33"/>
      <c r="L45" s="33"/>
    </row>
    <row r="46" spans="1:12">
      <c r="A46" s="16"/>
      <c r="B46" s="33" t="s">
        <v>226</v>
      </c>
      <c r="C46" s="33"/>
      <c r="D46" s="33"/>
      <c r="E46" s="33"/>
      <c r="F46" s="33"/>
      <c r="G46" s="33"/>
      <c r="H46" s="33"/>
      <c r="I46" s="33"/>
      <c r="J46" s="33"/>
      <c r="K46" s="33"/>
      <c r="L46" s="33"/>
    </row>
    <row r="47" spans="1:12">
      <c r="A47" s="16"/>
      <c r="B47" s="33"/>
      <c r="C47" s="33"/>
      <c r="D47" s="33"/>
      <c r="E47" s="33"/>
      <c r="F47" s="33"/>
      <c r="G47" s="33"/>
      <c r="H47" s="33"/>
      <c r="I47" s="33"/>
      <c r="J47" s="33"/>
      <c r="K47" s="33"/>
      <c r="L47" s="33"/>
    </row>
    <row r="48" spans="1:12">
      <c r="A48" s="16"/>
      <c r="B48" s="33"/>
      <c r="C48" s="33"/>
      <c r="D48" s="33"/>
      <c r="E48" s="33"/>
      <c r="F48" s="33"/>
      <c r="G48" s="33"/>
      <c r="H48" s="33"/>
      <c r="I48" s="33"/>
      <c r="J48" s="33"/>
      <c r="K48" s="33"/>
      <c r="L48" s="33"/>
    </row>
    <row r="49" spans="1:12">
      <c r="A49" s="16"/>
      <c r="B49" s="33"/>
      <c r="C49" s="33"/>
      <c r="D49" s="33"/>
      <c r="E49" s="33"/>
      <c r="F49" s="33"/>
      <c r="G49" s="33"/>
      <c r="H49" s="33"/>
      <c r="I49" s="33"/>
      <c r="J49" s="33"/>
      <c r="K49" s="33"/>
      <c r="L49" s="33"/>
    </row>
    <row r="50" spans="1:12">
      <c r="A50" s="16"/>
      <c r="B50" s="49"/>
      <c r="C50" s="49"/>
      <c r="D50" s="49"/>
      <c r="E50" s="49"/>
      <c r="F50" s="49"/>
      <c r="G50" s="49"/>
      <c r="H50" s="49"/>
      <c r="I50" s="49"/>
      <c r="J50" s="49"/>
      <c r="K50" s="49"/>
      <c r="L50" s="49"/>
    </row>
    <row r="51" spans="1:12">
      <c r="A51" s="16"/>
      <c r="B51" s="17"/>
      <c r="C51" s="18"/>
      <c r="D51" s="18"/>
      <c r="E51" s="18"/>
      <c r="F51" s="18"/>
      <c r="G51" s="18"/>
      <c r="H51" s="18"/>
      <c r="I51" s="18"/>
      <c r="J51" s="18"/>
      <c r="K51" s="18"/>
      <c r="L51" s="18"/>
    </row>
    <row r="52" spans="1:12" ht="15.75" thickBot="1">
      <c r="A52" s="16"/>
      <c r="B52" s="18"/>
      <c r="C52" s="18"/>
      <c r="D52" s="18"/>
      <c r="E52" s="35" t="s">
        <v>227</v>
      </c>
      <c r="F52" s="36"/>
      <c r="G52" s="36"/>
      <c r="H52" s="35" t="s">
        <v>228</v>
      </c>
      <c r="I52" s="36"/>
      <c r="J52" s="36"/>
      <c r="K52" s="35" t="s">
        <v>229</v>
      </c>
      <c r="L52" s="18"/>
    </row>
    <row r="53" spans="1:12" ht="25.5" thickTop="1">
      <c r="A53" s="16"/>
      <c r="B53" s="18"/>
      <c r="C53" s="37" t="s">
        <v>230</v>
      </c>
      <c r="D53" s="38" t="s">
        <v>231</v>
      </c>
      <c r="E53" s="39" t="s">
        <v>232</v>
      </c>
      <c r="F53" s="18"/>
      <c r="G53" s="38" t="s">
        <v>231</v>
      </c>
      <c r="H53" s="39" t="s">
        <v>233</v>
      </c>
      <c r="I53" s="18"/>
      <c r="J53" s="38" t="s">
        <v>231</v>
      </c>
      <c r="K53" s="39" t="s">
        <v>234</v>
      </c>
      <c r="L53" s="18"/>
    </row>
    <row r="54" spans="1:12" ht="25.5" thickBot="1">
      <c r="A54" s="16"/>
      <c r="B54" s="18"/>
      <c r="C54" s="37" t="s">
        <v>235</v>
      </c>
      <c r="D54" s="40"/>
      <c r="E54" s="41">
        <v>-7018601</v>
      </c>
      <c r="F54" s="18"/>
      <c r="G54" s="40"/>
      <c r="H54" s="29">
        <v>-3983263</v>
      </c>
      <c r="I54" s="18"/>
      <c r="J54" s="18"/>
      <c r="K54" s="41">
        <v>-11001864</v>
      </c>
      <c r="L54" s="18"/>
    </row>
    <row r="55" spans="1:12">
      <c r="A55" s="16"/>
      <c r="B55" s="18"/>
      <c r="C55" s="37" t="s">
        <v>236</v>
      </c>
      <c r="D55" s="40"/>
      <c r="E55" s="42" t="s">
        <v>237</v>
      </c>
      <c r="F55" s="18"/>
      <c r="G55" s="40"/>
      <c r="H55" s="42" t="s">
        <v>238</v>
      </c>
      <c r="I55" s="18"/>
      <c r="J55" s="18"/>
      <c r="K55" s="42" t="s">
        <v>239</v>
      </c>
      <c r="L55" s="18"/>
    </row>
    <row r="56" spans="1:12" ht="15.75" thickBot="1">
      <c r="A56" s="16"/>
      <c r="B56" s="18"/>
      <c r="C56" s="43" t="s">
        <v>240</v>
      </c>
      <c r="D56" s="44"/>
      <c r="E56" s="41">
        <v>-1114951</v>
      </c>
      <c r="F56" s="18"/>
      <c r="G56" s="40"/>
      <c r="H56" s="41">
        <v>-641192</v>
      </c>
      <c r="I56" s="18"/>
      <c r="J56" s="18"/>
      <c r="K56" s="41">
        <v>-1756143</v>
      </c>
      <c r="L56" s="18"/>
    </row>
    <row r="57" spans="1:12" ht="25.5" thickBot="1">
      <c r="A57" s="16"/>
      <c r="B57" s="18"/>
      <c r="C57" s="37" t="s">
        <v>241</v>
      </c>
      <c r="D57" s="38" t="s">
        <v>231</v>
      </c>
      <c r="E57" s="45" t="s">
        <v>242</v>
      </c>
      <c r="F57" s="18"/>
      <c r="G57" s="38" t="s">
        <v>231</v>
      </c>
      <c r="H57" s="45" t="s">
        <v>243</v>
      </c>
      <c r="I57" s="18"/>
      <c r="J57" s="38" t="s">
        <v>231</v>
      </c>
      <c r="K57" s="45" t="s">
        <v>206</v>
      </c>
      <c r="L57" s="18"/>
    </row>
    <row r="58" spans="1:12" ht="15.75" thickTop="1">
      <c r="A58" s="16"/>
      <c r="B58" s="18"/>
      <c r="C58" s="18"/>
      <c r="D58" s="18"/>
      <c r="E58" s="28"/>
      <c r="F58" s="18"/>
      <c r="G58" s="18"/>
      <c r="H58" s="28"/>
      <c r="I58" s="18"/>
      <c r="J58" s="18"/>
      <c r="K58" s="28"/>
      <c r="L58" s="18"/>
    </row>
    <row r="59" spans="1:12" ht="38.25" customHeight="1">
      <c r="A59" s="16"/>
      <c r="B59" s="33" t="s">
        <v>244</v>
      </c>
      <c r="C59" s="33"/>
      <c r="D59" s="33"/>
      <c r="E59" s="33"/>
      <c r="F59" s="33"/>
      <c r="G59" s="33"/>
      <c r="H59" s="33"/>
      <c r="I59" s="33"/>
      <c r="J59" s="33"/>
      <c r="K59" s="33"/>
      <c r="L59" s="33"/>
    </row>
    <row r="60" spans="1:12">
      <c r="A60" s="16"/>
      <c r="B60" s="33"/>
      <c r="C60" s="33"/>
      <c r="D60" s="33"/>
      <c r="E60" s="33"/>
      <c r="F60" s="33"/>
      <c r="G60" s="33"/>
      <c r="H60" s="33"/>
      <c r="I60" s="33"/>
      <c r="J60" s="33"/>
      <c r="K60" s="33"/>
      <c r="L60" s="33"/>
    </row>
    <row r="61" spans="1:12">
      <c r="A61" s="16"/>
      <c r="B61" s="33" t="s">
        <v>245</v>
      </c>
      <c r="C61" s="33"/>
      <c r="D61" s="33"/>
      <c r="E61" s="33"/>
      <c r="F61" s="33"/>
      <c r="G61" s="33"/>
      <c r="H61" s="33"/>
      <c r="I61" s="33"/>
      <c r="J61" s="33"/>
      <c r="K61" s="33"/>
      <c r="L61" s="33"/>
    </row>
    <row r="62" spans="1:12">
      <c r="A62" s="16"/>
      <c r="B62" s="33"/>
      <c r="C62" s="33"/>
      <c r="D62" s="33"/>
      <c r="E62" s="33"/>
      <c r="F62" s="33"/>
      <c r="G62" s="33"/>
      <c r="H62" s="33"/>
      <c r="I62" s="33"/>
      <c r="J62" s="33"/>
      <c r="K62" s="33"/>
      <c r="L62" s="33"/>
    </row>
    <row r="63" spans="1:12" ht="38.25" customHeight="1">
      <c r="A63" s="16"/>
      <c r="B63" s="33" t="s">
        <v>246</v>
      </c>
      <c r="C63" s="33"/>
      <c r="D63" s="33"/>
      <c r="E63" s="33"/>
      <c r="F63" s="33"/>
      <c r="G63" s="33"/>
      <c r="H63" s="33"/>
      <c r="I63" s="33"/>
      <c r="J63" s="33"/>
      <c r="K63" s="33"/>
      <c r="L63" s="33"/>
    </row>
    <row r="64" spans="1:12">
      <c r="A64" s="16"/>
      <c r="B64" s="33"/>
      <c r="C64" s="33"/>
      <c r="D64" s="33"/>
      <c r="E64" s="33"/>
      <c r="F64" s="33"/>
      <c r="G64" s="33"/>
      <c r="H64" s="33"/>
      <c r="I64" s="33"/>
      <c r="J64" s="33"/>
      <c r="K64" s="33"/>
      <c r="L64" s="33"/>
    </row>
    <row r="65" spans="1:12" ht="25.5" customHeight="1">
      <c r="A65" s="16"/>
      <c r="B65" s="33" t="s">
        <v>247</v>
      </c>
      <c r="C65" s="33"/>
      <c r="D65" s="33"/>
      <c r="E65" s="33"/>
      <c r="F65" s="33"/>
      <c r="G65" s="33"/>
      <c r="H65" s="33"/>
      <c r="I65" s="33"/>
      <c r="J65" s="33"/>
      <c r="K65" s="33"/>
      <c r="L65" s="33"/>
    </row>
    <row r="66" spans="1:12">
      <c r="A66" s="16"/>
      <c r="B66" s="33"/>
      <c r="C66" s="33"/>
      <c r="D66" s="33"/>
      <c r="E66" s="33"/>
      <c r="F66" s="33"/>
      <c r="G66" s="33"/>
      <c r="H66" s="33"/>
      <c r="I66" s="33"/>
      <c r="J66" s="33"/>
      <c r="K66" s="33"/>
      <c r="L66" s="33"/>
    </row>
    <row r="67" spans="1:12">
      <c r="A67" s="16"/>
      <c r="B67" s="33" t="s">
        <v>248</v>
      </c>
      <c r="C67" s="33"/>
      <c r="D67" s="33"/>
      <c r="E67" s="33"/>
      <c r="F67" s="33"/>
      <c r="G67" s="33"/>
      <c r="H67" s="33"/>
      <c r="I67" s="33"/>
      <c r="J67" s="33"/>
      <c r="K67" s="33"/>
      <c r="L67" s="33"/>
    </row>
    <row r="68" spans="1:12">
      <c r="A68" s="16"/>
      <c r="B68" s="50"/>
      <c r="C68" s="50"/>
      <c r="D68" s="50"/>
      <c r="E68" s="50"/>
      <c r="F68" s="50"/>
      <c r="G68" s="50"/>
      <c r="H68" s="50"/>
      <c r="I68" s="50"/>
      <c r="J68" s="50"/>
      <c r="K68" s="50"/>
      <c r="L68" s="50"/>
    </row>
  </sheetData>
  <mergeCells count="55">
    <mergeCell ref="B66:L66"/>
    <mergeCell ref="B67:L67"/>
    <mergeCell ref="B68:L68"/>
    <mergeCell ref="B60:L60"/>
    <mergeCell ref="B61:L61"/>
    <mergeCell ref="B62:L62"/>
    <mergeCell ref="B63:L63"/>
    <mergeCell ref="B64:L64"/>
    <mergeCell ref="B65:L65"/>
    <mergeCell ref="B46:L46"/>
    <mergeCell ref="B47:L47"/>
    <mergeCell ref="B48:L48"/>
    <mergeCell ref="B49:L49"/>
    <mergeCell ref="B50:L50"/>
    <mergeCell ref="B59:L59"/>
    <mergeCell ref="B15:L15"/>
    <mergeCell ref="B16:L16"/>
    <mergeCell ref="B42:L42"/>
    <mergeCell ref="B43:L43"/>
    <mergeCell ref="B44:L44"/>
    <mergeCell ref="B45:L45"/>
    <mergeCell ref="B9:L9"/>
    <mergeCell ref="B10:L10"/>
    <mergeCell ref="B11:L11"/>
    <mergeCell ref="B12:L12"/>
    <mergeCell ref="B13:L13"/>
    <mergeCell ref="B14:L14"/>
    <mergeCell ref="A1:A2"/>
    <mergeCell ref="B1:L1"/>
    <mergeCell ref="B2:L2"/>
    <mergeCell ref="B3:L3"/>
    <mergeCell ref="A4:A68"/>
    <mergeCell ref="B4:L4"/>
    <mergeCell ref="B5:L5"/>
    <mergeCell ref="B6:L6"/>
    <mergeCell ref="B7:L7"/>
    <mergeCell ref="B8:L8"/>
    <mergeCell ref="D33:F33"/>
    <mergeCell ref="B35:F35"/>
    <mergeCell ref="B37:F37"/>
    <mergeCell ref="B39:F39"/>
    <mergeCell ref="B40:F40"/>
    <mergeCell ref="B41:F41"/>
    <mergeCell ref="C26:F26"/>
    <mergeCell ref="C27:F27"/>
    <mergeCell ref="D28:F28"/>
    <mergeCell ref="B30:F30"/>
    <mergeCell ref="C31:F31"/>
    <mergeCell ref="C32:F32"/>
    <mergeCell ref="B19:F19"/>
    <mergeCell ref="C21:F21"/>
    <mergeCell ref="C22:F22"/>
    <mergeCell ref="C23:F23"/>
    <mergeCell ref="C24:F24"/>
    <mergeCell ref="C25:F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showGridLines="0" workbookViewId="0"/>
  </sheetViews>
  <sheetFormatPr defaultRowHeight="15"/>
  <cols>
    <col min="1" max="1" width="30.140625" bestFit="1" customWidth="1"/>
    <col min="2" max="2" width="33.85546875" customWidth="1"/>
    <col min="3" max="3" width="36.5703125" customWidth="1"/>
    <col min="4" max="4" width="6.85546875" customWidth="1"/>
    <col min="5" max="6" width="33.85546875" customWidth="1"/>
    <col min="7" max="7" width="6.85546875" customWidth="1"/>
    <col min="8" max="8" width="34.28515625" customWidth="1"/>
    <col min="9" max="9" width="33.85546875" customWidth="1"/>
    <col min="10" max="10" width="6.85546875" customWidth="1"/>
    <col min="11" max="12" width="33.85546875" customWidth="1"/>
    <col min="13" max="13" width="6.85546875" customWidth="1"/>
    <col min="14" max="14" width="34.28515625" customWidth="1"/>
    <col min="15" max="15" width="33.85546875" customWidth="1"/>
    <col min="16" max="16" width="6.85546875" customWidth="1"/>
    <col min="17" max="17" width="32.7109375" customWidth="1"/>
    <col min="18" max="18" width="33.85546875" customWidth="1"/>
    <col min="19" max="19" width="6.85546875" customWidth="1"/>
    <col min="20" max="20" width="34.28515625" customWidth="1"/>
  </cols>
  <sheetData>
    <row r="1" spans="1:20" ht="15" customHeight="1">
      <c r="A1" s="8" t="s">
        <v>249</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250</v>
      </c>
      <c r="B3" s="46"/>
      <c r="C3" s="46"/>
      <c r="D3" s="46"/>
      <c r="E3" s="46"/>
      <c r="F3" s="46"/>
      <c r="G3" s="46"/>
      <c r="H3" s="46"/>
      <c r="I3" s="46"/>
      <c r="J3" s="46"/>
      <c r="K3" s="46"/>
      <c r="L3" s="46"/>
      <c r="M3" s="46"/>
      <c r="N3" s="46"/>
      <c r="O3" s="46"/>
      <c r="P3" s="46"/>
      <c r="Q3" s="46"/>
      <c r="R3" s="46"/>
      <c r="S3" s="46"/>
      <c r="T3" s="46"/>
    </row>
    <row r="4" spans="1:20">
      <c r="A4" s="16" t="s">
        <v>249</v>
      </c>
      <c r="B4" s="47" t="s">
        <v>251</v>
      </c>
      <c r="C4" s="47"/>
      <c r="D4" s="47"/>
      <c r="E4" s="47"/>
      <c r="F4" s="47"/>
      <c r="G4" s="47"/>
      <c r="H4" s="47"/>
      <c r="I4" s="47"/>
      <c r="J4" s="47"/>
      <c r="K4" s="47"/>
      <c r="L4" s="47"/>
      <c r="M4" s="47"/>
      <c r="N4" s="47"/>
      <c r="O4" s="47"/>
      <c r="P4" s="47"/>
      <c r="Q4" s="47"/>
      <c r="R4" s="47"/>
      <c r="S4" s="47"/>
      <c r="T4" s="47"/>
    </row>
    <row r="5" spans="1:20" ht="25.5" customHeight="1">
      <c r="A5" s="16"/>
      <c r="B5" s="92" t="s">
        <v>252</v>
      </c>
      <c r="C5" s="92"/>
      <c r="D5" s="92"/>
      <c r="E5" s="92"/>
      <c r="F5" s="92"/>
      <c r="G5" s="92"/>
      <c r="H5" s="92"/>
      <c r="I5" s="92"/>
      <c r="J5" s="92"/>
      <c r="K5" s="92"/>
      <c r="L5" s="92"/>
      <c r="M5" s="92"/>
      <c r="N5" s="92"/>
      <c r="O5" s="92"/>
      <c r="P5" s="92"/>
      <c r="Q5" s="92"/>
      <c r="R5" s="92"/>
      <c r="S5" s="92"/>
      <c r="T5" s="92"/>
    </row>
    <row r="6" spans="1:20">
      <c r="A6" s="16"/>
      <c r="B6" s="33"/>
      <c r="C6" s="33"/>
      <c r="D6" s="33"/>
      <c r="E6" s="33"/>
      <c r="F6" s="33"/>
      <c r="G6" s="33"/>
      <c r="H6" s="33"/>
      <c r="I6" s="33"/>
      <c r="J6" s="33"/>
      <c r="K6" s="33"/>
      <c r="L6" s="33"/>
      <c r="M6" s="33"/>
      <c r="N6" s="33"/>
      <c r="O6" s="33"/>
      <c r="P6" s="33"/>
      <c r="Q6" s="33"/>
      <c r="R6" s="33"/>
      <c r="S6" s="33"/>
      <c r="T6" s="33"/>
    </row>
    <row r="7" spans="1:20">
      <c r="A7" s="16"/>
      <c r="B7" s="92" t="s">
        <v>253</v>
      </c>
      <c r="C7" s="92"/>
      <c r="D7" s="92"/>
      <c r="E7" s="92"/>
      <c r="F7" s="92"/>
      <c r="G7" s="92"/>
      <c r="H7" s="92"/>
      <c r="I7" s="92"/>
      <c r="J7" s="92"/>
      <c r="K7" s="92"/>
      <c r="L7" s="92"/>
      <c r="M7" s="92"/>
      <c r="N7" s="92"/>
      <c r="O7" s="92"/>
      <c r="P7" s="92"/>
      <c r="Q7" s="92"/>
      <c r="R7" s="92"/>
      <c r="S7" s="92"/>
      <c r="T7" s="92"/>
    </row>
    <row r="8" spans="1:20">
      <c r="A8" s="16"/>
      <c r="B8" s="33"/>
      <c r="C8" s="33"/>
      <c r="D8" s="33"/>
      <c r="E8" s="33"/>
      <c r="F8" s="33"/>
      <c r="G8" s="33"/>
      <c r="H8" s="33"/>
      <c r="I8" s="33"/>
      <c r="J8" s="33"/>
      <c r="K8" s="33"/>
      <c r="L8" s="33"/>
      <c r="M8" s="33"/>
      <c r="N8" s="33"/>
      <c r="O8" s="33"/>
      <c r="P8" s="33"/>
      <c r="Q8" s="33"/>
      <c r="R8" s="33"/>
      <c r="S8" s="33"/>
      <c r="T8" s="33"/>
    </row>
    <row r="9" spans="1:20">
      <c r="A9" s="16"/>
      <c r="B9" s="33" t="s">
        <v>254</v>
      </c>
      <c r="C9" s="33"/>
      <c r="D9" s="33"/>
      <c r="E9" s="33"/>
      <c r="F9" s="33"/>
      <c r="G9" s="33"/>
      <c r="H9" s="33"/>
      <c r="I9" s="33"/>
      <c r="J9" s="33"/>
      <c r="K9" s="33"/>
      <c r="L9" s="33"/>
      <c r="M9" s="33"/>
      <c r="N9" s="33"/>
      <c r="O9" s="33"/>
      <c r="P9" s="33"/>
      <c r="Q9" s="33"/>
      <c r="R9" s="33"/>
      <c r="S9" s="33"/>
      <c r="T9" s="33"/>
    </row>
    <row r="10" spans="1:20">
      <c r="A10" s="16"/>
      <c r="B10" s="93"/>
      <c r="C10" s="93"/>
      <c r="D10" s="93"/>
      <c r="E10" s="93"/>
      <c r="F10" s="93"/>
      <c r="G10" s="93"/>
      <c r="H10" s="93"/>
      <c r="I10" s="93"/>
      <c r="J10" s="93"/>
      <c r="K10" s="93"/>
      <c r="L10" s="93"/>
      <c r="M10" s="93"/>
      <c r="N10" s="93"/>
      <c r="O10" s="93"/>
      <c r="P10" s="93"/>
      <c r="Q10" s="93"/>
      <c r="R10" s="93"/>
      <c r="S10" s="93"/>
      <c r="T10" s="93"/>
    </row>
    <row r="11" spans="1:20">
      <c r="A11" s="16"/>
      <c r="B11" s="17"/>
      <c r="C11" s="18"/>
      <c r="D11" s="18"/>
      <c r="E11" s="18"/>
      <c r="F11" s="18"/>
      <c r="G11" s="18"/>
      <c r="H11" s="18"/>
      <c r="I11" s="18"/>
      <c r="J11" s="18"/>
      <c r="K11" s="18"/>
      <c r="L11" s="18"/>
      <c r="M11" s="18"/>
      <c r="N11" s="18"/>
    </row>
    <row r="12" spans="1:20" ht="15.75" thickBot="1">
      <c r="A12" s="16"/>
      <c r="B12" s="51"/>
      <c r="C12" s="18"/>
      <c r="D12" s="40"/>
      <c r="E12" s="52" t="s">
        <v>255</v>
      </c>
      <c r="F12" s="36"/>
      <c r="G12" s="53"/>
      <c r="H12" s="79" t="s">
        <v>256</v>
      </c>
      <c r="I12" s="79"/>
      <c r="J12" s="79"/>
      <c r="K12" s="79"/>
      <c r="L12" s="36"/>
      <c r="M12" s="40"/>
      <c r="N12" s="52" t="s">
        <v>257</v>
      </c>
    </row>
    <row r="13" spans="1:20" ht="16.5" thickTop="1" thickBot="1">
      <c r="A13" s="16"/>
      <c r="B13" s="51"/>
      <c r="C13" s="55" t="s">
        <v>258</v>
      </c>
      <c r="D13" s="53"/>
      <c r="E13" s="54" t="s">
        <v>259</v>
      </c>
      <c r="F13" s="36"/>
      <c r="G13" s="56"/>
      <c r="H13" s="57" t="s">
        <v>260</v>
      </c>
      <c r="I13" s="58"/>
      <c r="J13" s="56"/>
      <c r="K13" s="57" t="s">
        <v>261</v>
      </c>
      <c r="L13" s="36"/>
      <c r="M13" s="53"/>
      <c r="N13" s="54" t="s">
        <v>262</v>
      </c>
    </row>
    <row r="14" spans="1:20" ht="15.75" thickTop="1">
      <c r="A14" s="16"/>
      <c r="B14" s="59"/>
      <c r="C14" s="60">
        <v>42094</v>
      </c>
      <c r="D14" s="61"/>
      <c r="E14" s="61"/>
      <c r="F14" s="40"/>
      <c r="G14" s="61"/>
      <c r="H14" s="61"/>
      <c r="I14" s="40"/>
      <c r="J14" s="61"/>
      <c r="K14" s="26"/>
      <c r="L14" s="18"/>
      <c r="M14" s="61"/>
      <c r="N14" s="61"/>
    </row>
    <row r="15" spans="1:20">
      <c r="A15" s="16"/>
      <c r="B15" s="59"/>
      <c r="C15" s="18"/>
      <c r="D15" s="40"/>
      <c r="E15" s="40"/>
      <c r="F15" s="40"/>
      <c r="G15" s="40"/>
      <c r="H15" s="40"/>
      <c r="I15" s="40"/>
      <c r="J15" s="40"/>
      <c r="K15" s="18"/>
      <c r="L15" s="18"/>
      <c r="M15" s="40"/>
      <c r="N15" s="40"/>
    </row>
    <row r="16" spans="1:20">
      <c r="A16" s="16"/>
      <c r="B16" s="59"/>
      <c r="C16" s="51" t="s">
        <v>263</v>
      </c>
      <c r="D16" s="62" t="s">
        <v>231</v>
      </c>
      <c r="E16" s="63" t="s">
        <v>264</v>
      </c>
      <c r="F16" s="40"/>
      <c r="G16" s="62" t="s">
        <v>231</v>
      </c>
      <c r="H16" s="63" t="s">
        <v>265</v>
      </c>
      <c r="I16" s="40"/>
      <c r="J16" s="62" t="s">
        <v>231</v>
      </c>
      <c r="K16" s="64">
        <v>-67357</v>
      </c>
      <c r="L16" s="40"/>
      <c r="M16" s="62" t="s">
        <v>231</v>
      </c>
      <c r="N16" s="63" t="s">
        <v>266</v>
      </c>
    </row>
    <row r="17" spans="1:14">
      <c r="A17" s="16"/>
      <c r="B17" s="59"/>
      <c r="C17" s="51" t="s">
        <v>267</v>
      </c>
      <c r="D17" s="40"/>
      <c r="E17" s="63" t="s">
        <v>268</v>
      </c>
      <c r="F17" s="40"/>
      <c r="G17" s="40"/>
      <c r="H17" s="63" t="s">
        <v>269</v>
      </c>
      <c r="I17" s="40"/>
      <c r="J17" s="40"/>
      <c r="K17" s="64">
        <v>-41926</v>
      </c>
      <c r="L17" s="40"/>
      <c r="M17" s="40"/>
      <c r="N17" s="63" t="s">
        <v>270</v>
      </c>
    </row>
    <row r="18" spans="1:14">
      <c r="A18" s="16"/>
      <c r="B18" s="59"/>
      <c r="C18" s="51" t="s">
        <v>271</v>
      </c>
      <c r="D18" s="40"/>
      <c r="E18" s="63" t="s">
        <v>272</v>
      </c>
      <c r="F18" s="40"/>
      <c r="G18" s="40"/>
      <c r="H18" s="63" t="s">
        <v>273</v>
      </c>
      <c r="I18" s="40"/>
      <c r="J18" s="40"/>
      <c r="K18" s="63">
        <v>-193</v>
      </c>
      <c r="L18" s="40"/>
      <c r="M18" s="40"/>
      <c r="N18" s="63" t="s">
        <v>274</v>
      </c>
    </row>
    <row r="19" spans="1:14" ht="15.75" thickBot="1">
      <c r="A19" s="16"/>
      <c r="B19" s="59"/>
      <c r="C19" s="51" t="s">
        <v>275</v>
      </c>
      <c r="D19" s="65"/>
      <c r="E19" s="66" t="s">
        <v>276</v>
      </c>
      <c r="F19" s="40"/>
      <c r="G19" s="65"/>
      <c r="H19" s="67" t="s">
        <v>277</v>
      </c>
      <c r="I19" s="40"/>
      <c r="J19" s="65"/>
      <c r="K19" s="68">
        <v>-1373</v>
      </c>
      <c r="L19" s="40"/>
      <c r="M19" s="65"/>
      <c r="N19" s="66" t="s">
        <v>278</v>
      </c>
    </row>
    <row r="20" spans="1:14">
      <c r="A20" s="16"/>
      <c r="B20" s="59"/>
      <c r="C20" s="51" t="s">
        <v>279</v>
      </c>
      <c r="D20" s="61"/>
      <c r="E20" s="69" t="s">
        <v>280</v>
      </c>
      <c r="F20" s="40"/>
      <c r="G20" s="61"/>
      <c r="H20" s="69" t="s">
        <v>281</v>
      </c>
      <c r="I20" s="40"/>
      <c r="J20" s="61"/>
      <c r="K20" s="70">
        <v>-110849</v>
      </c>
      <c r="L20" s="40"/>
      <c r="M20" s="61"/>
      <c r="N20" s="69" t="s">
        <v>282</v>
      </c>
    </row>
    <row r="21" spans="1:14" ht="15.75" thickBot="1">
      <c r="A21" s="16"/>
      <c r="B21" s="59"/>
      <c r="C21" s="51" t="s">
        <v>283</v>
      </c>
      <c r="D21" s="65"/>
      <c r="E21" s="66" t="s">
        <v>284</v>
      </c>
      <c r="F21" s="40"/>
      <c r="G21" s="65"/>
      <c r="H21" s="67" t="s">
        <v>277</v>
      </c>
      <c r="I21" s="40"/>
      <c r="J21" s="65"/>
      <c r="K21" s="68">
        <v>-56284</v>
      </c>
      <c r="L21" s="40"/>
      <c r="M21" s="65"/>
      <c r="N21" s="66" t="s">
        <v>285</v>
      </c>
    </row>
    <row r="22" spans="1:14" ht="15.75" thickBot="1">
      <c r="A22" s="16"/>
      <c r="B22" s="59"/>
      <c r="C22" s="51" t="s">
        <v>286</v>
      </c>
      <c r="D22" s="71" t="s">
        <v>231</v>
      </c>
      <c r="E22" s="72" t="s">
        <v>287</v>
      </c>
      <c r="F22" s="40"/>
      <c r="G22" s="71" t="s">
        <v>231</v>
      </c>
      <c r="H22" s="72" t="s">
        <v>281</v>
      </c>
      <c r="I22" s="40"/>
      <c r="J22" s="71" t="s">
        <v>231</v>
      </c>
      <c r="K22" s="73">
        <v>-167133</v>
      </c>
      <c r="L22" s="40"/>
      <c r="M22" s="71" t="s">
        <v>231</v>
      </c>
      <c r="N22" s="72" t="s">
        <v>288</v>
      </c>
    </row>
    <row r="23" spans="1:14" ht="15.75" thickTop="1">
      <c r="A23" s="16"/>
      <c r="B23" s="59"/>
      <c r="C23" s="18"/>
      <c r="D23" s="74"/>
      <c r="E23" s="75"/>
      <c r="F23" s="36"/>
      <c r="G23" s="74"/>
      <c r="H23" s="75"/>
      <c r="I23" s="36"/>
      <c r="J23" s="74"/>
      <c r="K23" s="75"/>
      <c r="L23" s="36"/>
      <c r="M23" s="74"/>
      <c r="N23" s="75"/>
    </row>
    <row r="24" spans="1:14" ht="15.75" thickBot="1">
      <c r="A24" s="16"/>
      <c r="B24" s="59"/>
      <c r="C24" s="18"/>
      <c r="D24" s="40"/>
      <c r="E24" s="52" t="s">
        <v>255</v>
      </c>
      <c r="F24" s="36"/>
      <c r="G24" s="53"/>
      <c r="H24" s="79" t="s">
        <v>256</v>
      </c>
      <c r="I24" s="79"/>
      <c r="J24" s="79"/>
      <c r="K24" s="79"/>
      <c r="L24" s="36"/>
      <c r="M24" s="40"/>
      <c r="N24" s="52" t="s">
        <v>257</v>
      </c>
    </row>
    <row r="25" spans="1:14" ht="16.5" thickTop="1" thickBot="1">
      <c r="A25" s="16"/>
      <c r="B25" s="59"/>
      <c r="C25" s="55" t="s">
        <v>289</v>
      </c>
      <c r="D25" s="53"/>
      <c r="E25" s="54" t="s">
        <v>259</v>
      </c>
      <c r="F25" s="36"/>
      <c r="G25" s="56"/>
      <c r="H25" s="57" t="s">
        <v>260</v>
      </c>
      <c r="I25" s="58"/>
      <c r="J25" s="56"/>
      <c r="K25" s="57" t="s">
        <v>261</v>
      </c>
      <c r="L25" s="36"/>
      <c r="M25" s="53"/>
      <c r="N25" s="54" t="s">
        <v>262</v>
      </c>
    </row>
    <row r="26" spans="1:14" ht="15.75" thickTop="1">
      <c r="A26" s="16"/>
      <c r="B26" s="59"/>
      <c r="C26" s="60">
        <v>42094</v>
      </c>
      <c r="D26" s="61"/>
      <c r="E26" s="61"/>
      <c r="F26" s="40"/>
      <c r="G26" s="61"/>
      <c r="H26" s="61"/>
      <c r="I26" s="40"/>
      <c r="J26" s="61"/>
      <c r="K26" s="26"/>
      <c r="L26" s="18"/>
      <c r="M26" s="61"/>
      <c r="N26" s="61"/>
    </row>
    <row r="27" spans="1:14">
      <c r="A27" s="16"/>
      <c r="B27" s="59"/>
      <c r="C27" s="18"/>
      <c r="D27" s="40"/>
      <c r="E27" s="40"/>
      <c r="F27" s="40"/>
      <c r="G27" s="40"/>
      <c r="H27" s="40"/>
      <c r="I27" s="40"/>
      <c r="J27" s="40"/>
      <c r="K27" s="18"/>
      <c r="L27" s="18"/>
      <c r="M27" s="40"/>
      <c r="N27" s="40"/>
    </row>
    <row r="28" spans="1:14" ht="15.75" thickBot="1">
      <c r="A28" s="16"/>
      <c r="B28" s="59"/>
      <c r="C28" s="51" t="s">
        <v>267</v>
      </c>
      <c r="D28" s="76" t="s">
        <v>231</v>
      </c>
      <c r="E28" s="77" t="s">
        <v>290</v>
      </c>
      <c r="F28" s="40"/>
      <c r="G28" s="76" t="s">
        <v>231</v>
      </c>
      <c r="H28" s="77" t="s">
        <v>291</v>
      </c>
      <c r="I28" s="40"/>
      <c r="J28" s="76" t="s">
        <v>231</v>
      </c>
      <c r="K28" s="76" t="s">
        <v>277</v>
      </c>
      <c r="L28" s="40"/>
      <c r="M28" s="76" t="s">
        <v>231</v>
      </c>
      <c r="N28" s="77" t="s">
        <v>292</v>
      </c>
    </row>
    <row r="29" spans="1:14" ht="15.75" thickTop="1">
      <c r="A29" s="16"/>
      <c r="B29" s="59"/>
      <c r="C29" s="18"/>
      <c r="D29" s="40"/>
      <c r="E29" s="40"/>
      <c r="F29" s="40"/>
      <c r="G29" s="40"/>
      <c r="H29" s="40"/>
      <c r="I29" s="40"/>
      <c r="J29" s="40"/>
      <c r="K29" s="40"/>
      <c r="L29" s="40"/>
      <c r="M29" s="40"/>
      <c r="N29" s="40"/>
    </row>
    <row r="30" spans="1:14" ht="15.75" thickBot="1">
      <c r="A30" s="16"/>
      <c r="B30" s="59"/>
      <c r="C30" s="18"/>
      <c r="D30" s="40"/>
      <c r="E30" s="52" t="s">
        <v>255</v>
      </c>
      <c r="F30" s="36"/>
      <c r="G30" s="53"/>
      <c r="H30" s="79" t="s">
        <v>256</v>
      </c>
      <c r="I30" s="79"/>
      <c r="J30" s="79"/>
      <c r="K30" s="79"/>
      <c r="L30" s="36"/>
      <c r="M30" s="40"/>
      <c r="N30" s="52" t="s">
        <v>257</v>
      </c>
    </row>
    <row r="31" spans="1:14" ht="16.5" thickTop="1" thickBot="1">
      <c r="A31" s="16"/>
      <c r="B31" s="59"/>
      <c r="C31" s="55" t="s">
        <v>258</v>
      </c>
      <c r="D31" s="53"/>
      <c r="E31" s="54" t="s">
        <v>259</v>
      </c>
      <c r="F31" s="36"/>
      <c r="G31" s="56"/>
      <c r="H31" s="57" t="s">
        <v>260</v>
      </c>
      <c r="I31" s="58"/>
      <c r="J31" s="56"/>
      <c r="K31" s="57" t="s">
        <v>261</v>
      </c>
      <c r="L31" s="36"/>
      <c r="M31" s="53"/>
      <c r="N31" s="54" t="s">
        <v>262</v>
      </c>
    </row>
    <row r="32" spans="1:14" ht="15.75" thickTop="1">
      <c r="A32" s="16"/>
      <c r="B32" s="59"/>
      <c r="C32" s="60">
        <v>42004</v>
      </c>
      <c r="D32" s="61"/>
      <c r="E32" s="61"/>
      <c r="F32" s="40"/>
      <c r="G32" s="61"/>
      <c r="H32" s="61"/>
      <c r="I32" s="40"/>
      <c r="J32" s="61"/>
      <c r="K32" s="26"/>
      <c r="L32" s="18"/>
      <c r="M32" s="61"/>
      <c r="N32" s="61"/>
    </row>
    <row r="33" spans="1:20">
      <c r="A33" s="16"/>
      <c r="B33" s="59"/>
      <c r="C33" s="18"/>
      <c r="D33" s="40"/>
      <c r="E33" s="40"/>
      <c r="F33" s="40"/>
      <c r="G33" s="40"/>
      <c r="H33" s="40"/>
      <c r="I33" s="40"/>
      <c r="J33" s="40"/>
      <c r="K33" s="18"/>
      <c r="L33" s="18"/>
      <c r="M33" s="40"/>
      <c r="N33" s="40"/>
    </row>
    <row r="34" spans="1:20">
      <c r="A34" s="16"/>
      <c r="B34" s="59"/>
      <c r="C34" s="51" t="s">
        <v>263</v>
      </c>
      <c r="D34" s="62" t="s">
        <v>231</v>
      </c>
      <c r="E34" s="63" t="s">
        <v>293</v>
      </c>
      <c r="F34" s="40"/>
      <c r="G34" s="62" t="s">
        <v>231</v>
      </c>
      <c r="H34" s="63" t="s">
        <v>294</v>
      </c>
      <c r="I34" s="40"/>
      <c r="J34" s="62" t="s">
        <v>231</v>
      </c>
      <c r="K34" s="62" t="s">
        <v>277</v>
      </c>
      <c r="L34" s="40"/>
      <c r="M34" s="62" t="s">
        <v>231</v>
      </c>
      <c r="N34" s="63" t="s">
        <v>295</v>
      </c>
    </row>
    <row r="35" spans="1:20">
      <c r="A35" s="16"/>
      <c r="B35" s="59"/>
      <c r="C35" s="51" t="s">
        <v>267</v>
      </c>
      <c r="D35" s="40"/>
      <c r="E35" s="63" t="s">
        <v>296</v>
      </c>
      <c r="F35" s="40"/>
      <c r="G35" s="40"/>
      <c r="H35" s="63" t="s">
        <v>297</v>
      </c>
      <c r="I35" s="40"/>
      <c r="J35" s="40"/>
      <c r="K35" s="64">
        <v>-207616</v>
      </c>
      <c r="L35" s="40"/>
      <c r="M35" s="40"/>
      <c r="N35" s="63" t="s">
        <v>298</v>
      </c>
    </row>
    <row r="36" spans="1:20">
      <c r="A36" s="16"/>
      <c r="B36" s="59"/>
      <c r="C36" s="51" t="s">
        <v>271</v>
      </c>
      <c r="D36" s="40"/>
      <c r="E36" s="63" t="s">
        <v>299</v>
      </c>
      <c r="F36" s="40"/>
      <c r="G36" s="40"/>
      <c r="H36" s="39" t="s">
        <v>300</v>
      </c>
      <c r="I36" s="40"/>
      <c r="J36" s="40"/>
      <c r="K36" s="64">
        <v>-3621</v>
      </c>
      <c r="L36" s="40"/>
      <c r="M36" s="40"/>
      <c r="N36" s="63" t="s">
        <v>301</v>
      </c>
    </row>
    <row r="37" spans="1:20" ht="15.75" thickBot="1">
      <c r="A37" s="16"/>
      <c r="B37" s="59"/>
      <c r="C37" s="51" t="s">
        <v>275</v>
      </c>
      <c r="D37" s="65"/>
      <c r="E37" s="66" t="s">
        <v>302</v>
      </c>
      <c r="F37" s="40"/>
      <c r="G37" s="65"/>
      <c r="H37" s="78" t="s">
        <v>277</v>
      </c>
      <c r="I37" s="40"/>
      <c r="J37" s="65"/>
      <c r="K37" s="68">
        <v>-11718</v>
      </c>
      <c r="L37" s="40"/>
      <c r="M37" s="65"/>
      <c r="N37" s="66" t="s">
        <v>303</v>
      </c>
    </row>
    <row r="38" spans="1:20">
      <c r="A38" s="16"/>
      <c r="B38" s="51"/>
      <c r="C38" s="51" t="s">
        <v>279</v>
      </c>
      <c r="D38" s="61"/>
      <c r="E38" s="69" t="s">
        <v>304</v>
      </c>
      <c r="F38" s="40"/>
      <c r="G38" s="61"/>
      <c r="H38" s="69" t="s">
        <v>305</v>
      </c>
      <c r="I38" s="40"/>
      <c r="J38" s="61"/>
      <c r="K38" s="70">
        <v>-222955</v>
      </c>
      <c r="L38" s="40"/>
      <c r="M38" s="61"/>
      <c r="N38" s="69" t="s">
        <v>306</v>
      </c>
    </row>
    <row r="39" spans="1:20" ht="15.75" thickBot="1">
      <c r="A39" s="16"/>
      <c r="B39" s="59"/>
      <c r="C39" s="51" t="s">
        <v>283</v>
      </c>
      <c r="D39" s="65"/>
      <c r="E39" s="66" t="s">
        <v>307</v>
      </c>
      <c r="F39" s="40"/>
      <c r="G39" s="65"/>
      <c r="H39" s="67" t="s">
        <v>277</v>
      </c>
      <c r="I39" s="40"/>
      <c r="J39" s="65"/>
      <c r="K39" s="68">
        <v>-62209</v>
      </c>
      <c r="L39" s="40"/>
      <c r="M39" s="65"/>
      <c r="N39" s="66" t="s">
        <v>308</v>
      </c>
    </row>
    <row r="40" spans="1:20" ht="15.75" thickBot="1">
      <c r="A40" s="16"/>
      <c r="B40" s="59"/>
      <c r="C40" s="51" t="s">
        <v>286</v>
      </c>
      <c r="D40" s="71" t="s">
        <v>231</v>
      </c>
      <c r="E40" s="72" t="s">
        <v>309</v>
      </c>
      <c r="F40" s="40"/>
      <c r="G40" s="71" t="s">
        <v>231</v>
      </c>
      <c r="H40" s="72" t="s">
        <v>305</v>
      </c>
      <c r="I40" s="40"/>
      <c r="J40" s="71" t="s">
        <v>231</v>
      </c>
      <c r="K40" s="73">
        <v>-285164</v>
      </c>
      <c r="L40" s="40"/>
      <c r="M40" s="71" t="s">
        <v>231</v>
      </c>
      <c r="N40" s="72" t="s">
        <v>310</v>
      </c>
    </row>
    <row r="41" spans="1:20" ht="15.75" thickTop="1">
      <c r="A41" s="16"/>
      <c r="B41" s="59"/>
      <c r="C41" s="18"/>
      <c r="D41" s="74"/>
      <c r="E41" s="75"/>
      <c r="F41" s="36"/>
      <c r="G41" s="74"/>
      <c r="H41" s="75"/>
      <c r="I41" s="36"/>
      <c r="J41" s="74"/>
      <c r="K41" s="75"/>
      <c r="L41" s="36"/>
      <c r="M41" s="74"/>
      <c r="N41" s="75"/>
    </row>
    <row r="42" spans="1:20" ht="15.75" thickBot="1">
      <c r="A42" s="16"/>
      <c r="B42" s="59"/>
      <c r="C42" s="18"/>
      <c r="D42" s="40"/>
      <c r="E42" s="52" t="s">
        <v>255</v>
      </c>
      <c r="F42" s="36"/>
      <c r="G42" s="53"/>
      <c r="H42" s="79" t="s">
        <v>256</v>
      </c>
      <c r="I42" s="79"/>
      <c r="J42" s="79"/>
      <c r="K42" s="79"/>
      <c r="L42" s="36"/>
      <c r="M42" s="40"/>
      <c r="N42" s="52" t="s">
        <v>257</v>
      </c>
    </row>
    <row r="43" spans="1:20" ht="16.5" thickTop="1" thickBot="1">
      <c r="A43" s="16"/>
      <c r="B43" s="59"/>
      <c r="C43" s="55" t="s">
        <v>289</v>
      </c>
      <c r="D43" s="53"/>
      <c r="E43" s="54" t="s">
        <v>259</v>
      </c>
      <c r="F43" s="36"/>
      <c r="G43" s="56"/>
      <c r="H43" s="57" t="s">
        <v>260</v>
      </c>
      <c r="I43" s="58"/>
      <c r="J43" s="56"/>
      <c r="K43" s="57" t="s">
        <v>261</v>
      </c>
      <c r="L43" s="36"/>
      <c r="M43" s="53"/>
      <c r="N43" s="54" t="s">
        <v>262</v>
      </c>
    </row>
    <row r="44" spans="1:20" ht="15.75" thickTop="1">
      <c r="A44" s="16"/>
      <c r="B44" s="59"/>
      <c r="C44" s="60">
        <v>42004</v>
      </c>
      <c r="D44" s="61"/>
      <c r="E44" s="61"/>
      <c r="F44" s="40"/>
      <c r="G44" s="61"/>
      <c r="H44" s="61"/>
      <c r="I44" s="40"/>
      <c r="J44" s="61"/>
      <c r="K44" s="26"/>
      <c r="L44" s="18"/>
      <c r="M44" s="61"/>
      <c r="N44" s="61"/>
    </row>
    <row r="45" spans="1:20">
      <c r="A45" s="16"/>
      <c r="B45" s="59"/>
      <c r="C45" s="18"/>
      <c r="D45" s="40"/>
      <c r="E45" s="40"/>
      <c r="F45" s="40"/>
      <c r="G45" s="40"/>
      <c r="H45" s="40"/>
      <c r="I45" s="40"/>
      <c r="J45" s="40"/>
      <c r="K45" s="18"/>
      <c r="L45" s="18"/>
      <c r="M45" s="40"/>
      <c r="N45" s="40"/>
    </row>
    <row r="46" spans="1:20" ht="15.75" thickBot="1">
      <c r="A46" s="16"/>
      <c r="B46" s="59"/>
      <c r="C46" s="51" t="s">
        <v>267</v>
      </c>
      <c r="D46" s="76" t="s">
        <v>231</v>
      </c>
      <c r="E46" s="77" t="s">
        <v>311</v>
      </c>
      <c r="F46" s="40"/>
      <c r="G46" s="76" t="s">
        <v>231</v>
      </c>
      <c r="H46" s="77" t="s">
        <v>312</v>
      </c>
      <c r="I46" s="40"/>
      <c r="J46" s="76" t="s">
        <v>231</v>
      </c>
      <c r="K46" s="76" t="s">
        <v>277</v>
      </c>
      <c r="L46" s="40"/>
      <c r="M46" s="76" t="s">
        <v>231</v>
      </c>
      <c r="N46" s="77" t="s">
        <v>313</v>
      </c>
    </row>
    <row r="47" spans="1:20" ht="15.75" thickTop="1">
      <c r="A47" s="16"/>
      <c r="B47" s="59"/>
      <c r="C47" s="18"/>
      <c r="D47" s="61"/>
      <c r="E47" s="26"/>
      <c r="F47" s="18"/>
      <c r="G47" s="61"/>
      <c r="H47" s="26"/>
      <c r="I47" s="18"/>
      <c r="J47" s="61"/>
      <c r="K47" s="26"/>
      <c r="L47" s="18"/>
      <c r="M47" s="61"/>
      <c r="N47" s="26"/>
    </row>
    <row r="48" spans="1:20">
      <c r="A48" s="16"/>
      <c r="B48" s="33"/>
      <c r="C48" s="33"/>
      <c r="D48" s="33"/>
      <c r="E48" s="33"/>
      <c r="F48" s="33"/>
      <c r="G48" s="33"/>
      <c r="H48" s="33"/>
      <c r="I48" s="33"/>
      <c r="J48" s="33"/>
      <c r="K48" s="33"/>
      <c r="L48" s="33"/>
      <c r="M48" s="33"/>
      <c r="N48" s="33"/>
      <c r="O48" s="33"/>
      <c r="P48" s="33"/>
      <c r="Q48" s="33"/>
      <c r="R48" s="33"/>
      <c r="S48" s="33"/>
      <c r="T48" s="33"/>
    </row>
    <row r="49" spans="1:20">
      <c r="A49" s="16"/>
      <c r="B49" s="46"/>
      <c r="C49" s="46"/>
      <c r="D49" s="46"/>
      <c r="E49" s="46"/>
      <c r="F49" s="46"/>
      <c r="G49" s="46"/>
      <c r="H49" s="46"/>
      <c r="I49" s="46"/>
      <c r="J49" s="46"/>
      <c r="K49" s="46"/>
      <c r="L49" s="46"/>
      <c r="M49" s="46"/>
      <c r="N49" s="46"/>
      <c r="O49" s="46"/>
      <c r="P49" s="46"/>
      <c r="Q49" s="46"/>
      <c r="R49" s="46"/>
      <c r="S49" s="46"/>
      <c r="T49" s="46"/>
    </row>
    <row r="50" spans="1:20">
      <c r="A50" s="16"/>
      <c r="B50" s="33" t="s">
        <v>314</v>
      </c>
      <c r="C50" s="33"/>
      <c r="D50" s="33"/>
      <c r="E50" s="33"/>
      <c r="F50" s="33"/>
      <c r="G50" s="33"/>
      <c r="H50" s="33"/>
      <c r="I50" s="33"/>
      <c r="J50" s="33"/>
      <c r="K50" s="33"/>
      <c r="L50" s="33"/>
      <c r="M50" s="33"/>
      <c r="N50" s="33"/>
      <c r="O50" s="33"/>
      <c r="P50" s="33"/>
      <c r="Q50" s="33"/>
      <c r="R50" s="33"/>
      <c r="S50" s="33"/>
      <c r="T50" s="33"/>
    </row>
    <row r="51" spans="1:20">
      <c r="A51" s="16"/>
      <c r="B51" s="17"/>
      <c r="C51" s="18"/>
      <c r="D51" s="18"/>
      <c r="E51" s="18"/>
      <c r="F51" s="18"/>
      <c r="G51" s="18"/>
      <c r="H51" s="18"/>
      <c r="I51" s="18"/>
      <c r="J51" s="18"/>
      <c r="K51" s="18"/>
      <c r="L51" s="18"/>
      <c r="M51" s="18"/>
      <c r="N51" s="18"/>
      <c r="O51" s="18"/>
      <c r="P51" s="18"/>
      <c r="Q51" s="18"/>
      <c r="R51" s="18"/>
      <c r="S51" s="18"/>
      <c r="T51" s="18"/>
    </row>
    <row r="52" spans="1:20">
      <c r="A52" s="16"/>
      <c r="B52" s="51"/>
      <c r="C52" s="18"/>
      <c r="D52" s="40"/>
      <c r="E52" s="18"/>
      <c r="F52" s="18"/>
      <c r="G52" s="40"/>
      <c r="H52" s="18"/>
      <c r="I52" s="18"/>
      <c r="J52" s="40"/>
      <c r="K52" s="18"/>
      <c r="L52" s="18"/>
      <c r="M52" s="40"/>
      <c r="N52" s="18"/>
      <c r="O52" s="18"/>
      <c r="P52" s="40"/>
      <c r="Q52" s="18"/>
      <c r="R52" s="18"/>
      <c r="S52" s="40"/>
      <c r="T52" s="18"/>
    </row>
    <row r="53" spans="1:20">
      <c r="A53" s="16"/>
      <c r="B53" s="80"/>
      <c r="C53" s="36"/>
      <c r="D53" s="40"/>
      <c r="E53" s="83" t="s">
        <v>315</v>
      </c>
      <c r="F53" s="83"/>
      <c r="G53" s="83"/>
      <c r="H53" s="83"/>
      <c r="I53" s="36"/>
      <c r="J53" s="40"/>
      <c r="K53" s="83" t="s">
        <v>316</v>
      </c>
      <c r="L53" s="83"/>
      <c r="M53" s="83"/>
      <c r="N53" s="83"/>
      <c r="O53" s="36"/>
      <c r="P53" s="40"/>
      <c r="Q53" s="83" t="s">
        <v>118</v>
      </c>
      <c r="R53" s="83"/>
      <c r="S53" s="83"/>
      <c r="T53" s="83"/>
    </row>
    <row r="54" spans="1:20">
      <c r="A54" s="16"/>
      <c r="B54" s="80"/>
      <c r="C54" s="81" t="s">
        <v>258</v>
      </c>
      <c r="D54" s="40"/>
      <c r="E54" s="52" t="s">
        <v>317</v>
      </c>
      <c r="F54" s="36"/>
      <c r="G54" s="40"/>
      <c r="H54" s="52" t="s">
        <v>318</v>
      </c>
      <c r="I54" s="36"/>
      <c r="J54" s="40"/>
      <c r="K54" s="52" t="s">
        <v>317</v>
      </c>
      <c r="L54" s="36"/>
      <c r="M54" s="40"/>
      <c r="N54" s="52" t="s">
        <v>318</v>
      </c>
      <c r="O54" s="36"/>
      <c r="P54" s="40"/>
      <c r="Q54" s="52" t="s">
        <v>317</v>
      </c>
      <c r="R54" s="36"/>
      <c r="S54" s="40"/>
      <c r="T54" s="52" t="s">
        <v>318</v>
      </c>
    </row>
    <row r="55" spans="1:20" ht="15.75" thickBot="1">
      <c r="A55" s="16"/>
      <c r="B55" s="80"/>
      <c r="C55" s="60">
        <v>42094</v>
      </c>
      <c r="D55" s="40"/>
      <c r="E55" s="54" t="s">
        <v>319</v>
      </c>
      <c r="F55" s="36"/>
      <c r="G55" s="53"/>
      <c r="H55" s="54" t="s">
        <v>261</v>
      </c>
      <c r="I55" s="36"/>
      <c r="J55" s="53"/>
      <c r="K55" s="54" t="s">
        <v>319</v>
      </c>
      <c r="L55" s="36"/>
      <c r="M55" s="53"/>
      <c r="N55" s="54" t="s">
        <v>261</v>
      </c>
      <c r="O55" s="36"/>
      <c r="P55" s="53"/>
      <c r="Q55" s="54" t="s">
        <v>319</v>
      </c>
      <c r="R55" s="36"/>
      <c r="S55" s="53"/>
      <c r="T55" s="54" t="s">
        <v>261</v>
      </c>
    </row>
    <row r="56" spans="1:20" ht="15.75" thickTop="1">
      <c r="A56" s="16"/>
      <c r="B56" s="51"/>
      <c r="C56" s="51" t="s">
        <v>263</v>
      </c>
      <c r="D56" s="62" t="s">
        <v>231</v>
      </c>
      <c r="E56" s="69" t="s">
        <v>320</v>
      </c>
      <c r="F56" s="40"/>
      <c r="G56" s="82" t="s">
        <v>231</v>
      </c>
      <c r="H56" s="70">
        <v>-3286</v>
      </c>
      <c r="I56" s="40"/>
      <c r="J56" s="82" t="s">
        <v>231</v>
      </c>
      <c r="K56" s="69" t="s">
        <v>321</v>
      </c>
      <c r="L56" s="40"/>
      <c r="M56" s="82" t="s">
        <v>231</v>
      </c>
      <c r="N56" s="70">
        <v>-64071</v>
      </c>
      <c r="O56" s="40"/>
      <c r="P56" s="82" t="s">
        <v>231</v>
      </c>
      <c r="Q56" s="69" t="s">
        <v>322</v>
      </c>
      <c r="R56" s="40"/>
      <c r="S56" s="82" t="s">
        <v>231</v>
      </c>
      <c r="T56" s="70">
        <v>-67357</v>
      </c>
    </row>
    <row r="57" spans="1:20">
      <c r="A57" s="16"/>
      <c r="B57" s="51"/>
      <c r="C57" s="51" t="s">
        <v>267</v>
      </c>
      <c r="D57" s="40"/>
      <c r="E57" s="63" t="s">
        <v>323</v>
      </c>
      <c r="F57" s="40"/>
      <c r="G57" s="40"/>
      <c r="H57" s="63">
        <v>-58</v>
      </c>
      <c r="I57" s="40"/>
      <c r="J57" s="40"/>
      <c r="K57" s="63" t="s">
        <v>324</v>
      </c>
      <c r="L57" s="40"/>
      <c r="M57" s="40"/>
      <c r="N57" s="64">
        <v>-41868</v>
      </c>
      <c r="O57" s="40"/>
      <c r="P57" s="40"/>
      <c r="Q57" s="63" t="s">
        <v>325</v>
      </c>
      <c r="R57" s="40"/>
      <c r="S57" s="40"/>
      <c r="T57" s="64">
        <v>-41926</v>
      </c>
    </row>
    <row r="58" spans="1:20">
      <c r="A58" s="16"/>
      <c r="B58" s="51"/>
      <c r="C58" s="51" t="s">
        <v>326</v>
      </c>
      <c r="D58" s="40"/>
      <c r="E58" s="63" t="s">
        <v>327</v>
      </c>
      <c r="F58" s="40"/>
      <c r="G58" s="40"/>
      <c r="H58" s="63">
        <v>-193</v>
      </c>
      <c r="I58" s="40"/>
      <c r="J58" s="40"/>
      <c r="K58" s="62" t="s">
        <v>277</v>
      </c>
      <c r="L58" s="40"/>
      <c r="M58" s="40"/>
      <c r="N58" s="62" t="s">
        <v>277</v>
      </c>
      <c r="O58" s="40"/>
      <c r="P58" s="40"/>
      <c r="Q58" s="63" t="s">
        <v>327</v>
      </c>
      <c r="R58" s="40"/>
      <c r="S58" s="40"/>
      <c r="T58" s="63">
        <v>-193</v>
      </c>
    </row>
    <row r="59" spans="1:20" ht="15.75" thickBot="1">
      <c r="A59" s="16"/>
      <c r="B59" s="51"/>
      <c r="C59" s="51" t="s">
        <v>328</v>
      </c>
      <c r="D59" s="40"/>
      <c r="E59" s="66" t="s">
        <v>278</v>
      </c>
      <c r="F59" s="40"/>
      <c r="G59" s="65"/>
      <c r="H59" s="68">
        <v>-1373</v>
      </c>
      <c r="I59" s="40"/>
      <c r="J59" s="65"/>
      <c r="K59" s="67" t="s">
        <v>277</v>
      </c>
      <c r="L59" s="40"/>
      <c r="M59" s="65"/>
      <c r="N59" s="67" t="s">
        <v>277</v>
      </c>
      <c r="O59" s="40"/>
      <c r="P59" s="65"/>
      <c r="Q59" s="66" t="s">
        <v>278</v>
      </c>
      <c r="R59" s="40"/>
      <c r="S59" s="65"/>
      <c r="T59" s="68">
        <v>-1373</v>
      </c>
    </row>
    <row r="60" spans="1:20">
      <c r="A60" s="16"/>
      <c r="B60" s="51"/>
      <c r="C60" s="51" t="s">
        <v>279</v>
      </c>
      <c r="D60" s="40"/>
      <c r="E60" s="69" t="s">
        <v>329</v>
      </c>
      <c r="F60" s="40"/>
      <c r="G60" s="61"/>
      <c r="H60" s="70">
        <v>-4910</v>
      </c>
      <c r="I60" s="40"/>
      <c r="J60" s="61"/>
      <c r="K60" s="69" t="s">
        <v>330</v>
      </c>
      <c r="L60" s="40"/>
      <c r="M60" s="61"/>
      <c r="N60" s="70">
        <v>-105939</v>
      </c>
      <c r="O60" s="40"/>
      <c r="P60" s="61"/>
      <c r="Q60" s="69" t="s">
        <v>331</v>
      </c>
      <c r="R60" s="40"/>
      <c r="S60" s="61"/>
      <c r="T60" s="70">
        <v>-110849</v>
      </c>
    </row>
    <row r="61" spans="1:20" ht="15.75" thickBot="1">
      <c r="A61" s="16"/>
      <c r="B61" s="51"/>
      <c r="C61" s="51" t="s">
        <v>283</v>
      </c>
      <c r="D61" s="40"/>
      <c r="E61" s="67" t="s">
        <v>277</v>
      </c>
      <c r="F61" s="40"/>
      <c r="G61" s="65"/>
      <c r="H61" s="67" t="s">
        <v>277</v>
      </c>
      <c r="I61" s="40"/>
      <c r="J61" s="65"/>
      <c r="K61" s="66" t="s">
        <v>285</v>
      </c>
      <c r="L61" s="40"/>
      <c r="M61" s="65"/>
      <c r="N61" s="68">
        <v>-56284</v>
      </c>
      <c r="O61" s="40"/>
      <c r="P61" s="65"/>
      <c r="Q61" s="66" t="s">
        <v>285</v>
      </c>
      <c r="R61" s="40"/>
      <c r="S61" s="65"/>
      <c r="T61" s="68">
        <v>-56284</v>
      </c>
    </row>
    <row r="62" spans="1:20" ht="15.75" thickBot="1">
      <c r="A62" s="16"/>
      <c r="B62" s="51"/>
      <c r="C62" s="51" t="s">
        <v>286</v>
      </c>
      <c r="D62" s="62" t="s">
        <v>231</v>
      </c>
      <c r="E62" s="72" t="s">
        <v>329</v>
      </c>
      <c r="F62" s="40"/>
      <c r="G62" s="71" t="s">
        <v>231</v>
      </c>
      <c r="H62" s="73">
        <v>-4910</v>
      </c>
      <c r="I62" s="40"/>
      <c r="J62" s="71" t="s">
        <v>231</v>
      </c>
      <c r="K62" s="72" t="s">
        <v>332</v>
      </c>
      <c r="L62" s="40"/>
      <c r="M62" s="71" t="s">
        <v>231</v>
      </c>
      <c r="N62" s="73">
        <v>-162223</v>
      </c>
      <c r="O62" s="40"/>
      <c r="P62" s="71" t="s">
        <v>231</v>
      </c>
      <c r="Q62" s="72" t="s">
        <v>333</v>
      </c>
      <c r="R62" s="40"/>
      <c r="S62" s="71" t="s">
        <v>231</v>
      </c>
      <c r="T62" s="73">
        <v>-167133</v>
      </c>
    </row>
    <row r="63" spans="1:20" ht="15.75" thickTop="1">
      <c r="A63" s="16"/>
      <c r="B63" s="51"/>
      <c r="C63" s="18"/>
      <c r="D63" s="40"/>
      <c r="E63" s="28"/>
      <c r="F63" s="18"/>
      <c r="G63" s="74"/>
      <c r="H63" s="28"/>
      <c r="I63" s="18"/>
      <c r="J63" s="74"/>
      <c r="K63" s="28"/>
      <c r="L63" s="18"/>
      <c r="M63" s="74"/>
      <c r="N63" s="28"/>
      <c r="O63" s="18"/>
      <c r="P63" s="74"/>
      <c r="Q63" s="28"/>
      <c r="R63" s="18"/>
      <c r="S63" s="74"/>
      <c r="T63" s="28"/>
    </row>
    <row r="64" spans="1:20">
      <c r="A64" s="16"/>
      <c r="B64" s="51"/>
      <c r="C64" s="18"/>
      <c r="D64" s="40"/>
      <c r="E64" s="18"/>
      <c r="F64" s="18"/>
      <c r="G64" s="40"/>
      <c r="H64" s="18"/>
      <c r="I64" s="18"/>
      <c r="J64" s="40"/>
      <c r="K64" s="18"/>
      <c r="L64" s="18"/>
      <c r="M64" s="40"/>
      <c r="N64" s="18"/>
      <c r="O64" s="18"/>
      <c r="P64" s="40"/>
      <c r="Q64" s="18"/>
      <c r="R64" s="18"/>
      <c r="S64" s="40"/>
      <c r="T64" s="18"/>
    </row>
    <row r="65" spans="1:20">
      <c r="A65" s="16"/>
      <c r="B65" s="51"/>
      <c r="C65" s="18"/>
      <c r="D65" s="40"/>
      <c r="E65" s="18"/>
      <c r="F65" s="18"/>
      <c r="G65" s="40"/>
      <c r="H65" s="18"/>
      <c r="I65" s="18"/>
      <c r="J65" s="40"/>
      <c r="K65" s="18"/>
      <c r="L65" s="18"/>
      <c r="M65" s="40"/>
      <c r="N65" s="18"/>
      <c r="O65" s="18"/>
      <c r="P65" s="40"/>
      <c r="Q65" s="18"/>
      <c r="R65" s="18"/>
      <c r="S65" s="40"/>
      <c r="T65" s="18"/>
    </row>
    <row r="66" spans="1:20">
      <c r="A66" s="16"/>
      <c r="B66" s="51"/>
      <c r="C66" s="18"/>
      <c r="D66" s="40"/>
      <c r="E66" s="18"/>
      <c r="F66" s="18"/>
      <c r="G66" s="40"/>
      <c r="H66" s="18"/>
      <c r="I66" s="18"/>
      <c r="J66" s="40"/>
      <c r="K66" s="18"/>
      <c r="L66" s="18"/>
      <c r="M66" s="40"/>
      <c r="N66" s="18"/>
      <c r="O66" s="18"/>
      <c r="P66" s="40"/>
      <c r="Q66" s="18"/>
      <c r="R66" s="18"/>
      <c r="S66" s="40"/>
      <c r="T66" s="18"/>
    </row>
    <row r="67" spans="1:20">
      <c r="A67" s="16"/>
      <c r="B67" s="33" t="s">
        <v>334</v>
      </c>
      <c r="C67" s="33"/>
      <c r="D67" s="33"/>
      <c r="E67" s="33"/>
      <c r="F67" s="33"/>
      <c r="G67" s="33"/>
      <c r="H67" s="33"/>
      <c r="I67" s="33"/>
      <c r="J67" s="33"/>
      <c r="K67" s="33"/>
      <c r="L67" s="33"/>
      <c r="M67" s="33"/>
      <c r="N67" s="33"/>
      <c r="O67" s="33"/>
      <c r="P67" s="33"/>
      <c r="Q67" s="33"/>
      <c r="R67" s="33"/>
      <c r="S67" s="33"/>
      <c r="T67" s="33"/>
    </row>
    <row r="68" spans="1:20">
      <c r="A68" s="16"/>
      <c r="B68" s="33"/>
      <c r="C68" s="33"/>
      <c r="D68" s="33"/>
      <c r="E68" s="33"/>
      <c r="F68" s="33"/>
      <c r="G68" s="33"/>
      <c r="H68" s="33"/>
      <c r="I68" s="33"/>
      <c r="J68" s="33"/>
      <c r="K68" s="33"/>
      <c r="L68" s="33"/>
      <c r="M68" s="33"/>
      <c r="N68" s="33"/>
      <c r="O68" s="33"/>
      <c r="P68" s="33"/>
      <c r="Q68" s="33"/>
      <c r="R68" s="33"/>
      <c r="S68" s="33"/>
      <c r="T68" s="33"/>
    </row>
    <row r="69" spans="1:20">
      <c r="A69" s="16"/>
      <c r="B69" s="94"/>
      <c r="C69" s="94"/>
      <c r="D69" s="94"/>
      <c r="E69" s="94"/>
      <c r="F69" s="94"/>
      <c r="G69" s="94"/>
      <c r="H69" s="94"/>
      <c r="I69" s="94"/>
      <c r="J69" s="94"/>
      <c r="K69" s="94"/>
      <c r="L69" s="94"/>
      <c r="M69" s="94"/>
      <c r="N69" s="94"/>
      <c r="O69" s="94"/>
      <c r="P69" s="94"/>
      <c r="Q69" s="94"/>
      <c r="R69" s="94"/>
      <c r="S69" s="94"/>
      <c r="T69" s="94"/>
    </row>
    <row r="70" spans="1:20">
      <c r="A70" s="16"/>
      <c r="B70" s="17"/>
      <c r="C70" s="18"/>
      <c r="D70" s="18"/>
      <c r="E70" s="18"/>
      <c r="F70" s="18"/>
      <c r="G70" s="18"/>
      <c r="H70" s="18"/>
      <c r="I70" s="18"/>
      <c r="J70" s="18"/>
      <c r="K70" s="18"/>
      <c r="L70" s="18"/>
      <c r="M70" s="18"/>
      <c r="N70" s="18"/>
      <c r="O70" s="18"/>
      <c r="P70" s="18"/>
      <c r="Q70" s="18"/>
      <c r="R70" s="18"/>
      <c r="S70" s="18"/>
      <c r="T70" s="18"/>
    </row>
    <row r="71" spans="1:20">
      <c r="A71" s="16"/>
      <c r="B71" s="51"/>
      <c r="C71" s="36"/>
      <c r="D71" s="40"/>
      <c r="E71" s="83" t="s">
        <v>315</v>
      </c>
      <c r="F71" s="83"/>
      <c r="G71" s="83"/>
      <c r="H71" s="83"/>
      <c r="I71" s="36"/>
      <c r="J71" s="40"/>
      <c r="K71" s="83" t="s">
        <v>316</v>
      </c>
      <c r="L71" s="83"/>
      <c r="M71" s="83"/>
      <c r="N71" s="83"/>
      <c r="O71" s="36"/>
      <c r="P71" s="40"/>
      <c r="Q71" s="83" t="s">
        <v>118</v>
      </c>
      <c r="R71" s="83"/>
      <c r="S71" s="83"/>
      <c r="T71" s="83"/>
    </row>
    <row r="72" spans="1:20">
      <c r="A72" s="16"/>
      <c r="B72" s="51"/>
      <c r="C72" s="81" t="s">
        <v>258</v>
      </c>
      <c r="D72" s="40"/>
      <c r="E72" s="52" t="s">
        <v>317</v>
      </c>
      <c r="F72" s="36"/>
      <c r="G72" s="40"/>
      <c r="H72" s="52" t="s">
        <v>318</v>
      </c>
      <c r="I72" s="36"/>
      <c r="J72" s="40"/>
      <c r="K72" s="52" t="s">
        <v>317</v>
      </c>
      <c r="L72" s="36"/>
      <c r="M72" s="40"/>
      <c r="N72" s="52" t="s">
        <v>318</v>
      </c>
      <c r="O72" s="36"/>
      <c r="P72" s="40"/>
      <c r="Q72" s="52" t="s">
        <v>317</v>
      </c>
      <c r="R72" s="36"/>
      <c r="S72" s="40"/>
      <c r="T72" s="52" t="s">
        <v>318</v>
      </c>
    </row>
    <row r="73" spans="1:20" ht="15.75" thickBot="1">
      <c r="A73" s="16"/>
      <c r="B73" s="51"/>
      <c r="C73" s="84" t="s">
        <v>335</v>
      </c>
      <c r="D73" s="40"/>
      <c r="E73" s="54" t="s">
        <v>319</v>
      </c>
      <c r="F73" s="36"/>
      <c r="G73" s="53"/>
      <c r="H73" s="54" t="s">
        <v>261</v>
      </c>
      <c r="I73" s="36"/>
      <c r="J73" s="53"/>
      <c r="K73" s="54" t="s">
        <v>319</v>
      </c>
      <c r="L73" s="36"/>
      <c r="M73" s="53"/>
      <c r="N73" s="54" t="s">
        <v>261</v>
      </c>
      <c r="O73" s="36"/>
      <c r="P73" s="53"/>
      <c r="Q73" s="54" t="s">
        <v>319</v>
      </c>
      <c r="R73" s="36"/>
      <c r="S73" s="53"/>
      <c r="T73" s="54" t="s">
        <v>261</v>
      </c>
    </row>
    <row r="74" spans="1:20" ht="15.75" thickTop="1">
      <c r="A74" s="16"/>
      <c r="B74" s="51"/>
      <c r="C74" s="51" t="s">
        <v>263</v>
      </c>
      <c r="D74" s="62" t="s">
        <v>231</v>
      </c>
      <c r="E74" s="82" t="s">
        <v>277</v>
      </c>
      <c r="F74" s="36"/>
      <c r="G74" s="82" t="s">
        <v>231</v>
      </c>
      <c r="H74" s="82" t="s">
        <v>277</v>
      </c>
      <c r="I74" s="36"/>
      <c r="J74" s="82" t="s">
        <v>231</v>
      </c>
      <c r="K74" s="82" t="s">
        <v>277</v>
      </c>
      <c r="L74" s="36"/>
      <c r="M74" s="82" t="s">
        <v>231</v>
      </c>
      <c r="N74" s="82" t="s">
        <v>277</v>
      </c>
      <c r="O74" s="36"/>
      <c r="P74" s="82" t="s">
        <v>231</v>
      </c>
      <c r="Q74" s="82" t="s">
        <v>277</v>
      </c>
      <c r="R74" s="40"/>
      <c r="S74" s="82" t="s">
        <v>231</v>
      </c>
      <c r="T74" s="82" t="s">
        <v>277</v>
      </c>
    </row>
    <row r="75" spans="1:20">
      <c r="A75" s="16"/>
      <c r="B75" s="51"/>
      <c r="C75" s="51" t="s">
        <v>267</v>
      </c>
      <c r="D75" s="40"/>
      <c r="E75" s="63" t="s">
        <v>336</v>
      </c>
      <c r="F75" s="40"/>
      <c r="G75" s="40"/>
      <c r="H75" s="63">
        <v>-3</v>
      </c>
      <c r="I75" s="40"/>
      <c r="J75" s="40"/>
      <c r="K75" s="63" t="s">
        <v>337</v>
      </c>
      <c r="L75" s="40"/>
      <c r="M75" s="40"/>
      <c r="N75" s="64">
        <v>-207613</v>
      </c>
      <c r="O75" s="40"/>
      <c r="P75" s="40"/>
      <c r="Q75" s="63" t="s">
        <v>338</v>
      </c>
      <c r="R75" s="40"/>
      <c r="S75" s="40"/>
      <c r="T75" s="64">
        <v>-207616</v>
      </c>
    </row>
    <row r="76" spans="1:20">
      <c r="A76" s="16"/>
      <c r="B76" s="51"/>
      <c r="C76" s="51" t="s">
        <v>326</v>
      </c>
      <c r="D76" s="40"/>
      <c r="E76" s="63" t="s">
        <v>339</v>
      </c>
      <c r="F76" s="40"/>
      <c r="G76" s="40"/>
      <c r="H76" s="64">
        <v>-3621</v>
      </c>
      <c r="I76" s="40"/>
      <c r="J76" s="40"/>
      <c r="K76" s="40"/>
      <c r="L76" s="40"/>
      <c r="M76" s="40"/>
      <c r="N76" s="40"/>
      <c r="O76" s="40"/>
      <c r="P76" s="40"/>
      <c r="Q76" s="63" t="s">
        <v>339</v>
      </c>
      <c r="R76" s="40"/>
      <c r="S76" s="40"/>
      <c r="T76" s="64">
        <v>-3621</v>
      </c>
    </row>
    <row r="77" spans="1:20" ht="15.75" thickBot="1">
      <c r="A77" s="16"/>
      <c r="B77" s="51"/>
      <c r="C77" s="51" t="s">
        <v>328</v>
      </c>
      <c r="D77" s="40"/>
      <c r="E77" s="66" t="s">
        <v>303</v>
      </c>
      <c r="F77" s="40"/>
      <c r="G77" s="65"/>
      <c r="H77" s="68">
        <v>-11718</v>
      </c>
      <c r="I77" s="40"/>
      <c r="J77" s="65"/>
      <c r="K77" s="67" t="s">
        <v>277</v>
      </c>
      <c r="L77" s="40"/>
      <c r="M77" s="65"/>
      <c r="N77" s="67" t="s">
        <v>277</v>
      </c>
      <c r="O77" s="40"/>
      <c r="P77" s="65"/>
      <c r="Q77" s="66" t="s">
        <v>303</v>
      </c>
      <c r="R77" s="40"/>
      <c r="S77" s="65"/>
      <c r="T77" s="68">
        <v>-11718</v>
      </c>
    </row>
    <row r="78" spans="1:20">
      <c r="A78" s="16"/>
      <c r="B78" s="51"/>
      <c r="C78" s="18"/>
      <c r="D78" s="40"/>
      <c r="E78" s="61"/>
      <c r="F78" s="40"/>
      <c r="G78" s="61"/>
      <c r="H78" s="61"/>
      <c r="I78" s="40"/>
      <c r="J78" s="61"/>
      <c r="K78" s="61"/>
      <c r="L78" s="40"/>
      <c r="M78" s="61"/>
      <c r="N78" s="61"/>
      <c r="O78" s="40"/>
      <c r="P78" s="61"/>
      <c r="Q78" s="61"/>
      <c r="R78" s="40"/>
      <c r="S78" s="61"/>
      <c r="T78" s="61"/>
    </row>
    <row r="79" spans="1:20">
      <c r="A79" s="16"/>
      <c r="B79" s="51"/>
      <c r="C79" s="51" t="s">
        <v>279</v>
      </c>
      <c r="D79" s="40"/>
      <c r="E79" s="63" t="s">
        <v>340</v>
      </c>
      <c r="F79" s="40"/>
      <c r="G79" s="40"/>
      <c r="H79" s="64">
        <v>-15342</v>
      </c>
      <c r="I79" s="40"/>
      <c r="J79" s="40"/>
      <c r="K79" s="63" t="s">
        <v>337</v>
      </c>
      <c r="L79" s="40"/>
      <c r="M79" s="40"/>
      <c r="N79" s="64">
        <v>-207613</v>
      </c>
      <c r="O79" s="40"/>
      <c r="P79" s="40"/>
      <c r="Q79" s="63" t="s">
        <v>341</v>
      </c>
      <c r="R79" s="40"/>
      <c r="S79" s="40"/>
      <c r="T79" s="64">
        <v>-222955</v>
      </c>
    </row>
    <row r="80" spans="1:20" ht="15.75" thickBot="1">
      <c r="A80" s="16"/>
      <c r="B80" s="51"/>
      <c r="C80" s="51" t="s">
        <v>283</v>
      </c>
      <c r="D80" s="40"/>
      <c r="E80" s="67" t="s">
        <v>277</v>
      </c>
      <c r="F80" s="40"/>
      <c r="G80" s="65"/>
      <c r="H80" s="67" t="s">
        <v>277</v>
      </c>
      <c r="I80" s="40"/>
      <c r="J80" s="65"/>
      <c r="K80" s="66" t="s">
        <v>308</v>
      </c>
      <c r="L80" s="40"/>
      <c r="M80" s="65"/>
      <c r="N80" s="68">
        <v>-62209</v>
      </c>
      <c r="O80" s="40"/>
      <c r="P80" s="65"/>
      <c r="Q80" s="66" t="s">
        <v>308</v>
      </c>
      <c r="R80" s="40"/>
      <c r="S80" s="65"/>
      <c r="T80" s="68">
        <v>-62209</v>
      </c>
    </row>
    <row r="81" spans="1:20" ht="15.75" thickBot="1">
      <c r="A81" s="16"/>
      <c r="B81" s="51"/>
      <c r="C81" s="51" t="s">
        <v>286</v>
      </c>
      <c r="D81" s="62" t="s">
        <v>231</v>
      </c>
      <c r="E81" s="72" t="s">
        <v>340</v>
      </c>
      <c r="F81" s="40"/>
      <c r="G81" s="71" t="s">
        <v>231</v>
      </c>
      <c r="H81" s="73">
        <v>-15342</v>
      </c>
      <c r="I81" s="40"/>
      <c r="J81" s="71" t="s">
        <v>231</v>
      </c>
      <c r="K81" s="72" t="s">
        <v>342</v>
      </c>
      <c r="L81" s="40"/>
      <c r="M81" s="71" t="s">
        <v>231</v>
      </c>
      <c r="N81" s="73">
        <v>-269822</v>
      </c>
      <c r="O81" s="40"/>
      <c r="P81" s="71" t="s">
        <v>231</v>
      </c>
      <c r="Q81" s="72" t="s">
        <v>343</v>
      </c>
      <c r="R81" s="40"/>
      <c r="S81" s="71" t="s">
        <v>231</v>
      </c>
      <c r="T81" s="73">
        <v>-285164</v>
      </c>
    </row>
    <row r="82" spans="1:20" ht="15.75" thickTop="1">
      <c r="A82" s="16"/>
      <c r="B82" s="51"/>
      <c r="C82" s="18"/>
      <c r="D82" s="40"/>
      <c r="E82" s="28"/>
      <c r="F82" s="18"/>
      <c r="G82" s="74"/>
      <c r="H82" s="28"/>
      <c r="I82" s="18"/>
      <c r="J82" s="74"/>
      <c r="K82" s="28"/>
      <c r="L82" s="18"/>
      <c r="M82" s="74"/>
      <c r="N82" s="28"/>
      <c r="O82" s="18"/>
      <c r="P82" s="74"/>
      <c r="Q82" s="28"/>
      <c r="R82" s="18"/>
      <c r="S82" s="74"/>
      <c r="T82" s="28"/>
    </row>
    <row r="83" spans="1:20">
      <c r="A83" s="16"/>
      <c r="B83" s="33"/>
      <c r="C83" s="33"/>
      <c r="D83" s="33"/>
      <c r="E83" s="33"/>
      <c r="F83" s="33"/>
      <c r="G83" s="33"/>
      <c r="H83" s="33"/>
      <c r="I83" s="33"/>
      <c r="J83" s="33"/>
      <c r="K83" s="33"/>
      <c r="L83" s="33"/>
      <c r="M83" s="33"/>
      <c r="N83" s="33"/>
      <c r="O83" s="33"/>
      <c r="P83" s="33"/>
      <c r="Q83" s="33"/>
      <c r="R83" s="33"/>
      <c r="S83" s="33"/>
      <c r="T83" s="33"/>
    </row>
    <row r="84" spans="1:20">
      <c r="A84" s="16"/>
      <c r="B84" s="33" t="s">
        <v>344</v>
      </c>
      <c r="C84" s="33"/>
      <c r="D84" s="33"/>
      <c r="E84" s="33"/>
      <c r="F84" s="33"/>
      <c r="G84" s="33"/>
      <c r="H84" s="33"/>
      <c r="I84" s="33"/>
      <c r="J84" s="33"/>
      <c r="K84" s="33"/>
      <c r="L84" s="33"/>
      <c r="M84" s="33"/>
      <c r="N84" s="33"/>
      <c r="O84" s="33"/>
      <c r="P84" s="33"/>
      <c r="Q84" s="33"/>
      <c r="R84" s="33"/>
      <c r="S84" s="33"/>
      <c r="T84" s="33"/>
    </row>
    <row r="85" spans="1:20">
      <c r="A85" s="16"/>
      <c r="B85" s="33"/>
      <c r="C85" s="33"/>
      <c r="D85" s="33"/>
      <c r="E85" s="33"/>
      <c r="F85" s="33"/>
      <c r="G85" s="33"/>
      <c r="H85" s="33"/>
      <c r="I85" s="33"/>
      <c r="J85" s="33"/>
      <c r="K85" s="33"/>
      <c r="L85" s="33"/>
      <c r="M85" s="33"/>
      <c r="N85" s="33"/>
      <c r="O85" s="33"/>
      <c r="P85" s="33"/>
      <c r="Q85" s="33"/>
      <c r="R85" s="33"/>
      <c r="S85" s="33"/>
      <c r="T85" s="33"/>
    </row>
    <row r="86" spans="1:20">
      <c r="A86" s="16"/>
      <c r="B86" s="33" t="s">
        <v>345</v>
      </c>
      <c r="C86" s="33"/>
      <c r="D86" s="33"/>
      <c r="E86" s="33"/>
      <c r="F86" s="33"/>
      <c r="G86" s="33"/>
      <c r="H86" s="33"/>
      <c r="I86" s="33"/>
      <c r="J86" s="33"/>
      <c r="K86" s="33"/>
      <c r="L86" s="33"/>
      <c r="M86" s="33"/>
      <c r="N86" s="33"/>
      <c r="O86" s="33"/>
      <c r="P86" s="33"/>
      <c r="Q86" s="33"/>
      <c r="R86" s="33"/>
      <c r="S86" s="33"/>
      <c r="T86" s="33"/>
    </row>
    <row r="87" spans="1:20">
      <c r="A87" s="16"/>
      <c r="B87" s="33"/>
      <c r="C87" s="33"/>
      <c r="D87" s="33"/>
      <c r="E87" s="33"/>
      <c r="F87" s="33"/>
      <c r="G87" s="33"/>
      <c r="H87" s="33"/>
      <c r="I87" s="33"/>
      <c r="J87" s="33"/>
      <c r="K87" s="33"/>
      <c r="L87" s="33"/>
      <c r="M87" s="33"/>
      <c r="N87" s="33"/>
      <c r="O87" s="33"/>
      <c r="P87" s="33"/>
      <c r="Q87" s="33"/>
      <c r="R87" s="33"/>
      <c r="S87" s="33"/>
      <c r="T87" s="33"/>
    </row>
    <row r="88" spans="1:20">
      <c r="A88" s="16"/>
      <c r="B88" s="33" t="s">
        <v>346</v>
      </c>
      <c r="C88" s="33"/>
      <c r="D88" s="33"/>
      <c r="E88" s="33"/>
      <c r="F88" s="33"/>
      <c r="G88" s="33"/>
      <c r="H88" s="33"/>
      <c r="I88" s="33"/>
      <c r="J88" s="33"/>
      <c r="K88" s="33"/>
      <c r="L88" s="33"/>
      <c r="M88" s="33"/>
      <c r="N88" s="33"/>
      <c r="O88" s="33"/>
      <c r="P88" s="33"/>
      <c r="Q88" s="33"/>
      <c r="R88" s="33"/>
      <c r="S88" s="33"/>
      <c r="T88" s="33"/>
    </row>
    <row r="89" spans="1:20">
      <c r="A89" s="16"/>
      <c r="B89" s="33"/>
      <c r="C89" s="33"/>
      <c r="D89" s="33"/>
      <c r="E89" s="33"/>
      <c r="F89" s="33"/>
      <c r="G89" s="33"/>
      <c r="H89" s="33"/>
      <c r="I89" s="33"/>
      <c r="J89" s="33"/>
      <c r="K89" s="33"/>
      <c r="L89" s="33"/>
      <c r="M89" s="33"/>
      <c r="N89" s="33"/>
      <c r="O89" s="33"/>
      <c r="P89" s="33"/>
      <c r="Q89" s="33"/>
      <c r="R89" s="33"/>
      <c r="S89" s="33"/>
      <c r="T89" s="33"/>
    </row>
    <row r="90" spans="1:20">
      <c r="A90" s="16"/>
      <c r="B90" s="33" t="s">
        <v>347</v>
      </c>
      <c r="C90" s="33"/>
      <c r="D90" s="33"/>
      <c r="E90" s="33"/>
      <c r="F90" s="33"/>
      <c r="G90" s="33"/>
      <c r="H90" s="33"/>
      <c r="I90" s="33"/>
      <c r="J90" s="33"/>
      <c r="K90" s="33"/>
      <c r="L90" s="33"/>
      <c r="M90" s="33"/>
      <c r="N90" s="33"/>
      <c r="O90" s="33"/>
      <c r="P90" s="33"/>
      <c r="Q90" s="33"/>
      <c r="R90" s="33"/>
      <c r="S90" s="33"/>
      <c r="T90" s="33"/>
    </row>
    <row r="91" spans="1:20">
      <c r="A91" s="16"/>
      <c r="B91" s="33"/>
      <c r="C91" s="33"/>
      <c r="D91" s="33"/>
      <c r="E91" s="33"/>
      <c r="F91" s="33"/>
      <c r="G91" s="33"/>
      <c r="H91" s="33"/>
      <c r="I91" s="33"/>
      <c r="J91" s="33"/>
      <c r="K91" s="33"/>
      <c r="L91" s="33"/>
      <c r="M91" s="33"/>
      <c r="N91" s="33"/>
      <c r="O91" s="33"/>
      <c r="P91" s="33"/>
      <c r="Q91" s="33"/>
      <c r="R91" s="33"/>
      <c r="S91" s="33"/>
      <c r="T91" s="33"/>
    </row>
    <row r="92" spans="1:20">
      <c r="A92" s="16"/>
      <c r="B92" s="33" t="s">
        <v>348</v>
      </c>
      <c r="C92" s="33"/>
      <c r="D92" s="33"/>
      <c r="E92" s="33"/>
      <c r="F92" s="33"/>
      <c r="G92" s="33"/>
      <c r="H92" s="33"/>
      <c r="I92" s="33"/>
      <c r="J92" s="33"/>
      <c r="K92" s="33"/>
      <c r="L92" s="33"/>
      <c r="M92" s="33"/>
      <c r="N92" s="33"/>
      <c r="O92" s="33"/>
      <c r="P92" s="33"/>
      <c r="Q92" s="33"/>
      <c r="R92" s="33"/>
      <c r="S92" s="33"/>
      <c r="T92" s="33"/>
    </row>
    <row r="93" spans="1:20">
      <c r="A93" s="16"/>
      <c r="B93" s="33"/>
      <c r="C93" s="33"/>
      <c r="D93" s="33"/>
      <c r="E93" s="33"/>
      <c r="F93" s="33"/>
      <c r="G93" s="33"/>
      <c r="H93" s="33"/>
      <c r="I93" s="33"/>
      <c r="J93" s="33"/>
      <c r="K93" s="33"/>
      <c r="L93" s="33"/>
      <c r="M93" s="33"/>
      <c r="N93" s="33"/>
      <c r="O93" s="33"/>
      <c r="P93" s="33"/>
      <c r="Q93" s="33"/>
      <c r="R93" s="33"/>
      <c r="S93" s="33"/>
      <c r="T93" s="33"/>
    </row>
    <row r="94" spans="1:20">
      <c r="A94" s="16"/>
      <c r="B94" s="33" t="s">
        <v>349</v>
      </c>
      <c r="C94" s="33"/>
      <c r="D94" s="33"/>
      <c r="E94" s="33"/>
      <c r="F94" s="33"/>
      <c r="G94" s="33"/>
      <c r="H94" s="33"/>
      <c r="I94" s="33"/>
      <c r="J94" s="33"/>
      <c r="K94" s="33"/>
      <c r="L94" s="33"/>
      <c r="M94" s="33"/>
      <c r="N94" s="33"/>
      <c r="O94" s="33"/>
      <c r="P94" s="33"/>
      <c r="Q94" s="33"/>
      <c r="R94" s="33"/>
      <c r="S94" s="33"/>
      <c r="T94" s="33"/>
    </row>
    <row r="95" spans="1:20">
      <c r="A95" s="16"/>
      <c r="B95" s="33"/>
      <c r="C95" s="33"/>
      <c r="D95" s="33"/>
      <c r="E95" s="33"/>
      <c r="F95" s="33"/>
      <c r="G95" s="33"/>
      <c r="H95" s="33"/>
      <c r="I95" s="33"/>
      <c r="J95" s="33"/>
      <c r="K95" s="33"/>
      <c r="L95" s="33"/>
      <c r="M95" s="33"/>
      <c r="N95" s="33"/>
      <c r="O95" s="33"/>
      <c r="P95" s="33"/>
      <c r="Q95" s="33"/>
      <c r="R95" s="33"/>
      <c r="S95" s="33"/>
      <c r="T95" s="33"/>
    </row>
    <row r="96" spans="1:20">
      <c r="A96" s="16"/>
      <c r="B96" s="33" t="s">
        <v>350</v>
      </c>
      <c r="C96" s="33"/>
      <c r="D96" s="33"/>
      <c r="E96" s="33"/>
      <c r="F96" s="33"/>
      <c r="G96" s="33"/>
      <c r="H96" s="33"/>
      <c r="I96" s="33"/>
      <c r="J96" s="33"/>
      <c r="K96" s="33"/>
      <c r="L96" s="33"/>
      <c r="M96" s="33"/>
      <c r="N96" s="33"/>
      <c r="O96" s="33"/>
      <c r="P96" s="33"/>
      <c r="Q96" s="33"/>
      <c r="R96" s="33"/>
      <c r="S96" s="33"/>
      <c r="T96" s="33"/>
    </row>
    <row r="97" spans="1:20">
      <c r="A97" s="16"/>
      <c r="B97" s="17"/>
      <c r="C97" s="18"/>
      <c r="D97" s="18"/>
      <c r="E97" s="18"/>
      <c r="F97" s="18"/>
      <c r="G97" s="18"/>
      <c r="H97" s="18"/>
      <c r="I97" s="18"/>
      <c r="J97" s="18"/>
      <c r="K97" s="18"/>
      <c r="L97" s="18"/>
      <c r="M97" s="18"/>
      <c r="N97" s="18"/>
      <c r="O97" s="18"/>
      <c r="P97" s="18"/>
      <c r="Q97" s="18"/>
      <c r="R97" s="18"/>
      <c r="S97" s="18"/>
      <c r="T97" s="18"/>
    </row>
    <row r="98" spans="1:20">
      <c r="A98" s="16"/>
      <c r="B98" s="81"/>
      <c r="C98" s="18"/>
      <c r="D98" s="40"/>
      <c r="E98" s="18"/>
      <c r="F98" s="18"/>
      <c r="G98" s="40"/>
      <c r="H98" s="18"/>
      <c r="I98" s="18"/>
      <c r="J98" s="89"/>
      <c r="K98" s="89"/>
      <c r="L98" s="89"/>
      <c r="M98" s="89"/>
      <c r="N98" s="89"/>
      <c r="O98" s="18"/>
      <c r="P98" s="89"/>
      <c r="Q98" s="89"/>
      <c r="R98" s="89"/>
      <c r="S98" s="89"/>
      <c r="T98" s="89"/>
    </row>
    <row r="99" spans="1:20" ht="15.75" thickBot="1">
      <c r="A99" s="16"/>
      <c r="B99" s="51"/>
      <c r="C99" s="18"/>
      <c r="D99" s="40"/>
      <c r="E99" s="18"/>
      <c r="F99" s="18"/>
      <c r="G99" s="40"/>
      <c r="H99" s="18"/>
      <c r="I99" s="18"/>
      <c r="J99" s="90" t="s">
        <v>351</v>
      </c>
      <c r="K99" s="90"/>
      <c r="L99" s="90"/>
      <c r="M99" s="90"/>
      <c r="N99" s="90"/>
      <c r="O99" s="18"/>
      <c r="P99" s="90" t="s">
        <v>289</v>
      </c>
      <c r="Q99" s="90"/>
      <c r="R99" s="90"/>
      <c r="S99" s="90"/>
      <c r="T99" s="90"/>
    </row>
    <row r="100" spans="1:20" ht="15.75" thickTop="1">
      <c r="A100" s="16"/>
      <c r="B100" s="81"/>
      <c r="C100" s="18"/>
      <c r="D100" s="40"/>
      <c r="E100" s="36"/>
      <c r="F100" s="36"/>
      <c r="G100" s="40"/>
      <c r="H100" s="36"/>
      <c r="I100" s="36"/>
      <c r="J100" s="61"/>
      <c r="K100" s="85" t="s">
        <v>255</v>
      </c>
      <c r="L100" s="58"/>
      <c r="M100" s="61"/>
      <c r="N100" s="85" t="s">
        <v>317</v>
      </c>
      <c r="O100" s="36"/>
      <c r="P100" s="61"/>
      <c r="Q100" s="85" t="s">
        <v>255</v>
      </c>
      <c r="R100" s="58"/>
      <c r="S100" s="61"/>
      <c r="T100" s="85" t="s">
        <v>317</v>
      </c>
    </row>
    <row r="101" spans="1:20" ht="15.75" thickBot="1">
      <c r="A101" s="16"/>
      <c r="B101" s="81"/>
      <c r="C101" s="18"/>
      <c r="D101" s="40"/>
      <c r="E101" s="36"/>
      <c r="F101" s="36"/>
      <c r="G101" s="40"/>
      <c r="H101" s="36"/>
      <c r="I101" s="36"/>
      <c r="J101" s="53"/>
      <c r="K101" s="54" t="s">
        <v>352</v>
      </c>
      <c r="L101" s="36"/>
      <c r="M101" s="53"/>
      <c r="N101" s="54" t="s">
        <v>319</v>
      </c>
      <c r="O101" s="36"/>
      <c r="P101" s="53"/>
      <c r="Q101" s="54" t="s">
        <v>352</v>
      </c>
      <c r="R101" s="36"/>
      <c r="S101" s="53"/>
      <c r="T101" s="54" t="s">
        <v>319</v>
      </c>
    </row>
    <row r="102" spans="1:20" ht="15.75" thickTop="1">
      <c r="A102" s="16"/>
      <c r="B102" s="51"/>
      <c r="C102" s="51" t="s">
        <v>353</v>
      </c>
      <c r="D102" s="40"/>
      <c r="E102" s="36"/>
      <c r="F102" s="36"/>
      <c r="G102" s="40"/>
      <c r="H102" s="36"/>
      <c r="I102" s="36"/>
      <c r="J102" s="82" t="s">
        <v>231</v>
      </c>
      <c r="K102" s="69" t="s">
        <v>354</v>
      </c>
      <c r="L102" s="40"/>
      <c r="M102" s="82" t="s">
        <v>231</v>
      </c>
      <c r="N102" s="69" t="s">
        <v>355</v>
      </c>
      <c r="O102" s="40"/>
      <c r="P102" s="82" t="s">
        <v>231</v>
      </c>
      <c r="Q102" s="82" t="s">
        <v>277</v>
      </c>
      <c r="R102" s="40"/>
      <c r="S102" s="82" t="s">
        <v>231</v>
      </c>
      <c r="T102" s="82" t="s">
        <v>277</v>
      </c>
    </row>
    <row r="103" spans="1:20">
      <c r="A103" s="16"/>
      <c r="B103" s="51"/>
      <c r="C103" s="51" t="s">
        <v>356</v>
      </c>
      <c r="D103" s="40"/>
      <c r="E103" s="40"/>
      <c r="F103" s="40"/>
      <c r="G103" s="40"/>
      <c r="H103" s="40"/>
      <c r="I103" s="40"/>
      <c r="J103" s="40"/>
      <c r="K103" s="63" t="s">
        <v>357</v>
      </c>
      <c r="L103" s="40"/>
      <c r="M103" s="40"/>
      <c r="N103" s="63" t="s">
        <v>358</v>
      </c>
      <c r="O103" s="40"/>
      <c r="P103" s="40"/>
      <c r="Q103" s="62" t="s">
        <v>277</v>
      </c>
      <c r="R103" s="40"/>
      <c r="S103" s="40"/>
      <c r="T103" s="62" t="s">
        <v>277</v>
      </c>
    </row>
    <row r="104" spans="1:20">
      <c r="A104" s="16"/>
      <c r="B104" s="51"/>
      <c r="C104" s="51" t="s">
        <v>359</v>
      </c>
      <c r="D104" s="40"/>
      <c r="E104" s="40"/>
      <c r="F104" s="40"/>
      <c r="G104" s="40"/>
      <c r="H104" s="40"/>
      <c r="I104" s="40"/>
      <c r="J104" s="40"/>
      <c r="K104" s="63" t="s">
        <v>360</v>
      </c>
      <c r="L104" s="40"/>
      <c r="M104" s="40"/>
      <c r="N104" s="63" t="s">
        <v>361</v>
      </c>
      <c r="O104" s="40"/>
      <c r="P104" s="40"/>
      <c r="Q104" s="62" t="s">
        <v>277</v>
      </c>
      <c r="R104" s="40"/>
      <c r="S104" s="40"/>
      <c r="T104" s="62" t="s">
        <v>277</v>
      </c>
    </row>
    <row r="105" spans="1:20">
      <c r="A105" s="16"/>
      <c r="B105" s="51"/>
      <c r="C105" s="51" t="s">
        <v>362</v>
      </c>
      <c r="D105" s="40"/>
      <c r="E105" s="40"/>
      <c r="F105" s="40"/>
      <c r="G105" s="40"/>
      <c r="H105" s="40"/>
      <c r="I105" s="40"/>
      <c r="J105" s="40"/>
      <c r="K105" s="62" t="s">
        <v>277</v>
      </c>
      <c r="L105" s="40"/>
      <c r="M105" s="40"/>
      <c r="N105" s="62" t="s">
        <v>277</v>
      </c>
      <c r="O105" s="40"/>
      <c r="P105" s="40"/>
      <c r="Q105" s="62" t="s">
        <v>277</v>
      </c>
      <c r="R105" s="40"/>
      <c r="S105" s="40"/>
      <c r="T105" s="62" t="s">
        <v>277</v>
      </c>
    </row>
    <row r="106" spans="1:20" ht="15.75" thickBot="1">
      <c r="A106" s="16"/>
      <c r="B106" s="51"/>
      <c r="C106" s="91" t="s">
        <v>267</v>
      </c>
      <c r="D106" s="91"/>
      <c r="E106" s="91"/>
      <c r="F106" s="40"/>
      <c r="G106" s="40"/>
      <c r="H106" s="40"/>
      <c r="I106" s="40"/>
      <c r="J106" s="65"/>
      <c r="K106" s="66" t="s">
        <v>268</v>
      </c>
      <c r="L106" s="40"/>
      <c r="M106" s="65"/>
      <c r="N106" s="66" t="s">
        <v>270</v>
      </c>
      <c r="O106" s="40"/>
      <c r="P106" s="65"/>
      <c r="Q106" s="66" t="s">
        <v>290</v>
      </c>
      <c r="R106" s="40"/>
      <c r="S106" s="65"/>
      <c r="T106" s="66" t="s">
        <v>292</v>
      </c>
    </row>
    <row r="107" spans="1:20" ht="15.75" thickBot="1">
      <c r="A107" s="16"/>
      <c r="B107" s="51"/>
      <c r="C107" s="51" t="s">
        <v>286</v>
      </c>
      <c r="D107" s="40"/>
      <c r="E107" s="40"/>
      <c r="F107" s="40"/>
      <c r="G107" s="40"/>
      <c r="H107" s="40"/>
      <c r="I107" s="40"/>
      <c r="J107" s="71" t="s">
        <v>231</v>
      </c>
      <c r="K107" s="72" t="s">
        <v>280</v>
      </c>
      <c r="L107" s="40"/>
      <c r="M107" s="71" t="s">
        <v>231</v>
      </c>
      <c r="N107" s="72" t="s">
        <v>282</v>
      </c>
      <c r="O107" s="40"/>
      <c r="P107" s="71" t="s">
        <v>231</v>
      </c>
      <c r="Q107" s="72" t="s">
        <v>290</v>
      </c>
      <c r="R107" s="40"/>
      <c r="S107" s="71" t="s">
        <v>231</v>
      </c>
      <c r="T107" s="72" t="s">
        <v>292</v>
      </c>
    </row>
    <row r="108" spans="1:20" ht="15.75" thickTop="1">
      <c r="A108" s="16"/>
      <c r="B108" s="51"/>
      <c r="C108" s="18"/>
      <c r="D108" s="40"/>
      <c r="E108" s="18"/>
      <c r="F108" s="18"/>
      <c r="G108" s="40"/>
      <c r="H108" s="18"/>
      <c r="I108" s="18"/>
      <c r="J108" s="74"/>
      <c r="K108" s="28"/>
      <c r="L108" s="18"/>
      <c r="M108" s="74"/>
      <c r="N108" s="28"/>
      <c r="O108" s="18"/>
      <c r="P108" s="86"/>
      <c r="Q108" s="87"/>
      <c r="R108" s="88"/>
      <c r="S108" s="86"/>
      <c r="T108" s="87"/>
    </row>
    <row r="109" spans="1:20">
      <c r="A109" s="16"/>
      <c r="B109" s="33"/>
      <c r="C109" s="33"/>
      <c r="D109" s="33"/>
      <c r="E109" s="33"/>
      <c r="F109" s="33"/>
      <c r="G109" s="33"/>
      <c r="H109" s="33"/>
      <c r="I109" s="33"/>
      <c r="J109" s="33"/>
      <c r="K109" s="33"/>
      <c r="L109" s="33"/>
      <c r="M109" s="33"/>
      <c r="N109" s="33"/>
      <c r="O109" s="33"/>
      <c r="P109" s="33"/>
      <c r="Q109" s="33"/>
      <c r="R109" s="33"/>
      <c r="S109" s="33"/>
      <c r="T109" s="33"/>
    </row>
    <row r="110" spans="1:20">
      <c r="A110" s="16"/>
      <c r="B110" s="33" t="s">
        <v>363</v>
      </c>
      <c r="C110" s="33"/>
      <c r="D110" s="33"/>
      <c r="E110" s="33"/>
      <c r="F110" s="33"/>
      <c r="G110" s="33"/>
      <c r="H110" s="33"/>
      <c r="I110" s="33"/>
      <c r="J110" s="33"/>
      <c r="K110" s="33"/>
      <c r="L110" s="33"/>
      <c r="M110" s="33"/>
      <c r="N110" s="33"/>
      <c r="O110" s="33"/>
      <c r="P110" s="33"/>
      <c r="Q110" s="33"/>
      <c r="R110" s="33"/>
      <c r="S110" s="33"/>
      <c r="T110" s="33"/>
    </row>
    <row r="111" spans="1:20">
      <c r="A111" s="16"/>
      <c r="B111" s="33"/>
      <c r="C111" s="33"/>
      <c r="D111" s="33"/>
      <c r="E111" s="33"/>
      <c r="F111" s="33"/>
      <c r="G111" s="33"/>
      <c r="H111" s="33"/>
      <c r="I111" s="33"/>
      <c r="J111" s="33"/>
      <c r="K111" s="33"/>
      <c r="L111" s="33"/>
      <c r="M111" s="33"/>
      <c r="N111" s="33"/>
      <c r="O111" s="33"/>
      <c r="P111" s="33"/>
      <c r="Q111" s="33"/>
      <c r="R111" s="33"/>
      <c r="S111" s="33"/>
      <c r="T111" s="33"/>
    </row>
    <row r="112" spans="1:20">
      <c r="A112" s="16"/>
      <c r="B112" s="33" t="s">
        <v>364</v>
      </c>
      <c r="C112" s="33"/>
      <c r="D112" s="33"/>
      <c r="E112" s="33"/>
      <c r="F112" s="33"/>
      <c r="G112" s="33"/>
      <c r="H112" s="33"/>
      <c r="I112" s="33"/>
      <c r="J112" s="33"/>
      <c r="K112" s="33"/>
      <c r="L112" s="33"/>
      <c r="M112" s="33"/>
      <c r="N112" s="33"/>
      <c r="O112" s="33"/>
      <c r="P112" s="33"/>
      <c r="Q112" s="33"/>
      <c r="R112" s="33"/>
      <c r="S112" s="33"/>
      <c r="T112" s="33"/>
    </row>
    <row r="113" spans="1:20">
      <c r="A113" s="16"/>
      <c r="B113" s="50"/>
      <c r="C113" s="50"/>
      <c r="D113" s="50"/>
      <c r="E113" s="50"/>
      <c r="F113" s="50"/>
      <c r="G113" s="50"/>
      <c r="H113" s="50"/>
      <c r="I113" s="50"/>
      <c r="J113" s="50"/>
      <c r="K113" s="50"/>
      <c r="L113" s="50"/>
      <c r="M113" s="50"/>
      <c r="N113" s="50"/>
      <c r="O113" s="50"/>
      <c r="P113" s="50"/>
      <c r="Q113" s="50"/>
      <c r="R113" s="50"/>
      <c r="S113" s="50"/>
      <c r="T113" s="50"/>
    </row>
  </sheetData>
  <mergeCells count="52">
    <mergeCell ref="B96:T96"/>
    <mergeCell ref="B109:T109"/>
    <mergeCell ref="B110:T110"/>
    <mergeCell ref="B111:T111"/>
    <mergeCell ref="B112:T112"/>
    <mergeCell ref="B113:T113"/>
    <mergeCell ref="B90:T90"/>
    <mergeCell ref="B91:T91"/>
    <mergeCell ref="B92:T92"/>
    <mergeCell ref="B93:T93"/>
    <mergeCell ref="B94:T94"/>
    <mergeCell ref="B95:T95"/>
    <mergeCell ref="B84:T84"/>
    <mergeCell ref="B85:T85"/>
    <mergeCell ref="B86:T86"/>
    <mergeCell ref="B87:T87"/>
    <mergeCell ref="B88:T88"/>
    <mergeCell ref="B89:T89"/>
    <mergeCell ref="B6:T6"/>
    <mergeCell ref="B7:T7"/>
    <mergeCell ref="B8:T8"/>
    <mergeCell ref="B9:T9"/>
    <mergeCell ref="B10:T10"/>
    <mergeCell ref="B48:T48"/>
    <mergeCell ref="J99:N99"/>
    <mergeCell ref="P99:T99"/>
    <mergeCell ref="C106:E106"/>
    <mergeCell ref="A1:A2"/>
    <mergeCell ref="B1:T1"/>
    <mergeCell ref="B2:T2"/>
    <mergeCell ref="B3:T3"/>
    <mergeCell ref="A4:A113"/>
    <mergeCell ref="B4:T4"/>
    <mergeCell ref="B5:T5"/>
    <mergeCell ref="Q53:T53"/>
    <mergeCell ref="E71:H71"/>
    <mergeCell ref="K71:N71"/>
    <mergeCell ref="Q71:T71"/>
    <mergeCell ref="J98:N98"/>
    <mergeCell ref="P98:T98"/>
    <mergeCell ref="B67:T67"/>
    <mergeCell ref="B68:T68"/>
    <mergeCell ref="B69:T69"/>
    <mergeCell ref="B83:T83"/>
    <mergeCell ref="H12:K12"/>
    <mergeCell ref="H24:K24"/>
    <mergeCell ref="H30:K30"/>
    <mergeCell ref="H42:K42"/>
    <mergeCell ref="E53:H53"/>
    <mergeCell ref="K53:N53"/>
    <mergeCell ref="B49:T49"/>
    <mergeCell ref="B50:T5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0"/>
  <sheetViews>
    <sheetView showGridLines="0" workbookViewId="0"/>
  </sheetViews>
  <sheetFormatPr defaultRowHeight="15"/>
  <cols>
    <col min="1" max="1" width="36.5703125" bestFit="1" customWidth="1"/>
    <col min="2" max="2" width="34.5703125" customWidth="1"/>
    <col min="3" max="3" width="36.5703125" bestFit="1" customWidth="1"/>
    <col min="4" max="4" width="19.140625" customWidth="1"/>
    <col min="5" max="6" width="36.5703125" bestFit="1" customWidth="1"/>
    <col min="7" max="7" width="12.85546875" customWidth="1"/>
    <col min="8" max="8" width="36.5703125" bestFit="1" customWidth="1"/>
    <col min="9" max="9" width="2" customWidth="1"/>
    <col min="10" max="10" width="19.140625" customWidth="1"/>
    <col min="11" max="11" width="2" customWidth="1"/>
    <col min="12" max="12" width="36.5703125" bestFit="1" customWidth="1"/>
    <col min="13" max="13" width="11.7109375" customWidth="1"/>
    <col min="14" max="14" width="36.5703125" bestFit="1" customWidth="1"/>
    <col min="15" max="15" width="2" customWidth="1"/>
    <col min="16" max="16" width="12.28515625" customWidth="1"/>
    <col min="17" max="17" width="2" customWidth="1"/>
    <col min="18" max="18" width="10.28515625" customWidth="1"/>
    <col min="19" max="20" width="11.28515625" customWidth="1"/>
    <col min="21" max="21" width="2" customWidth="1"/>
    <col min="22" max="22" width="11.28515625" customWidth="1"/>
  </cols>
  <sheetData>
    <row r="1" spans="1:22" ht="15" customHeight="1">
      <c r="A1" s="8" t="s">
        <v>365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4" t="s">
        <v>366</v>
      </c>
      <c r="B3" s="46"/>
      <c r="C3" s="46"/>
      <c r="D3" s="46"/>
      <c r="E3" s="46"/>
      <c r="F3" s="46"/>
      <c r="G3" s="46"/>
      <c r="H3" s="46"/>
      <c r="I3" s="46"/>
      <c r="J3" s="46"/>
      <c r="K3" s="46"/>
      <c r="L3" s="46"/>
      <c r="M3" s="46"/>
      <c r="N3" s="46"/>
      <c r="O3" s="46"/>
      <c r="P3" s="46"/>
      <c r="Q3" s="46"/>
      <c r="R3" s="46"/>
      <c r="S3" s="46"/>
      <c r="T3" s="46"/>
      <c r="U3" s="46"/>
      <c r="V3" s="46"/>
    </row>
    <row r="4" spans="1:22">
      <c r="A4" s="16" t="s">
        <v>365</v>
      </c>
      <c r="B4" s="47" t="s">
        <v>367</v>
      </c>
      <c r="C4" s="47"/>
      <c r="D4" s="47"/>
      <c r="E4" s="47"/>
      <c r="F4" s="47"/>
      <c r="G4" s="47"/>
      <c r="H4" s="47"/>
      <c r="I4" s="47"/>
      <c r="J4" s="47"/>
      <c r="K4" s="47"/>
      <c r="L4" s="47"/>
      <c r="M4" s="47"/>
      <c r="N4" s="47"/>
      <c r="O4" s="47"/>
      <c r="P4" s="47"/>
      <c r="Q4" s="47"/>
      <c r="R4" s="47"/>
      <c r="S4" s="47"/>
      <c r="T4" s="47"/>
      <c r="U4" s="47"/>
      <c r="V4" s="47"/>
    </row>
    <row r="5" spans="1:22">
      <c r="A5" s="16"/>
      <c r="B5" s="33"/>
      <c r="C5" s="33"/>
      <c r="D5" s="33"/>
      <c r="E5" s="33"/>
      <c r="F5" s="33"/>
      <c r="G5" s="33"/>
      <c r="H5" s="33"/>
      <c r="I5" s="33"/>
      <c r="J5" s="33"/>
      <c r="K5" s="33"/>
      <c r="L5" s="33"/>
      <c r="M5" s="33"/>
      <c r="N5" s="33"/>
      <c r="O5" s="33"/>
      <c r="P5" s="33"/>
      <c r="Q5" s="33"/>
      <c r="R5" s="33"/>
      <c r="S5" s="33"/>
      <c r="T5" s="33"/>
      <c r="U5" s="33"/>
      <c r="V5" s="33"/>
    </row>
    <row r="6" spans="1:22" ht="25.5" customHeight="1">
      <c r="A6" s="16"/>
      <c r="B6" s="33" t="s">
        <v>368</v>
      </c>
      <c r="C6" s="33"/>
      <c r="D6" s="33"/>
      <c r="E6" s="33"/>
      <c r="F6" s="33"/>
      <c r="G6" s="33"/>
      <c r="H6" s="33"/>
      <c r="I6" s="33"/>
      <c r="J6" s="33"/>
      <c r="K6" s="33"/>
      <c r="L6" s="33"/>
      <c r="M6" s="33"/>
      <c r="N6" s="33"/>
      <c r="O6" s="33"/>
      <c r="P6" s="33"/>
      <c r="Q6" s="33"/>
      <c r="R6" s="33"/>
      <c r="S6" s="33"/>
      <c r="T6" s="33"/>
      <c r="U6" s="33"/>
      <c r="V6" s="33"/>
    </row>
    <row r="7" spans="1:22">
      <c r="A7" s="16"/>
      <c r="B7" s="17"/>
      <c r="C7" s="18"/>
      <c r="D7" s="18"/>
      <c r="E7" s="18"/>
      <c r="F7" s="18"/>
      <c r="G7" s="18"/>
      <c r="H7" s="18"/>
    </row>
    <row r="8" spans="1:22">
      <c r="A8" s="16"/>
      <c r="B8" s="51"/>
      <c r="C8" s="18"/>
      <c r="D8" s="40"/>
      <c r="E8" s="40"/>
      <c r="F8" s="40"/>
      <c r="G8" s="40"/>
      <c r="H8" s="40"/>
    </row>
    <row r="9" spans="1:22">
      <c r="A9" s="16"/>
      <c r="B9" s="51"/>
      <c r="C9" s="18"/>
      <c r="D9" s="18"/>
      <c r="E9" s="52" t="s">
        <v>369</v>
      </c>
      <c r="F9" s="18"/>
      <c r="G9" s="52" t="s">
        <v>370</v>
      </c>
      <c r="H9" s="36"/>
    </row>
    <row r="10" spans="1:22" ht="15.75" thickBot="1">
      <c r="A10" s="16"/>
      <c r="B10" s="51"/>
      <c r="C10" s="18"/>
      <c r="D10" s="40"/>
      <c r="E10" s="54">
        <v>2015</v>
      </c>
      <c r="F10" s="40"/>
      <c r="G10" s="54">
        <v>2014</v>
      </c>
      <c r="H10" s="36"/>
    </row>
    <row r="11" spans="1:22" ht="15.75" thickTop="1">
      <c r="A11" s="16"/>
      <c r="B11" s="51"/>
      <c r="C11" s="51" t="s">
        <v>371</v>
      </c>
      <c r="D11" s="62" t="s">
        <v>231</v>
      </c>
      <c r="E11" s="63" t="s">
        <v>372</v>
      </c>
      <c r="F11" s="62" t="s">
        <v>231</v>
      </c>
      <c r="G11" s="63" t="s">
        <v>373</v>
      </c>
      <c r="H11" s="18"/>
    </row>
    <row r="12" spans="1:22">
      <c r="A12" s="16"/>
      <c r="B12" s="51"/>
      <c r="C12" s="51" t="s">
        <v>374</v>
      </c>
      <c r="D12" s="40"/>
      <c r="E12" s="63" t="s">
        <v>375</v>
      </c>
      <c r="F12" s="40"/>
      <c r="G12" s="63" t="s">
        <v>376</v>
      </c>
      <c r="H12" s="18"/>
    </row>
    <row r="13" spans="1:22">
      <c r="A13" s="16"/>
      <c r="B13" s="51"/>
      <c r="C13" s="51" t="s">
        <v>377</v>
      </c>
      <c r="D13" s="40"/>
      <c r="E13" s="63" t="s">
        <v>378</v>
      </c>
      <c r="F13" s="40"/>
      <c r="G13" s="63" t="s">
        <v>379</v>
      </c>
      <c r="H13" s="18"/>
    </row>
    <row r="14" spans="1:22">
      <c r="A14" s="16"/>
      <c r="B14" s="51"/>
      <c r="C14" s="51" t="s">
        <v>380</v>
      </c>
      <c r="D14" s="40"/>
      <c r="E14" s="63" t="s">
        <v>381</v>
      </c>
      <c r="F14" s="40"/>
      <c r="G14" s="63" t="s">
        <v>382</v>
      </c>
      <c r="H14" s="18"/>
    </row>
    <row r="15" spans="1:22">
      <c r="A15" s="16"/>
      <c r="B15" s="51"/>
      <c r="C15" s="51" t="s">
        <v>383</v>
      </c>
      <c r="D15" s="40"/>
      <c r="E15" s="63" t="s">
        <v>384</v>
      </c>
      <c r="F15" s="40"/>
      <c r="G15" s="63" t="s">
        <v>385</v>
      </c>
      <c r="H15" s="18"/>
    </row>
    <row r="16" spans="1:22">
      <c r="A16" s="16"/>
      <c r="B16" s="51"/>
      <c r="C16" s="51" t="s">
        <v>386</v>
      </c>
      <c r="D16" s="40"/>
      <c r="E16" s="63" t="s">
        <v>387</v>
      </c>
      <c r="F16" s="40"/>
      <c r="G16" s="63" t="s">
        <v>388</v>
      </c>
      <c r="H16" s="18"/>
    </row>
    <row r="17" spans="1:22" ht="15.75" thickBot="1">
      <c r="A17" s="16"/>
      <c r="B17" s="51"/>
      <c r="C17" s="51" t="s">
        <v>389</v>
      </c>
      <c r="D17" s="40"/>
      <c r="E17" s="66" t="s">
        <v>390</v>
      </c>
      <c r="F17" s="40"/>
      <c r="G17" s="66" t="s">
        <v>391</v>
      </c>
      <c r="H17" s="18"/>
    </row>
    <row r="18" spans="1:22">
      <c r="A18" s="16"/>
      <c r="B18" s="51"/>
      <c r="C18" s="51" t="s">
        <v>392</v>
      </c>
      <c r="D18" s="40"/>
      <c r="E18" s="69" t="s">
        <v>393</v>
      </c>
      <c r="F18" s="40"/>
      <c r="G18" s="69" t="s">
        <v>394</v>
      </c>
      <c r="H18" s="18"/>
    </row>
    <row r="19" spans="1:22" ht="15.75" thickBot="1">
      <c r="A19" s="16"/>
      <c r="B19" s="51"/>
      <c r="C19" s="51" t="s">
        <v>395</v>
      </c>
      <c r="D19" s="40"/>
      <c r="E19" s="68">
        <v>-1353849</v>
      </c>
      <c r="F19" s="40"/>
      <c r="G19" s="68">
        <v>-1294976</v>
      </c>
      <c r="H19" s="18"/>
    </row>
    <row r="20" spans="1:22" ht="15.75" thickBot="1">
      <c r="A20" s="16"/>
      <c r="B20" s="51"/>
      <c r="C20" s="51" t="s">
        <v>396</v>
      </c>
      <c r="D20" s="62" t="s">
        <v>231</v>
      </c>
      <c r="E20" s="72" t="s">
        <v>397</v>
      </c>
      <c r="F20" s="62" t="s">
        <v>231</v>
      </c>
      <c r="G20" s="72" t="s">
        <v>398</v>
      </c>
      <c r="H20" s="18"/>
    </row>
    <row r="21" spans="1:22" ht="15.75" thickTop="1">
      <c r="A21" s="16"/>
      <c r="B21" s="51"/>
      <c r="C21" s="18"/>
      <c r="D21" s="40"/>
      <c r="E21" s="74"/>
      <c r="F21" s="40"/>
      <c r="G21" s="74"/>
      <c r="H21" s="40"/>
    </row>
    <row r="22" spans="1:22">
      <c r="A22" s="16"/>
      <c r="B22" s="33" t="s">
        <v>399</v>
      </c>
      <c r="C22" s="33"/>
      <c r="D22" s="33"/>
      <c r="E22" s="33"/>
      <c r="F22" s="33"/>
      <c r="G22" s="33"/>
      <c r="H22" s="33"/>
      <c r="I22" s="33"/>
      <c r="J22" s="33"/>
      <c r="K22" s="33"/>
      <c r="L22" s="33"/>
      <c r="M22" s="33"/>
      <c r="N22" s="33"/>
      <c r="O22" s="33"/>
      <c r="P22" s="33"/>
      <c r="Q22" s="33"/>
      <c r="R22" s="33"/>
      <c r="S22" s="33"/>
      <c r="T22" s="33"/>
      <c r="U22" s="33"/>
      <c r="V22" s="33"/>
    </row>
    <row r="23" spans="1:22">
      <c r="A23" s="16"/>
      <c r="B23" s="33"/>
      <c r="C23" s="33"/>
      <c r="D23" s="33"/>
      <c r="E23" s="33"/>
      <c r="F23" s="33"/>
      <c r="G23" s="33"/>
      <c r="H23" s="33"/>
      <c r="I23" s="33"/>
      <c r="J23" s="33"/>
      <c r="K23" s="33"/>
      <c r="L23" s="33"/>
      <c r="M23" s="33"/>
      <c r="N23" s="33"/>
      <c r="O23" s="33"/>
      <c r="P23" s="33"/>
      <c r="Q23" s="33"/>
      <c r="R23" s="33"/>
      <c r="S23" s="33"/>
      <c r="T23" s="33"/>
      <c r="U23" s="33"/>
      <c r="V23" s="33"/>
    </row>
    <row r="24" spans="1:22">
      <c r="A24" s="16"/>
      <c r="B24" s="127" t="s">
        <v>400</v>
      </c>
      <c r="C24" s="127"/>
      <c r="D24" s="127"/>
      <c r="E24" s="127"/>
      <c r="F24" s="127"/>
      <c r="G24" s="127"/>
      <c r="H24" s="127"/>
      <c r="I24" s="127"/>
      <c r="J24" s="127"/>
      <c r="K24" s="127"/>
      <c r="L24" s="127"/>
      <c r="M24" s="127"/>
      <c r="N24" s="127"/>
      <c r="O24" s="127"/>
      <c r="P24" s="127"/>
      <c r="Q24" s="127"/>
      <c r="R24" s="127"/>
      <c r="S24" s="127"/>
      <c r="T24" s="127"/>
      <c r="U24" s="127"/>
      <c r="V24" s="127"/>
    </row>
    <row r="25" spans="1:22">
      <c r="A25" s="16"/>
      <c r="B25" s="33" t="s">
        <v>401</v>
      </c>
      <c r="C25" s="33"/>
      <c r="D25" s="33"/>
      <c r="E25" s="33"/>
      <c r="F25" s="33"/>
      <c r="G25" s="33"/>
      <c r="H25" s="33"/>
      <c r="I25" s="33"/>
      <c r="J25" s="33"/>
      <c r="K25" s="33"/>
      <c r="L25" s="33"/>
      <c r="M25" s="33"/>
      <c r="N25" s="33"/>
      <c r="O25" s="33"/>
      <c r="P25" s="33"/>
      <c r="Q25" s="33"/>
      <c r="R25" s="33"/>
      <c r="S25" s="33"/>
      <c r="T25" s="33"/>
      <c r="U25" s="33"/>
      <c r="V25" s="33"/>
    </row>
    <row r="26" spans="1:22">
      <c r="A26" s="16"/>
      <c r="B26" s="33"/>
      <c r="C26" s="33"/>
      <c r="D26" s="33"/>
      <c r="E26" s="33"/>
      <c r="F26" s="33"/>
      <c r="G26" s="33"/>
      <c r="H26" s="33"/>
      <c r="I26" s="33"/>
      <c r="J26" s="33"/>
      <c r="K26" s="33"/>
      <c r="L26" s="33"/>
      <c r="M26" s="33"/>
      <c r="N26" s="33"/>
      <c r="O26" s="33"/>
      <c r="P26" s="33"/>
      <c r="Q26" s="33"/>
      <c r="R26" s="33"/>
      <c r="S26" s="33"/>
      <c r="T26" s="33"/>
      <c r="U26" s="33"/>
      <c r="V26" s="33"/>
    </row>
    <row r="27" spans="1:22">
      <c r="A27" s="16"/>
      <c r="B27" s="48" t="s">
        <v>371</v>
      </c>
      <c r="C27" s="48"/>
      <c r="D27" s="48"/>
      <c r="E27" s="48"/>
      <c r="F27" s="48"/>
      <c r="G27" s="48"/>
      <c r="H27" s="48"/>
      <c r="I27" s="48"/>
      <c r="J27" s="48"/>
      <c r="K27" s="48"/>
      <c r="L27" s="48"/>
      <c r="M27" s="48"/>
      <c r="N27" s="48"/>
      <c r="O27" s="48"/>
      <c r="P27" s="48"/>
      <c r="Q27" s="48"/>
      <c r="R27" s="48"/>
      <c r="S27" s="48"/>
      <c r="T27" s="48"/>
      <c r="U27" s="48"/>
      <c r="V27" s="48"/>
    </row>
    <row r="28" spans="1:22">
      <c r="A28" s="16"/>
      <c r="B28" s="33"/>
      <c r="C28" s="33"/>
      <c r="D28" s="33"/>
      <c r="E28" s="33"/>
      <c r="F28" s="33"/>
      <c r="G28" s="33"/>
      <c r="H28" s="33"/>
      <c r="I28" s="33"/>
      <c r="J28" s="33"/>
      <c r="K28" s="33"/>
      <c r="L28" s="33"/>
      <c r="M28" s="33"/>
      <c r="N28" s="33"/>
      <c r="O28" s="33"/>
      <c r="P28" s="33"/>
      <c r="Q28" s="33"/>
      <c r="R28" s="33"/>
      <c r="S28" s="33"/>
      <c r="T28" s="33"/>
      <c r="U28" s="33"/>
      <c r="V28" s="33"/>
    </row>
    <row r="29" spans="1:22" ht="25.5" customHeight="1">
      <c r="A29" s="16"/>
      <c r="B29" s="33" t="s">
        <v>402</v>
      </c>
      <c r="C29" s="33"/>
      <c r="D29" s="33"/>
      <c r="E29" s="33"/>
      <c r="F29" s="33"/>
      <c r="G29" s="33"/>
      <c r="H29" s="33"/>
      <c r="I29" s="33"/>
      <c r="J29" s="33"/>
      <c r="K29" s="33"/>
      <c r="L29" s="33"/>
      <c r="M29" s="33"/>
      <c r="N29" s="33"/>
      <c r="O29" s="33"/>
      <c r="P29" s="33"/>
      <c r="Q29" s="33"/>
      <c r="R29" s="33"/>
      <c r="S29" s="33"/>
      <c r="T29" s="33"/>
      <c r="U29" s="33"/>
      <c r="V29" s="33"/>
    </row>
    <row r="30" spans="1:22">
      <c r="A30" s="16"/>
      <c r="B30" s="33"/>
      <c r="C30" s="33"/>
      <c r="D30" s="33"/>
      <c r="E30" s="33"/>
      <c r="F30" s="33"/>
      <c r="G30" s="33"/>
      <c r="H30" s="33"/>
      <c r="I30" s="33"/>
      <c r="J30" s="33"/>
      <c r="K30" s="33"/>
      <c r="L30" s="33"/>
      <c r="M30" s="33"/>
      <c r="N30" s="33"/>
      <c r="O30" s="33"/>
      <c r="P30" s="33"/>
      <c r="Q30" s="33"/>
      <c r="R30" s="33"/>
      <c r="S30" s="33"/>
      <c r="T30" s="33"/>
      <c r="U30" s="33"/>
      <c r="V30" s="33"/>
    </row>
    <row r="31" spans="1:22">
      <c r="A31" s="16"/>
      <c r="B31" s="33"/>
      <c r="C31" s="33"/>
      <c r="D31" s="33"/>
      <c r="E31" s="33"/>
      <c r="F31" s="33"/>
      <c r="G31" s="33"/>
      <c r="H31" s="33"/>
      <c r="I31" s="33"/>
      <c r="J31" s="33"/>
      <c r="K31" s="33"/>
      <c r="L31" s="33"/>
      <c r="M31" s="33"/>
      <c r="N31" s="33"/>
      <c r="O31" s="33"/>
      <c r="P31" s="33"/>
      <c r="Q31" s="33"/>
      <c r="R31" s="33"/>
      <c r="S31" s="33"/>
      <c r="T31" s="33"/>
      <c r="U31" s="33"/>
      <c r="V31" s="33"/>
    </row>
    <row r="32" spans="1:22">
      <c r="A32" s="16"/>
      <c r="B32" s="48" t="s">
        <v>374</v>
      </c>
      <c r="C32" s="48"/>
      <c r="D32" s="48"/>
      <c r="E32" s="48"/>
      <c r="F32" s="48"/>
      <c r="G32" s="48"/>
      <c r="H32" s="48"/>
      <c r="I32" s="48"/>
      <c r="J32" s="48"/>
      <c r="K32" s="48"/>
      <c r="L32" s="48"/>
      <c r="M32" s="48"/>
      <c r="N32" s="48"/>
      <c r="O32" s="48"/>
      <c r="P32" s="48"/>
      <c r="Q32" s="48"/>
      <c r="R32" s="48"/>
      <c r="S32" s="48"/>
      <c r="T32" s="48"/>
      <c r="U32" s="48"/>
      <c r="V32" s="48"/>
    </row>
    <row r="33" spans="1:22">
      <c r="A33" s="16"/>
      <c r="B33" s="33"/>
      <c r="C33" s="33"/>
      <c r="D33" s="33"/>
      <c r="E33" s="33"/>
      <c r="F33" s="33"/>
      <c r="G33" s="33"/>
      <c r="H33" s="33"/>
      <c r="I33" s="33"/>
      <c r="J33" s="33"/>
      <c r="K33" s="33"/>
      <c r="L33" s="33"/>
      <c r="M33" s="33"/>
      <c r="N33" s="33"/>
      <c r="O33" s="33"/>
      <c r="P33" s="33"/>
      <c r="Q33" s="33"/>
      <c r="R33" s="33"/>
      <c r="S33" s="33"/>
      <c r="T33" s="33"/>
      <c r="U33" s="33"/>
      <c r="V33" s="33"/>
    </row>
    <row r="34" spans="1:22" ht="38.25" customHeight="1">
      <c r="A34" s="16"/>
      <c r="B34" s="33" t="s">
        <v>403</v>
      </c>
      <c r="C34" s="33"/>
      <c r="D34" s="33"/>
      <c r="E34" s="33"/>
      <c r="F34" s="33"/>
      <c r="G34" s="33"/>
      <c r="H34" s="33"/>
      <c r="I34" s="33"/>
      <c r="J34" s="33"/>
      <c r="K34" s="33"/>
      <c r="L34" s="33"/>
      <c r="M34" s="33"/>
      <c r="N34" s="33"/>
      <c r="O34" s="33"/>
      <c r="P34" s="33"/>
      <c r="Q34" s="33"/>
      <c r="R34" s="33"/>
      <c r="S34" s="33"/>
      <c r="T34" s="33"/>
      <c r="U34" s="33"/>
      <c r="V34" s="33"/>
    </row>
    <row r="35" spans="1:22">
      <c r="A35" s="16"/>
      <c r="B35" s="33"/>
      <c r="C35" s="33"/>
      <c r="D35" s="33"/>
      <c r="E35" s="33"/>
      <c r="F35" s="33"/>
      <c r="G35" s="33"/>
      <c r="H35" s="33"/>
      <c r="I35" s="33"/>
      <c r="J35" s="33"/>
      <c r="K35" s="33"/>
      <c r="L35" s="33"/>
      <c r="M35" s="33"/>
      <c r="N35" s="33"/>
      <c r="O35" s="33"/>
      <c r="P35" s="33"/>
      <c r="Q35" s="33"/>
      <c r="R35" s="33"/>
      <c r="S35" s="33"/>
      <c r="T35" s="33"/>
      <c r="U35" s="33"/>
      <c r="V35" s="33"/>
    </row>
    <row r="36" spans="1:22">
      <c r="A36" s="16"/>
      <c r="B36" s="48" t="s">
        <v>377</v>
      </c>
      <c r="C36" s="48"/>
      <c r="D36" s="48"/>
      <c r="E36" s="48"/>
      <c r="F36" s="48"/>
      <c r="G36" s="48"/>
      <c r="H36" s="48"/>
      <c r="I36" s="48"/>
      <c r="J36" s="48"/>
      <c r="K36" s="48"/>
      <c r="L36" s="48"/>
      <c r="M36" s="48"/>
      <c r="N36" s="48"/>
      <c r="O36" s="48"/>
      <c r="P36" s="48"/>
      <c r="Q36" s="48"/>
      <c r="R36" s="48"/>
      <c r="S36" s="48"/>
      <c r="T36" s="48"/>
      <c r="U36" s="48"/>
      <c r="V36" s="48"/>
    </row>
    <row r="37" spans="1:22">
      <c r="A37" s="16"/>
      <c r="B37" s="33"/>
      <c r="C37" s="33"/>
      <c r="D37" s="33"/>
      <c r="E37" s="33"/>
      <c r="F37" s="33"/>
      <c r="G37" s="33"/>
      <c r="H37" s="33"/>
      <c r="I37" s="33"/>
      <c r="J37" s="33"/>
      <c r="K37" s="33"/>
      <c r="L37" s="33"/>
      <c r="M37" s="33"/>
      <c r="N37" s="33"/>
      <c r="O37" s="33"/>
      <c r="P37" s="33"/>
      <c r="Q37" s="33"/>
      <c r="R37" s="33"/>
      <c r="S37" s="33"/>
      <c r="T37" s="33"/>
      <c r="U37" s="33"/>
      <c r="V37" s="33"/>
    </row>
    <row r="38" spans="1:22" ht="25.5" customHeight="1">
      <c r="A38" s="16"/>
      <c r="B38" s="33" t="s">
        <v>404</v>
      </c>
      <c r="C38" s="33"/>
      <c r="D38" s="33"/>
      <c r="E38" s="33"/>
      <c r="F38" s="33"/>
      <c r="G38" s="33"/>
      <c r="H38" s="33"/>
      <c r="I38" s="33"/>
      <c r="J38" s="33"/>
      <c r="K38" s="33"/>
      <c r="L38" s="33"/>
      <c r="M38" s="33"/>
      <c r="N38" s="33"/>
      <c r="O38" s="33"/>
      <c r="P38" s="33"/>
      <c r="Q38" s="33"/>
      <c r="R38" s="33"/>
      <c r="S38" s="33"/>
      <c r="T38" s="33"/>
      <c r="U38" s="33"/>
      <c r="V38" s="33"/>
    </row>
    <row r="39" spans="1:22">
      <c r="A39" s="16"/>
      <c r="B39" s="33"/>
      <c r="C39" s="33"/>
      <c r="D39" s="33"/>
      <c r="E39" s="33"/>
      <c r="F39" s="33"/>
      <c r="G39" s="33"/>
      <c r="H39" s="33"/>
      <c r="I39" s="33"/>
      <c r="J39" s="33"/>
      <c r="K39" s="33"/>
      <c r="L39" s="33"/>
      <c r="M39" s="33"/>
      <c r="N39" s="33"/>
      <c r="O39" s="33"/>
      <c r="P39" s="33"/>
      <c r="Q39" s="33"/>
      <c r="R39" s="33"/>
      <c r="S39" s="33"/>
      <c r="T39" s="33"/>
      <c r="U39" s="33"/>
      <c r="V39" s="33"/>
    </row>
    <row r="40" spans="1:22">
      <c r="A40" s="16"/>
      <c r="B40" s="48" t="s">
        <v>405</v>
      </c>
      <c r="C40" s="48"/>
      <c r="D40" s="48"/>
      <c r="E40" s="48"/>
      <c r="F40" s="48"/>
      <c r="G40" s="48"/>
      <c r="H40" s="48"/>
      <c r="I40" s="48"/>
      <c r="J40" s="48"/>
      <c r="K40" s="48"/>
      <c r="L40" s="48"/>
      <c r="M40" s="48"/>
      <c r="N40" s="48"/>
      <c r="O40" s="48"/>
      <c r="P40" s="48"/>
      <c r="Q40" s="48"/>
      <c r="R40" s="48"/>
      <c r="S40" s="48"/>
      <c r="T40" s="48"/>
      <c r="U40" s="48"/>
      <c r="V40" s="48"/>
    </row>
    <row r="41" spans="1:22">
      <c r="A41" s="16"/>
      <c r="B41" s="33"/>
      <c r="C41" s="33"/>
      <c r="D41" s="33"/>
      <c r="E41" s="33"/>
      <c r="F41" s="33"/>
      <c r="G41" s="33"/>
      <c r="H41" s="33"/>
      <c r="I41" s="33"/>
      <c r="J41" s="33"/>
      <c r="K41" s="33"/>
      <c r="L41" s="33"/>
      <c r="M41" s="33"/>
      <c r="N41" s="33"/>
      <c r="O41" s="33"/>
      <c r="P41" s="33"/>
      <c r="Q41" s="33"/>
      <c r="R41" s="33"/>
      <c r="S41" s="33"/>
      <c r="T41" s="33"/>
      <c r="U41" s="33"/>
      <c r="V41" s="33"/>
    </row>
    <row r="42" spans="1:22" ht="25.5" customHeight="1">
      <c r="A42" s="16"/>
      <c r="B42" s="33" t="s">
        <v>406</v>
      </c>
      <c r="C42" s="33"/>
      <c r="D42" s="33"/>
      <c r="E42" s="33"/>
      <c r="F42" s="33"/>
      <c r="G42" s="33"/>
      <c r="H42" s="33"/>
      <c r="I42" s="33"/>
      <c r="J42" s="33"/>
      <c r="K42" s="33"/>
      <c r="L42" s="33"/>
      <c r="M42" s="33"/>
      <c r="N42" s="33"/>
      <c r="O42" s="33"/>
      <c r="P42" s="33"/>
      <c r="Q42" s="33"/>
      <c r="R42" s="33"/>
      <c r="S42" s="33"/>
      <c r="T42" s="33"/>
      <c r="U42" s="33"/>
      <c r="V42" s="33"/>
    </row>
    <row r="43" spans="1:22">
      <c r="A43" s="16"/>
      <c r="B43" s="33"/>
      <c r="C43" s="33"/>
      <c r="D43" s="33"/>
      <c r="E43" s="33"/>
      <c r="F43" s="33"/>
      <c r="G43" s="33"/>
      <c r="H43" s="33"/>
      <c r="I43" s="33"/>
      <c r="J43" s="33"/>
      <c r="K43" s="33"/>
      <c r="L43" s="33"/>
      <c r="M43" s="33"/>
      <c r="N43" s="33"/>
      <c r="O43" s="33"/>
      <c r="P43" s="33"/>
      <c r="Q43" s="33"/>
      <c r="R43" s="33"/>
      <c r="S43" s="33"/>
      <c r="T43" s="33"/>
      <c r="U43" s="33"/>
      <c r="V43" s="33"/>
    </row>
    <row r="44" spans="1:22">
      <c r="A44" s="16"/>
      <c r="B44" s="48" t="s">
        <v>383</v>
      </c>
      <c r="C44" s="48"/>
      <c r="D44" s="48"/>
      <c r="E44" s="48"/>
      <c r="F44" s="48"/>
      <c r="G44" s="48"/>
      <c r="H44" s="48"/>
      <c r="I44" s="48"/>
      <c r="J44" s="48"/>
      <c r="K44" s="48"/>
      <c r="L44" s="48"/>
      <c r="M44" s="48"/>
      <c r="N44" s="48"/>
      <c r="O44" s="48"/>
      <c r="P44" s="48"/>
      <c r="Q44" s="48"/>
      <c r="R44" s="48"/>
      <c r="S44" s="48"/>
      <c r="T44" s="48"/>
      <c r="U44" s="48"/>
      <c r="V44" s="48"/>
    </row>
    <row r="45" spans="1:22">
      <c r="A45" s="16"/>
      <c r="B45" s="33"/>
      <c r="C45" s="33"/>
      <c r="D45" s="33"/>
      <c r="E45" s="33"/>
      <c r="F45" s="33"/>
      <c r="G45" s="33"/>
      <c r="H45" s="33"/>
      <c r="I45" s="33"/>
      <c r="J45" s="33"/>
      <c r="K45" s="33"/>
      <c r="L45" s="33"/>
      <c r="M45" s="33"/>
      <c r="N45" s="33"/>
      <c r="O45" s="33"/>
      <c r="P45" s="33"/>
      <c r="Q45" s="33"/>
      <c r="R45" s="33"/>
      <c r="S45" s="33"/>
      <c r="T45" s="33"/>
      <c r="U45" s="33"/>
      <c r="V45" s="33"/>
    </row>
    <row r="46" spans="1:22">
      <c r="A46" s="16"/>
      <c r="B46" s="33" t="s">
        <v>407</v>
      </c>
      <c r="C46" s="33"/>
      <c r="D46" s="33"/>
      <c r="E46" s="33"/>
      <c r="F46" s="33"/>
      <c r="G46" s="33"/>
      <c r="H46" s="33"/>
      <c r="I46" s="33"/>
      <c r="J46" s="33"/>
      <c r="K46" s="33"/>
      <c r="L46" s="33"/>
      <c r="M46" s="33"/>
      <c r="N46" s="33"/>
      <c r="O46" s="33"/>
      <c r="P46" s="33"/>
      <c r="Q46" s="33"/>
      <c r="R46" s="33"/>
      <c r="S46" s="33"/>
      <c r="T46" s="33"/>
      <c r="U46" s="33"/>
      <c r="V46" s="33"/>
    </row>
    <row r="47" spans="1:22">
      <c r="A47" s="16"/>
      <c r="B47" s="33"/>
      <c r="C47" s="33"/>
      <c r="D47" s="33"/>
      <c r="E47" s="33"/>
      <c r="F47" s="33"/>
      <c r="G47" s="33"/>
      <c r="H47" s="33"/>
      <c r="I47" s="33"/>
      <c r="J47" s="33"/>
      <c r="K47" s="33"/>
      <c r="L47" s="33"/>
      <c r="M47" s="33"/>
      <c r="N47" s="33"/>
      <c r="O47" s="33"/>
      <c r="P47" s="33"/>
      <c r="Q47" s="33"/>
      <c r="R47" s="33"/>
      <c r="S47" s="33"/>
      <c r="T47" s="33"/>
      <c r="U47" s="33"/>
      <c r="V47" s="33"/>
    </row>
    <row r="48" spans="1:22">
      <c r="A48" s="16"/>
      <c r="B48" s="48" t="s">
        <v>386</v>
      </c>
      <c r="C48" s="48"/>
      <c r="D48" s="48"/>
      <c r="E48" s="48"/>
      <c r="F48" s="48"/>
      <c r="G48" s="48"/>
      <c r="H48" s="48"/>
      <c r="I48" s="48"/>
      <c r="J48" s="48"/>
      <c r="K48" s="48"/>
      <c r="L48" s="48"/>
      <c r="M48" s="48"/>
      <c r="N48" s="48"/>
      <c r="O48" s="48"/>
      <c r="P48" s="48"/>
      <c r="Q48" s="48"/>
      <c r="R48" s="48"/>
      <c r="S48" s="48"/>
      <c r="T48" s="48"/>
      <c r="U48" s="48"/>
      <c r="V48" s="48"/>
    </row>
    <row r="49" spans="1:22">
      <c r="A49" s="16"/>
      <c r="B49" s="33"/>
      <c r="C49" s="33"/>
      <c r="D49" s="33"/>
      <c r="E49" s="33"/>
      <c r="F49" s="33"/>
      <c r="G49" s="33"/>
      <c r="H49" s="33"/>
      <c r="I49" s="33"/>
      <c r="J49" s="33"/>
      <c r="K49" s="33"/>
      <c r="L49" s="33"/>
      <c r="M49" s="33"/>
      <c r="N49" s="33"/>
      <c r="O49" s="33"/>
      <c r="P49" s="33"/>
      <c r="Q49" s="33"/>
      <c r="R49" s="33"/>
      <c r="S49" s="33"/>
      <c r="T49" s="33"/>
      <c r="U49" s="33"/>
      <c r="V49" s="33"/>
    </row>
    <row r="50" spans="1:22" ht="25.5" customHeight="1">
      <c r="A50" s="16"/>
      <c r="B50" s="33" t="s">
        <v>408</v>
      </c>
      <c r="C50" s="33"/>
      <c r="D50" s="33"/>
      <c r="E50" s="33"/>
      <c r="F50" s="33"/>
      <c r="G50" s="33"/>
      <c r="H50" s="33"/>
      <c r="I50" s="33"/>
      <c r="J50" s="33"/>
      <c r="K50" s="33"/>
      <c r="L50" s="33"/>
      <c r="M50" s="33"/>
      <c r="N50" s="33"/>
      <c r="O50" s="33"/>
      <c r="P50" s="33"/>
      <c r="Q50" s="33"/>
      <c r="R50" s="33"/>
      <c r="S50" s="33"/>
      <c r="T50" s="33"/>
      <c r="U50" s="33"/>
      <c r="V50" s="33"/>
    </row>
    <row r="51" spans="1:22">
      <c r="A51" s="16"/>
      <c r="B51" s="33"/>
      <c r="C51" s="33"/>
      <c r="D51" s="33"/>
      <c r="E51" s="33"/>
      <c r="F51" s="33"/>
      <c r="G51" s="33"/>
      <c r="H51" s="33"/>
      <c r="I51" s="33"/>
      <c r="J51" s="33"/>
      <c r="K51" s="33"/>
      <c r="L51" s="33"/>
      <c r="M51" s="33"/>
      <c r="N51" s="33"/>
      <c r="O51" s="33"/>
      <c r="P51" s="33"/>
      <c r="Q51" s="33"/>
      <c r="R51" s="33"/>
      <c r="S51" s="33"/>
      <c r="T51" s="33"/>
      <c r="U51" s="33"/>
      <c r="V51" s="33"/>
    </row>
    <row r="52" spans="1:22">
      <c r="A52" s="16"/>
      <c r="B52" s="48" t="s">
        <v>389</v>
      </c>
      <c r="C52" s="48"/>
      <c r="D52" s="48"/>
      <c r="E52" s="48"/>
      <c r="F52" s="48"/>
      <c r="G52" s="48"/>
      <c r="H52" s="48"/>
      <c r="I52" s="48"/>
      <c r="J52" s="48"/>
      <c r="K52" s="48"/>
      <c r="L52" s="48"/>
      <c r="M52" s="48"/>
      <c r="N52" s="48"/>
      <c r="O52" s="48"/>
      <c r="P52" s="48"/>
      <c r="Q52" s="48"/>
      <c r="R52" s="48"/>
      <c r="S52" s="48"/>
      <c r="T52" s="48"/>
      <c r="U52" s="48"/>
      <c r="V52" s="48"/>
    </row>
    <row r="53" spans="1:22">
      <c r="A53" s="16"/>
      <c r="B53" s="33"/>
      <c r="C53" s="33"/>
      <c r="D53" s="33"/>
      <c r="E53" s="33"/>
      <c r="F53" s="33"/>
      <c r="G53" s="33"/>
      <c r="H53" s="33"/>
      <c r="I53" s="33"/>
      <c r="J53" s="33"/>
      <c r="K53" s="33"/>
      <c r="L53" s="33"/>
      <c r="M53" s="33"/>
      <c r="N53" s="33"/>
      <c r="O53" s="33"/>
      <c r="P53" s="33"/>
      <c r="Q53" s="33"/>
      <c r="R53" s="33"/>
      <c r="S53" s="33"/>
      <c r="T53" s="33"/>
      <c r="U53" s="33"/>
      <c r="V53" s="33"/>
    </row>
    <row r="54" spans="1:22">
      <c r="A54" s="16"/>
      <c r="B54" s="33" t="s">
        <v>409</v>
      </c>
      <c r="C54" s="33"/>
      <c r="D54" s="33"/>
      <c r="E54" s="33"/>
      <c r="F54" s="33"/>
      <c r="G54" s="33"/>
      <c r="H54" s="33"/>
      <c r="I54" s="33"/>
      <c r="J54" s="33"/>
      <c r="K54" s="33"/>
      <c r="L54" s="33"/>
      <c r="M54" s="33"/>
      <c r="N54" s="33"/>
      <c r="O54" s="33"/>
      <c r="P54" s="33"/>
      <c r="Q54" s="33"/>
      <c r="R54" s="33"/>
      <c r="S54" s="33"/>
      <c r="T54" s="33"/>
      <c r="U54" s="33"/>
      <c r="V54" s="33"/>
    </row>
    <row r="55" spans="1:22">
      <c r="A55" s="16"/>
      <c r="B55" s="33"/>
      <c r="C55" s="33"/>
      <c r="D55" s="33"/>
      <c r="E55" s="33"/>
      <c r="F55" s="33"/>
      <c r="G55" s="33"/>
      <c r="H55" s="33"/>
      <c r="I55" s="33"/>
      <c r="J55" s="33"/>
      <c r="K55" s="33"/>
      <c r="L55" s="33"/>
      <c r="M55" s="33"/>
      <c r="N55" s="33"/>
      <c r="O55" s="33"/>
      <c r="P55" s="33"/>
      <c r="Q55" s="33"/>
      <c r="R55" s="33"/>
      <c r="S55" s="33"/>
      <c r="T55" s="33"/>
      <c r="U55" s="33"/>
      <c r="V55" s="33"/>
    </row>
    <row r="56" spans="1:22">
      <c r="A56" s="16"/>
      <c r="B56" s="127" t="s">
        <v>410</v>
      </c>
      <c r="C56" s="127"/>
      <c r="D56" s="127"/>
      <c r="E56" s="127"/>
      <c r="F56" s="127"/>
      <c r="G56" s="127"/>
      <c r="H56" s="127"/>
      <c r="I56" s="127"/>
      <c r="J56" s="127"/>
      <c r="K56" s="127"/>
      <c r="L56" s="127"/>
      <c r="M56" s="127"/>
      <c r="N56" s="127"/>
      <c r="O56" s="127"/>
      <c r="P56" s="127"/>
      <c r="Q56" s="127"/>
      <c r="R56" s="127"/>
      <c r="S56" s="127"/>
      <c r="T56" s="127"/>
      <c r="U56" s="127"/>
      <c r="V56" s="127"/>
    </row>
    <row r="57" spans="1:22">
      <c r="A57" s="16"/>
      <c r="B57" s="33"/>
      <c r="C57" s="33"/>
      <c r="D57" s="33"/>
      <c r="E57" s="33"/>
      <c r="F57" s="33"/>
      <c r="G57" s="33"/>
      <c r="H57" s="33"/>
      <c r="I57" s="33"/>
      <c r="J57" s="33"/>
      <c r="K57" s="33"/>
      <c r="L57" s="33"/>
      <c r="M57" s="33"/>
      <c r="N57" s="33"/>
      <c r="O57" s="33"/>
      <c r="P57" s="33"/>
      <c r="Q57" s="33"/>
      <c r="R57" s="33"/>
      <c r="S57" s="33"/>
      <c r="T57" s="33"/>
      <c r="U57" s="33"/>
      <c r="V57" s="33"/>
    </row>
    <row r="58" spans="1:22" ht="25.5" customHeight="1">
      <c r="A58" s="16"/>
      <c r="B58" s="33" t="s">
        <v>411</v>
      </c>
      <c r="C58" s="33"/>
      <c r="D58" s="33"/>
      <c r="E58" s="33"/>
      <c r="F58" s="33"/>
      <c r="G58" s="33"/>
      <c r="H58" s="33"/>
      <c r="I58" s="33"/>
      <c r="J58" s="33"/>
      <c r="K58" s="33"/>
      <c r="L58" s="33"/>
      <c r="M58" s="33"/>
      <c r="N58" s="33"/>
      <c r="O58" s="33"/>
      <c r="P58" s="33"/>
      <c r="Q58" s="33"/>
      <c r="R58" s="33"/>
      <c r="S58" s="33"/>
      <c r="T58" s="33"/>
      <c r="U58" s="33"/>
      <c r="V58" s="33"/>
    </row>
    <row r="59" spans="1:22">
      <c r="A59" s="16"/>
      <c r="B59" s="33"/>
      <c r="C59" s="33"/>
      <c r="D59" s="33"/>
      <c r="E59" s="33"/>
      <c r="F59" s="33"/>
      <c r="G59" s="33"/>
      <c r="H59" s="33"/>
      <c r="I59" s="33"/>
      <c r="J59" s="33"/>
      <c r="K59" s="33"/>
      <c r="L59" s="33"/>
      <c r="M59" s="33"/>
      <c r="N59" s="33"/>
      <c r="O59" s="33"/>
      <c r="P59" s="33"/>
      <c r="Q59" s="33"/>
      <c r="R59" s="33"/>
      <c r="S59" s="33"/>
      <c r="T59" s="33"/>
      <c r="U59" s="33"/>
      <c r="V59" s="33"/>
    </row>
    <row r="60" spans="1:22" ht="25.5" customHeight="1">
      <c r="A60" s="16"/>
      <c r="B60" s="33" t="s">
        <v>412</v>
      </c>
      <c r="C60" s="33"/>
      <c r="D60" s="33"/>
      <c r="E60" s="33"/>
      <c r="F60" s="33"/>
      <c r="G60" s="33"/>
      <c r="H60" s="33"/>
      <c r="I60" s="33"/>
      <c r="J60" s="33"/>
      <c r="K60" s="33"/>
      <c r="L60" s="33"/>
      <c r="M60" s="33"/>
      <c r="N60" s="33"/>
      <c r="O60" s="33"/>
      <c r="P60" s="33"/>
      <c r="Q60" s="33"/>
      <c r="R60" s="33"/>
      <c r="S60" s="33"/>
      <c r="T60" s="33"/>
      <c r="U60" s="33"/>
      <c r="V60" s="33"/>
    </row>
    <row r="61" spans="1:22">
      <c r="A61" s="16"/>
      <c r="B61" s="33"/>
      <c r="C61" s="33"/>
      <c r="D61" s="33"/>
      <c r="E61" s="33"/>
      <c r="F61" s="33"/>
      <c r="G61" s="33"/>
      <c r="H61" s="33"/>
      <c r="I61" s="33"/>
      <c r="J61" s="33"/>
      <c r="K61" s="33"/>
      <c r="L61" s="33"/>
      <c r="M61" s="33"/>
      <c r="N61" s="33"/>
      <c r="O61" s="33"/>
      <c r="P61" s="33"/>
      <c r="Q61" s="33"/>
      <c r="R61" s="33"/>
      <c r="S61" s="33"/>
      <c r="T61" s="33"/>
      <c r="U61" s="33"/>
      <c r="V61" s="33"/>
    </row>
    <row r="62" spans="1:22" ht="38.25" customHeight="1">
      <c r="A62" s="16"/>
      <c r="B62" s="33" t="s">
        <v>413</v>
      </c>
      <c r="C62" s="33"/>
      <c r="D62" s="33"/>
      <c r="E62" s="33"/>
      <c r="F62" s="33"/>
      <c r="G62" s="33"/>
      <c r="H62" s="33"/>
      <c r="I62" s="33"/>
      <c r="J62" s="33"/>
      <c r="K62" s="33"/>
      <c r="L62" s="33"/>
      <c r="M62" s="33"/>
      <c r="N62" s="33"/>
      <c r="O62" s="33"/>
      <c r="P62" s="33"/>
      <c r="Q62" s="33"/>
      <c r="R62" s="33"/>
      <c r="S62" s="33"/>
      <c r="T62" s="33"/>
      <c r="U62" s="33"/>
      <c r="V62" s="33"/>
    </row>
    <row r="63" spans="1:22">
      <c r="A63" s="16"/>
      <c r="B63" s="33"/>
      <c r="C63" s="33"/>
      <c r="D63" s="33"/>
      <c r="E63" s="33"/>
      <c r="F63" s="33"/>
      <c r="G63" s="33"/>
      <c r="H63" s="33"/>
      <c r="I63" s="33"/>
      <c r="J63" s="33"/>
      <c r="K63" s="33"/>
      <c r="L63" s="33"/>
      <c r="M63" s="33"/>
      <c r="N63" s="33"/>
      <c r="O63" s="33"/>
      <c r="P63" s="33"/>
      <c r="Q63" s="33"/>
      <c r="R63" s="33"/>
      <c r="S63" s="33"/>
      <c r="T63" s="33"/>
      <c r="U63" s="33"/>
      <c r="V63" s="33"/>
    </row>
    <row r="64" spans="1:22" ht="38.25" customHeight="1">
      <c r="A64" s="16"/>
      <c r="B64" s="33" t="s">
        <v>414</v>
      </c>
      <c r="C64" s="33"/>
      <c r="D64" s="33"/>
      <c r="E64" s="33"/>
      <c r="F64" s="33"/>
      <c r="G64" s="33"/>
      <c r="H64" s="33"/>
      <c r="I64" s="33"/>
      <c r="J64" s="33"/>
      <c r="K64" s="33"/>
      <c r="L64" s="33"/>
      <c r="M64" s="33"/>
      <c r="N64" s="33"/>
      <c r="O64" s="33"/>
      <c r="P64" s="33"/>
      <c r="Q64" s="33"/>
      <c r="R64" s="33"/>
      <c r="S64" s="33"/>
      <c r="T64" s="33"/>
      <c r="U64" s="33"/>
      <c r="V64" s="33"/>
    </row>
    <row r="65" spans="1:22">
      <c r="A65" s="16"/>
      <c r="B65" s="46"/>
      <c r="C65" s="46"/>
      <c r="D65" s="46"/>
      <c r="E65" s="46"/>
      <c r="F65" s="46"/>
      <c r="G65" s="46"/>
      <c r="H65" s="46"/>
      <c r="I65" s="46"/>
      <c r="J65" s="46"/>
      <c r="K65" s="46"/>
      <c r="L65" s="46"/>
      <c r="M65" s="46"/>
      <c r="N65" s="46"/>
      <c r="O65" s="46"/>
      <c r="P65" s="46"/>
      <c r="Q65" s="46"/>
      <c r="R65" s="46"/>
      <c r="S65" s="46"/>
      <c r="T65" s="46"/>
      <c r="U65" s="46"/>
      <c r="V65" s="46"/>
    </row>
    <row r="66" spans="1:22">
      <c r="A66" s="16"/>
      <c r="B66" s="33"/>
      <c r="C66" s="33"/>
      <c r="D66" s="33"/>
      <c r="E66" s="33"/>
      <c r="F66" s="33"/>
      <c r="G66" s="33"/>
      <c r="H66" s="33"/>
      <c r="I66" s="33"/>
      <c r="J66" s="33"/>
      <c r="K66" s="33"/>
      <c r="L66" s="33"/>
      <c r="M66" s="33"/>
      <c r="N66" s="33"/>
      <c r="O66" s="33"/>
      <c r="P66" s="33"/>
      <c r="Q66" s="33"/>
      <c r="R66" s="33"/>
      <c r="S66" s="33"/>
      <c r="T66" s="33"/>
      <c r="U66" s="33"/>
      <c r="V66" s="33"/>
    </row>
    <row r="67" spans="1:22">
      <c r="A67" s="16"/>
      <c r="B67" s="33" t="s">
        <v>415</v>
      </c>
      <c r="C67" s="33"/>
      <c r="D67" s="33"/>
      <c r="E67" s="33"/>
      <c r="F67" s="33"/>
      <c r="G67" s="33"/>
      <c r="H67" s="33"/>
      <c r="I67" s="33"/>
      <c r="J67" s="33"/>
      <c r="K67" s="33"/>
      <c r="L67" s="33"/>
      <c r="M67" s="33"/>
      <c r="N67" s="33"/>
      <c r="O67" s="33"/>
      <c r="P67" s="33"/>
      <c r="Q67" s="33"/>
      <c r="R67" s="33"/>
      <c r="S67" s="33"/>
      <c r="T67" s="33"/>
      <c r="U67" s="33"/>
      <c r="V67" s="33"/>
    </row>
    <row r="68" spans="1:22">
      <c r="A68" s="16"/>
      <c r="B68" s="94"/>
      <c r="C68" s="94"/>
      <c r="D68" s="94"/>
      <c r="E68" s="94"/>
      <c r="F68" s="94"/>
      <c r="G68" s="94"/>
      <c r="H68" s="94"/>
      <c r="I68" s="94"/>
      <c r="J68" s="94"/>
      <c r="K68" s="94"/>
      <c r="L68" s="94"/>
      <c r="M68" s="94"/>
      <c r="N68" s="94"/>
      <c r="O68" s="94"/>
      <c r="P68" s="94"/>
      <c r="Q68" s="94"/>
      <c r="R68" s="94"/>
      <c r="S68" s="94"/>
      <c r="T68" s="94"/>
      <c r="U68" s="94"/>
      <c r="V68" s="94"/>
    </row>
    <row r="69" spans="1:22">
      <c r="A69" s="16"/>
      <c r="B69" s="96"/>
      <c r="C69" s="18"/>
      <c r="D69" s="18"/>
      <c r="E69" s="18"/>
      <c r="F69" s="18"/>
      <c r="G69" s="18"/>
      <c r="H69" s="18"/>
      <c r="I69" s="18"/>
      <c r="J69" s="18"/>
      <c r="K69" s="18"/>
      <c r="L69" s="18"/>
      <c r="M69" s="18"/>
      <c r="N69" s="18"/>
      <c r="O69" s="18"/>
      <c r="P69" s="18"/>
      <c r="Q69" s="18"/>
      <c r="R69" s="18"/>
      <c r="S69" s="18"/>
      <c r="T69" s="18"/>
      <c r="U69" s="18"/>
    </row>
    <row r="70" spans="1:22">
      <c r="A70" s="16"/>
      <c r="B70" s="97"/>
      <c r="C70" s="18"/>
      <c r="D70" s="40"/>
      <c r="E70" s="18"/>
      <c r="F70" s="18"/>
      <c r="G70" s="40"/>
      <c r="H70" s="18"/>
      <c r="I70" s="40"/>
      <c r="J70" s="18"/>
      <c r="K70" s="40"/>
      <c r="L70" s="18"/>
      <c r="M70" s="40"/>
      <c r="N70" s="18"/>
      <c r="O70" s="40"/>
      <c r="P70" s="18"/>
      <c r="Q70" s="40"/>
      <c r="R70" s="18"/>
      <c r="S70" s="40"/>
      <c r="T70" s="18"/>
      <c r="U70" s="18"/>
    </row>
    <row r="71" spans="1:22">
      <c r="A71" s="16"/>
      <c r="B71" s="51"/>
      <c r="C71" s="102"/>
      <c r="D71" s="102"/>
      <c r="E71" s="102"/>
      <c r="F71" s="18"/>
      <c r="G71" s="40"/>
      <c r="H71" s="18"/>
      <c r="I71" s="40"/>
      <c r="J71" s="18"/>
      <c r="K71" s="40"/>
      <c r="L71" s="18"/>
      <c r="M71" s="40"/>
      <c r="N71" s="18"/>
      <c r="O71" s="40"/>
      <c r="P71" s="18"/>
      <c r="Q71" s="40"/>
      <c r="R71" s="18"/>
      <c r="S71" s="40"/>
      <c r="T71" s="18"/>
      <c r="U71" s="18"/>
    </row>
    <row r="72" spans="1:22">
      <c r="A72" s="16"/>
      <c r="B72" s="51"/>
      <c r="C72" s="18"/>
      <c r="D72" s="40"/>
      <c r="E72" s="98" t="s">
        <v>416</v>
      </c>
      <c r="F72" s="36"/>
      <c r="G72" s="40"/>
      <c r="H72" s="98" t="s">
        <v>416</v>
      </c>
      <c r="I72" s="40"/>
      <c r="J72" s="98" t="s">
        <v>417</v>
      </c>
      <c r="K72" s="40"/>
      <c r="L72" s="98" t="s">
        <v>418</v>
      </c>
      <c r="M72" s="40"/>
      <c r="N72" s="36"/>
      <c r="O72" s="40"/>
      <c r="P72" s="36"/>
      <c r="Q72" s="40"/>
      <c r="R72" s="98" t="s">
        <v>419</v>
      </c>
      <c r="S72" s="40"/>
      <c r="T72" s="18"/>
      <c r="U72" s="36"/>
    </row>
    <row r="73" spans="1:22">
      <c r="A73" s="16"/>
      <c r="B73" s="51"/>
      <c r="C73" s="18"/>
      <c r="D73" s="40"/>
      <c r="E73" s="99" t="s">
        <v>420</v>
      </c>
      <c r="F73" s="36"/>
      <c r="G73" s="40"/>
      <c r="H73" s="99" t="s">
        <v>421</v>
      </c>
      <c r="I73" s="40"/>
      <c r="J73" s="99" t="s">
        <v>421</v>
      </c>
      <c r="K73" s="40"/>
      <c r="L73" s="99" t="s">
        <v>422</v>
      </c>
      <c r="M73" s="40"/>
      <c r="N73" s="99" t="s">
        <v>383</v>
      </c>
      <c r="O73" s="40"/>
      <c r="P73" s="99" t="s">
        <v>386</v>
      </c>
      <c r="Q73" s="40"/>
      <c r="R73" s="99" t="s">
        <v>423</v>
      </c>
      <c r="S73" s="40"/>
      <c r="T73" s="99" t="s">
        <v>118</v>
      </c>
      <c r="U73" s="18"/>
    </row>
    <row r="74" spans="1:22">
      <c r="A74" s="16"/>
      <c r="B74" s="51"/>
      <c r="C74" s="100" t="s">
        <v>424</v>
      </c>
      <c r="D74" s="40"/>
      <c r="E74" s="18"/>
      <c r="F74" s="18"/>
      <c r="G74" s="40"/>
      <c r="H74" s="18"/>
      <c r="I74" s="40"/>
      <c r="J74" s="18"/>
      <c r="K74" s="40"/>
      <c r="L74" s="18"/>
      <c r="M74" s="40"/>
      <c r="N74" s="18"/>
      <c r="O74" s="40"/>
      <c r="P74" s="18"/>
      <c r="Q74" s="40"/>
      <c r="R74" s="18"/>
      <c r="S74" s="40"/>
      <c r="T74" s="18"/>
      <c r="U74" s="18"/>
    </row>
    <row r="75" spans="1:22">
      <c r="A75" s="16"/>
      <c r="B75" s="51"/>
      <c r="C75" s="101" t="s">
        <v>425</v>
      </c>
      <c r="D75" s="62" t="s">
        <v>231</v>
      </c>
      <c r="E75" s="63" t="s">
        <v>426</v>
      </c>
      <c r="F75" s="40"/>
      <c r="G75" s="62" t="s">
        <v>231</v>
      </c>
      <c r="H75" s="63" t="s">
        <v>427</v>
      </c>
      <c r="I75" s="62" t="s">
        <v>231</v>
      </c>
      <c r="J75" s="63" t="s">
        <v>428</v>
      </c>
      <c r="K75" s="62" t="s">
        <v>231</v>
      </c>
      <c r="L75" s="63" t="s">
        <v>429</v>
      </c>
      <c r="M75" s="62" t="s">
        <v>231</v>
      </c>
      <c r="N75" s="63" t="s">
        <v>430</v>
      </c>
      <c r="O75" s="62" t="s">
        <v>231</v>
      </c>
      <c r="P75" s="63" t="s">
        <v>431</v>
      </c>
      <c r="Q75" s="62" t="s">
        <v>231</v>
      </c>
      <c r="R75" s="63" t="s">
        <v>432</v>
      </c>
      <c r="S75" s="62" t="s">
        <v>231</v>
      </c>
      <c r="T75" s="63" t="s">
        <v>433</v>
      </c>
      <c r="U75" s="40"/>
    </row>
    <row r="76" spans="1:22">
      <c r="A76" s="16"/>
      <c r="B76" s="51"/>
      <c r="C76" s="101" t="s">
        <v>434</v>
      </c>
      <c r="D76" s="40"/>
      <c r="E76" s="62" t="s">
        <v>277</v>
      </c>
      <c r="F76" s="18"/>
      <c r="G76" s="40"/>
      <c r="H76" s="62" t="s">
        <v>277</v>
      </c>
      <c r="I76" s="40"/>
      <c r="J76" s="64">
        <v>-215236</v>
      </c>
      <c r="K76" s="40"/>
      <c r="L76" s="62" t="s">
        <v>277</v>
      </c>
      <c r="M76" s="40"/>
      <c r="N76" s="62" t="s">
        <v>277</v>
      </c>
      <c r="O76" s="40"/>
      <c r="P76" s="62" t="s">
        <v>277</v>
      </c>
      <c r="Q76" s="40"/>
      <c r="R76" s="64">
        <v>-1000</v>
      </c>
      <c r="S76" s="40"/>
      <c r="T76" s="64">
        <v>-216236</v>
      </c>
      <c r="U76" s="18"/>
    </row>
    <row r="77" spans="1:22">
      <c r="A77" s="16"/>
      <c r="B77" s="51"/>
      <c r="C77" s="101" t="s">
        <v>435</v>
      </c>
      <c r="D77" s="40"/>
      <c r="E77" s="62" t="s">
        <v>277</v>
      </c>
      <c r="F77" s="18"/>
      <c r="G77" s="40"/>
      <c r="H77" s="62" t="s">
        <v>277</v>
      </c>
      <c r="I77" s="40"/>
      <c r="J77" s="62" t="s">
        <v>277</v>
      </c>
      <c r="K77" s="40"/>
      <c r="L77" s="62" t="s">
        <v>277</v>
      </c>
      <c r="M77" s="40"/>
      <c r="N77" s="62" t="s">
        <v>277</v>
      </c>
      <c r="O77" s="40"/>
      <c r="P77" s="62" t="s">
        <v>277</v>
      </c>
      <c r="Q77" s="40"/>
      <c r="R77" s="62" t="s">
        <v>277</v>
      </c>
      <c r="S77" s="40"/>
      <c r="T77" s="62" t="s">
        <v>277</v>
      </c>
      <c r="U77" s="18"/>
    </row>
    <row r="78" spans="1:22" ht="15.75" thickBot="1">
      <c r="A78" s="16"/>
      <c r="B78" s="51"/>
      <c r="C78" s="101" t="s">
        <v>436</v>
      </c>
      <c r="D78" s="40"/>
      <c r="E78" s="66" t="s">
        <v>437</v>
      </c>
      <c r="F78" s="18"/>
      <c r="G78" s="40"/>
      <c r="H78" s="66" t="s">
        <v>438</v>
      </c>
      <c r="I78" s="40"/>
      <c r="J78" s="66" t="s">
        <v>439</v>
      </c>
      <c r="K78" s="40"/>
      <c r="L78" s="66" t="s">
        <v>440</v>
      </c>
      <c r="M78" s="40"/>
      <c r="N78" s="66" t="s">
        <v>441</v>
      </c>
      <c r="O78" s="40"/>
      <c r="P78" s="66" t="s">
        <v>442</v>
      </c>
      <c r="Q78" s="40"/>
      <c r="R78" s="66" t="s">
        <v>443</v>
      </c>
      <c r="S78" s="40"/>
      <c r="T78" s="66" t="s">
        <v>444</v>
      </c>
      <c r="U78" s="18"/>
    </row>
    <row r="79" spans="1:22" ht="15.75" thickBot="1">
      <c r="A79" s="16"/>
      <c r="B79" s="51"/>
      <c r="C79" s="101" t="s">
        <v>445</v>
      </c>
      <c r="D79" s="62" t="s">
        <v>231</v>
      </c>
      <c r="E79" s="72" t="s">
        <v>446</v>
      </c>
      <c r="F79" s="18"/>
      <c r="G79" s="62" t="s">
        <v>231</v>
      </c>
      <c r="H79" s="72" t="s">
        <v>447</v>
      </c>
      <c r="I79" s="62" t="s">
        <v>231</v>
      </c>
      <c r="J79" s="72" t="s">
        <v>448</v>
      </c>
      <c r="K79" s="62" t="s">
        <v>231</v>
      </c>
      <c r="L79" s="72" t="s">
        <v>449</v>
      </c>
      <c r="M79" s="62" t="s">
        <v>231</v>
      </c>
      <c r="N79" s="72" t="s">
        <v>450</v>
      </c>
      <c r="O79" s="62" t="s">
        <v>231</v>
      </c>
      <c r="P79" s="72" t="s">
        <v>451</v>
      </c>
      <c r="Q79" s="62" t="s">
        <v>231</v>
      </c>
      <c r="R79" s="72" t="s">
        <v>452</v>
      </c>
      <c r="S79" s="62" t="s">
        <v>231</v>
      </c>
      <c r="T79" s="72" t="s">
        <v>453</v>
      </c>
      <c r="U79" s="18"/>
    </row>
    <row r="80" spans="1:22" ht="15.75" thickTop="1">
      <c r="A80" s="16"/>
      <c r="B80" s="51"/>
      <c r="C80" s="18"/>
      <c r="D80" s="40"/>
      <c r="E80" s="28"/>
      <c r="F80" s="18"/>
      <c r="G80" s="18"/>
      <c r="H80" s="28"/>
      <c r="I80" s="18"/>
      <c r="J80" s="28"/>
      <c r="K80" s="18"/>
      <c r="L80" s="28"/>
      <c r="M80" s="18"/>
      <c r="N80" s="28"/>
      <c r="O80" s="18"/>
      <c r="P80" s="28"/>
      <c r="Q80" s="18"/>
      <c r="R80" s="28"/>
      <c r="S80" s="18"/>
      <c r="T80" s="28"/>
      <c r="U80" s="18"/>
    </row>
    <row r="81" spans="1:22">
      <c r="A81" s="16"/>
      <c r="B81" s="94"/>
      <c r="C81" s="94"/>
      <c r="D81" s="94"/>
      <c r="E81" s="94"/>
      <c r="F81" s="94"/>
      <c r="G81" s="94"/>
      <c r="H81" s="94"/>
      <c r="I81" s="94"/>
      <c r="J81" s="94"/>
      <c r="K81" s="94"/>
      <c r="L81" s="94"/>
      <c r="M81" s="94"/>
      <c r="N81" s="94"/>
      <c r="O81" s="94"/>
      <c r="P81" s="94"/>
      <c r="Q81" s="94"/>
      <c r="R81" s="94"/>
      <c r="S81" s="94"/>
      <c r="T81" s="94"/>
      <c r="U81" s="94"/>
      <c r="V81" s="94"/>
    </row>
    <row r="82" spans="1:22">
      <c r="A82" s="16"/>
      <c r="B82" s="94"/>
      <c r="C82" s="94"/>
      <c r="D82" s="94"/>
      <c r="E82" s="94"/>
      <c r="F82" s="94"/>
      <c r="G82" s="94"/>
      <c r="H82" s="94"/>
      <c r="I82" s="94"/>
      <c r="J82" s="94"/>
      <c r="K82" s="94"/>
      <c r="L82" s="94"/>
      <c r="M82" s="94"/>
      <c r="N82" s="94"/>
      <c r="O82" s="94"/>
      <c r="P82" s="94"/>
      <c r="Q82" s="94"/>
      <c r="R82" s="94"/>
      <c r="S82" s="94"/>
      <c r="T82" s="94"/>
      <c r="U82" s="94"/>
      <c r="V82" s="94"/>
    </row>
    <row r="83" spans="1:22">
      <c r="A83" s="16"/>
      <c r="B83" s="33"/>
      <c r="C83" s="33"/>
      <c r="D83" s="33"/>
      <c r="E83" s="33"/>
      <c r="F83" s="33"/>
      <c r="G83" s="33"/>
      <c r="H83" s="33"/>
      <c r="I83" s="33"/>
      <c r="J83" s="33"/>
      <c r="K83" s="33"/>
      <c r="L83" s="33"/>
      <c r="M83" s="33"/>
      <c r="N83" s="33"/>
      <c r="O83" s="33"/>
      <c r="P83" s="33"/>
      <c r="Q83" s="33"/>
      <c r="R83" s="33"/>
      <c r="S83" s="33"/>
      <c r="T83" s="33"/>
      <c r="U83" s="33"/>
      <c r="V83" s="33"/>
    </row>
    <row r="84" spans="1:22">
      <c r="A84" s="16"/>
      <c r="B84" s="33" t="s">
        <v>454</v>
      </c>
      <c r="C84" s="33"/>
      <c r="D84" s="33"/>
      <c r="E84" s="33"/>
      <c r="F84" s="33"/>
      <c r="G84" s="33"/>
      <c r="H84" s="33"/>
      <c r="I84" s="33"/>
      <c r="J84" s="33"/>
      <c r="K84" s="33"/>
      <c r="L84" s="33"/>
      <c r="M84" s="33"/>
      <c r="N84" s="33"/>
      <c r="O84" s="33"/>
      <c r="P84" s="33"/>
      <c r="Q84" s="33"/>
      <c r="R84" s="33"/>
      <c r="S84" s="33"/>
      <c r="T84" s="33"/>
      <c r="U84" s="33"/>
      <c r="V84" s="33"/>
    </row>
    <row r="85" spans="1:22">
      <c r="A85" s="16"/>
      <c r="B85" s="94"/>
      <c r="C85" s="94"/>
      <c r="D85" s="94"/>
      <c r="E85" s="94"/>
      <c r="F85" s="94"/>
      <c r="G85" s="94"/>
      <c r="H85" s="94"/>
      <c r="I85" s="94"/>
      <c r="J85" s="94"/>
      <c r="K85" s="94"/>
      <c r="L85" s="94"/>
      <c r="M85" s="94"/>
      <c r="N85" s="94"/>
      <c r="O85" s="94"/>
      <c r="P85" s="94"/>
      <c r="Q85" s="94"/>
      <c r="R85" s="94"/>
      <c r="S85" s="94"/>
      <c r="T85" s="94"/>
      <c r="U85" s="94"/>
      <c r="V85" s="94"/>
    </row>
    <row r="86" spans="1:22">
      <c r="A86" s="16"/>
      <c r="B86" s="17"/>
      <c r="C86" s="95"/>
      <c r="D86" s="95"/>
      <c r="E86" s="95"/>
      <c r="F86" s="95"/>
      <c r="G86" s="95"/>
      <c r="H86" s="95"/>
      <c r="I86" s="95"/>
      <c r="J86" s="95"/>
      <c r="K86" s="95"/>
      <c r="L86" s="95"/>
      <c r="M86" s="95"/>
      <c r="N86" s="95"/>
      <c r="O86" s="95"/>
      <c r="P86" s="95"/>
      <c r="Q86" s="95"/>
      <c r="R86" s="95"/>
      <c r="S86" s="95"/>
      <c r="T86" s="95"/>
      <c r="U86" s="18"/>
    </row>
    <row r="87" spans="1:22">
      <c r="A87" s="16"/>
      <c r="B87" s="51"/>
      <c r="C87" s="95"/>
      <c r="D87" s="103"/>
      <c r="E87" s="95"/>
      <c r="F87" s="95"/>
      <c r="G87" s="103"/>
      <c r="H87" s="95"/>
      <c r="I87" s="103"/>
      <c r="J87" s="95"/>
      <c r="K87" s="103"/>
      <c r="L87" s="95"/>
      <c r="M87" s="103"/>
      <c r="N87" s="95"/>
      <c r="O87" s="103"/>
      <c r="P87" s="95"/>
      <c r="Q87" s="103"/>
      <c r="R87" s="95"/>
      <c r="S87" s="103"/>
      <c r="T87" s="95"/>
      <c r="U87" s="18"/>
    </row>
    <row r="88" spans="1:22">
      <c r="A88" s="16"/>
      <c r="B88" s="51"/>
      <c r="C88" s="18"/>
      <c r="D88" s="40"/>
      <c r="E88" s="98" t="s">
        <v>416</v>
      </c>
      <c r="F88" s="36"/>
      <c r="G88" s="40"/>
      <c r="H88" s="98" t="s">
        <v>416</v>
      </c>
      <c r="I88" s="40"/>
      <c r="J88" s="98" t="s">
        <v>417</v>
      </c>
      <c r="K88" s="40"/>
      <c r="L88" s="98" t="s">
        <v>418</v>
      </c>
      <c r="M88" s="40"/>
      <c r="N88" s="36"/>
      <c r="O88" s="40"/>
      <c r="P88" s="36"/>
      <c r="Q88" s="40"/>
      <c r="R88" s="98" t="s">
        <v>419</v>
      </c>
      <c r="S88" s="40"/>
      <c r="T88" s="36"/>
      <c r="U88" s="18"/>
    </row>
    <row r="89" spans="1:22">
      <c r="A89" s="16"/>
      <c r="B89" s="51"/>
      <c r="C89" s="18"/>
      <c r="D89" s="40"/>
      <c r="E89" s="99" t="s">
        <v>420</v>
      </c>
      <c r="F89" s="36"/>
      <c r="G89" s="40"/>
      <c r="H89" s="99" t="s">
        <v>421</v>
      </c>
      <c r="I89" s="40"/>
      <c r="J89" s="99" t="s">
        <v>421</v>
      </c>
      <c r="K89" s="40"/>
      <c r="L89" s="99" t="s">
        <v>422</v>
      </c>
      <c r="M89" s="40"/>
      <c r="N89" s="99" t="s">
        <v>383</v>
      </c>
      <c r="O89" s="40"/>
      <c r="P89" s="99" t="s">
        <v>386</v>
      </c>
      <c r="Q89" s="40"/>
      <c r="R89" s="99" t="s">
        <v>423</v>
      </c>
      <c r="S89" s="40"/>
      <c r="T89" s="99" t="s">
        <v>118</v>
      </c>
      <c r="U89" s="18"/>
    </row>
    <row r="90" spans="1:22">
      <c r="A90" s="16"/>
      <c r="B90" s="51"/>
      <c r="C90" s="100" t="s">
        <v>424</v>
      </c>
      <c r="D90" s="40"/>
      <c r="E90" s="18"/>
      <c r="F90" s="18"/>
      <c r="G90" s="40"/>
      <c r="H90" s="18"/>
      <c r="I90" s="40"/>
      <c r="J90" s="18"/>
      <c r="K90" s="40"/>
      <c r="L90" s="18"/>
      <c r="M90" s="40"/>
      <c r="N90" s="18"/>
      <c r="O90" s="40"/>
      <c r="P90" s="18"/>
      <c r="Q90" s="40"/>
      <c r="R90" s="18"/>
      <c r="S90" s="40"/>
      <c r="T90" s="18"/>
      <c r="U90" s="18"/>
    </row>
    <row r="91" spans="1:22">
      <c r="A91" s="16"/>
      <c r="B91" s="51"/>
      <c r="C91" s="101" t="s">
        <v>455</v>
      </c>
      <c r="D91" s="62" t="s">
        <v>231</v>
      </c>
      <c r="E91" s="62" t="s">
        <v>277</v>
      </c>
      <c r="F91" s="18"/>
      <c r="G91" s="62" t="s">
        <v>231</v>
      </c>
      <c r="H91" s="63" t="s">
        <v>456</v>
      </c>
      <c r="I91" s="62" t="s">
        <v>231</v>
      </c>
      <c r="J91" s="62" t="s">
        <v>277</v>
      </c>
      <c r="K91" s="62" t="s">
        <v>231</v>
      </c>
      <c r="L91" s="62" t="s">
        <v>277</v>
      </c>
      <c r="M91" s="62" t="s">
        <v>231</v>
      </c>
      <c r="N91" s="62" t="s">
        <v>277</v>
      </c>
      <c r="O91" s="62" t="s">
        <v>231</v>
      </c>
      <c r="P91" s="62" t="s">
        <v>277</v>
      </c>
      <c r="Q91" s="62" t="s">
        <v>231</v>
      </c>
      <c r="R91" s="62" t="s">
        <v>277</v>
      </c>
      <c r="S91" s="62" t="s">
        <v>231</v>
      </c>
      <c r="T91" s="63" t="s">
        <v>456</v>
      </c>
      <c r="U91" s="18"/>
    </row>
    <row r="92" spans="1:22">
      <c r="A92" s="16"/>
      <c r="B92" s="51"/>
      <c r="C92" s="18"/>
      <c r="D92" s="40"/>
      <c r="E92" s="18"/>
      <c r="F92" s="18"/>
      <c r="G92" s="40"/>
      <c r="H92" s="18"/>
      <c r="I92" s="40"/>
      <c r="J92" s="18"/>
      <c r="K92" s="40"/>
      <c r="L92" s="18"/>
      <c r="M92" s="40"/>
      <c r="N92" s="18"/>
      <c r="O92" s="40"/>
      <c r="P92" s="18"/>
      <c r="Q92" s="40"/>
      <c r="R92" s="18"/>
      <c r="S92" s="40"/>
      <c r="T92" s="18"/>
      <c r="U92" s="18"/>
    </row>
    <row r="93" spans="1:22" ht="15.75" thickBot="1">
      <c r="A93" s="16"/>
      <c r="B93" s="51"/>
      <c r="C93" s="101" t="s">
        <v>457</v>
      </c>
      <c r="D93" s="40"/>
      <c r="E93" s="66" t="s">
        <v>446</v>
      </c>
      <c r="F93" s="18"/>
      <c r="G93" s="40"/>
      <c r="H93" s="66" t="s">
        <v>458</v>
      </c>
      <c r="I93" s="40"/>
      <c r="J93" s="66" t="s">
        <v>448</v>
      </c>
      <c r="K93" s="40"/>
      <c r="L93" s="66" t="s">
        <v>449</v>
      </c>
      <c r="M93" s="40"/>
      <c r="N93" s="66" t="s">
        <v>450</v>
      </c>
      <c r="O93" s="40"/>
      <c r="P93" s="66" t="s">
        <v>451</v>
      </c>
      <c r="Q93" s="40"/>
      <c r="R93" s="66" t="s">
        <v>452</v>
      </c>
      <c r="S93" s="40"/>
      <c r="T93" s="66" t="s">
        <v>459</v>
      </c>
      <c r="U93" s="18"/>
    </row>
    <row r="94" spans="1:22" ht="15.75" thickBot="1">
      <c r="A94" s="16"/>
      <c r="B94" s="51"/>
      <c r="C94" s="101" t="s">
        <v>460</v>
      </c>
      <c r="D94" s="62" t="s">
        <v>231</v>
      </c>
      <c r="E94" s="72" t="s">
        <v>446</v>
      </c>
      <c r="F94" s="18"/>
      <c r="G94" s="62" t="s">
        <v>231</v>
      </c>
      <c r="H94" s="72" t="s">
        <v>447</v>
      </c>
      <c r="I94" s="62" t="s">
        <v>231</v>
      </c>
      <c r="J94" s="72" t="s">
        <v>448</v>
      </c>
      <c r="K94" s="62" t="s">
        <v>231</v>
      </c>
      <c r="L94" s="72" t="s">
        <v>449</v>
      </c>
      <c r="M94" s="62" t="s">
        <v>231</v>
      </c>
      <c r="N94" s="72" t="s">
        <v>450</v>
      </c>
      <c r="O94" s="62" t="s">
        <v>231</v>
      </c>
      <c r="P94" s="72" t="s">
        <v>451</v>
      </c>
      <c r="Q94" s="62" t="s">
        <v>231</v>
      </c>
      <c r="R94" s="72" t="s">
        <v>452</v>
      </c>
      <c r="S94" s="62" t="s">
        <v>231</v>
      </c>
      <c r="T94" s="72" t="s">
        <v>453</v>
      </c>
      <c r="U94" s="18"/>
    </row>
    <row r="95" spans="1:22" ht="15.75" thickTop="1">
      <c r="A95" s="16"/>
      <c r="B95" s="51"/>
      <c r="C95" s="18"/>
      <c r="D95" s="40"/>
      <c r="E95" s="28"/>
      <c r="F95" s="18"/>
      <c r="G95" s="40"/>
      <c r="H95" s="28"/>
      <c r="I95" s="40"/>
      <c r="J95" s="28"/>
      <c r="K95" s="40"/>
      <c r="L95" s="28"/>
      <c r="M95" s="40"/>
      <c r="N95" s="28"/>
      <c r="O95" s="40"/>
      <c r="P95" s="28"/>
      <c r="Q95" s="40"/>
      <c r="R95" s="28"/>
      <c r="S95" s="40"/>
      <c r="T95" s="28"/>
      <c r="U95" s="18"/>
    </row>
    <row r="96" spans="1:22">
      <c r="A96" s="16"/>
      <c r="B96" s="51"/>
      <c r="C96" s="100" t="s">
        <v>461</v>
      </c>
      <c r="D96" s="40"/>
      <c r="E96" s="18"/>
      <c r="F96" s="18"/>
      <c r="G96" s="40"/>
      <c r="H96" s="18"/>
      <c r="I96" s="40"/>
      <c r="J96" s="18"/>
      <c r="K96" s="40"/>
      <c r="L96" s="18"/>
      <c r="M96" s="40"/>
      <c r="N96" s="18"/>
      <c r="O96" s="40"/>
      <c r="P96" s="18"/>
      <c r="Q96" s="40"/>
      <c r="R96" s="18"/>
      <c r="S96" s="40"/>
      <c r="T96" s="18"/>
      <c r="U96" s="18"/>
    </row>
    <row r="97" spans="1:22">
      <c r="A97" s="16"/>
      <c r="B97" s="51"/>
      <c r="C97" s="101" t="s">
        <v>455</v>
      </c>
      <c r="D97" s="62" t="s">
        <v>231</v>
      </c>
      <c r="E97" s="63" t="s">
        <v>462</v>
      </c>
      <c r="F97" s="18"/>
      <c r="G97" s="62" t="s">
        <v>231</v>
      </c>
      <c r="H97" s="63" t="s">
        <v>463</v>
      </c>
      <c r="I97" s="62" t="s">
        <v>231</v>
      </c>
      <c r="J97" s="63" t="s">
        <v>464</v>
      </c>
      <c r="K97" s="62" t="s">
        <v>231</v>
      </c>
      <c r="L97" s="63" t="s">
        <v>465</v>
      </c>
      <c r="M97" s="62" t="s">
        <v>231</v>
      </c>
      <c r="N97" s="62" t="s">
        <v>277</v>
      </c>
      <c r="O97" s="62" t="s">
        <v>231</v>
      </c>
      <c r="P97" s="62" t="s">
        <v>277</v>
      </c>
      <c r="Q97" s="62" t="s">
        <v>231</v>
      </c>
      <c r="R97" s="63" t="s">
        <v>466</v>
      </c>
      <c r="S97" s="62" t="s">
        <v>231</v>
      </c>
      <c r="T97" s="63" t="s">
        <v>467</v>
      </c>
      <c r="U97" s="18"/>
    </row>
    <row r="98" spans="1:22">
      <c r="A98" s="16"/>
      <c r="B98" s="51"/>
      <c r="C98" s="18"/>
      <c r="D98" s="40"/>
      <c r="E98" s="18"/>
      <c r="F98" s="18"/>
      <c r="G98" s="40"/>
      <c r="H98" s="18"/>
      <c r="I98" s="40"/>
      <c r="J98" s="18"/>
      <c r="K98" s="40"/>
      <c r="L98" s="18"/>
      <c r="M98" s="40"/>
      <c r="N98" s="18"/>
      <c r="O98" s="40"/>
      <c r="P98" s="18"/>
      <c r="Q98" s="40"/>
      <c r="R98" s="18"/>
      <c r="S98" s="40"/>
      <c r="T98" s="18"/>
      <c r="U98" s="18"/>
    </row>
    <row r="99" spans="1:22">
      <c r="A99" s="16"/>
      <c r="B99" s="51"/>
      <c r="C99" s="101" t="s">
        <v>457</v>
      </c>
      <c r="D99" s="40"/>
      <c r="E99" s="63" t="s">
        <v>468</v>
      </c>
      <c r="F99" s="18"/>
      <c r="G99" s="40"/>
      <c r="H99" s="63" t="s">
        <v>469</v>
      </c>
      <c r="I99" s="40"/>
      <c r="J99" s="63" t="s">
        <v>470</v>
      </c>
      <c r="K99" s="40"/>
      <c r="L99" s="63" t="s">
        <v>471</v>
      </c>
      <c r="M99" s="40"/>
      <c r="N99" s="63" t="s">
        <v>472</v>
      </c>
      <c r="O99" s="40"/>
      <c r="P99" s="63" t="s">
        <v>473</v>
      </c>
      <c r="Q99" s="40"/>
      <c r="R99" s="63" t="s">
        <v>474</v>
      </c>
      <c r="S99" s="40"/>
      <c r="T99" s="63" t="s">
        <v>475</v>
      </c>
      <c r="U99" s="18"/>
    </row>
    <row r="100" spans="1:22">
      <c r="A100" s="16"/>
      <c r="B100" s="51"/>
      <c r="C100" s="18"/>
      <c r="D100" s="40"/>
      <c r="E100" s="18"/>
      <c r="F100" s="18"/>
      <c r="G100" s="40"/>
      <c r="H100" s="18"/>
      <c r="I100" s="40"/>
      <c r="J100" s="18"/>
      <c r="K100" s="40"/>
      <c r="L100" s="18"/>
      <c r="M100" s="40"/>
      <c r="N100" s="18"/>
      <c r="O100" s="40"/>
      <c r="P100" s="18"/>
      <c r="Q100" s="40"/>
      <c r="R100" s="18"/>
      <c r="S100" s="40"/>
      <c r="T100" s="18"/>
      <c r="U100" s="18"/>
    </row>
    <row r="101" spans="1:22" ht="20.25" thickBot="1">
      <c r="A101" s="16"/>
      <c r="B101" s="51"/>
      <c r="C101" s="101" t="s">
        <v>476</v>
      </c>
      <c r="D101" s="40"/>
      <c r="E101" s="66" t="s">
        <v>477</v>
      </c>
      <c r="F101" s="18"/>
      <c r="G101" s="40"/>
      <c r="H101" s="66" t="s">
        <v>478</v>
      </c>
      <c r="I101" s="40"/>
      <c r="J101" s="66" t="s">
        <v>479</v>
      </c>
      <c r="K101" s="40"/>
      <c r="L101" s="66" t="s">
        <v>480</v>
      </c>
      <c r="M101" s="40"/>
      <c r="N101" s="66" t="s">
        <v>481</v>
      </c>
      <c r="O101" s="40"/>
      <c r="P101" s="66" t="s">
        <v>482</v>
      </c>
      <c r="Q101" s="40"/>
      <c r="R101" s="67" t="s">
        <v>277</v>
      </c>
      <c r="S101" s="40"/>
      <c r="T101" s="66" t="s">
        <v>483</v>
      </c>
      <c r="U101" s="18"/>
    </row>
    <row r="102" spans="1:22" ht="15.75" thickBot="1">
      <c r="A102" s="16"/>
      <c r="B102" s="51"/>
      <c r="C102" s="101" t="s">
        <v>460</v>
      </c>
      <c r="D102" s="62" t="s">
        <v>231</v>
      </c>
      <c r="E102" s="72" t="s">
        <v>372</v>
      </c>
      <c r="F102" s="18"/>
      <c r="G102" s="62" t="s">
        <v>231</v>
      </c>
      <c r="H102" s="72" t="s">
        <v>375</v>
      </c>
      <c r="I102" s="62" t="s">
        <v>231</v>
      </c>
      <c r="J102" s="72" t="s">
        <v>378</v>
      </c>
      <c r="K102" s="62" t="s">
        <v>231</v>
      </c>
      <c r="L102" s="72" t="s">
        <v>381</v>
      </c>
      <c r="M102" s="62" t="s">
        <v>231</v>
      </c>
      <c r="N102" s="72" t="s">
        <v>384</v>
      </c>
      <c r="O102" s="62" t="s">
        <v>231</v>
      </c>
      <c r="P102" s="72" t="s">
        <v>387</v>
      </c>
      <c r="Q102" s="62" t="s">
        <v>231</v>
      </c>
      <c r="R102" s="72" t="s">
        <v>390</v>
      </c>
      <c r="S102" s="62" t="s">
        <v>231</v>
      </c>
      <c r="T102" s="72" t="s">
        <v>393</v>
      </c>
      <c r="U102" s="18"/>
    </row>
    <row r="103" spans="1:22" ht="15.75" thickTop="1">
      <c r="A103" s="16"/>
      <c r="B103" s="51"/>
      <c r="C103" s="18"/>
      <c r="D103" s="40"/>
      <c r="E103" s="28"/>
      <c r="F103" s="18"/>
      <c r="G103" s="40"/>
      <c r="H103" s="28"/>
      <c r="I103" s="40"/>
      <c r="J103" s="28"/>
      <c r="K103" s="40"/>
      <c r="L103" s="28"/>
      <c r="M103" s="40"/>
      <c r="N103" s="28"/>
      <c r="O103" s="40"/>
      <c r="P103" s="28"/>
      <c r="Q103" s="40"/>
      <c r="R103" s="28"/>
      <c r="S103" s="40"/>
      <c r="T103" s="28"/>
      <c r="U103" s="18"/>
    </row>
    <row r="104" spans="1:22">
      <c r="A104" s="16"/>
      <c r="B104" s="33"/>
      <c r="C104" s="33"/>
      <c r="D104" s="33"/>
      <c r="E104" s="33"/>
      <c r="F104" s="33"/>
      <c r="G104" s="33"/>
      <c r="H104" s="33"/>
      <c r="I104" s="33"/>
      <c r="J104" s="33"/>
      <c r="K104" s="33"/>
      <c r="L104" s="33"/>
      <c r="M104" s="33"/>
      <c r="N104" s="33"/>
      <c r="O104" s="33"/>
      <c r="P104" s="33"/>
      <c r="Q104" s="33"/>
      <c r="R104" s="33"/>
      <c r="S104" s="33"/>
      <c r="T104" s="33"/>
      <c r="U104" s="33"/>
      <c r="V104" s="33"/>
    </row>
    <row r="105" spans="1:22" ht="33.75">
      <c r="A105" s="16"/>
      <c r="B105" s="5"/>
      <c r="C105" s="104">
        <v>-1</v>
      </c>
      <c r="D105" s="5"/>
      <c r="E105" s="105" t="s">
        <v>484</v>
      </c>
    </row>
    <row r="106" spans="1:22">
      <c r="A106" s="16"/>
      <c r="B106" s="46"/>
      <c r="C106" s="46"/>
      <c r="D106" s="46"/>
      <c r="E106" s="46"/>
      <c r="F106" s="46"/>
      <c r="G106" s="46"/>
      <c r="H106" s="46"/>
      <c r="I106" s="46"/>
      <c r="J106" s="46"/>
      <c r="K106" s="46"/>
      <c r="L106" s="46"/>
      <c r="M106" s="46"/>
      <c r="N106" s="46"/>
      <c r="O106" s="46"/>
      <c r="P106" s="46"/>
      <c r="Q106" s="46"/>
      <c r="R106" s="46"/>
      <c r="S106" s="46"/>
      <c r="T106" s="46"/>
      <c r="U106" s="46"/>
      <c r="V106" s="46"/>
    </row>
    <row r="107" spans="1:22">
      <c r="A107" s="16"/>
      <c r="B107" s="33" t="s">
        <v>485</v>
      </c>
      <c r="C107" s="33"/>
      <c r="D107" s="33"/>
      <c r="E107" s="33"/>
      <c r="F107" s="33"/>
      <c r="G107" s="33"/>
      <c r="H107" s="33"/>
      <c r="I107" s="33"/>
      <c r="J107" s="33"/>
      <c r="K107" s="33"/>
      <c r="L107" s="33"/>
      <c r="M107" s="33"/>
      <c r="N107" s="33"/>
      <c r="O107" s="33"/>
      <c r="P107" s="33"/>
      <c r="Q107" s="33"/>
      <c r="R107" s="33"/>
      <c r="S107" s="33"/>
      <c r="T107" s="33"/>
      <c r="U107" s="33"/>
      <c r="V107" s="33"/>
    </row>
    <row r="108" spans="1:22">
      <c r="A108" s="16"/>
      <c r="B108" s="94"/>
      <c r="C108" s="94"/>
      <c r="D108" s="94"/>
      <c r="E108" s="94"/>
      <c r="F108" s="94"/>
      <c r="G108" s="94"/>
      <c r="H108" s="94"/>
      <c r="I108" s="94"/>
      <c r="J108" s="94"/>
      <c r="K108" s="94"/>
      <c r="L108" s="94"/>
      <c r="M108" s="94"/>
      <c r="N108" s="94"/>
      <c r="O108" s="94"/>
      <c r="P108" s="94"/>
      <c r="Q108" s="94"/>
      <c r="R108" s="94"/>
      <c r="S108" s="94"/>
      <c r="T108" s="94"/>
      <c r="U108" s="94"/>
      <c r="V108" s="94"/>
    </row>
    <row r="109" spans="1:22">
      <c r="A109" s="16"/>
      <c r="B109" s="96"/>
      <c r="C109" s="18"/>
      <c r="D109" s="18"/>
      <c r="E109" s="18"/>
      <c r="F109" s="18"/>
      <c r="G109" s="18"/>
      <c r="H109" s="18"/>
      <c r="I109" s="18"/>
      <c r="J109" s="18"/>
      <c r="K109" s="18"/>
      <c r="L109" s="18"/>
      <c r="M109" s="18"/>
      <c r="N109" s="18"/>
      <c r="O109" s="18"/>
      <c r="P109" s="18"/>
      <c r="Q109" s="18"/>
      <c r="R109" s="18"/>
      <c r="S109" s="18"/>
      <c r="T109" s="18"/>
      <c r="U109" s="18"/>
    </row>
    <row r="110" spans="1:22">
      <c r="A110" s="16"/>
      <c r="B110" s="97"/>
      <c r="C110" s="18"/>
      <c r="D110" s="40"/>
      <c r="E110" s="18"/>
      <c r="F110" s="18"/>
      <c r="G110" s="40"/>
      <c r="H110" s="18"/>
      <c r="I110" s="40"/>
      <c r="J110" s="18"/>
      <c r="K110" s="40"/>
      <c r="L110" s="18"/>
      <c r="M110" s="40"/>
      <c r="N110" s="18"/>
      <c r="O110" s="40"/>
      <c r="P110" s="18"/>
      <c r="Q110" s="40"/>
      <c r="R110" s="18"/>
      <c r="S110" s="40"/>
      <c r="T110" s="18"/>
      <c r="U110" s="18"/>
    </row>
    <row r="111" spans="1:22">
      <c r="A111" s="16"/>
      <c r="B111" s="51"/>
      <c r="C111" s="102"/>
      <c r="D111" s="102"/>
      <c r="E111" s="102"/>
      <c r="F111" s="18"/>
      <c r="G111" s="40"/>
      <c r="H111" s="18"/>
      <c r="I111" s="40"/>
      <c r="J111" s="18"/>
      <c r="K111" s="40"/>
      <c r="L111" s="18"/>
      <c r="M111" s="40"/>
      <c r="N111" s="18"/>
      <c r="O111" s="40"/>
      <c r="P111" s="18"/>
      <c r="Q111" s="40"/>
      <c r="R111" s="18"/>
      <c r="S111" s="40"/>
      <c r="T111" s="18"/>
      <c r="U111" s="18"/>
    </row>
    <row r="112" spans="1:22">
      <c r="A112" s="16"/>
      <c r="B112" s="51"/>
      <c r="C112" s="18"/>
      <c r="D112" s="40"/>
      <c r="E112" s="98" t="s">
        <v>416</v>
      </c>
      <c r="F112" s="36"/>
      <c r="G112" s="40"/>
      <c r="H112" s="98" t="s">
        <v>416</v>
      </c>
      <c r="I112" s="40"/>
      <c r="J112" s="98" t="s">
        <v>417</v>
      </c>
      <c r="K112" s="40"/>
      <c r="L112" s="98" t="s">
        <v>418</v>
      </c>
      <c r="M112" s="40"/>
      <c r="N112" s="36"/>
      <c r="O112" s="40"/>
      <c r="P112" s="36"/>
      <c r="Q112" s="40"/>
      <c r="R112" s="98" t="s">
        <v>419</v>
      </c>
      <c r="S112" s="40"/>
      <c r="T112" s="18"/>
      <c r="U112" s="36"/>
    </row>
    <row r="113" spans="1:22">
      <c r="A113" s="16"/>
      <c r="B113" s="51"/>
      <c r="C113" s="18"/>
      <c r="D113" s="40"/>
      <c r="E113" s="99" t="s">
        <v>420</v>
      </c>
      <c r="F113" s="36"/>
      <c r="G113" s="40"/>
      <c r="H113" s="99" t="s">
        <v>421</v>
      </c>
      <c r="I113" s="40"/>
      <c r="J113" s="99" t="s">
        <v>421</v>
      </c>
      <c r="K113" s="40"/>
      <c r="L113" s="99" t="s">
        <v>422</v>
      </c>
      <c r="M113" s="40"/>
      <c r="N113" s="99" t="s">
        <v>383</v>
      </c>
      <c r="O113" s="40"/>
      <c r="P113" s="99" t="s">
        <v>386</v>
      </c>
      <c r="Q113" s="40"/>
      <c r="R113" s="99" t="s">
        <v>423</v>
      </c>
      <c r="S113" s="40"/>
      <c r="T113" s="99" t="s">
        <v>118</v>
      </c>
      <c r="U113" s="18"/>
    </row>
    <row r="114" spans="1:22">
      <c r="A114" s="16"/>
      <c r="B114" s="51"/>
      <c r="C114" s="100" t="s">
        <v>424</v>
      </c>
      <c r="D114" s="40"/>
      <c r="E114" s="18"/>
      <c r="F114" s="18"/>
      <c r="G114" s="40"/>
      <c r="H114" s="18"/>
      <c r="I114" s="40"/>
      <c r="J114" s="18"/>
      <c r="K114" s="40"/>
      <c r="L114" s="18"/>
      <c r="M114" s="40"/>
      <c r="N114" s="18"/>
      <c r="O114" s="40"/>
      <c r="P114" s="18"/>
      <c r="Q114" s="40"/>
      <c r="R114" s="18"/>
      <c r="S114" s="40"/>
      <c r="T114" s="18"/>
      <c r="U114" s="18"/>
    </row>
    <row r="115" spans="1:22">
      <c r="A115" s="16"/>
      <c r="B115" s="51"/>
      <c r="C115" s="101" t="s">
        <v>425</v>
      </c>
      <c r="D115" s="62" t="s">
        <v>231</v>
      </c>
      <c r="E115" s="63" t="s">
        <v>486</v>
      </c>
      <c r="F115" s="18"/>
      <c r="G115" s="62" t="s">
        <v>231</v>
      </c>
      <c r="H115" s="63" t="s">
        <v>487</v>
      </c>
      <c r="I115" s="62" t="s">
        <v>231</v>
      </c>
      <c r="J115" s="63" t="s">
        <v>488</v>
      </c>
      <c r="K115" s="62" t="s">
        <v>231</v>
      </c>
      <c r="L115" s="63" t="s">
        <v>489</v>
      </c>
      <c r="M115" s="62" t="s">
        <v>231</v>
      </c>
      <c r="N115" s="63" t="s">
        <v>490</v>
      </c>
      <c r="O115" s="62" t="s">
        <v>231</v>
      </c>
      <c r="P115" s="63" t="s">
        <v>491</v>
      </c>
      <c r="Q115" s="62" t="s">
        <v>231</v>
      </c>
      <c r="R115" s="63" t="s">
        <v>492</v>
      </c>
      <c r="S115" s="62" t="s">
        <v>231</v>
      </c>
      <c r="T115" s="63" t="s">
        <v>493</v>
      </c>
      <c r="U115" s="18"/>
    </row>
    <row r="116" spans="1:22">
      <c r="A116" s="16"/>
      <c r="B116" s="51"/>
      <c r="C116" s="101" t="s">
        <v>434</v>
      </c>
      <c r="D116" s="40"/>
      <c r="E116" s="62" t="s">
        <v>277</v>
      </c>
      <c r="F116" s="18"/>
      <c r="G116" s="40"/>
      <c r="H116" s="64">
        <v>-47791</v>
      </c>
      <c r="I116" s="40"/>
      <c r="J116" s="64">
        <v>-37478</v>
      </c>
      <c r="K116" s="40"/>
      <c r="L116" s="64">
        <v>-63984</v>
      </c>
      <c r="M116" s="40"/>
      <c r="N116" s="62" t="s">
        <v>277</v>
      </c>
      <c r="O116" s="40"/>
      <c r="P116" s="62" t="s">
        <v>277</v>
      </c>
      <c r="Q116" s="40"/>
      <c r="R116" s="62" t="s">
        <v>277</v>
      </c>
      <c r="S116" s="40"/>
      <c r="T116" s="64">
        <v>-149253</v>
      </c>
      <c r="U116" s="18"/>
    </row>
    <row r="117" spans="1:22">
      <c r="A117" s="16"/>
      <c r="B117" s="51"/>
      <c r="C117" s="101" t="s">
        <v>435</v>
      </c>
      <c r="D117" s="40"/>
      <c r="E117" s="62" t="s">
        <v>277</v>
      </c>
      <c r="F117" s="18"/>
      <c r="G117" s="40"/>
      <c r="H117" s="62" t="s">
        <v>277</v>
      </c>
      <c r="I117" s="40"/>
      <c r="J117" s="63" t="s">
        <v>494</v>
      </c>
      <c r="K117" s="40"/>
      <c r="L117" s="63" t="s">
        <v>495</v>
      </c>
      <c r="M117" s="40"/>
      <c r="N117" s="62" t="s">
        <v>277</v>
      </c>
      <c r="O117" s="40"/>
      <c r="P117" s="62" t="s">
        <v>277</v>
      </c>
      <c r="Q117" s="40"/>
      <c r="R117" s="63" t="s">
        <v>496</v>
      </c>
      <c r="S117" s="40"/>
      <c r="T117" s="63" t="s">
        <v>497</v>
      </c>
      <c r="U117" s="18"/>
    </row>
    <row r="118" spans="1:22" ht="15.75" thickBot="1">
      <c r="A118" s="16"/>
      <c r="B118" s="51"/>
      <c r="C118" s="101" t="s">
        <v>436</v>
      </c>
      <c r="D118" s="40"/>
      <c r="E118" s="67" t="s">
        <v>277</v>
      </c>
      <c r="F118" s="18"/>
      <c r="G118" s="40"/>
      <c r="H118" s="66" t="s">
        <v>498</v>
      </c>
      <c r="I118" s="40"/>
      <c r="J118" s="66" t="s">
        <v>499</v>
      </c>
      <c r="K118" s="40"/>
      <c r="L118" s="66" t="s">
        <v>500</v>
      </c>
      <c r="M118" s="40"/>
      <c r="N118" s="67" t="s">
        <v>277</v>
      </c>
      <c r="O118" s="40"/>
      <c r="P118" s="67" t="s">
        <v>277</v>
      </c>
      <c r="Q118" s="40"/>
      <c r="R118" s="68">
        <v>-10100</v>
      </c>
      <c r="S118" s="40"/>
      <c r="T118" s="66" t="s">
        <v>501</v>
      </c>
      <c r="U118" s="18"/>
    </row>
    <row r="119" spans="1:22" ht="15.75" thickBot="1">
      <c r="A119" s="16"/>
      <c r="B119" s="51"/>
      <c r="C119" s="101" t="s">
        <v>445</v>
      </c>
      <c r="D119" s="62" t="s">
        <v>231</v>
      </c>
      <c r="E119" s="72" t="s">
        <v>486</v>
      </c>
      <c r="F119" s="18"/>
      <c r="G119" s="62" t="s">
        <v>231</v>
      </c>
      <c r="H119" s="72" t="s">
        <v>487</v>
      </c>
      <c r="I119" s="62" t="s">
        <v>231</v>
      </c>
      <c r="J119" s="72" t="s">
        <v>502</v>
      </c>
      <c r="K119" s="62" t="s">
        <v>231</v>
      </c>
      <c r="L119" s="72" t="s">
        <v>489</v>
      </c>
      <c r="M119" s="62" t="s">
        <v>231</v>
      </c>
      <c r="N119" s="72" t="s">
        <v>490</v>
      </c>
      <c r="O119" s="62" t="s">
        <v>231</v>
      </c>
      <c r="P119" s="72" t="s">
        <v>491</v>
      </c>
      <c r="Q119" s="62" t="s">
        <v>231</v>
      </c>
      <c r="R119" s="72" t="s">
        <v>492</v>
      </c>
      <c r="S119" s="62" t="s">
        <v>231</v>
      </c>
      <c r="T119" s="72" t="s">
        <v>503</v>
      </c>
      <c r="U119" s="18"/>
    </row>
    <row r="120" spans="1:22" ht="15.75" thickTop="1">
      <c r="A120" s="16"/>
      <c r="B120" s="51"/>
      <c r="C120" s="18"/>
      <c r="D120" s="40"/>
      <c r="E120" s="28"/>
      <c r="F120" s="18"/>
      <c r="G120" s="40"/>
      <c r="H120" s="28"/>
      <c r="I120" s="40"/>
      <c r="J120" s="28"/>
      <c r="K120" s="40"/>
      <c r="L120" s="28"/>
      <c r="M120" s="40"/>
      <c r="N120" s="28"/>
      <c r="O120" s="40"/>
      <c r="P120" s="28"/>
      <c r="Q120" s="40"/>
      <c r="R120" s="28"/>
      <c r="S120" s="40"/>
      <c r="T120" s="28"/>
      <c r="U120" s="18"/>
    </row>
    <row r="121" spans="1:22">
      <c r="A121" s="16"/>
      <c r="B121" s="94"/>
      <c r="C121" s="94"/>
      <c r="D121" s="94"/>
      <c r="E121" s="94"/>
      <c r="F121" s="94"/>
      <c r="G121" s="94"/>
      <c r="H121" s="94"/>
      <c r="I121" s="94"/>
      <c r="J121" s="94"/>
      <c r="K121" s="94"/>
      <c r="L121" s="94"/>
      <c r="M121" s="94"/>
      <c r="N121" s="94"/>
      <c r="O121" s="94"/>
      <c r="P121" s="94"/>
      <c r="Q121" s="94"/>
      <c r="R121" s="94"/>
      <c r="S121" s="94"/>
      <c r="T121" s="94"/>
      <c r="U121" s="94"/>
      <c r="V121" s="94"/>
    </row>
    <row r="122" spans="1:22">
      <c r="A122" s="16"/>
      <c r="B122" s="94"/>
      <c r="C122" s="94"/>
      <c r="D122" s="94"/>
      <c r="E122" s="94"/>
      <c r="F122" s="94"/>
      <c r="G122" s="94"/>
      <c r="H122" s="94"/>
      <c r="I122" s="94"/>
      <c r="J122" s="94"/>
      <c r="K122" s="94"/>
      <c r="L122" s="94"/>
      <c r="M122" s="94"/>
      <c r="N122" s="94"/>
      <c r="O122" s="94"/>
      <c r="P122" s="94"/>
      <c r="Q122" s="94"/>
      <c r="R122" s="94"/>
      <c r="S122" s="94"/>
      <c r="T122" s="94"/>
      <c r="U122" s="94"/>
      <c r="V122" s="94"/>
    </row>
    <row r="123" spans="1:22">
      <c r="A123" s="16"/>
      <c r="B123" s="33"/>
      <c r="C123" s="33"/>
      <c r="D123" s="33"/>
      <c r="E123" s="33"/>
      <c r="F123" s="33"/>
      <c r="G123" s="33"/>
      <c r="H123" s="33"/>
      <c r="I123" s="33"/>
      <c r="J123" s="33"/>
      <c r="K123" s="33"/>
      <c r="L123" s="33"/>
      <c r="M123" s="33"/>
      <c r="N123" s="33"/>
      <c r="O123" s="33"/>
      <c r="P123" s="33"/>
      <c r="Q123" s="33"/>
      <c r="R123" s="33"/>
      <c r="S123" s="33"/>
      <c r="T123" s="33"/>
      <c r="U123" s="33"/>
      <c r="V123" s="33"/>
    </row>
    <row r="124" spans="1:22">
      <c r="A124" s="16"/>
      <c r="B124" s="33" t="s">
        <v>504</v>
      </c>
      <c r="C124" s="33"/>
      <c r="D124" s="33"/>
      <c r="E124" s="33"/>
      <c r="F124" s="33"/>
      <c r="G124" s="33"/>
      <c r="H124" s="33"/>
      <c r="I124" s="33"/>
      <c r="J124" s="33"/>
      <c r="K124" s="33"/>
      <c r="L124" s="33"/>
      <c r="M124" s="33"/>
      <c r="N124" s="33"/>
      <c r="O124" s="33"/>
      <c r="P124" s="33"/>
      <c r="Q124" s="33"/>
      <c r="R124" s="33"/>
      <c r="S124" s="33"/>
      <c r="T124" s="33"/>
      <c r="U124" s="33"/>
      <c r="V124" s="33"/>
    </row>
    <row r="125" spans="1:22">
      <c r="A125" s="16"/>
      <c r="B125" s="17"/>
      <c r="C125" s="95"/>
      <c r="D125" s="95"/>
      <c r="E125" s="95"/>
      <c r="F125" s="95"/>
      <c r="G125" s="95"/>
      <c r="H125" s="95"/>
      <c r="I125" s="95"/>
      <c r="J125" s="95"/>
      <c r="K125" s="95"/>
      <c r="L125" s="95"/>
      <c r="M125" s="95"/>
      <c r="N125" s="95"/>
      <c r="O125" s="95"/>
      <c r="P125" s="95"/>
      <c r="Q125" s="95"/>
      <c r="R125" s="95"/>
      <c r="S125" s="95"/>
      <c r="T125" s="95"/>
      <c r="U125" s="18"/>
    </row>
    <row r="126" spans="1:22">
      <c r="A126" s="16"/>
      <c r="B126" s="51"/>
      <c r="C126" s="95"/>
      <c r="D126" s="103"/>
      <c r="E126" s="95"/>
      <c r="F126" s="95"/>
      <c r="G126" s="103"/>
      <c r="H126" s="95"/>
      <c r="I126" s="103"/>
      <c r="J126" s="95"/>
      <c r="K126" s="103"/>
      <c r="L126" s="95"/>
      <c r="M126" s="103"/>
      <c r="N126" s="95"/>
      <c r="O126" s="103"/>
      <c r="P126" s="95"/>
      <c r="Q126" s="103"/>
      <c r="R126" s="95"/>
      <c r="S126" s="103"/>
      <c r="T126" s="95"/>
      <c r="U126" s="18"/>
    </row>
    <row r="127" spans="1:22">
      <c r="A127" s="16"/>
      <c r="B127" s="51"/>
      <c r="C127" s="18"/>
      <c r="D127" s="40"/>
      <c r="E127" s="98" t="s">
        <v>416</v>
      </c>
      <c r="F127" s="36"/>
      <c r="G127" s="40"/>
      <c r="H127" s="98" t="s">
        <v>416</v>
      </c>
      <c r="I127" s="40"/>
      <c r="J127" s="98" t="s">
        <v>417</v>
      </c>
      <c r="K127" s="40"/>
      <c r="L127" s="98" t="s">
        <v>418</v>
      </c>
      <c r="M127" s="40"/>
      <c r="N127" s="36"/>
      <c r="O127" s="40"/>
      <c r="P127" s="36"/>
      <c r="Q127" s="40"/>
      <c r="R127" s="98" t="s">
        <v>419</v>
      </c>
      <c r="S127" s="40"/>
      <c r="T127" s="36"/>
      <c r="U127" s="18"/>
    </row>
    <row r="128" spans="1:22">
      <c r="A128" s="16"/>
      <c r="B128" s="51"/>
      <c r="C128" s="18"/>
      <c r="D128" s="40"/>
      <c r="E128" s="99" t="s">
        <v>420</v>
      </c>
      <c r="F128" s="36"/>
      <c r="G128" s="40"/>
      <c r="H128" s="99" t="s">
        <v>421</v>
      </c>
      <c r="I128" s="40"/>
      <c r="J128" s="99" t="s">
        <v>421</v>
      </c>
      <c r="K128" s="40"/>
      <c r="L128" s="99" t="s">
        <v>422</v>
      </c>
      <c r="M128" s="40"/>
      <c r="N128" s="99" t="s">
        <v>383</v>
      </c>
      <c r="O128" s="40"/>
      <c r="P128" s="99" t="s">
        <v>386</v>
      </c>
      <c r="Q128" s="40"/>
      <c r="R128" s="99" t="s">
        <v>423</v>
      </c>
      <c r="S128" s="40"/>
      <c r="T128" s="99" t="s">
        <v>118</v>
      </c>
      <c r="U128" s="18"/>
    </row>
    <row r="129" spans="1:22">
      <c r="A129" s="16"/>
      <c r="B129" s="51"/>
      <c r="C129" s="100" t="s">
        <v>424</v>
      </c>
      <c r="D129" s="40"/>
      <c r="E129" s="18"/>
      <c r="F129" s="18"/>
      <c r="G129" s="40"/>
      <c r="H129" s="18"/>
      <c r="I129" s="40"/>
      <c r="J129" s="18"/>
      <c r="K129" s="40"/>
      <c r="L129" s="18"/>
      <c r="M129" s="40"/>
      <c r="N129" s="18"/>
      <c r="O129" s="40"/>
      <c r="P129" s="18"/>
      <c r="Q129" s="40"/>
      <c r="R129" s="18"/>
      <c r="S129" s="40"/>
      <c r="T129" s="18"/>
      <c r="U129" s="18"/>
    </row>
    <row r="130" spans="1:22">
      <c r="A130" s="16"/>
      <c r="B130" s="51"/>
      <c r="C130" s="101" t="s">
        <v>455</v>
      </c>
      <c r="D130" s="62" t="s">
        <v>231</v>
      </c>
      <c r="E130" s="62" t="s">
        <v>277</v>
      </c>
      <c r="F130" s="18"/>
      <c r="G130" s="62" t="s">
        <v>231</v>
      </c>
      <c r="H130" s="62" t="s">
        <v>277</v>
      </c>
      <c r="I130" s="62" t="s">
        <v>231</v>
      </c>
      <c r="J130" s="62" t="s">
        <v>277</v>
      </c>
      <c r="K130" s="62" t="s">
        <v>231</v>
      </c>
      <c r="L130" s="62" t="s">
        <v>277</v>
      </c>
      <c r="M130" s="62" t="s">
        <v>231</v>
      </c>
      <c r="N130" s="62" t="s">
        <v>277</v>
      </c>
      <c r="O130" s="62" t="s">
        <v>231</v>
      </c>
      <c r="P130" s="62" t="s">
        <v>277</v>
      </c>
      <c r="Q130" s="62" t="s">
        <v>231</v>
      </c>
      <c r="R130" s="62" t="s">
        <v>277</v>
      </c>
      <c r="S130" s="62" t="s">
        <v>231</v>
      </c>
      <c r="T130" s="62" t="s">
        <v>277</v>
      </c>
      <c r="U130" s="18"/>
    </row>
    <row r="131" spans="1:22">
      <c r="A131" s="16"/>
      <c r="B131" s="51"/>
      <c r="C131" s="18"/>
      <c r="D131" s="40"/>
      <c r="E131" s="18"/>
      <c r="F131" s="18"/>
      <c r="G131" s="40"/>
      <c r="H131" s="18"/>
      <c r="I131" s="40"/>
      <c r="J131" s="18"/>
      <c r="K131" s="40"/>
      <c r="L131" s="18"/>
      <c r="M131" s="40"/>
      <c r="N131" s="18"/>
      <c r="O131" s="40"/>
      <c r="P131" s="18"/>
      <c r="Q131" s="40"/>
      <c r="R131" s="18"/>
      <c r="S131" s="40"/>
      <c r="T131" s="18"/>
      <c r="U131" s="18"/>
    </row>
    <row r="132" spans="1:22">
      <c r="A132" s="16"/>
      <c r="B132" s="51"/>
      <c r="C132" s="18"/>
      <c r="D132" s="40"/>
      <c r="E132" s="18"/>
      <c r="F132" s="18"/>
      <c r="G132" s="40"/>
      <c r="H132" s="18"/>
      <c r="I132" s="40"/>
      <c r="J132" s="18"/>
      <c r="K132" s="40"/>
      <c r="L132" s="18"/>
      <c r="M132" s="40"/>
      <c r="N132" s="18"/>
      <c r="O132" s="40"/>
      <c r="P132" s="18"/>
      <c r="Q132" s="40"/>
      <c r="R132" s="18"/>
      <c r="S132" s="40"/>
      <c r="T132" s="18"/>
      <c r="U132" s="18"/>
    </row>
    <row r="133" spans="1:22" ht="15.75" thickBot="1">
      <c r="A133" s="16"/>
      <c r="B133" s="51"/>
      <c r="C133" s="101" t="s">
        <v>457</v>
      </c>
      <c r="D133" s="40"/>
      <c r="E133" s="66" t="s">
        <v>426</v>
      </c>
      <c r="F133" s="18"/>
      <c r="G133" s="40"/>
      <c r="H133" s="66" t="s">
        <v>427</v>
      </c>
      <c r="I133" s="40"/>
      <c r="J133" s="66" t="s">
        <v>428</v>
      </c>
      <c r="K133" s="40"/>
      <c r="L133" s="66" t="s">
        <v>429</v>
      </c>
      <c r="M133" s="40"/>
      <c r="N133" s="66" t="s">
        <v>430</v>
      </c>
      <c r="O133" s="40"/>
      <c r="P133" s="66" t="s">
        <v>431</v>
      </c>
      <c r="Q133" s="40"/>
      <c r="R133" s="66" t="s">
        <v>432</v>
      </c>
      <c r="S133" s="40"/>
      <c r="T133" s="66" t="s">
        <v>433</v>
      </c>
      <c r="U133" s="18"/>
    </row>
    <row r="134" spans="1:22" ht="15.75" thickBot="1">
      <c r="A134" s="16"/>
      <c r="B134" s="51"/>
      <c r="C134" s="101" t="s">
        <v>460</v>
      </c>
      <c r="D134" s="62" t="s">
        <v>231</v>
      </c>
      <c r="E134" s="72" t="s">
        <v>426</v>
      </c>
      <c r="F134" s="18"/>
      <c r="G134" s="62" t="s">
        <v>231</v>
      </c>
      <c r="H134" s="72" t="s">
        <v>427</v>
      </c>
      <c r="I134" s="62" t="s">
        <v>231</v>
      </c>
      <c r="J134" s="72" t="s">
        <v>428</v>
      </c>
      <c r="K134" s="62" t="s">
        <v>231</v>
      </c>
      <c r="L134" s="72" t="s">
        <v>429</v>
      </c>
      <c r="M134" s="62" t="s">
        <v>231</v>
      </c>
      <c r="N134" s="72" t="s">
        <v>430</v>
      </c>
      <c r="O134" s="62" t="s">
        <v>231</v>
      </c>
      <c r="P134" s="72" t="s">
        <v>431</v>
      </c>
      <c r="Q134" s="62" t="s">
        <v>231</v>
      </c>
      <c r="R134" s="72" t="s">
        <v>432</v>
      </c>
      <c r="S134" s="62" t="s">
        <v>231</v>
      </c>
      <c r="T134" s="72" t="s">
        <v>433</v>
      </c>
      <c r="U134" s="18"/>
    </row>
    <row r="135" spans="1:22" ht="15.75" thickTop="1">
      <c r="A135" s="16"/>
      <c r="B135" s="51"/>
      <c r="C135" s="18"/>
      <c r="D135" s="40"/>
      <c r="E135" s="28"/>
      <c r="F135" s="18"/>
      <c r="G135" s="40"/>
      <c r="H135" s="28"/>
      <c r="I135" s="40"/>
      <c r="J135" s="28"/>
      <c r="K135" s="40"/>
      <c r="L135" s="28"/>
      <c r="M135" s="40"/>
      <c r="N135" s="28"/>
      <c r="O135" s="40"/>
      <c r="P135" s="28"/>
      <c r="Q135" s="40"/>
      <c r="R135" s="28"/>
      <c r="S135" s="40"/>
      <c r="T135" s="28"/>
      <c r="U135" s="18"/>
    </row>
    <row r="136" spans="1:22">
      <c r="A136" s="16"/>
      <c r="B136" s="51"/>
      <c r="C136" s="100" t="s">
        <v>461</v>
      </c>
      <c r="D136" s="40"/>
      <c r="E136" s="18"/>
      <c r="F136" s="18"/>
      <c r="G136" s="40"/>
      <c r="H136" s="18"/>
      <c r="I136" s="40"/>
      <c r="J136" s="18"/>
      <c r="K136" s="40"/>
      <c r="L136" s="18"/>
      <c r="M136" s="40"/>
      <c r="N136" s="18"/>
      <c r="O136" s="40"/>
      <c r="P136" s="18"/>
      <c r="Q136" s="40"/>
      <c r="R136" s="18"/>
      <c r="S136" s="40"/>
      <c r="T136" s="18"/>
      <c r="U136" s="18"/>
    </row>
    <row r="137" spans="1:22">
      <c r="A137" s="16"/>
      <c r="B137" s="51"/>
      <c r="C137" s="101" t="s">
        <v>455</v>
      </c>
      <c r="D137" s="62" t="s">
        <v>231</v>
      </c>
      <c r="E137" s="63" t="s">
        <v>505</v>
      </c>
      <c r="F137" s="18"/>
      <c r="G137" s="62" t="s">
        <v>231</v>
      </c>
      <c r="H137" s="63" t="s">
        <v>506</v>
      </c>
      <c r="I137" s="62" t="s">
        <v>231</v>
      </c>
      <c r="J137" s="63" t="s">
        <v>507</v>
      </c>
      <c r="K137" s="62" t="s">
        <v>231</v>
      </c>
      <c r="L137" s="63" t="s">
        <v>508</v>
      </c>
      <c r="M137" s="62" t="s">
        <v>231</v>
      </c>
      <c r="N137" s="62" t="s">
        <v>277</v>
      </c>
      <c r="O137" s="62" t="s">
        <v>231</v>
      </c>
      <c r="P137" s="62" t="s">
        <v>277</v>
      </c>
      <c r="Q137" s="62" t="s">
        <v>231</v>
      </c>
      <c r="R137" s="62" t="s">
        <v>277</v>
      </c>
      <c r="S137" s="62" t="s">
        <v>231</v>
      </c>
      <c r="T137" s="63" t="s">
        <v>509</v>
      </c>
      <c r="U137" s="18"/>
    </row>
    <row r="138" spans="1:22">
      <c r="A138" s="16"/>
      <c r="B138" s="51"/>
      <c r="C138" s="18"/>
      <c r="D138" s="40"/>
      <c r="E138" s="18"/>
      <c r="F138" s="18"/>
      <c r="G138" s="40"/>
      <c r="H138" s="18"/>
      <c r="I138" s="40"/>
      <c r="J138" s="18"/>
      <c r="K138" s="40"/>
      <c r="L138" s="18"/>
      <c r="M138" s="40"/>
      <c r="N138" s="18"/>
      <c r="O138" s="40"/>
      <c r="P138" s="18"/>
      <c r="Q138" s="40"/>
      <c r="R138" s="18"/>
      <c r="S138" s="40"/>
      <c r="T138" s="18"/>
      <c r="U138" s="18"/>
    </row>
    <row r="139" spans="1:22">
      <c r="A139" s="16"/>
      <c r="B139" s="51"/>
      <c r="C139" s="101" t="s">
        <v>457</v>
      </c>
      <c r="D139" s="40"/>
      <c r="E139" s="63" t="s">
        <v>510</v>
      </c>
      <c r="F139" s="18"/>
      <c r="G139" s="40"/>
      <c r="H139" s="63" t="s">
        <v>511</v>
      </c>
      <c r="I139" s="40"/>
      <c r="J139" s="63" t="s">
        <v>512</v>
      </c>
      <c r="K139" s="40"/>
      <c r="L139" s="63" t="s">
        <v>513</v>
      </c>
      <c r="M139" s="40"/>
      <c r="N139" s="63" t="s">
        <v>514</v>
      </c>
      <c r="O139" s="40"/>
      <c r="P139" s="63" t="s">
        <v>515</v>
      </c>
      <c r="Q139" s="40"/>
      <c r="R139" s="63" t="s">
        <v>391</v>
      </c>
      <c r="S139" s="40"/>
      <c r="T139" s="63" t="s">
        <v>516</v>
      </c>
      <c r="U139" s="18"/>
    </row>
    <row r="140" spans="1:22">
      <c r="A140" s="16"/>
      <c r="B140" s="51"/>
      <c r="C140" s="18"/>
      <c r="D140" s="40"/>
      <c r="E140" s="18"/>
      <c r="F140" s="18"/>
      <c r="G140" s="40"/>
      <c r="H140" s="18"/>
      <c r="I140" s="40"/>
      <c r="J140" s="18"/>
      <c r="K140" s="40"/>
      <c r="L140" s="18"/>
      <c r="M140" s="40"/>
      <c r="N140" s="18"/>
      <c r="O140" s="40"/>
      <c r="P140" s="18"/>
      <c r="Q140" s="40"/>
      <c r="R140" s="18"/>
      <c r="S140" s="40"/>
      <c r="T140" s="18"/>
      <c r="U140" s="18"/>
    </row>
    <row r="141" spans="1:22" ht="20.25" thickBot="1">
      <c r="A141" s="16"/>
      <c r="B141" s="51"/>
      <c r="C141" s="101" t="s">
        <v>517</v>
      </c>
      <c r="D141" s="40"/>
      <c r="E141" s="66" t="s">
        <v>518</v>
      </c>
      <c r="F141" s="18"/>
      <c r="G141" s="40"/>
      <c r="H141" s="66" t="s">
        <v>519</v>
      </c>
      <c r="I141" s="40"/>
      <c r="J141" s="66" t="s">
        <v>520</v>
      </c>
      <c r="K141" s="40"/>
      <c r="L141" s="66" t="s">
        <v>521</v>
      </c>
      <c r="M141" s="40"/>
      <c r="N141" s="66" t="s">
        <v>522</v>
      </c>
      <c r="O141" s="40"/>
      <c r="P141" s="66" t="s">
        <v>523</v>
      </c>
      <c r="Q141" s="40"/>
      <c r="R141" s="67" t="s">
        <v>277</v>
      </c>
      <c r="S141" s="40"/>
      <c r="T141" s="66" t="s">
        <v>524</v>
      </c>
      <c r="U141" s="18"/>
    </row>
    <row r="142" spans="1:22" ht="15.75" thickBot="1">
      <c r="A142" s="16"/>
      <c r="B142" s="51"/>
      <c r="C142" s="101" t="s">
        <v>460</v>
      </c>
      <c r="D142" s="62" t="s">
        <v>231</v>
      </c>
      <c r="E142" s="72" t="s">
        <v>373</v>
      </c>
      <c r="F142" s="18"/>
      <c r="G142" s="62" t="s">
        <v>231</v>
      </c>
      <c r="H142" s="72" t="s">
        <v>376</v>
      </c>
      <c r="I142" s="62" t="s">
        <v>231</v>
      </c>
      <c r="J142" s="72" t="s">
        <v>379</v>
      </c>
      <c r="K142" s="62" t="s">
        <v>231</v>
      </c>
      <c r="L142" s="72" t="s">
        <v>382</v>
      </c>
      <c r="M142" s="62" t="s">
        <v>231</v>
      </c>
      <c r="N142" s="72" t="s">
        <v>385</v>
      </c>
      <c r="O142" s="62" t="s">
        <v>231</v>
      </c>
      <c r="P142" s="72" t="s">
        <v>388</v>
      </c>
      <c r="Q142" s="62" t="s">
        <v>231</v>
      </c>
      <c r="R142" s="72" t="s">
        <v>391</v>
      </c>
      <c r="S142" s="62" t="s">
        <v>231</v>
      </c>
      <c r="T142" s="72" t="s">
        <v>394</v>
      </c>
      <c r="U142" s="18"/>
    </row>
    <row r="143" spans="1:22" ht="15.75" thickTop="1">
      <c r="A143" s="16"/>
      <c r="B143" s="51"/>
      <c r="C143" s="18"/>
      <c r="D143" s="40"/>
      <c r="E143" s="28"/>
      <c r="F143" s="18"/>
      <c r="G143" s="40"/>
      <c r="H143" s="28"/>
      <c r="I143" s="40"/>
      <c r="J143" s="28"/>
      <c r="K143" s="40"/>
      <c r="L143" s="28"/>
      <c r="M143" s="40"/>
      <c r="N143" s="28"/>
      <c r="O143" s="40"/>
      <c r="P143" s="28"/>
      <c r="Q143" s="40"/>
      <c r="R143" s="28"/>
      <c r="S143" s="40"/>
      <c r="T143" s="28"/>
      <c r="U143" s="18"/>
    </row>
    <row r="144" spans="1:22">
      <c r="A144" s="16"/>
      <c r="B144" s="128"/>
      <c r="C144" s="128"/>
      <c r="D144" s="128"/>
      <c r="E144" s="128"/>
      <c r="F144" s="128"/>
      <c r="G144" s="128"/>
      <c r="H144" s="128"/>
      <c r="I144" s="128"/>
      <c r="J144" s="128"/>
      <c r="K144" s="128"/>
      <c r="L144" s="128"/>
      <c r="M144" s="128"/>
      <c r="N144" s="128"/>
      <c r="O144" s="128"/>
      <c r="P144" s="128"/>
      <c r="Q144" s="128"/>
      <c r="R144" s="128"/>
      <c r="S144" s="128"/>
      <c r="T144" s="128"/>
      <c r="U144" s="128"/>
      <c r="V144" s="128"/>
    </row>
    <row r="145" spans="1:22" ht="33.75">
      <c r="A145" s="16"/>
      <c r="B145" s="5"/>
      <c r="C145" s="104">
        <v>-1</v>
      </c>
      <c r="D145" s="5"/>
      <c r="E145" s="105" t="s">
        <v>484</v>
      </c>
    </row>
    <row r="146" spans="1:22" ht="33.75">
      <c r="A146" s="16"/>
      <c r="B146" s="5"/>
      <c r="C146" s="104">
        <v>-2</v>
      </c>
      <c r="D146" s="5"/>
      <c r="E146" s="105" t="s">
        <v>525</v>
      </c>
    </row>
    <row r="147" spans="1:22">
      <c r="A147" s="16"/>
      <c r="B147" s="106"/>
    </row>
    <row r="148" spans="1:22">
      <c r="A148" s="16"/>
      <c r="B148" s="33" t="s">
        <v>526</v>
      </c>
      <c r="C148" s="33"/>
      <c r="D148" s="33"/>
      <c r="E148" s="33"/>
      <c r="F148" s="33"/>
      <c r="G148" s="33"/>
      <c r="H148" s="33"/>
      <c r="I148" s="33"/>
      <c r="J148" s="33"/>
      <c r="K148" s="33"/>
      <c r="L148" s="33"/>
      <c r="M148" s="33"/>
      <c r="N148" s="33"/>
      <c r="O148" s="33"/>
      <c r="P148" s="33"/>
      <c r="Q148" s="33"/>
      <c r="R148" s="33"/>
      <c r="S148" s="33"/>
      <c r="T148" s="33"/>
      <c r="U148" s="33"/>
      <c r="V148" s="33"/>
    </row>
    <row r="149" spans="1:22">
      <c r="A149" s="16"/>
      <c r="B149" s="33"/>
      <c r="C149" s="33"/>
      <c r="D149" s="33"/>
      <c r="E149" s="33"/>
      <c r="F149" s="33"/>
      <c r="G149" s="33"/>
      <c r="H149" s="33"/>
      <c r="I149" s="33"/>
      <c r="J149" s="33"/>
      <c r="K149" s="33"/>
      <c r="L149" s="33"/>
      <c r="M149" s="33"/>
      <c r="N149" s="33"/>
      <c r="O149" s="33"/>
      <c r="P149" s="33"/>
      <c r="Q149" s="33"/>
      <c r="R149" s="33"/>
      <c r="S149" s="33"/>
      <c r="T149" s="33"/>
      <c r="U149" s="33"/>
      <c r="V149" s="33"/>
    </row>
    <row r="150" spans="1:22">
      <c r="A150" s="16"/>
      <c r="B150" s="17"/>
      <c r="C150" s="18"/>
      <c r="D150" s="18"/>
      <c r="E150" s="18"/>
      <c r="F150" s="18"/>
      <c r="G150" s="18"/>
      <c r="H150" s="18"/>
      <c r="I150" s="18"/>
      <c r="J150" s="18"/>
      <c r="K150" s="18"/>
      <c r="L150" s="18"/>
      <c r="M150" s="18"/>
      <c r="N150" s="18"/>
    </row>
    <row r="151" spans="1:22">
      <c r="A151" s="16"/>
      <c r="B151" s="91"/>
      <c r="C151" s="108"/>
      <c r="D151" s="109" t="s">
        <v>527</v>
      </c>
      <c r="E151" s="109"/>
      <c r="F151" s="109"/>
      <c r="G151" s="109"/>
      <c r="H151" s="109"/>
      <c r="I151" s="108"/>
      <c r="J151" s="109" t="s">
        <v>528</v>
      </c>
      <c r="K151" s="109"/>
      <c r="L151" s="109"/>
      <c r="M151" s="109"/>
      <c r="N151" s="102"/>
    </row>
    <row r="152" spans="1:22" ht="15.75" thickBot="1">
      <c r="A152" s="16"/>
      <c r="B152" s="91"/>
      <c r="C152" s="108"/>
      <c r="D152" s="110"/>
      <c r="E152" s="110"/>
      <c r="F152" s="110"/>
      <c r="G152" s="110"/>
      <c r="H152" s="110"/>
      <c r="I152" s="108"/>
      <c r="J152" s="111">
        <v>42094</v>
      </c>
      <c r="K152" s="111"/>
      <c r="L152" s="111"/>
      <c r="M152" s="111"/>
      <c r="N152" s="102"/>
    </row>
    <row r="153" spans="1:22" ht="15.75" thickTop="1">
      <c r="A153" s="16"/>
      <c r="B153" s="51"/>
      <c r="C153" s="40"/>
      <c r="D153" s="58"/>
      <c r="E153" s="61"/>
      <c r="F153" s="107" t="s">
        <v>529</v>
      </c>
      <c r="G153" s="61"/>
      <c r="H153" s="58"/>
      <c r="I153" s="40"/>
      <c r="J153" s="107" t="s">
        <v>530</v>
      </c>
      <c r="K153" s="58"/>
      <c r="L153" s="61"/>
      <c r="M153" s="107" t="s">
        <v>531</v>
      </c>
      <c r="N153" s="36"/>
    </row>
    <row r="154" spans="1:22">
      <c r="A154" s="16"/>
      <c r="B154" s="51"/>
      <c r="C154" s="40"/>
      <c r="D154" s="98" t="s">
        <v>532</v>
      </c>
      <c r="E154" s="40"/>
      <c r="F154" s="98" t="s">
        <v>533</v>
      </c>
      <c r="G154" s="40"/>
      <c r="H154" s="98" t="s">
        <v>534</v>
      </c>
      <c r="I154" s="40"/>
      <c r="J154" s="98" t="s">
        <v>532</v>
      </c>
      <c r="K154" s="36"/>
      <c r="L154" s="40"/>
      <c r="M154" s="98" t="s">
        <v>535</v>
      </c>
      <c r="N154" s="36"/>
    </row>
    <row r="155" spans="1:22">
      <c r="A155" s="16"/>
      <c r="B155" s="51"/>
      <c r="C155" s="40"/>
      <c r="D155" s="99" t="s">
        <v>536</v>
      </c>
      <c r="E155" s="40"/>
      <c r="F155" s="99" t="s">
        <v>537</v>
      </c>
      <c r="G155" s="40"/>
      <c r="H155" s="99" t="s">
        <v>538</v>
      </c>
      <c r="I155" s="40"/>
      <c r="J155" s="99" t="s">
        <v>536</v>
      </c>
      <c r="K155" s="36"/>
      <c r="L155" s="40"/>
      <c r="M155" s="99" t="s">
        <v>539</v>
      </c>
      <c r="N155" s="36"/>
    </row>
    <row r="156" spans="1:22">
      <c r="A156" s="16"/>
      <c r="B156" s="101" t="s">
        <v>540</v>
      </c>
      <c r="C156" s="40"/>
      <c r="D156" s="18"/>
      <c r="E156" s="40"/>
      <c r="F156" s="18"/>
      <c r="G156" s="40"/>
      <c r="H156" s="18"/>
      <c r="I156" s="40"/>
      <c r="J156" s="18"/>
      <c r="K156" s="18"/>
      <c r="L156" s="40"/>
      <c r="M156" s="18"/>
      <c r="N156" s="18"/>
    </row>
    <row r="157" spans="1:22">
      <c r="A157" s="16"/>
      <c r="B157" s="101" t="s">
        <v>541</v>
      </c>
      <c r="C157" s="62" t="s">
        <v>231</v>
      </c>
      <c r="D157" s="63" t="s">
        <v>462</v>
      </c>
      <c r="E157" s="62" t="s">
        <v>231</v>
      </c>
      <c r="F157" s="63" t="s">
        <v>542</v>
      </c>
      <c r="G157" s="62" t="s">
        <v>231</v>
      </c>
      <c r="H157" s="62" t="s">
        <v>277</v>
      </c>
      <c r="I157" s="62" t="s">
        <v>231</v>
      </c>
      <c r="J157" s="63" t="s">
        <v>543</v>
      </c>
      <c r="K157" s="18"/>
      <c r="L157" s="62" t="s">
        <v>231</v>
      </c>
      <c r="M157" s="63" t="s">
        <v>544</v>
      </c>
      <c r="N157" s="18"/>
    </row>
    <row r="158" spans="1:22">
      <c r="A158" s="16"/>
      <c r="B158" s="101" t="s">
        <v>545</v>
      </c>
      <c r="C158" s="40"/>
      <c r="D158" s="63" t="s">
        <v>546</v>
      </c>
      <c r="E158" s="40"/>
      <c r="F158" s="63" t="s">
        <v>547</v>
      </c>
      <c r="G158" s="40"/>
      <c r="H158" s="62" t="s">
        <v>277</v>
      </c>
      <c r="I158" s="40"/>
      <c r="J158" s="63" t="s">
        <v>548</v>
      </c>
      <c r="K158" s="18"/>
      <c r="L158" s="40"/>
      <c r="M158" s="63" t="s">
        <v>549</v>
      </c>
      <c r="N158" s="18"/>
    </row>
    <row r="159" spans="1:22">
      <c r="A159" s="16"/>
      <c r="B159" s="101" t="s">
        <v>550</v>
      </c>
      <c r="C159" s="40"/>
      <c r="D159" s="63" t="s">
        <v>551</v>
      </c>
      <c r="E159" s="40"/>
      <c r="F159" s="63" t="s">
        <v>552</v>
      </c>
      <c r="G159" s="40"/>
      <c r="H159" s="62" t="s">
        <v>277</v>
      </c>
      <c r="I159" s="40"/>
      <c r="J159" s="63" t="s">
        <v>553</v>
      </c>
      <c r="K159" s="18"/>
      <c r="L159" s="40"/>
      <c r="M159" s="63" t="s">
        <v>554</v>
      </c>
      <c r="N159" s="18"/>
    </row>
    <row r="160" spans="1:22">
      <c r="A160" s="16"/>
      <c r="B160" s="101" t="s">
        <v>555</v>
      </c>
      <c r="C160" s="40"/>
      <c r="D160" s="63" t="s">
        <v>556</v>
      </c>
      <c r="E160" s="40"/>
      <c r="F160" s="63" t="s">
        <v>557</v>
      </c>
      <c r="G160" s="40"/>
      <c r="H160" s="62" t="s">
        <v>277</v>
      </c>
      <c r="I160" s="40"/>
      <c r="J160" s="62" t="s">
        <v>277</v>
      </c>
      <c r="K160" s="18"/>
      <c r="L160" s="40"/>
      <c r="M160" s="62" t="s">
        <v>277</v>
      </c>
      <c r="N160" s="18"/>
    </row>
    <row r="161" spans="1:14">
      <c r="A161" s="16"/>
      <c r="B161" s="101" t="s">
        <v>558</v>
      </c>
      <c r="C161" s="40"/>
      <c r="D161" s="63" t="s">
        <v>559</v>
      </c>
      <c r="E161" s="40"/>
      <c r="F161" s="63" t="s">
        <v>560</v>
      </c>
      <c r="G161" s="40"/>
      <c r="H161" s="62" t="s">
        <v>277</v>
      </c>
      <c r="I161" s="40"/>
      <c r="J161" s="63" t="s">
        <v>561</v>
      </c>
      <c r="K161" s="18"/>
      <c r="L161" s="40"/>
      <c r="M161" s="63" t="s">
        <v>562</v>
      </c>
      <c r="N161" s="18"/>
    </row>
    <row r="162" spans="1:14">
      <c r="A162" s="16"/>
      <c r="B162" s="101" t="s">
        <v>563</v>
      </c>
      <c r="C162" s="40"/>
      <c r="D162" s="63" t="s">
        <v>465</v>
      </c>
      <c r="E162" s="40"/>
      <c r="F162" s="63" t="s">
        <v>564</v>
      </c>
      <c r="G162" s="40"/>
      <c r="H162" s="62" t="s">
        <v>277</v>
      </c>
      <c r="I162" s="40"/>
      <c r="J162" s="62" t="s">
        <v>277</v>
      </c>
      <c r="K162" s="18"/>
      <c r="L162" s="40"/>
      <c r="M162" s="62" t="s">
        <v>277</v>
      </c>
      <c r="N162" s="18"/>
    </row>
    <row r="163" spans="1:14">
      <c r="A163" s="16"/>
      <c r="B163" s="101" t="s">
        <v>565</v>
      </c>
      <c r="C163" s="40"/>
      <c r="D163" s="62" t="s">
        <v>277</v>
      </c>
      <c r="E163" s="40"/>
      <c r="F163" s="62" t="s">
        <v>277</v>
      </c>
      <c r="G163" s="40"/>
      <c r="H163" s="62" t="s">
        <v>277</v>
      </c>
      <c r="I163" s="40"/>
      <c r="J163" s="62" t="s">
        <v>277</v>
      </c>
      <c r="K163" s="18"/>
      <c r="L163" s="40"/>
      <c r="M163" s="62" t="s">
        <v>277</v>
      </c>
      <c r="N163" s="18"/>
    </row>
    <row r="164" spans="1:14">
      <c r="A164" s="16"/>
      <c r="B164" s="101" t="s">
        <v>566</v>
      </c>
      <c r="C164" s="40"/>
      <c r="D164" s="62" t="s">
        <v>277</v>
      </c>
      <c r="E164" s="40"/>
      <c r="F164" s="62" t="s">
        <v>277</v>
      </c>
      <c r="G164" s="40"/>
      <c r="H164" s="62" t="s">
        <v>277</v>
      </c>
      <c r="I164" s="40"/>
      <c r="J164" s="62" t="s">
        <v>277</v>
      </c>
      <c r="K164" s="18"/>
      <c r="L164" s="40"/>
      <c r="M164" s="62" t="s">
        <v>277</v>
      </c>
      <c r="N164" s="18"/>
    </row>
    <row r="165" spans="1:14">
      <c r="A165" s="16"/>
      <c r="B165" s="101" t="s">
        <v>567</v>
      </c>
      <c r="C165" s="40"/>
      <c r="D165" s="63" t="s">
        <v>466</v>
      </c>
      <c r="E165" s="40"/>
      <c r="F165" s="63" t="s">
        <v>568</v>
      </c>
      <c r="G165" s="40"/>
      <c r="H165" s="62" t="s">
        <v>277</v>
      </c>
      <c r="I165" s="40"/>
      <c r="J165" s="63" t="s">
        <v>569</v>
      </c>
      <c r="K165" s="18"/>
      <c r="L165" s="40"/>
      <c r="M165" s="62" t="s">
        <v>277</v>
      </c>
      <c r="N165" s="18"/>
    </row>
    <row r="166" spans="1:14">
      <c r="A166" s="16"/>
      <c r="B166" s="101"/>
      <c r="C166" s="40"/>
      <c r="D166" s="18"/>
      <c r="E166" s="40"/>
      <c r="F166" s="18"/>
      <c r="G166" s="40"/>
      <c r="H166" s="18"/>
      <c r="I166" s="40"/>
      <c r="J166" s="18"/>
      <c r="K166" s="18"/>
      <c r="L166" s="40"/>
      <c r="M166" s="18"/>
      <c r="N166" s="18"/>
    </row>
    <row r="167" spans="1:14">
      <c r="A167" s="16"/>
      <c r="B167" s="101" t="s">
        <v>570</v>
      </c>
      <c r="C167" s="40"/>
      <c r="D167" s="18"/>
      <c r="E167" s="40"/>
      <c r="F167" s="18"/>
      <c r="G167" s="40"/>
      <c r="H167" s="18"/>
      <c r="I167" s="40"/>
      <c r="J167" s="18"/>
      <c r="K167" s="18"/>
      <c r="L167" s="40"/>
      <c r="M167" s="18"/>
      <c r="N167" s="18"/>
    </row>
    <row r="168" spans="1:14">
      <c r="A168" s="16"/>
      <c r="B168" s="101" t="s">
        <v>541</v>
      </c>
      <c r="C168" s="40"/>
      <c r="D168" s="62" t="s">
        <v>277</v>
      </c>
      <c r="E168" s="40"/>
      <c r="F168" s="62" t="s">
        <v>277</v>
      </c>
      <c r="G168" s="40"/>
      <c r="H168" s="62" t="s">
        <v>277</v>
      </c>
      <c r="I168" s="40"/>
      <c r="J168" s="62" t="s">
        <v>277</v>
      </c>
      <c r="K168" s="18"/>
      <c r="L168" s="40"/>
      <c r="M168" s="62" t="s">
        <v>277</v>
      </c>
      <c r="N168" s="18"/>
    </row>
    <row r="169" spans="1:14">
      <c r="A169" s="16"/>
      <c r="B169" s="101" t="s">
        <v>545</v>
      </c>
      <c r="C169" s="40"/>
      <c r="D169" s="62" t="s">
        <v>277</v>
      </c>
      <c r="E169" s="40"/>
      <c r="F169" s="62" t="s">
        <v>277</v>
      </c>
      <c r="G169" s="40"/>
      <c r="H169" s="62" t="s">
        <v>277</v>
      </c>
      <c r="I169" s="40"/>
      <c r="J169" s="62" t="s">
        <v>277</v>
      </c>
      <c r="K169" s="18"/>
      <c r="L169" s="40"/>
      <c r="M169" s="62" t="s">
        <v>277</v>
      </c>
      <c r="N169" s="18"/>
    </row>
    <row r="170" spans="1:14">
      <c r="A170" s="16"/>
      <c r="B170" s="101" t="s">
        <v>550</v>
      </c>
      <c r="C170" s="40"/>
      <c r="D170" s="63" t="s">
        <v>571</v>
      </c>
      <c r="E170" s="40"/>
      <c r="F170" s="63" t="s">
        <v>572</v>
      </c>
      <c r="G170" s="40"/>
      <c r="H170" s="63" t="s">
        <v>456</v>
      </c>
      <c r="I170" s="40"/>
      <c r="J170" s="63" t="s">
        <v>573</v>
      </c>
      <c r="K170" s="18"/>
      <c r="L170" s="40"/>
      <c r="M170" s="62" t="s">
        <v>277</v>
      </c>
      <c r="N170" s="18"/>
    </row>
    <row r="171" spans="1:14">
      <c r="A171" s="16"/>
      <c r="B171" s="101" t="s">
        <v>555</v>
      </c>
      <c r="C171" s="40"/>
      <c r="D171" s="62" t="s">
        <v>277</v>
      </c>
      <c r="E171" s="40"/>
      <c r="F171" s="62" t="s">
        <v>277</v>
      </c>
      <c r="G171" s="40"/>
      <c r="H171" s="62" t="s">
        <v>277</v>
      </c>
      <c r="I171" s="40"/>
      <c r="J171" s="62" t="s">
        <v>277</v>
      </c>
      <c r="K171" s="18"/>
      <c r="L171" s="40"/>
      <c r="M171" s="62" t="s">
        <v>277</v>
      </c>
      <c r="N171" s="18"/>
    </row>
    <row r="172" spans="1:14">
      <c r="A172" s="16"/>
      <c r="B172" s="101" t="s">
        <v>558</v>
      </c>
      <c r="C172" s="40"/>
      <c r="D172" s="62" t="s">
        <v>277</v>
      </c>
      <c r="E172" s="40"/>
      <c r="F172" s="62" t="s">
        <v>277</v>
      </c>
      <c r="G172" s="40"/>
      <c r="H172" s="62" t="s">
        <v>277</v>
      </c>
      <c r="I172" s="40"/>
      <c r="J172" s="62" t="s">
        <v>277</v>
      </c>
      <c r="K172" s="18"/>
      <c r="L172" s="40"/>
      <c r="M172" s="62" t="s">
        <v>277</v>
      </c>
      <c r="N172" s="18"/>
    </row>
    <row r="173" spans="1:14">
      <c r="A173" s="16"/>
      <c r="B173" s="101" t="s">
        <v>563</v>
      </c>
      <c r="C173" s="40"/>
      <c r="D173" s="62" t="s">
        <v>277</v>
      </c>
      <c r="E173" s="40"/>
      <c r="F173" s="62" t="s">
        <v>277</v>
      </c>
      <c r="G173" s="40"/>
      <c r="H173" s="62" t="s">
        <v>277</v>
      </c>
      <c r="I173" s="40"/>
      <c r="J173" s="62" t="s">
        <v>277</v>
      </c>
      <c r="K173" s="18"/>
      <c r="L173" s="40"/>
      <c r="M173" s="62" t="s">
        <v>277</v>
      </c>
      <c r="N173" s="18"/>
    </row>
    <row r="174" spans="1:14">
      <c r="A174" s="16"/>
      <c r="B174" s="101" t="s">
        <v>565</v>
      </c>
      <c r="C174" s="40"/>
      <c r="D174" s="62" t="s">
        <v>277</v>
      </c>
      <c r="E174" s="40"/>
      <c r="F174" s="62" t="s">
        <v>277</v>
      </c>
      <c r="G174" s="40"/>
      <c r="H174" s="62" t="s">
        <v>277</v>
      </c>
      <c r="I174" s="40"/>
      <c r="J174" s="62" t="s">
        <v>277</v>
      </c>
      <c r="K174" s="18"/>
      <c r="L174" s="40"/>
      <c r="M174" s="62" t="s">
        <v>277</v>
      </c>
      <c r="N174" s="18"/>
    </row>
    <row r="175" spans="1:14">
      <c r="A175" s="16"/>
      <c r="B175" s="101" t="s">
        <v>566</v>
      </c>
      <c r="C175" s="40"/>
      <c r="D175" s="62" t="s">
        <v>277</v>
      </c>
      <c r="E175" s="40"/>
      <c r="F175" s="62" t="s">
        <v>277</v>
      </c>
      <c r="G175" s="40"/>
      <c r="H175" s="62" t="s">
        <v>277</v>
      </c>
      <c r="I175" s="40"/>
      <c r="J175" s="62" t="s">
        <v>277</v>
      </c>
      <c r="K175" s="18"/>
      <c r="L175" s="40"/>
      <c r="M175" s="62" t="s">
        <v>277</v>
      </c>
      <c r="N175" s="18"/>
    </row>
    <row r="176" spans="1:14" ht="15.75" thickBot="1">
      <c r="A176" s="16"/>
      <c r="B176" s="101" t="s">
        <v>567</v>
      </c>
      <c r="C176" s="40"/>
      <c r="D176" s="67" t="s">
        <v>277</v>
      </c>
      <c r="E176" s="40"/>
      <c r="F176" s="67" t="s">
        <v>277</v>
      </c>
      <c r="G176" s="40"/>
      <c r="H176" s="67" t="s">
        <v>277</v>
      </c>
      <c r="I176" s="40"/>
      <c r="J176" s="67" t="s">
        <v>277</v>
      </c>
      <c r="K176" s="18"/>
      <c r="L176" s="40"/>
      <c r="M176" s="67" t="s">
        <v>277</v>
      </c>
      <c r="N176" s="18"/>
    </row>
    <row r="177" spans="1:22" ht="15.75" thickBot="1">
      <c r="A177" s="16"/>
      <c r="B177" s="101" t="s">
        <v>574</v>
      </c>
      <c r="C177" s="40"/>
      <c r="D177" s="66" t="s">
        <v>467</v>
      </c>
      <c r="E177" s="40"/>
      <c r="F177" s="66" t="s">
        <v>575</v>
      </c>
      <c r="G177" s="40"/>
      <c r="H177" s="66" t="s">
        <v>456</v>
      </c>
      <c r="I177" s="40"/>
      <c r="J177" s="66" t="s">
        <v>576</v>
      </c>
      <c r="K177" s="18"/>
      <c r="L177" s="40"/>
      <c r="M177" s="66" t="s">
        <v>577</v>
      </c>
      <c r="N177" s="18"/>
    </row>
    <row r="178" spans="1:22">
      <c r="A178" s="16"/>
      <c r="B178" s="101"/>
      <c r="C178" s="40"/>
      <c r="D178" s="26"/>
      <c r="E178" s="40"/>
      <c r="F178" s="26"/>
      <c r="G178" s="40"/>
      <c r="H178" s="26"/>
      <c r="I178" s="40"/>
      <c r="J178" s="26"/>
      <c r="K178" s="18"/>
      <c r="L178" s="40"/>
      <c r="M178" s="26"/>
      <c r="N178" s="18"/>
    </row>
    <row r="179" spans="1:22">
      <c r="A179" s="16"/>
      <c r="B179" s="101" t="s">
        <v>541</v>
      </c>
      <c r="C179" s="62" t="s">
        <v>231</v>
      </c>
      <c r="D179" s="63" t="s">
        <v>462</v>
      </c>
      <c r="E179" s="62" t="s">
        <v>231</v>
      </c>
      <c r="F179" s="63" t="s">
        <v>542</v>
      </c>
      <c r="G179" s="62" t="s">
        <v>231</v>
      </c>
      <c r="H179" s="62" t="s">
        <v>277</v>
      </c>
      <c r="I179" s="62" t="s">
        <v>231</v>
      </c>
      <c r="J179" s="63" t="s">
        <v>543</v>
      </c>
      <c r="K179" s="18"/>
      <c r="L179" s="62" t="s">
        <v>231</v>
      </c>
      <c r="M179" s="63" t="s">
        <v>544</v>
      </c>
      <c r="N179" s="18"/>
    </row>
    <row r="180" spans="1:22">
      <c r="A180" s="16"/>
      <c r="B180" s="101" t="s">
        <v>578</v>
      </c>
      <c r="C180" s="40"/>
      <c r="D180" s="63" t="s">
        <v>463</v>
      </c>
      <c r="E180" s="18"/>
      <c r="F180" s="63" t="s">
        <v>579</v>
      </c>
      <c r="G180" s="40"/>
      <c r="H180" s="63" t="s">
        <v>456</v>
      </c>
      <c r="I180" s="40"/>
      <c r="J180" s="63" t="s">
        <v>580</v>
      </c>
      <c r="K180" s="18"/>
      <c r="L180" s="40"/>
      <c r="M180" s="63" t="s">
        <v>581</v>
      </c>
      <c r="N180" s="62" t="s">
        <v>277</v>
      </c>
    </row>
    <row r="181" spans="1:22">
      <c r="A181" s="16"/>
      <c r="B181" s="101" t="s">
        <v>582</v>
      </c>
      <c r="C181" s="40"/>
      <c r="D181" s="63" t="s">
        <v>464</v>
      </c>
      <c r="E181" s="40"/>
      <c r="F181" s="63" t="s">
        <v>583</v>
      </c>
      <c r="G181" s="40"/>
      <c r="H181" s="62" t="s">
        <v>277</v>
      </c>
      <c r="I181" s="40"/>
      <c r="J181" s="63" t="s">
        <v>561</v>
      </c>
      <c r="K181" s="18"/>
      <c r="L181" s="40"/>
      <c r="M181" s="63" t="s">
        <v>562</v>
      </c>
      <c r="N181" s="18"/>
    </row>
    <row r="182" spans="1:22">
      <c r="A182" s="16"/>
      <c r="B182" s="101" t="s">
        <v>563</v>
      </c>
      <c r="C182" s="40"/>
      <c r="D182" s="63" t="s">
        <v>465</v>
      </c>
      <c r="E182" s="40"/>
      <c r="F182" s="63" t="s">
        <v>564</v>
      </c>
      <c r="G182" s="40"/>
      <c r="H182" s="62" t="s">
        <v>277</v>
      </c>
      <c r="I182" s="40"/>
      <c r="J182" s="62" t="s">
        <v>277</v>
      </c>
      <c r="K182" s="18"/>
      <c r="L182" s="40"/>
      <c r="M182" s="62" t="s">
        <v>277</v>
      </c>
      <c r="N182" s="18"/>
    </row>
    <row r="183" spans="1:22">
      <c r="A183" s="16"/>
      <c r="B183" s="101" t="s">
        <v>565</v>
      </c>
      <c r="C183" s="40"/>
      <c r="D183" s="62" t="s">
        <v>277</v>
      </c>
      <c r="E183" s="40"/>
      <c r="F183" s="62" t="s">
        <v>277</v>
      </c>
      <c r="G183" s="40"/>
      <c r="H183" s="62" t="s">
        <v>277</v>
      </c>
      <c r="I183" s="40"/>
      <c r="J183" s="62" t="s">
        <v>277</v>
      </c>
      <c r="K183" s="18"/>
      <c r="L183" s="40"/>
      <c r="M183" s="62" t="s">
        <v>277</v>
      </c>
      <c r="N183" s="18"/>
    </row>
    <row r="184" spans="1:22">
      <c r="A184" s="16"/>
      <c r="B184" s="101" t="s">
        <v>566</v>
      </c>
      <c r="C184" s="40"/>
      <c r="D184" s="62" t="s">
        <v>277</v>
      </c>
      <c r="E184" s="40"/>
      <c r="F184" s="62" t="s">
        <v>277</v>
      </c>
      <c r="G184" s="40"/>
      <c r="H184" s="62" t="s">
        <v>277</v>
      </c>
      <c r="I184" s="40"/>
      <c r="J184" s="62" t="s">
        <v>277</v>
      </c>
      <c r="K184" s="18"/>
      <c r="L184" s="40"/>
      <c r="M184" s="62" t="s">
        <v>277</v>
      </c>
      <c r="N184" s="18"/>
    </row>
    <row r="185" spans="1:22" ht="15.75" thickBot="1">
      <c r="A185" s="16"/>
      <c r="B185" s="101" t="s">
        <v>567</v>
      </c>
      <c r="C185" s="40"/>
      <c r="D185" s="66" t="s">
        <v>466</v>
      </c>
      <c r="E185" s="40"/>
      <c r="F185" s="66" t="s">
        <v>568</v>
      </c>
      <c r="G185" s="40"/>
      <c r="H185" s="67" t="s">
        <v>277</v>
      </c>
      <c r="I185" s="40"/>
      <c r="J185" s="66" t="s">
        <v>569</v>
      </c>
      <c r="K185" s="18"/>
      <c r="L185" s="40"/>
      <c r="M185" s="67" t="s">
        <v>277</v>
      </c>
      <c r="N185" s="18"/>
    </row>
    <row r="186" spans="1:22" ht="15.75" thickBot="1">
      <c r="A186" s="16"/>
      <c r="B186" s="101"/>
      <c r="C186" s="62" t="s">
        <v>231</v>
      </c>
      <c r="D186" s="72" t="s">
        <v>467</v>
      </c>
      <c r="E186" s="62" t="s">
        <v>231</v>
      </c>
      <c r="F186" s="72" t="s">
        <v>575</v>
      </c>
      <c r="G186" s="62" t="s">
        <v>231</v>
      </c>
      <c r="H186" s="72" t="s">
        <v>456</v>
      </c>
      <c r="I186" s="62" t="s">
        <v>231</v>
      </c>
      <c r="J186" s="72" t="s">
        <v>576</v>
      </c>
      <c r="K186" s="18"/>
      <c r="L186" s="62" t="s">
        <v>231</v>
      </c>
      <c r="M186" s="72" t="s">
        <v>577</v>
      </c>
      <c r="N186" s="18"/>
    </row>
    <row r="187" spans="1:22" ht="15.75" thickTop="1">
      <c r="A187" s="16"/>
      <c r="B187" s="91"/>
      <c r="C187" s="91"/>
      <c r="D187" s="91"/>
      <c r="E187" s="91"/>
      <c r="F187" s="91"/>
      <c r="G187" s="91"/>
      <c r="H187" s="91"/>
      <c r="I187" s="91"/>
      <c r="J187" s="91"/>
      <c r="K187" s="91"/>
      <c r="L187" s="91"/>
      <c r="M187" s="91"/>
      <c r="N187" s="91"/>
      <c r="O187" s="91"/>
      <c r="P187" s="91"/>
      <c r="Q187" s="91"/>
      <c r="R187" s="91"/>
      <c r="S187" s="91"/>
      <c r="T187" s="91"/>
      <c r="U187" s="91"/>
      <c r="V187" s="91"/>
    </row>
    <row r="188" spans="1:22">
      <c r="A188" s="16"/>
      <c r="B188" s="46"/>
      <c r="C188" s="46"/>
      <c r="D188" s="46"/>
      <c r="E188" s="46"/>
      <c r="F188" s="46"/>
      <c r="G188" s="46"/>
      <c r="H188" s="46"/>
      <c r="I188" s="46"/>
      <c r="J188" s="46"/>
      <c r="K188" s="46"/>
      <c r="L188" s="46"/>
      <c r="M188" s="46"/>
      <c r="N188" s="46"/>
      <c r="O188" s="46"/>
      <c r="P188" s="46"/>
      <c r="Q188" s="46"/>
      <c r="R188" s="46"/>
      <c r="S188" s="46"/>
      <c r="T188" s="46"/>
      <c r="U188" s="46"/>
      <c r="V188" s="46"/>
    </row>
    <row r="189" spans="1:22">
      <c r="A189" s="16"/>
      <c r="B189" s="33" t="s">
        <v>584</v>
      </c>
      <c r="C189" s="33"/>
      <c r="D189" s="33"/>
      <c r="E189" s="33"/>
      <c r="F189" s="33"/>
      <c r="G189" s="33"/>
      <c r="H189" s="33"/>
      <c r="I189" s="33"/>
      <c r="J189" s="33"/>
      <c r="K189" s="33"/>
      <c r="L189" s="33"/>
      <c r="M189" s="33"/>
      <c r="N189" s="33"/>
      <c r="O189" s="33"/>
      <c r="P189" s="33"/>
      <c r="Q189" s="33"/>
      <c r="R189" s="33"/>
      <c r="S189" s="33"/>
      <c r="T189" s="33"/>
      <c r="U189" s="33"/>
      <c r="V189" s="33"/>
    </row>
    <row r="190" spans="1:22">
      <c r="A190" s="16"/>
      <c r="B190" s="33"/>
      <c r="C190" s="33"/>
      <c r="D190" s="33"/>
      <c r="E190" s="33"/>
      <c r="F190" s="33"/>
      <c r="G190" s="33"/>
      <c r="H190" s="33"/>
      <c r="I190" s="33"/>
      <c r="J190" s="33"/>
      <c r="K190" s="33"/>
      <c r="L190" s="33"/>
      <c r="M190" s="33"/>
      <c r="N190" s="33"/>
      <c r="O190" s="33"/>
      <c r="P190" s="33"/>
      <c r="Q190" s="33"/>
      <c r="R190" s="33"/>
      <c r="S190" s="33"/>
      <c r="T190" s="33"/>
      <c r="U190" s="33"/>
      <c r="V190" s="33"/>
    </row>
    <row r="191" spans="1:22">
      <c r="A191" s="16"/>
      <c r="B191" s="94"/>
      <c r="C191" s="94"/>
      <c r="D191" s="94"/>
      <c r="E191" s="94"/>
      <c r="F191" s="94"/>
      <c r="G191" s="94"/>
      <c r="H191" s="94"/>
      <c r="I191" s="94"/>
      <c r="J191" s="94"/>
      <c r="K191" s="94"/>
      <c r="L191" s="94"/>
      <c r="M191" s="94"/>
      <c r="N191" s="94"/>
      <c r="O191" s="94"/>
      <c r="P191" s="94"/>
      <c r="Q191" s="94"/>
      <c r="R191" s="94"/>
      <c r="S191" s="94"/>
      <c r="T191" s="94"/>
      <c r="U191" s="94"/>
      <c r="V191" s="94"/>
    </row>
    <row r="192" spans="1:22">
      <c r="A192" s="16"/>
      <c r="B192" s="17"/>
      <c r="C192" s="18"/>
      <c r="D192" s="18"/>
      <c r="E192" s="18"/>
      <c r="F192" s="18"/>
      <c r="G192" s="18"/>
      <c r="H192" s="18"/>
      <c r="I192" s="18"/>
      <c r="J192" s="18"/>
      <c r="K192" s="18"/>
      <c r="L192" s="18"/>
      <c r="M192" s="18"/>
      <c r="N192" s="18"/>
    </row>
    <row r="193" spans="1:14">
      <c r="A193" s="16"/>
      <c r="B193" s="112"/>
      <c r="C193" s="108"/>
      <c r="D193" s="109" t="s">
        <v>585</v>
      </c>
      <c r="E193" s="109"/>
      <c r="F193" s="109"/>
      <c r="G193" s="109"/>
      <c r="H193" s="109"/>
      <c r="I193" s="108"/>
      <c r="J193" s="109" t="s">
        <v>528</v>
      </c>
      <c r="K193" s="109"/>
      <c r="L193" s="109"/>
      <c r="M193" s="109"/>
      <c r="N193" s="108"/>
    </row>
    <row r="194" spans="1:14" ht="15.75" thickBot="1">
      <c r="A194" s="16"/>
      <c r="B194" s="112"/>
      <c r="C194" s="108"/>
      <c r="D194" s="110"/>
      <c r="E194" s="110"/>
      <c r="F194" s="110"/>
      <c r="G194" s="110"/>
      <c r="H194" s="110"/>
      <c r="I194" s="108"/>
      <c r="J194" s="111">
        <v>41729</v>
      </c>
      <c r="K194" s="111"/>
      <c r="L194" s="111"/>
      <c r="M194" s="111"/>
      <c r="N194" s="108"/>
    </row>
    <row r="195" spans="1:14" ht="15.75" thickTop="1">
      <c r="A195" s="16"/>
      <c r="B195" s="101"/>
      <c r="C195" s="40"/>
      <c r="D195" s="58"/>
      <c r="E195" s="61"/>
      <c r="F195" s="107" t="s">
        <v>529</v>
      </c>
      <c r="G195" s="61"/>
      <c r="H195" s="58"/>
      <c r="I195" s="40"/>
      <c r="J195" s="107" t="s">
        <v>530</v>
      </c>
      <c r="K195" s="58"/>
      <c r="L195" s="61"/>
      <c r="M195" s="107" t="s">
        <v>531</v>
      </c>
      <c r="N195" s="36"/>
    </row>
    <row r="196" spans="1:14">
      <c r="A196" s="16"/>
      <c r="B196" s="101"/>
      <c r="C196" s="40"/>
      <c r="D196" s="98" t="s">
        <v>532</v>
      </c>
      <c r="E196" s="40"/>
      <c r="F196" s="98" t="s">
        <v>533</v>
      </c>
      <c r="G196" s="40"/>
      <c r="H196" s="98" t="s">
        <v>534</v>
      </c>
      <c r="I196" s="40"/>
      <c r="J196" s="98" t="s">
        <v>532</v>
      </c>
      <c r="K196" s="36"/>
      <c r="L196" s="40"/>
      <c r="M196" s="98" t="s">
        <v>535</v>
      </c>
      <c r="N196" s="36"/>
    </row>
    <row r="197" spans="1:14">
      <c r="A197" s="16"/>
      <c r="B197" s="101"/>
      <c r="C197" s="40"/>
      <c r="D197" s="99" t="s">
        <v>536</v>
      </c>
      <c r="E197" s="40"/>
      <c r="F197" s="99" t="s">
        <v>537</v>
      </c>
      <c r="G197" s="40"/>
      <c r="H197" s="99" t="s">
        <v>538</v>
      </c>
      <c r="I197" s="40"/>
      <c r="J197" s="99" t="s">
        <v>536</v>
      </c>
      <c r="K197" s="36"/>
      <c r="L197" s="40"/>
      <c r="M197" s="99" t="s">
        <v>539</v>
      </c>
      <c r="N197" s="36"/>
    </row>
    <row r="198" spans="1:14">
      <c r="A198" s="16"/>
      <c r="B198" s="101" t="s">
        <v>540</v>
      </c>
      <c r="C198" s="40"/>
      <c r="D198" s="18"/>
      <c r="E198" s="40"/>
      <c r="F198" s="18"/>
      <c r="G198" s="40"/>
      <c r="H198" s="18"/>
      <c r="I198" s="40"/>
      <c r="J198" s="18"/>
      <c r="K198" s="18"/>
      <c r="L198" s="40"/>
      <c r="M198" s="18"/>
      <c r="N198" s="18"/>
    </row>
    <row r="199" spans="1:14">
      <c r="A199" s="16"/>
      <c r="B199" s="101" t="s">
        <v>541</v>
      </c>
      <c r="C199" s="62" t="s">
        <v>231</v>
      </c>
      <c r="D199" s="63" t="s">
        <v>505</v>
      </c>
      <c r="E199" s="62" t="s">
        <v>231</v>
      </c>
      <c r="F199" s="63" t="s">
        <v>586</v>
      </c>
      <c r="G199" s="62" t="s">
        <v>231</v>
      </c>
      <c r="H199" s="62" t="s">
        <v>277</v>
      </c>
      <c r="I199" s="62" t="s">
        <v>231</v>
      </c>
      <c r="J199" s="63" t="s">
        <v>587</v>
      </c>
      <c r="K199" s="18"/>
      <c r="L199" s="62" t="s">
        <v>231</v>
      </c>
      <c r="M199" s="63" t="s">
        <v>588</v>
      </c>
      <c r="N199" s="18"/>
    </row>
    <row r="200" spans="1:14">
      <c r="A200" s="16"/>
      <c r="B200" s="101" t="s">
        <v>545</v>
      </c>
      <c r="C200" s="40"/>
      <c r="D200" s="63" t="s">
        <v>589</v>
      </c>
      <c r="E200" s="40"/>
      <c r="F200" s="63" t="s">
        <v>590</v>
      </c>
      <c r="G200" s="40"/>
      <c r="H200" s="62" t="s">
        <v>277</v>
      </c>
      <c r="I200" s="40"/>
      <c r="J200" s="63" t="s">
        <v>591</v>
      </c>
      <c r="K200" s="18"/>
      <c r="L200" s="40"/>
      <c r="M200" s="63" t="s">
        <v>592</v>
      </c>
      <c r="N200" s="18"/>
    </row>
    <row r="201" spans="1:14">
      <c r="A201" s="16"/>
      <c r="B201" s="101" t="s">
        <v>550</v>
      </c>
      <c r="C201" s="40"/>
      <c r="D201" s="63" t="s">
        <v>593</v>
      </c>
      <c r="E201" s="40"/>
      <c r="F201" s="63" t="s">
        <v>593</v>
      </c>
      <c r="G201" s="40"/>
      <c r="H201" s="62" t="s">
        <v>277</v>
      </c>
      <c r="I201" s="40"/>
      <c r="J201" s="63" t="s">
        <v>594</v>
      </c>
      <c r="K201" s="18"/>
      <c r="L201" s="40"/>
      <c r="M201" s="62" t="s">
        <v>277</v>
      </c>
      <c r="N201" s="18"/>
    </row>
    <row r="202" spans="1:14">
      <c r="A202" s="16"/>
      <c r="B202" s="101" t="s">
        <v>555</v>
      </c>
      <c r="C202" s="40"/>
      <c r="D202" s="63" t="s">
        <v>595</v>
      </c>
      <c r="E202" s="40"/>
      <c r="F202" s="63" t="s">
        <v>596</v>
      </c>
      <c r="G202" s="40"/>
      <c r="H202" s="62" t="s">
        <v>277</v>
      </c>
      <c r="I202" s="40"/>
      <c r="J202" s="63" t="s">
        <v>597</v>
      </c>
      <c r="K202" s="18"/>
      <c r="L202" s="40"/>
      <c r="M202" s="63" t="s">
        <v>598</v>
      </c>
      <c r="N202" s="18"/>
    </row>
    <row r="203" spans="1:14">
      <c r="A203" s="16"/>
      <c r="B203" s="101" t="s">
        <v>558</v>
      </c>
      <c r="C203" s="40"/>
      <c r="D203" s="63" t="s">
        <v>599</v>
      </c>
      <c r="E203" s="40"/>
      <c r="F203" s="63" t="s">
        <v>600</v>
      </c>
      <c r="G203" s="40"/>
      <c r="H203" s="62" t="s">
        <v>277</v>
      </c>
      <c r="I203" s="40"/>
      <c r="J203" s="63" t="s">
        <v>601</v>
      </c>
      <c r="K203" s="18"/>
      <c r="L203" s="40"/>
      <c r="M203" s="63" t="s">
        <v>602</v>
      </c>
      <c r="N203" s="18"/>
    </row>
    <row r="204" spans="1:14">
      <c r="A204" s="16"/>
      <c r="B204" s="101" t="s">
        <v>563</v>
      </c>
      <c r="C204" s="40"/>
      <c r="D204" s="63" t="s">
        <v>508</v>
      </c>
      <c r="E204" s="40"/>
      <c r="F204" s="63" t="s">
        <v>603</v>
      </c>
      <c r="G204" s="40"/>
      <c r="H204" s="62" t="s">
        <v>277</v>
      </c>
      <c r="I204" s="40"/>
      <c r="J204" s="63" t="s">
        <v>604</v>
      </c>
      <c r="K204" s="18"/>
      <c r="L204" s="40"/>
      <c r="M204" s="62" t="s">
        <v>277</v>
      </c>
      <c r="N204" s="18"/>
    </row>
    <row r="205" spans="1:14">
      <c r="A205" s="16"/>
      <c r="B205" s="101" t="s">
        <v>565</v>
      </c>
      <c r="C205" s="40"/>
      <c r="D205" s="62" t="s">
        <v>277</v>
      </c>
      <c r="E205" s="40"/>
      <c r="F205" s="62" t="s">
        <v>277</v>
      </c>
      <c r="G205" s="40"/>
      <c r="H205" s="62" t="s">
        <v>277</v>
      </c>
      <c r="I205" s="40"/>
      <c r="J205" s="62" t="s">
        <v>277</v>
      </c>
      <c r="K205" s="18"/>
      <c r="L205" s="40"/>
      <c r="M205" s="62" t="s">
        <v>277</v>
      </c>
      <c r="N205" s="18"/>
    </row>
    <row r="206" spans="1:14">
      <c r="A206" s="16"/>
      <c r="B206" s="101" t="s">
        <v>566</v>
      </c>
      <c r="C206" s="40"/>
      <c r="D206" s="62" t="s">
        <v>277</v>
      </c>
      <c r="E206" s="40"/>
      <c r="F206" s="62" t="s">
        <v>277</v>
      </c>
      <c r="G206" s="40"/>
      <c r="H206" s="62" t="s">
        <v>277</v>
      </c>
      <c r="I206" s="40"/>
      <c r="J206" s="63" t="s">
        <v>605</v>
      </c>
      <c r="K206" s="18"/>
      <c r="L206" s="40"/>
      <c r="M206" s="63" t="s">
        <v>606</v>
      </c>
      <c r="N206" s="18"/>
    </row>
    <row r="207" spans="1:14">
      <c r="A207" s="16"/>
      <c r="B207" s="101" t="s">
        <v>567</v>
      </c>
      <c r="C207" s="40"/>
      <c r="D207" s="62" t="s">
        <v>277</v>
      </c>
      <c r="E207" s="40"/>
      <c r="F207" s="63" t="s">
        <v>607</v>
      </c>
      <c r="G207" s="40"/>
      <c r="H207" s="62" t="s">
        <v>277</v>
      </c>
      <c r="I207" s="40"/>
      <c r="J207" s="63" t="s">
        <v>608</v>
      </c>
      <c r="K207" s="18"/>
      <c r="L207" s="40"/>
      <c r="M207" s="62" t="s">
        <v>277</v>
      </c>
      <c r="N207" s="18"/>
    </row>
    <row r="208" spans="1:14">
      <c r="A208" s="16"/>
      <c r="B208" s="101"/>
      <c r="C208" s="40"/>
      <c r="D208" s="18"/>
      <c r="E208" s="40"/>
      <c r="F208" s="18"/>
      <c r="G208" s="40"/>
      <c r="H208" s="18"/>
      <c r="I208" s="40"/>
      <c r="J208" s="18"/>
      <c r="K208" s="18"/>
      <c r="L208" s="40"/>
      <c r="M208" s="18"/>
      <c r="N208" s="18"/>
    </row>
    <row r="209" spans="1:14">
      <c r="A209" s="16"/>
      <c r="B209" s="101" t="s">
        <v>570</v>
      </c>
      <c r="C209" s="40"/>
      <c r="D209" s="18"/>
      <c r="E209" s="40"/>
      <c r="F209" s="18"/>
      <c r="G209" s="40"/>
      <c r="H209" s="18"/>
      <c r="I209" s="40"/>
      <c r="J209" s="18"/>
      <c r="K209" s="18"/>
      <c r="L209" s="40"/>
      <c r="M209" s="18"/>
      <c r="N209" s="18"/>
    </row>
    <row r="210" spans="1:14">
      <c r="A210" s="16"/>
      <c r="B210" s="101" t="s">
        <v>541</v>
      </c>
      <c r="C210" s="40"/>
      <c r="D210" s="62" t="s">
        <v>277</v>
      </c>
      <c r="E210" s="40"/>
      <c r="F210" s="62" t="s">
        <v>277</v>
      </c>
      <c r="G210" s="40"/>
      <c r="H210" s="62" t="s">
        <v>277</v>
      </c>
      <c r="I210" s="40"/>
      <c r="J210" s="62" t="s">
        <v>277</v>
      </c>
      <c r="K210" s="18"/>
      <c r="L210" s="40"/>
      <c r="M210" s="62" t="s">
        <v>277</v>
      </c>
      <c r="N210" s="18"/>
    </row>
    <row r="211" spans="1:14">
      <c r="A211" s="16"/>
      <c r="B211" s="101" t="s">
        <v>545</v>
      </c>
      <c r="C211" s="40"/>
      <c r="D211" s="62" t="s">
        <v>277</v>
      </c>
      <c r="E211" s="40"/>
      <c r="F211" s="62" t="s">
        <v>277</v>
      </c>
      <c r="G211" s="40"/>
      <c r="H211" s="62" t="s">
        <v>277</v>
      </c>
      <c r="I211" s="40"/>
      <c r="J211" s="62" t="s">
        <v>277</v>
      </c>
      <c r="K211" s="18"/>
      <c r="L211" s="40"/>
      <c r="M211" s="62" t="s">
        <v>277</v>
      </c>
      <c r="N211" s="18"/>
    </row>
    <row r="212" spans="1:14">
      <c r="A212" s="16"/>
      <c r="B212" s="101" t="s">
        <v>550</v>
      </c>
      <c r="C212" s="40"/>
      <c r="D212" s="62" t="s">
        <v>277</v>
      </c>
      <c r="E212" s="40"/>
      <c r="F212" s="62" t="s">
        <v>277</v>
      </c>
      <c r="G212" s="40"/>
      <c r="H212" s="62" t="s">
        <v>277</v>
      </c>
      <c r="I212" s="40"/>
      <c r="J212" s="62" t="s">
        <v>277</v>
      </c>
      <c r="K212" s="18"/>
      <c r="L212" s="40"/>
      <c r="M212" s="62" t="s">
        <v>277</v>
      </c>
      <c r="N212" s="18"/>
    </row>
    <row r="213" spans="1:14">
      <c r="A213" s="16"/>
      <c r="B213" s="101" t="s">
        <v>555</v>
      </c>
      <c r="C213" s="40"/>
      <c r="D213" s="62" t="s">
        <v>277</v>
      </c>
      <c r="E213" s="40"/>
      <c r="F213" s="62" t="s">
        <v>277</v>
      </c>
      <c r="G213" s="40"/>
      <c r="H213" s="62" t="s">
        <v>277</v>
      </c>
      <c r="I213" s="40"/>
      <c r="J213" s="62" t="s">
        <v>277</v>
      </c>
      <c r="K213" s="18"/>
      <c r="L213" s="40"/>
      <c r="M213" s="62" t="s">
        <v>277</v>
      </c>
      <c r="N213" s="18"/>
    </row>
    <row r="214" spans="1:14">
      <c r="A214" s="16"/>
      <c r="B214" s="101" t="s">
        <v>558</v>
      </c>
      <c r="C214" s="40"/>
      <c r="D214" s="62" t="s">
        <v>277</v>
      </c>
      <c r="E214" s="40"/>
      <c r="F214" s="62" t="s">
        <v>277</v>
      </c>
      <c r="G214" s="40"/>
      <c r="H214" s="62" t="s">
        <v>277</v>
      </c>
      <c r="I214" s="40"/>
      <c r="J214" s="63" t="s">
        <v>609</v>
      </c>
      <c r="K214" s="18"/>
      <c r="L214" s="40"/>
      <c r="M214" s="62" t="s">
        <v>277</v>
      </c>
      <c r="N214" s="18"/>
    </row>
    <row r="215" spans="1:14">
      <c r="A215" s="16"/>
      <c r="B215" s="101" t="s">
        <v>563</v>
      </c>
      <c r="C215" s="40"/>
      <c r="D215" s="62" t="s">
        <v>277</v>
      </c>
      <c r="E215" s="40"/>
      <c r="F215" s="62" t="s">
        <v>277</v>
      </c>
      <c r="G215" s="40"/>
      <c r="H215" s="62" t="s">
        <v>277</v>
      </c>
      <c r="I215" s="40"/>
      <c r="J215" s="62" t="s">
        <v>277</v>
      </c>
      <c r="K215" s="18"/>
      <c r="L215" s="40"/>
      <c r="M215" s="62" t="s">
        <v>277</v>
      </c>
      <c r="N215" s="18"/>
    </row>
    <row r="216" spans="1:14">
      <c r="A216" s="16"/>
      <c r="B216" s="101" t="s">
        <v>565</v>
      </c>
      <c r="C216" s="40"/>
      <c r="D216" s="62" t="s">
        <v>277</v>
      </c>
      <c r="E216" s="40"/>
      <c r="F216" s="62" t="s">
        <v>277</v>
      </c>
      <c r="G216" s="40"/>
      <c r="H216" s="62" t="s">
        <v>277</v>
      </c>
      <c r="I216" s="40"/>
      <c r="J216" s="62" t="s">
        <v>277</v>
      </c>
      <c r="K216" s="18"/>
      <c r="L216" s="40"/>
      <c r="M216" s="62" t="s">
        <v>277</v>
      </c>
      <c r="N216" s="18"/>
    </row>
    <row r="217" spans="1:14">
      <c r="A217" s="16"/>
      <c r="B217" s="101" t="s">
        <v>566</v>
      </c>
      <c r="C217" s="40"/>
      <c r="D217" s="62" t="s">
        <v>277</v>
      </c>
      <c r="E217" s="40"/>
      <c r="F217" s="62" t="s">
        <v>277</v>
      </c>
      <c r="G217" s="40"/>
      <c r="H217" s="62" t="s">
        <v>277</v>
      </c>
      <c r="I217" s="40"/>
      <c r="J217" s="62" t="s">
        <v>277</v>
      </c>
      <c r="K217" s="18"/>
      <c r="L217" s="40"/>
      <c r="M217" s="62" t="s">
        <v>277</v>
      </c>
      <c r="N217" s="18"/>
    </row>
    <row r="218" spans="1:14" ht="15.75" thickBot="1">
      <c r="A218" s="16"/>
      <c r="B218" s="101" t="s">
        <v>567</v>
      </c>
      <c r="C218" s="40"/>
      <c r="D218" s="67" t="s">
        <v>277</v>
      </c>
      <c r="E218" s="40"/>
      <c r="F218" s="67" t="s">
        <v>277</v>
      </c>
      <c r="G218" s="40"/>
      <c r="H218" s="67" t="s">
        <v>277</v>
      </c>
      <c r="I218" s="40"/>
      <c r="J218" s="67" t="s">
        <v>277</v>
      </c>
      <c r="K218" s="18"/>
      <c r="L218" s="40"/>
      <c r="M218" s="67" t="s">
        <v>277</v>
      </c>
      <c r="N218" s="18"/>
    </row>
    <row r="219" spans="1:14" ht="15.75" thickBot="1">
      <c r="A219" s="16"/>
      <c r="B219" s="101" t="s">
        <v>574</v>
      </c>
      <c r="C219" s="40"/>
      <c r="D219" s="66" t="s">
        <v>509</v>
      </c>
      <c r="E219" s="40"/>
      <c r="F219" s="66" t="s">
        <v>610</v>
      </c>
      <c r="G219" s="40"/>
      <c r="H219" s="67" t="s">
        <v>277</v>
      </c>
      <c r="I219" s="40"/>
      <c r="J219" s="66" t="s">
        <v>611</v>
      </c>
      <c r="K219" s="18"/>
      <c r="L219" s="40"/>
      <c r="M219" s="66" t="s">
        <v>612</v>
      </c>
      <c r="N219" s="18"/>
    </row>
    <row r="220" spans="1:14">
      <c r="A220" s="16"/>
      <c r="B220" s="101"/>
      <c r="C220" s="40"/>
      <c r="D220" s="26"/>
      <c r="E220" s="40"/>
      <c r="F220" s="26"/>
      <c r="G220" s="40"/>
      <c r="H220" s="26"/>
      <c r="I220" s="40"/>
      <c r="J220" s="26"/>
      <c r="K220" s="18"/>
      <c r="L220" s="40"/>
      <c r="M220" s="26"/>
      <c r="N220" s="18"/>
    </row>
    <row r="221" spans="1:14">
      <c r="A221" s="16"/>
      <c r="B221" s="101" t="s">
        <v>541</v>
      </c>
      <c r="C221" s="62" t="s">
        <v>231</v>
      </c>
      <c r="D221" s="63" t="s">
        <v>505</v>
      </c>
      <c r="E221" s="62" t="s">
        <v>231</v>
      </c>
      <c r="F221" s="63" t="s">
        <v>586</v>
      </c>
      <c r="G221" s="62" t="s">
        <v>231</v>
      </c>
      <c r="H221" s="62" t="s">
        <v>277</v>
      </c>
      <c r="I221" s="62" t="s">
        <v>231</v>
      </c>
      <c r="J221" s="63" t="s">
        <v>587</v>
      </c>
      <c r="K221" s="18"/>
      <c r="L221" s="62" t="s">
        <v>231</v>
      </c>
      <c r="M221" s="63" t="s">
        <v>588</v>
      </c>
      <c r="N221" s="18"/>
    </row>
    <row r="222" spans="1:14">
      <c r="A222" s="16"/>
      <c r="B222" s="101" t="s">
        <v>578</v>
      </c>
      <c r="C222" s="40"/>
      <c r="D222" s="63" t="s">
        <v>506</v>
      </c>
      <c r="E222" s="40"/>
      <c r="F222" s="63" t="s">
        <v>613</v>
      </c>
      <c r="G222" s="40"/>
      <c r="H222" s="62" t="s">
        <v>277</v>
      </c>
      <c r="I222" s="40"/>
      <c r="J222" s="63" t="s">
        <v>614</v>
      </c>
      <c r="K222" s="18"/>
      <c r="L222" s="40"/>
      <c r="M222" s="63" t="s">
        <v>592</v>
      </c>
      <c r="N222" s="18"/>
    </row>
    <row r="223" spans="1:14">
      <c r="A223" s="16"/>
      <c r="B223" s="101" t="s">
        <v>582</v>
      </c>
      <c r="C223" s="40"/>
      <c r="D223" s="63" t="s">
        <v>507</v>
      </c>
      <c r="E223" s="40"/>
      <c r="F223" s="63" t="s">
        <v>615</v>
      </c>
      <c r="G223" s="40"/>
      <c r="H223" s="62" t="s">
        <v>277</v>
      </c>
      <c r="I223" s="40"/>
      <c r="J223" s="63" t="s">
        <v>616</v>
      </c>
      <c r="K223" s="18"/>
      <c r="L223" s="40"/>
      <c r="M223" s="63" t="s">
        <v>617</v>
      </c>
      <c r="N223" s="18"/>
    </row>
    <row r="224" spans="1:14">
      <c r="A224" s="16"/>
      <c r="B224" s="101" t="s">
        <v>563</v>
      </c>
      <c r="C224" s="40"/>
      <c r="D224" s="63" t="s">
        <v>508</v>
      </c>
      <c r="E224" s="40"/>
      <c r="F224" s="63" t="s">
        <v>603</v>
      </c>
      <c r="G224" s="40"/>
      <c r="H224" s="62" t="s">
        <v>277</v>
      </c>
      <c r="I224" s="40"/>
      <c r="J224" s="63" t="s">
        <v>604</v>
      </c>
      <c r="K224" s="18"/>
      <c r="L224" s="40"/>
      <c r="M224" s="62" t="s">
        <v>277</v>
      </c>
      <c r="N224" s="18"/>
    </row>
    <row r="225" spans="1:22">
      <c r="A225" s="16"/>
      <c r="B225" s="101" t="s">
        <v>565</v>
      </c>
      <c r="C225" s="40"/>
      <c r="D225" s="62" t="s">
        <v>277</v>
      </c>
      <c r="E225" s="40"/>
      <c r="F225" s="62" t="s">
        <v>277</v>
      </c>
      <c r="G225" s="40"/>
      <c r="H225" s="62" t="s">
        <v>277</v>
      </c>
      <c r="I225" s="40"/>
      <c r="J225" s="62" t="s">
        <v>277</v>
      </c>
      <c r="K225" s="18"/>
      <c r="L225" s="40"/>
      <c r="M225" s="62" t="s">
        <v>277</v>
      </c>
      <c r="N225" s="18"/>
    </row>
    <row r="226" spans="1:22">
      <c r="A226" s="16"/>
      <c r="B226" s="101" t="s">
        <v>566</v>
      </c>
      <c r="C226" s="40"/>
      <c r="D226" s="62" t="s">
        <v>277</v>
      </c>
      <c r="E226" s="40"/>
      <c r="F226" s="62" t="s">
        <v>277</v>
      </c>
      <c r="G226" s="40"/>
      <c r="H226" s="62" t="s">
        <v>277</v>
      </c>
      <c r="I226" s="40"/>
      <c r="J226" s="63" t="s">
        <v>605</v>
      </c>
      <c r="K226" s="18"/>
      <c r="L226" s="40"/>
      <c r="M226" s="63" t="s">
        <v>606</v>
      </c>
      <c r="N226" s="18"/>
    </row>
    <row r="227" spans="1:22" ht="15.75" thickBot="1">
      <c r="A227" s="16"/>
      <c r="B227" s="101" t="s">
        <v>567</v>
      </c>
      <c r="C227" s="40"/>
      <c r="D227" s="67" t="s">
        <v>277</v>
      </c>
      <c r="E227" s="40"/>
      <c r="F227" s="66" t="s">
        <v>607</v>
      </c>
      <c r="G227" s="40"/>
      <c r="H227" s="67" t="s">
        <v>277</v>
      </c>
      <c r="I227" s="40"/>
      <c r="J227" s="66" t="s">
        <v>608</v>
      </c>
      <c r="K227" s="18"/>
      <c r="L227" s="40"/>
      <c r="M227" s="67" t="s">
        <v>277</v>
      </c>
      <c r="N227" s="18"/>
    </row>
    <row r="228" spans="1:22" ht="15.75" thickBot="1">
      <c r="A228" s="16"/>
      <c r="B228" s="101"/>
      <c r="C228" s="62" t="s">
        <v>231</v>
      </c>
      <c r="D228" s="72" t="s">
        <v>509</v>
      </c>
      <c r="E228" s="62" t="s">
        <v>231</v>
      </c>
      <c r="F228" s="72" t="s">
        <v>610</v>
      </c>
      <c r="G228" s="62" t="s">
        <v>231</v>
      </c>
      <c r="H228" s="71" t="s">
        <v>277</v>
      </c>
      <c r="I228" s="62" t="s">
        <v>231</v>
      </c>
      <c r="J228" s="72" t="s">
        <v>611</v>
      </c>
      <c r="K228" s="18"/>
      <c r="L228" s="62" t="s">
        <v>231</v>
      </c>
      <c r="M228" s="72" t="s">
        <v>612</v>
      </c>
      <c r="N228" s="18"/>
    </row>
    <row r="229" spans="1:22" ht="15.75" thickTop="1">
      <c r="A229" s="16"/>
      <c r="B229" s="51"/>
      <c r="C229" s="40"/>
      <c r="D229" s="28"/>
      <c r="E229" s="40"/>
      <c r="F229" s="28"/>
      <c r="G229" s="40"/>
      <c r="H229" s="28"/>
      <c r="I229" s="40"/>
      <c r="J229" s="28"/>
      <c r="K229" s="18"/>
      <c r="L229" s="40"/>
      <c r="M229" s="28"/>
      <c r="N229" s="18"/>
    </row>
    <row r="230" spans="1:22">
      <c r="A230" s="16"/>
      <c r="B230" s="94"/>
      <c r="C230" s="94"/>
      <c r="D230" s="94"/>
      <c r="E230" s="94"/>
      <c r="F230" s="94"/>
      <c r="G230" s="94"/>
      <c r="H230" s="94"/>
      <c r="I230" s="94"/>
      <c r="J230" s="94"/>
      <c r="K230" s="94"/>
      <c r="L230" s="94"/>
      <c r="M230" s="94"/>
      <c r="N230" s="94"/>
      <c r="O230" s="94"/>
      <c r="P230" s="94"/>
      <c r="Q230" s="94"/>
      <c r="R230" s="94"/>
      <c r="S230" s="94"/>
      <c r="T230" s="94"/>
      <c r="U230" s="94"/>
      <c r="V230" s="94"/>
    </row>
    <row r="231" spans="1:22">
      <c r="A231" s="16"/>
      <c r="B231" s="33"/>
      <c r="C231" s="33"/>
      <c r="D231" s="33"/>
      <c r="E231" s="33"/>
      <c r="F231" s="33"/>
      <c r="G231" s="33"/>
      <c r="H231" s="33"/>
      <c r="I231" s="33"/>
      <c r="J231" s="33"/>
      <c r="K231" s="33"/>
      <c r="L231" s="33"/>
      <c r="M231" s="33"/>
      <c r="N231" s="33"/>
      <c r="O231" s="33"/>
      <c r="P231" s="33"/>
      <c r="Q231" s="33"/>
      <c r="R231" s="33"/>
      <c r="S231" s="33"/>
      <c r="T231" s="33"/>
      <c r="U231" s="33"/>
      <c r="V231" s="33"/>
    </row>
    <row r="232" spans="1:22" ht="25.5" customHeight="1">
      <c r="A232" s="16"/>
      <c r="B232" s="33" t="s">
        <v>618</v>
      </c>
      <c r="C232" s="33"/>
      <c r="D232" s="33"/>
      <c r="E232" s="33"/>
      <c r="F232" s="33"/>
      <c r="G232" s="33"/>
      <c r="H232" s="33"/>
      <c r="I232" s="33"/>
      <c r="J232" s="33"/>
      <c r="K232" s="33"/>
      <c r="L232" s="33"/>
      <c r="M232" s="33"/>
      <c r="N232" s="33"/>
      <c r="O232" s="33"/>
      <c r="P232" s="33"/>
      <c r="Q232" s="33"/>
      <c r="R232" s="33"/>
      <c r="S232" s="33"/>
      <c r="T232" s="33"/>
      <c r="U232" s="33"/>
      <c r="V232" s="33"/>
    </row>
    <row r="233" spans="1:22">
      <c r="A233" s="16"/>
      <c r="B233" s="33"/>
      <c r="C233" s="33"/>
      <c r="D233" s="33"/>
      <c r="E233" s="33"/>
      <c r="F233" s="33"/>
      <c r="G233" s="33"/>
      <c r="H233" s="33"/>
      <c r="I233" s="33"/>
      <c r="J233" s="33"/>
      <c r="K233" s="33"/>
      <c r="L233" s="33"/>
      <c r="M233" s="33"/>
      <c r="N233" s="33"/>
      <c r="O233" s="33"/>
      <c r="P233" s="33"/>
      <c r="Q233" s="33"/>
      <c r="R233" s="33"/>
      <c r="S233" s="33"/>
      <c r="T233" s="33"/>
      <c r="U233" s="33"/>
      <c r="V233" s="33"/>
    </row>
    <row r="234" spans="1:22">
      <c r="A234" s="16"/>
      <c r="B234" s="33" t="s">
        <v>619</v>
      </c>
      <c r="C234" s="33"/>
      <c r="D234" s="33"/>
      <c r="E234" s="33"/>
      <c r="F234" s="33"/>
      <c r="G234" s="33"/>
      <c r="H234" s="33"/>
      <c r="I234" s="33"/>
      <c r="J234" s="33"/>
      <c r="K234" s="33"/>
      <c r="L234" s="33"/>
      <c r="M234" s="33"/>
      <c r="N234" s="33"/>
      <c r="O234" s="33"/>
      <c r="P234" s="33"/>
      <c r="Q234" s="33"/>
      <c r="R234" s="33"/>
      <c r="S234" s="33"/>
      <c r="T234" s="33"/>
      <c r="U234" s="33"/>
      <c r="V234" s="33"/>
    </row>
    <row r="235" spans="1:22">
      <c r="A235" s="16"/>
      <c r="B235" s="33"/>
      <c r="C235" s="33"/>
      <c r="D235" s="33"/>
      <c r="E235" s="33"/>
      <c r="F235" s="33"/>
      <c r="G235" s="33"/>
      <c r="H235" s="33"/>
      <c r="I235" s="33"/>
      <c r="J235" s="33"/>
      <c r="K235" s="33"/>
      <c r="L235" s="33"/>
      <c r="M235" s="33"/>
      <c r="N235" s="33"/>
      <c r="O235" s="33"/>
      <c r="P235" s="33"/>
      <c r="Q235" s="33"/>
      <c r="R235" s="33"/>
      <c r="S235" s="33"/>
      <c r="T235" s="33"/>
      <c r="U235" s="33"/>
      <c r="V235" s="33"/>
    </row>
    <row r="236" spans="1:22">
      <c r="A236" s="16"/>
      <c r="B236" s="33" t="s">
        <v>620</v>
      </c>
      <c r="C236" s="33"/>
      <c r="D236" s="33"/>
      <c r="E236" s="33"/>
      <c r="F236" s="33"/>
      <c r="G236" s="33"/>
      <c r="H236" s="33"/>
      <c r="I236" s="33"/>
      <c r="J236" s="33"/>
      <c r="K236" s="33"/>
      <c r="L236" s="33"/>
      <c r="M236" s="33"/>
      <c r="N236" s="33"/>
      <c r="O236" s="33"/>
      <c r="P236" s="33"/>
      <c r="Q236" s="33"/>
      <c r="R236" s="33"/>
      <c r="S236" s="33"/>
      <c r="T236" s="33"/>
      <c r="U236" s="33"/>
      <c r="V236" s="33"/>
    </row>
    <row r="237" spans="1:22">
      <c r="A237" s="16"/>
      <c r="B237" s="33"/>
      <c r="C237" s="33"/>
      <c r="D237" s="33"/>
      <c r="E237" s="33"/>
      <c r="F237" s="33"/>
      <c r="G237" s="33"/>
      <c r="H237" s="33"/>
      <c r="I237" s="33"/>
      <c r="J237" s="33"/>
      <c r="K237" s="33"/>
      <c r="L237" s="33"/>
      <c r="M237" s="33"/>
      <c r="N237" s="33"/>
      <c r="O237" s="33"/>
      <c r="P237" s="33"/>
      <c r="Q237" s="33"/>
      <c r="R237" s="33"/>
      <c r="S237" s="33"/>
      <c r="T237" s="33"/>
      <c r="U237" s="33"/>
      <c r="V237" s="33"/>
    </row>
    <row r="238" spans="1:22">
      <c r="A238" s="16"/>
      <c r="B238" s="33" t="s">
        <v>621</v>
      </c>
      <c r="C238" s="33"/>
      <c r="D238" s="33"/>
      <c r="E238" s="33"/>
      <c r="F238" s="33"/>
      <c r="G238" s="33"/>
      <c r="H238" s="33"/>
      <c r="I238" s="33"/>
      <c r="J238" s="33"/>
      <c r="K238" s="33"/>
      <c r="L238" s="33"/>
      <c r="M238" s="33"/>
      <c r="N238" s="33"/>
      <c r="O238" s="33"/>
      <c r="P238" s="33"/>
      <c r="Q238" s="33"/>
      <c r="R238" s="33"/>
      <c r="S238" s="33"/>
      <c r="T238" s="33"/>
      <c r="U238" s="33"/>
      <c r="V238" s="33"/>
    </row>
    <row r="239" spans="1:22">
      <c r="A239" s="16"/>
      <c r="B239" s="33"/>
      <c r="C239" s="33"/>
      <c r="D239" s="33"/>
      <c r="E239" s="33"/>
      <c r="F239" s="33"/>
      <c r="G239" s="33"/>
      <c r="H239" s="33"/>
      <c r="I239" s="33"/>
      <c r="J239" s="33"/>
      <c r="K239" s="33"/>
      <c r="L239" s="33"/>
      <c r="M239" s="33"/>
      <c r="N239" s="33"/>
      <c r="O239" s="33"/>
      <c r="P239" s="33"/>
      <c r="Q239" s="33"/>
      <c r="R239" s="33"/>
      <c r="S239" s="33"/>
      <c r="T239" s="33"/>
      <c r="U239" s="33"/>
      <c r="V239" s="33"/>
    </row>
    <row r="240" spans="1:22">
      <c r="A240" s="16"/>
      <c r="B240" s="33"/>
      <c r="C240" s="33"/>
      <c r="D240" s="33"/>
      <c r="E240" s="33"/>
      <c r="F240" s="33"/>
      <c r="G240" s="33"/>
      <c r="H240" s="33"/>
      <c r="I240" s="33"/>
      <c r="J240" s="33"/>
      <c r="K240" s="33"/>
      <c r="L240" s="33"/>
      <c r="M240" s="33"/>
      <c r="N240" s="33"/>
      <c r="O240" s="33"/>
      <c r="P240" s="33"/>
      <c r="Q240" s="33"/>
      <c r="R240" s="33"/>
      <c r="S240" s="33"/>
      <c r="T240" s="33"/>
      <c r="U240" s="33"/>
      <c r="V240" s="33"/>
    </row>
    <row r="241" spans="1:22">
      <c r="A241" s="16"/>
      <c r="B241" s="33"/>
      <c r="C241" s="33"/>
      <c r="D241" s="33"/>
      <c r="E241" s="33"/>
      <c r="F241" s="33"/>
      <c r="G241" s="33"/>
      <c r="H241" s="33"/>
      <c r="I241" s="33"/>
      <c r="J241" s="33"/>
      <c r="K241" s="33"/>
      <c r="L241" s="33"/>
      <c r="M241" s="33"/>
      <c r="N241" s="33"/>
      <c r="O241" s="33"/>
      <c r="P241" s="33"/>
      <c r="Q241" s="33"/>
      <c r="R241" s="33"/>
      <c r="S241" s="33"/>
      <c r="T241" s="33"/>
      <c r="U241" s="33"/>
      <c r="V241" s="33"/>
    </row>
    <row r="242" spans="1:22" ht="25.5" customHeight="1">
      <c r="A242" s="16"/>
      <c r="B242" s="33" t="s">
        <v>622</v>
      </c>
      <c r="C242" s="33"/>
      <c r="D242" s="33"/>
      <c r="E242" s="33"/>
      <c r="F242" s="33"/>
      <c r="G242" s="33"/>
      <c r="H242" s="33"/>
      <c r="I242" s="33"/>
      <c r="J242" s="33"/>
      <c r="K242" s="33"/>
      <c r="L242" s="33"/>
      <c r="M242" s="33"/>
      <c r="N242" s="33"/>
      <c r="O242" s="33"/>
      <c r="P242" s="33"/>
      <c r="Q242" s="33"/>
      <c r="R242" s="33"/>
      <c r="S242" s="33"/>
      <c r="T242" s="33"/>
      <c r="U242" s="33"/>
      <c r="V242" s="33"/>
    </row>
    <row r="243" spans="1:22">
      <c r="A243" s="16"/>
      <c r="B243" s="33"/>
      <c r="C243" s="33"/>
      <c r="D243" s="33"/>
      <c r="E243" s="33"/>
      <c r="F243" s="33"/>
      <c r="G243" s="33"/>
      <c r="H243" s="33"/>
      <c r="I243" s="33"/>
      <c r="J243" s="33"/>
      <c r="K243" s="33"/>
      <c r="L243" s="33"/>
      <c r="M243" s="33"/>
      <c r="N243" s="33"/>
      <c r="O243" s="33"/>
      <c r="P243" s="33"/>
      <c r="Q243" s="33"/>
      <c r="R243" s="33"/>
      <c r="S243" s="33"/>
      <c r="T243" s="33"/>
      <c r="U243" s="33"/>
      <c r="V243" s="33"/>
    </row>
    <row r="244" spans="1:22">
      <c r="A244" s="16"/>
      <c r="B244" s="33" t="s">
        <v>623</v>
      </c>
      <c r="C244" s="33"/>
      <c r="D244" s="33"/>
      <c r="E244" s="33"/>
      <c r="F244" s="33"/>
      <c r="G244" s="33"/>
      <c r="H244" s="33"/>
      <c r="I244" s="33"/>
      <c r="J244" s="33"/>
      <c r="K244" s="33"/>
      <c r="L244" s="33"/>
      <c r="M244" s="33"/>
      <c r="N244" s="33"/>
      <c r="O244" s="33"/>
      <c r="P244" s="33"/>
      <c r="Q244" s="33"/>
      <c r="R244" s="33"/>
      <c r="S244" s="33"/>
      <c r="T244" s="33"/>
      <c r="U244" s="33"/>
      <c r="V244" s="33"/>
    </row>
    <row r="245" spans="1:22">
      <c r="A245" s="16"/>
      <c r="B245" s="17"/>
      <c r="C245" s="18"/>
      <c r="D245" s="18"/>
      <c r="E245" s="18"/>
      <c r="F245" s="18"/>
      <c r="G245" s="18"/>
      <c r="H245" s="18"/>
      <c r="I245" s="18"/>
      <c r="J245" s="18"/>
      <c r="K245" s="18"/>
      <c r="L245" s="18"/>
      <c r="M245" s="18"/>
      <c r="N245" s="18"/>
      <c r="O245" s="18"/>
      <c r="P245" s="18"/>
      <c r="Q245" s="18"/>
      <c r="R245" s="18"/>
      <c r="S245" s="18"/>
    </row>
    <row r="246" spans="1:22">
      <c r="A246" s="16"/>
      <c r="B246" s="51"/>
      <c r="C246" s="18"/>
      <c r="D246" s="18"/>
      <c r="E246" s="18"/>
      <c r="F246" s="40"/>
      <c r="G246" s="18"/>
      <c r="H246" s="18"/>
      <c r="I246" s="40"/>
      <c r="J246" s="18"/>
      <c r="K246" s="18"/>
      <c r="L246" s="40"/>
      <c r="M246" s="18"/>
      <c r="N246" s="18"/>
      <c r="O246" s="40"/>
      <c r="P246" s="18"/>
      <c r="Q246" s="18"/>
      <c r="R246" s="40"/>
      <c r="S246" s="18"/>
    </row>
    <row r="247" spans="1:22" ht="15.75" thickBot="1">
      <c r="A247" s="16"/>
      <c r="B247" s="81"/>
      <c r="C247" s="18"/>
      <c r="D247" s="18"/>
      <c r="E247" s="18"/>
      <c r="F247" s="53"/>
      <c r="G247" s="79" t="s">
        <v>624</v>
      </c>
      <c r="H247" s="79"/>
      <c r="I247" s="79"/>
      <c r="J247" s="79"/>
      <c r="K247" s="79"/>
      <c r="L247" s="79"/>
      <c r="M247" s="79"/>
      <c r="N247" s="79"/>
      <c r="O247" s="79"/>
      <c r="P247" s="79"/>
      <c r="Q247" s="79"/>
      <c r="R247" s="79"/>
      <c r="S247" s="79"/>
    </row>
    <row r="248" spans="1:22" ht="16.5" thickTop="1" thickBot="1">
      <c r="A248" s="16"/>
      <c r="B248" s="51"/>
      <c r="C248" s="18"/>
      <c r="D248" s="18"/>
      <c r="E248" s="18"/>
      <c r="F248" s="113" t="s">
        <v>625</v>
      </c>
      <c r="G248" s="57" t="s">
        <v>626</v>
      </c>
      <c r="H248" s="58"/>
      <c r="I248" s="56"/>
      <c r="J248" s="57" t="s">
        <v>627</v>
      </c>
      <c r="K248" s="58"/>
      <c r="L248" s="56"/>
      <c r="M248" s="57" t="s">
        <v>628</v>
      </c>
      <c r="N248" s="58"/>
      <c r="O248" s="56"/>
      <c r="P248" s="57" t="s">
        <v>629</v>
      </c>
      <c r="Q248" s="58"/>
      <c r="R248" s="56"/>
      <c r="S248" s="57" t="s">
        <v>118</v>
      </c>
    </row>
    <row r="249" spans="1:22" ht="15.75" thickTop="1">
      <c r="A249" s="16"/>
      <c r="B249" s="51" t="s">
        <v>371</v>
      </c>
      <c r="C249" s="18"/>
      <c r="D249" s="18"/>
      <c r="E249" s="18"/>
      <c r="F249" s="82" t="s">
        <v>231</v>
      </c>
      <c r="G249" s="69" t="s">
        <v>630</v>
      </c>
      <c r="H249" s="18"/>
      <c r="I249" s="82" t="s">
        <v>231</v>
      </c>
      <c r="J249" s="69" t="s">
        <v>631</v>
      </c>
      <c r="K249" s="18"/>
      <c r="L249" s="82" t="s">
        <v>231</v>
      </c>
      <c r="M249" s="69" t="s">
        <v>632</v>
      </c>
      <c r="N249" s="18"/>
      <c r="O249" s="82" t="s">
        <v>231</v>
      </c>
      <c r="P249" s="82" t="s">
        <v>277</v>
      </c>
      <c r="Q249" s="18"/>
      <c r="R249" s="82" t="s">
        <v>231</v>
      </c>
      <c r="S249" s="69" t="s">
        <v>372</v>
      </c>
    </row>
    <row r="250" spans="1:22">
      <c r="A250" s="16"/>
      <c r="B250" s="51" t="s">
        <v>633</v>
      </c>
      <c r="C250" s="18"/>
      <c r="D250" s="18"/>
      <c r="E250" s="18"/>
      <c r="F250" s="40"/>
      <c r="G250" s="63" t="s">
        <v>634</v>
      </c>
      <c r="H250" s="18"/>
      <c r="I250" s="40"/>
      <c r="J250" s="63" t="s">
        <v>635</v>
      </c>
      <c r="K250" s="18"/>
      <c r="L250" s="40"/>
      <c r="M250" s="63" t="s">
        <v>636</v>
      </c>
      <c r="N250" s="18"/>
      <c r="O250" s="40"/>
      <c r="P250" s="62" t="s">
        <v>277</v>
      </c>
      <c r="Q250" s="18"/>
      <c r="R250" s="40"/>
      <c r="S250" s="63" t="s">
        <v>637</v>
      </c>
    </row>
    <row r="251" spans="1:22">
      <c r="A251" s="16"/>
      <c r="B251" s="51" t="s">
        <v>638</v>
      </c>
      <c r="C251" s="18"/>
      <c r="D251" s="18"/>
      <c r="E251" s="18"/>
      <c r="F251" s="40"/>
      <c r="G251" s="63" t="s">
        <v>639</v>
      </c>
      <c r="H251" s="18"/>
      <c r="I251" s="40"/>
      <c r="J251" s="63" t="s">
        <v>640</v>
      </c>
      <c r="K251" s="18"/>
      <c r="L251" s="40"/>
      <c r="M251" s="63" t="s">
        <v>641</v>
      </c>
      <c r="N251" s="18"/>
      <c r="O251" s="40"/>
      <c r="P251" s="62" t="s">
        <v>277</v>
      </c>
      <c r="Q251" s="18"/>
      <c r="R251" s="40"/>
      <c r="S251" s="63" t="s">
        <v>642</v>
      </c>
    </row>
    <row r="252" spans="1:22">
      <c r="A252" s="16"/>
      <c r="B252" s="51" t="s">
        <v>643</v>
      </c>
      <c r="C252" s="18"/>
      <c r="D252" s="18"/>
      <c r="E252" s="18"/>
      <c r="F252" s="40"/>
      <c r="G252" s="63" t="s">
        <v>644</v>
      </c>
      <c r="H252" s="18"/>
      <c r="I252" s="40"/>
      <c r="J252" s="63" t="s">
        <v>645</v>
      </c>
      <c r="K252" s="18"/>
      <c r="L252" s="40"/>
      <c r="M252" s="63" t="s">
        <v>646</v>
      </c>
      <c r="N252" s="18"/>
      <c r="O252" s="40"/>
      <c r="P252" s="62" t="s">
        <v>277</v>
      </c>
      <c r="Q252" s="18"/>
      <c r="R252" s="40"/>
      <c r="S252" s="63" t="s">
        <v>647</v>
      </c>
    </row>
    <row r="253" spans="1:22">
      <c r="A253" s="16"/>
      <c r="B253" s="114" t="s">
        <v>648</v>
      </c>
      <c r="C253" s="18"/>
      <c r="D253" s="18"/>
      <c r="E253" s="18"/>
      <c r="F253" s="40"/>
      <c r="G253" s="63" t="s">
        <v>649</v>
      </c>
      <c r="H253" s="18"/>
      <c r="I253" s="40"/>
      <c r="J253" s="62" t="s">
        <v>277</v>
      </c>
      <c r="K253" s="18"/>
      <c r="L253" s="40"/>
      <c r="M253" s="63" t="s">
        <v>650</v>
      </c>
      <c r="N253" s="18"/>
      <c r="O253" s="40"/>
      <c r="P253" s="62" t="s">
        <v>277</v>
      </c>
      <c r="Q253" s="18"/>
      <c r="R253" s="40"/>
      <c r="S253" s="63" t="s">
        <v>651</v>
      </c>
    </row>
    <row r="254" spans="1:22">
      <c r="A254" s="16"/>
      <c r="B254" s="51" t="s">
        <v>380</v>
      </c>
      <c r="C254" s="18"/>
      <c r="D254" s="18"/>
      <c r="E254" s="18"/>
      <c r="F254" s="40"/>
      <c r="G254" s="63" t="s">
        <v>652</v>
      </c>
      <c r="H254" s="18"/>
      <c r="I254" s="40"/>
      <c r="J254" s="62" t="s">
        <v>277</v>
      </c>
      <c r="K254" s="18"/>
      <c r="L254" s="40"/>
      <c r="M254" s="63" t="s">
        <v>653</v>
      </c>
      <c r="N254" s="18"/>
      <c r="O254" s="40"/>
      <c r="P254" s="62" t="s">
        <v>277</v>
      </c>
      <c r="Q254" s="18"/>
      <c r="R254" s="40"/>
      <c r="S254" s="63" t="s">
        <v>381</v>
      </c>
    </row>
    <row r="255" spans="1:22">
      <c r="A255" s="16"/>
      <c r="B255" s="51" t="s">
        <v>383</v>
      </c>
      <c r="C255" s="18"/>
      <c r="D255" s="18"/>
      <c r="E255" s="18"/>
      <c r="F255" s="40"/>
      <c r="G255" s="63" t="s">
        <v>654</v>
      </c>
      <c r="H255" s="18"/>
      <c r="I255" s="40"/>
      <c r="J255" s="63" t="s">
        <v>655</v>
      </c>
      <c r="K255" s="18"/>
      <c r="L255" s="40"/>
      <c r="M255" s="63" t="s">
        <v>481</v>
      </c>
      <c r="N255" s="18"/>
      <c r="O255" s="40"/>
      <c r="P255" s="62" t="s">
        <v>277</v>
      </c>
      <c r="Q255" s="18"/>
      <c r="R255" s="40"/>
      <c r="S255" s="63" t="s">
        <v>384</v>
      </c>
    </row>
    <row r="256" spans="1:22">
      <c r="A256" s="16"/>
      <c r="B256" s="51" t="s">
        <v>386</v>
      </c>
      <c r="C256" s="18"/>
      <c r="D256" s="18"/>
      <c r="E256" s="18"/>
      <c r="F256" s="40"/>
      <c r="G256" s="63" t="s">
        <v>656</v>
      </c>
      <c r="H256" s="18"/>
      <c r="I256" s="40"/>
      <c r="J256" s="63" t="s">
        <v>657</v>
      </c>
      <c r="K256" s="18"/>
      <c r="L256" s="40"/>
      <c r="M256" s="63" t="s">
        <v>658</v>
      </c>
      <c r="N256" s="18"/>
      <c r="O256" s="40"/>
      <c r="P256" s="62" t="s">
        <v>277</v>
      </c>
      <c r="Q256" s="18"/>
      <c r="R256" s="40"/>
      <c r="S256" s="63" t="s">
        <v>387</v>
      </c>
    </row>
    <row r="257" spans="1:22" ht="15.75" thickBot="1">
      <c r="A257" s="16"/>
      <c r="B257" s="51" t="s">
        <v>389</v>
      </c>
      <c r="C257" s="18"/>
      <c r="D257" s="18"/>
      <c r="E257" s="18"/>
      <c r="F257" s="65"/>
      <c r="G257" s="66" t="s">
        <v>474</v>
      </c>
      <c r="H257" s="18"/>
      <c r="I257" s="65"/>
      <c r="J257" s="67" t="s">
        <v>277</v>
      </c>
      <c r="K257" s="18"/>
      <c r="L257" s="65"/>
      <c r="M257" s="66" t="s">
        <v>466</v>
      </c>
      <c r="N257" s="18"/>
      <c r="O257" s="65"/>
      <c r="P257" s="67" t="s">
        <v>277</v>
      </c>
      <c r="Q257" s="18"/>
      <c r="R257" s="65"/>
      <c r="S257" s="66" t="s">
        <v>390</v>
      </c>
    </row>
    <row r="258" spans="1:22" ht="15.75" thickBot="1">
      <c r="A258" s="16"/>
      <c r="B258" s="51" t="s">
        <v>118</v>
      </c>
      <c r="C258" s="18"/>
      <c r="D258" s="18"/>
      <c r="E258" s="18"/>
      <c r="F258" s="71" t="s">
        <v>231</v>
      </c>
      <c r="G258" s="72" t="s">
        <v>659</v>
      </c>
      <c r="H258" s="18"/>
      <c r="I258" s="71" t="s">
        <v>231</v>
      </c>
      <c r="J258" s="72" t="s">
        <v>660</v>
      </c>
      <c r="K258" s="18"/>
      <c r="L258" s="71" t="s">
        <v>231</v>
      </c>
      <c r="M258" s="72" t="s">
        <v>661</v>
      </c>
      <c r="N258" s="18"/>
      <c r="O258" s="71" t="s">
        <v>231</v>
      </c>
      <c r="P258" s="71" t="s">
        <v>277</v>
      </c>
      <c r="Q258" s="18"/>
      <c r="R258" s="71" t="s">
        <v>231</v>
      </c>
      <c r="S258" s="72" t="s">
        <v>393</v>
      </c>
    </row>
    <row r="259" spans="1:22" ht="15.75" thickTop="1">
      <c r="A259" s="16"/>
      <c r="B259" s="51"/>
      <c r="C259" s="18"/>
      <c r="D259" s="18"/>
      <c r="E259" s="18"/>
      <c r="F259" s="74"/>
      <c r="G259" s="28"/>
      <c r="H259" s="18"/>
      <c r="I259" s="74"/>
      <c r="J259" s="28"/>
      <c r="K259" s="18"/>
      <c r="L259" s="74"/>
      <c r="M259" s="28"/>
      <c r="N259" s="18"/>
      <c r="O259" s="74"/>
      <c r="P259" s="28"/>
      <c r="Q259" s="18"/>
      <c r="R259" s="74"/>
      <c r="S259" s="28"/>
    </row>
    <row r="260" spans="1:22">
      <c r="A260" s="16"/>
      <c r="B260" s="94"/>
      <c r="C260" s="94"/>
      <c r="D260" s="94"/>
      <c r="E260" s="94"/>
      <c r="F260" s="94"/>
      <c r="G260" s="94"/>
      <c r="H260" s="94"/>
      <c r="I260" s="94"/>
      <c r="J260" s="94"/>
      <c r="K260" s="94"/>
      <c r="L260" s="94"/>
      <c r="M260" s="94"/>
      <c r="N260" s="94"/>
      <c r="O260" s="94"/>
      <c r="P260" s="94"/>
      <c r="Q260" s="94"/>
      <c r="R260" s="94"/>
      <c r="S260" s="94"/>
      <c r="T260" s="94"/>
      <c r="U260" s="94"/>
      <c r="V260" s="94"/>
    </row>
    <row r="261" spans="1:22">
      <c r="A261" s="16"/>
      <c r="B261" s="33" t="s">
        <v>662</v>
      </c>
      <c r="C261" s="33"/>
      <c r="D261" s="33"/>
      <c r="E261" s="33"/>
      <c r="F261" s="33"/>
      <c r="G261" s="33"/>
      <c r="H261" s="33"/>
      <c r="I261" s="33"/>
      <c r="J261" s="33"/>
      <c r="K261" s="33"/>
      <c r="L261" s="33"/>
      <c r="M261" s="33"/>
      <c r="N261" s="33"/>
      <c r="O261" s="33"/>
      <c r="P261" s="33"/>
      <c r="Q261" s="33"/>
      <c r="R261" s="33"/>
      <c r="S261" s="33"/>
      <c r="T261" s="33"/>
      <c r="U261" s="33"/>
      <c r="V261" s="33"/>
    </row>
    <row r="262" spans="1:22">
      <c r="A262" s="16"/>
      <c r="B262" s="96"/>
      <c r="C262" s="95"/>
      <c r="D262" s="95"/>
      <c r="E262" s="95"/>
      <c r="F262" s="95"/>
      <c r="G262" s="95"/>
      <c r="H262" s="95"/>
      <c r="I262" s="95"/>
      <c r="J262" s="95"/>
      <c r="K262" s="95"/>
      <c r="L262" s="95"/>
      <c r="M262" s="95"/>
      <c r="N262" s="95"/>
      <c r="O262" s="95"/>
      <c r="P262" s="95"/>
      <c r="Q262" s="95"/>
      <c r="R262" s="95"/>
      <c r="S262" s="95"/>
    </row>
    <row r="263" spans="1:22">
      <c r="A263" s="16"/>
      <c r="B263" s="115"/>
      <c r="C263" s="95"/>
      <c r="D263" s="95"/>
      <c r="E263" s="95"/>
      <c r="F263" s="103"/>
      <c r="G263" s="95"/>
      <c r="H263" s="95"/>
      <c r="I263" s="103"/>
      <c r="J263" s="95"/>
      <c r="K263" s="95"/>
      <c r="L263" s="103"/>
      <c r="M263" s="95"/>
      <c r="N263" s="95"/>
      <c r="O263" s="103"/>
      <c r="P263" s="95"/>
      <c r="Q263" s="95"/>
      <c r="R263" s="103"/>
      <c r="S263" s="95"/>
    </row>
    <row r="264" spans="1:22" ht="15.75" thickBot="1">
      <c r="A264" s="16"/>
      <c r="B264" s="81"/>
      <c r="C264" s="18"/>
      <c r="D264" s="18"/>
      <c r="E264" s="18"/>
      <c r="F264" s="116" t="s">
        <v>625</v>
      </c>
      <c r="G264" s="79" t="s">
        <v>624</v>
      </c>
      <c r="H264" s="79"/>
      <c r="I264" s="79"/>
      <c r="J264" s="79"/>
      <c r="K264" s="79"/>
      <c r="L264" s="79"/>
      <c r="M264" s="79"/>
      <c r="N264" s="79"/>
      <c r="O264" s="79"/>
      <c r="P264" s="79"/>
      <c r="Q264" s="79"/>
      <c r="R264" s="79"/>
      <c r="S264" s="79"/>
    </row>
    <row r="265" spans="1:22" ht="16.5" thickTop="1" thickBot="1">
      <c r="A265" s="16"/>
      <c r="B265" s="51"/>
      <c r="C265" s="18"/>
      <c r="D265" s="18"/>
      <c r="E265" s="18"/>
      <c r="F265" s="113" t="s">
        <v>625</v>
      </c>
      <c r="G265" s="57" t="s">
        <v>626</v>
      </c>
      <c r="H265" s="58"/>
      <c r="I265" s="56"/>
      <c r="J265" s="57" t="s">
        <v>627</v>
      </c>
      <c r="K265" s="58"/>
      <c r="L265" s="56"/>
      <c r="M265" s="57" t="s">
        <v>628</v>
      </c>
      <c r="N265" s="58"/>
      <c r="O265" s="56"/>
      <c r="P265" s="57" t="s">
        <v>629</v>
      </c>
      <c r="Q265" s="58"/>
      <c r="R265" s="56"/>
      <c r="S265" s="57" t="s">
        <v>118</v>
      </c>
    </row>
    <row r="266" spans="1:22" ht="15.75" thickTop="1">
      <c r="A266" s="16"/>
      <c r="B266" s="51" t="s">
        <v>371</v>
      </c>
      <c r="C266" s="18"/>
      <c r="D266" s="18"/>
      <c r="E266" s="18"/>
      <c r="F266" s="82" t="s">
        <v>231</v>
      </c>
      <c r="G266" s="69" t="s">
        <v>663</v>
      </c>
      <c r="H266" s="18"/>
      <c r="I266" s="82" t="s">
        <v>231</v>
      </c>
      <c r="J266" s="69" t="s">
        <v>664</v>
      </c>
      <c r="K266" s="18"/>
      <c r="L266" s="82" t="s">
        <v>231</v>
      </c>
      <c r="M266" s="69" t="s">
        <v>665</v>
      </c>
      <c r="N266" s="18"/>
      <c r="O266" s="82" t="s">
        <v>231</v>
      </c>
      <c r="P266" s="82" t="s">
        <v>277</v>
      </c>
      <c r="Q266" s="18"/>
      <c r="R266" s="82" t="s">
        <v>231</v>
      </c>
      <c r="S266" s="69" t="s">
        <v>373</v>
      </c>
    </row>
    <row r="267" spans="1:22">
      <c r="A267" s="16"/>
      <c r="B267" s="51" t="s">
        <v>633</v>
      </c>
      <c r="C267" s="18"/>
      <c r="D267" s="18"/>
      <c r="E267" s="18"/>
      <c r="F267" s="62" t="s">
        <v>625</v>
      </c>
      <c r="G267" s="63" t="s">
        <v>666</v>
      </c>
      <c r="H267" s="18"/>
      <c r="I267" s="40"/>
      <c r="J267" s="63" t="s">
        <v>667</v>
      </c>
      <c r="K267" s="18"/>
      <c r="L267" s="40"/>
      <c r="M267" s="63" t="s">
        <v>668</v>
      </c>
      <c r="N267" s="18"/>
      <c r="O267" s="40"/>
      <c r="P267" s="62" t="s">
        <v>277</v>
      </c>
      <c r="Q267" s="18"/>
      <c r="R267" s="40"/>
      <c r="S267" s="63" t="s">
        <v>669</v>
      </c>
    </row>
    <row r="268" spans="1:22">
      <c r="A268" s="16"/>
      <c r="B268" s="51" t="s">
        <v>638</v>
      </c>
      <c r="C268" s="18"/>
      <c r="D268" s="18"/>
      <c r="E268" s="18"/>
      <c r="F268" s="62" t="s">
        <v>625</v>
      </c>
      <c r="G268" s="63" t="s">
        <v>670</v>
      </c>
      <c r="H268" s="18"/>
      <c r="I268" s="40"/>
      <c r="J268" s="63" t="s">
        <v>671</v>
      </c>
      <c r="K268" s="18"/>
      <c r="L268" s="40"/>
      <c r="M268" s="63" t="s">
        <v>672</v>
      </c>
      <c r="N268" s="18"/>
      <c r="O268" s="40"/>
      <c r="P268" s="62" t="s">
        <v>277</v>
      </c>
      <c r="Q268" s="18"/>
      <c r="R268" s="40"/>
      <c r="S268" s="63" t="s">
        <v>673</v>
      </c>
    </row>
    <row r="269" spans="1:22">
      <c r="A269" s="16"/>
      <c r="B269" s="51" t="s">
        <v>643</v>
      </c>
      <c r="C269" s="18"/>
      <c r="D269" s="18"/>
      <c r="E269" s="18"/>
      <c r="F269" s="62" t="s">
        <v>625</v>
      </c>
      <c r="G269" s="63" t="s">
        <v>674</v>
      </c>
      <c r="H269" s="18"/>
      <c r="I269" s="40"/>
      <c r="J269" s="63" t="s">
        <v>675</v>
      </c>
      <c r="K269" s="18"/>
      <c r="L269" s="40"/>
      <c r="M269" s="63" t="s">
        <v>676</v>
      </c>
      <c r="N269" s="18"/>
      <c r="O269" s="40"/>
      <c r="P269" s="62" t="s">
        <v>277</v>
      </c>
      <c r="Q269" s="18"/>
      <c r="R269" s="40"/>
      <c r="S269" s="63" t="s">
        <v>677</v>
      </c>
    </row>
    <row r="270" spans="1:22">
      <c r="A270" s="16"/>
      <c r="B270" s="114" t="s">
        <v>648</v>
      </c>
      <c r="C270" s="18"/>
      <c r="D270" s="18"/>
      <c r="E270" s="18"/>
      <c r="F270" s="62" t="s">
        <v>625</v>
      </c>
      <c r="G270" s="63" t="s">
        <v>678</v>
      </c>
      <c r="H270" s="18"/>
      <c r="I270" s="40"/>
      <c r="J270" s="62" t="s">
        <v>277</v>
      </c>
      <c r="K270" s="18"/>
      <c r="L270" s="40"/>
      <c r="M270" s="63" t="s">
        <v>679</v>
      </c>
      <c r="N270" s="18"/>
      <c r="O270" s="40"/>
      <c r="P270" s="62" t="s">
        <v>277</v>
      </c>
      <c r="Q270" s="18"/>
      <c r="R270" s="40"/>
      <c r="S270" s="63" t="s">
        <v>680</v>
      </c>
    </row>
    <row r="271" spans="1:22">
      <c r="A271" s="16"/>
      <c r="B271" s="51" t="s">
        <v>380</v>
      </c>
      <c r="C271" s="18"/>
      <c r="D271" s="18"/>
      <c r="E271" s="18"/>
      <c r="F271" s="62" t="s">
        <v>625</v>
      </c>
      <c r="G271" s="63" t="s">
        <v>681</v>
      </c>
      <c r="H271" s="18"/>
      <c r="I271" s="40"/>
      <c r="J271" s="62" t="s">
        <v>277</v>
      </c>
      <c r="K271" s="18"/>
      <c r="L271" s="40"/>
      <c r="M271" s="63" t="s">
        <v>682</v>
      </c>
      <c r="N271" s="18"/>
      <c r="O271" s="40"/>
      <c r="P271" s="62" t="s">
        <v>277</v>
      </c>
      <c r="Q271" s="18"/>
      <c r="R271" s="40"/>
      <c r="S271" s="63" t="s">
        <v>382</v>
      </c>
    </row>
    <row r="272" spans="1:22">
      <c r="A272" s="16"/>
      <c r="B272" s="51" t="s">
        <v>383</v>
      </c>
      <c r="C272" s="18"/>
      <c r="D272" s="18"/>
      <c r="E272" s="18"/>
      <c r="F272" s="62" t="s">
        <v>625</v>
      </c>
      <c r="G272" s="63" t="s">
        <v>683</v>
      </c>
      <c r="H272" s="18"/>
      <c r="I272" s="40"/>
      <c r="J272" s="62" t="s">
        <v>277</v>
      </c>
      <c r="K272" s="18"/>
      <c r="L272" s="40"/>
      <c r="M272" s="63" t="s">
        <v>684</v>
      </c>
      <c r="N272" s="18"/>
      <c r="O272" s="40"/>
      <c r="P272" s="62" t="s">
        <v>277</v>
      </c>
      <c r="Q272" s="18"/>
      <c r="R272" s="40"/>
      <c r="S272" s="63" t="s">
        <v>385</v>
      </c>
    </row>
    <row r="273" spans="1:22">
      <c r="A273" s="16"/>
      <c r="B273" s="51" t="s">
        <v>386</v>
      </c>
      <c r="C273" s="18"/>
      <c r="D273" s="18"/>
      <c r="E273" s="18"/>
      <c r="F273" s="40"/>
      <c r="G273" s="63" t="s">
        <v>685</v>
      </c>
      <c r="H273" s="18"/>
      <c r="I273" s="40"/>
      <c r="J273" s="63" t="s">
        <v>686</v>
      </c>
      <c r="K273" s="18"/>
      <c r="L273" s="40"/>
      <c r="M273" s="63" t="s">
        <v>687</v>
      </c>
      <c r="N273" s="18"/>
      <c r="O273" s="40"/>
      <c r="P273" s="62" t="s">
        <v>277</v>
      </c>
      <c r="Q273" s="18"/>
      <c r="R273" s="40"/>
      <c r="S273" s="63" t="s">
        <v>388</v>
      </c>
    </row>
    <row r="274" spans="1:22" ht="15.75" thickBot="1">
      <c r="A274" s="16"/>
      <c r="B274" s="51" t="s">
        <v>389</v>
      </c>
      <c r="C274" s="18"/>
      <c r="D274" s="18"/>
      <c r="E274" s="18"/>
      <c r="F274" s="67" t="s">
        <v>625</v>
      </c>
      <c r="G274" s="66" t="s">
        <v>391</v>
      </c>
      <c r="H274" s="18"/>
      <c r="I274" s="65"/>
      <c r="J274" s="67" t="s">
        <v>277</v>
      </c>
      <c r="K274" s="18"/>
      <c r="L274" s="65"/>
      <c r="M274" s="67" t="s">
        <v>277</v>
      </c>
      <c r="N274" s="18"/>
      <c r="O274" s="65"/>
      <c r="P274" s="67" t="s">
        <v>277</v>
      </c>
      <c r="Q274" s="18"/>
      <c r="R274" s="65"/>
      <c r="S274" s="66" t="s">
        <v>391</v>
      </c>
    </row>
    <row r="275" spans="1:22" ht="15.75" thickBot="1">
      <c r="A275" s="16"/>
      <c r="B275" s="51" t="s">
        <v>118</v>
      </c>
      <c r="C275" s="18"/>
      <c r="D275" s="18"/>
      <c r="E275" s="18"/>
      <c r="F275" s="71" t="s">
        <v>231</v>
      </c>
      <c r="G275" s="72" t="s">
        <v>688</v>
      </c>
      <c r="H275" s="18"/>
      <c r="I275" s="71" t="s">
        <v>231</v>
      </c>
      <c r="J275" s="72" t="s">
        <v>689</v>
      </c>
      <c r="K275" s="18"/>
      <c r="L275" s="71" t="s">
        <v>231</v>
      </c>
      <c r="M275" s="72" t="s">
        <v>690</v>
      </c>
      <c r="N275" s="18"/>
      <c r="O275" s="71" t="s">
        <v>231</v>
      </c>
      <c r="P275" s="71" t="s">
        <v>277</v>
      </c>
      <c r="Q275" s="18"/>
      <c r="R275" s="71" t="s">
        <v>231</v>
      </c>
      <c r="S275" s="72" t="s">
        <v>394</v>
      </c>
    </row>
    <row r="276" spans="1:22" ht="15.75" thickTop="1">
      <c r="A276" s="16"/>
      <c r="B276" s="51"/>
      <c r="C276" s="18"/>
      <c r="D276" s="18"/>
      <c r="E276" s="18"/>
      <c r="F276" s="74"/>
      <c r="G276" s="28"/>
      <c r="H276" s="18"/>
      <c r="I276" s="74"/>
      <c r="J276" s="28"/>
      <c r="K276" s="18"/>
      <c r="L276" s="74"/>
      <c r="M276" s="28"/>
      <c r="N276" s="18"/>
      <c r="O276" s="74"/>
      <c r="P276" s="28"/>
      <c r="Q276" s="18"/>
      <c r="R276" s="74"/>
      <c r="S276" s="28"/>
    </row>
    <row r="277" spans="1:22">
      <c r="A277" s="16"/>
      <c r="B277" s="33"/>
      <c r="C277" s="33"/>
      <c r="D277" s="33"/>
      <c r="E277" s="33"/>
      <c r="F277" s="33"/>
      <c r="G277" s="33"/>
      <c r="H277" s="33"/>
      <c r="I277" s="33"/>
      <c r="J277" s="33"/>
      <c r="K277" s="33"/>
      <c r="L277" s="33"/>
      <c r="M277" s="33"/>
      <c r="N277" s="33"/>
      <c r="O277" s="33"/>
      <c r="P277" s="33"/>
      <c r="Q277" s="33"/>
      <c r="R277" s="33"/>
      <c r="S277" s="33"/>
      <c r="T277" s="33"/>
      <c r="U277" s="33"/>
      <c r="V277" s="33"/>
    </row>
    <row r="278" spans="1:22">
      <c r="A278" s="16"/>
      <c r="B278" s="33" t="s">
        <v>691</v>
      </c>
      <c r="C278" s="33"/>
      <c r="D278" s="33"/>
      <c r="E278" s="33"/>
      <c r="F278" s="33"/>
      <c r="G278" s="33"/>
      <c r="H278" s="33"/>
      <c r="I278" s="33"/>
      <c r="J278" s="33"/>
      <c r="K278" s="33"/>
      <c r="L278" s="33"/>
      <c r="M278" s="33"/>
      <c r="N278" s="33"/>
      <c r="O278" s="33"/>
      <c r="P278" s="33"/>
      <c r="Q278" s="33"/>
      <c r="R278" s="33"/>
      <c r="S278" s="33"/>
      <c r="T278" s="33"/>
      <c r="U278" s="33"/>
      <c r="V278" s="33"/>
    </row>
    <row r="279" spans="1:22">
      <c r="A279" s="16"/>
      <c r="B279" s="33"/>
      <c r="C279" s="33"/>
      <c r="D279" s="33"/>
      <c r="E279" s="33"/>
      <c r="F279" s="33"/>
      <c r="G279" s="33"/>
      <c r="H279" s="33"/>
      <c r="I279" s="33"/>
      <c r="J279" s="33"/>
      <c r="K279" s="33"/>
      <c r="L279" s="33"/>
      <c r="M279" s="33"/>
      <c r="N279" s="33"/>
      <c r="O279" s="33"/>
      <c r="P279" s="33"/>
      <c r="Q279" s="33"/>
      <c r="R279" s="33"/>
      <c r="S279" s="33"/>
      <c r="T279" s="33"/>
      <c r="U279" s="33"/>
      <c r="V279" s="33"/>
    </row>
    <row r="280" spans="1:22">
      <c r="A280" s="16"/>
      <c r="B280" s="33" t="s">
        <v>692</v>
      </c>
      <c r="C280" s="33"/>
      <c r="D280" s="33"/>
      <c r="E280" s="33"/>
      <c r="F280" s="33"/>
      <c r="G280" s="33"/>
      <c r="H280" s="33"/>
      <c r="I280" s="33"/>
      <c r="J280" s="33"/>
      <c r="K280" s="33"/>
      <c r="L280" s="33"/>
      <c r="M280" s="33"/>
      <c r="N280" s="33"/>
      <c r="O280" s="33"/>
      <c r="P280" s="33"/>
      <c r="Q280" s="33"/>
      <c r="R280" s="33"/>
      <c r="S280" s="33"/>
      <c r="T280" s="33"/>
      <c r="U280" s="33"/>
      <c r="V280" s="33"/>
    </row>
    <row r="281" spans="1:22">
      <c r="A281" s="16"/>
      <c r="B281" s="17"/>
      <c r="C281" s="95"/>
      <c r="D281" s="95"/>
      <c r="E281" s="95"/>
      <c r="F281" s="95"/>
      <c r="G281" s="95"/>
      <c r="H281" s="95"/>
      <c r="I281" s="95"/>
      <c r="J281" s="95"/>
      <c r="K281" s="95"/>
      <c r="L281" s="95"/>
      <c r="M281" s="95"/>
      <c r="N281" s="95"/>
      <c r="O281" s="95"/>
      <c r="P281" s="95"/>
      <c r="Q281" s="95"/>
      <c r="R281" s="95"/>
      <c r="S281" s="95"/>
      <c r="T281" s="95"/>
      <c r="U281" s="95"/>
      <c r="V281" s="95"/>
    </row>
    <row r="282" spans="1:22">
      <c r="A282" s="16"/>
      <c r="B282" s="51"/>
      <c r="C282" s="103"/>
      <c r="D282" s="95"/>
      <c r="E282" s="95"/>
      <c r="F282" s="103"/>
      <c r="G282" s="95"/>
      <c r="H282" s="95"/>
      <c r="I282" s="103"/>
      <c r="J282" s="95"/>
      <c r="K282" s="95"/>
      <c r="L282" s="103"/>
      <c r="M282" s="95"/>
      <c r="N282" s="95"/>
      <c r="O282" s="103"/>
      <c r="P282" s="95"/>
      <c r="Q282" s="95"/>
      <c r="R282" s="103"/>
      <c r="S282" s="95"/>
      <c r="T282" s="95"/>
      <c r="U282" s="103"/>
      <c r="V282" s="95"/>
    </row>
    <row r="283" spans="1:22" ht="15.75" thickBot="1">
      <c r="A283" s="16"/>
      <c r="B283" s="51"/>
      <c r="C283" s="40"/>
      <c r="D283" s="79" t="s">
        <v>693</v>
      </c>
      <c r="E283" s="79"/>
      <c r="F283" s="79"/>
      <c r="G283" s="79"/>
      <c r="H283" s="79"/>
      <c r="I283" s="79"/>
      <c r="J283" s="79"/>
      <c r="K283" s="79"/>
      <c r="L283" s="79"/>
      <c r="M283" s="79"/>
      <c r="N283" s="79"/>
      <c r="O283" s="79"/>
      <c r="P283" s="79"/>
      <c r="Q283" s="36"/>
      <c r="R283" s="40"/>
      <c r="S283" s="18"/>
      <c r="T283" s="18"/>
      <c r="U283" s="40"/>
      <c r="V283" s="18"/>
    </row>
    <row r="284" spans="1:22" ht="15.75" thickTop="1">
      <c r="A284" s="16"/>
      <c r="B284" s="51"/>
      <c r="C284" s="40"/>
      <c r="D284" s="85" t="s">
        <v>694</v>
      </c>
      <c r="E284" s="58"/>
      <c r="F284" s="61"/>
      <c r="G284" s="85" t="s">
        <v>695</v>
      </c>
      <c r="H284" s="58"/>
      <c r="I284" s="61"/>
      <c r="J284" s="85" t="s">
        <v>696</v>
      </c>
      <c r="K284" s="58"/>
      <c r="L284" s="61"/>
      <c r="M284" s="26"/>
      <c r="N284" s="26"/>
      <c r="O284" s="61"/>
      <c r="P284" s="26"/>
      <c r="Q284" s="18"/>
      <c r="R284" s="40"/>
      <c r="S284" s="18"/>
      <c r="T284" s="18"/>
      <c r="U284" s="40"/>
      <c r="V284" s="18"/>
    </row>
    <row r="285" spans="1:22">
      <c r="A285" s="16"/>
      <c r="B285" s="59"/>
      <c r="C285" s="40"/>
      <c r="D285" s="52" t="s">
        <v>697</v>
      </c>
      <c r="E285" s="36"/>
      <c r="F285" s="40"/>
      <c r="G285" s="52" t="s">
        <v>697</v>
      </c>
      <c r="H285" s="36"/>
      <c r="I285" s="40"/>
      <c r="J285" s="52" t="s">
        <v>698</v>
      </c>
      <c r="K285" s="36"/>
      <c r="L285" s="40"/>
      <c r="M285" s="52" t="s">
        <v>118</v>
      </c>
      <c r="N285" s="36"/>
      <c r="O285" s="40"/>
      <c r="P285" s="36"/>
      <c r="Q285" s="36"/>
      <c r="R285" s="40"/>
      <c r="S285" s="52" t="s">
        <v>699</v>
      </c>
      <c r="T285" s="36"/>
      <c r="U285" s="40"/>
      <c r="V285" s="52" t="s">
        <v>118</v>
      </c>
    </row>
    <row r="286" spans="1:22">
      <c r="A286" s="16"/>
      <c r="B286" s="59"/>
      <c r="C286" s="40"/>
      <c r="D286" s="117" t="s">
        <v>700</v>
      </c>
      <c r="E286" s="36"/>
      <c r="F286" s="40"/>
      <c r="G286" s="117" t="s">
        <v>700</v>
      </c>
      <c r="H286" s="36"/>
      <c r="I286" s="40"/>
      <c r="J286" s="117" t="s">
        <v>700</v>
      </c>
      <c r="K286" s="36"/>
      <c r="L286" s="40"/>
      <c r="M286" s="117" t="s">
        <v>700</v>
      </c>
      <c r="N286" s="36"/>
      <c r="O286" s="40"/>
      <c r="P286" s="117" t="s">
        <v>701</v>
      </c>
      <c r="Q286" s="36"/>
      <c r="R286" s="40"/>
      <c r="S286" s="117" t="s">
        <v>702</v>
      </c>
      <c r="T286" s="36"/>
      <c r="U286" s="40"/>
      <c r="V286" s="117" t="s">
        <v>702</v>
      </c>
    </row>
    <row r="287" spans="1:22">
      <c r="A287" s="16"/>
      <c r="B287" s="51" t="s">
        <v>371</v>
      </c>
      <c r="C287" s="62" t="s">
        <v>231</v>
      </c>
      <c r="D287" s="63" t="s">
        <v>703</v>
      </c>
      <c r="E287" s="18"/>
      <c r="F287" s="62" t="s">
        <v>231</v>
      </c>
      <c r="G287" s="62" t="s">
        <v>277</v>
      </c>
      <c r="H287" s="18"/>
      <c r="I287" s="62" t="s">
        <v>231</v>
      </c>
      <c r="J287" s="62" t="s">
        <v>277</v>
      </c>
      <c r="K287" s="18"/>
      <c r="L287" s="62" t="s">
        <v>231</v>
      </c>
      <c r="M287" s="63" t="s">
        <v>703</v>
      </c>
      <c r="N287" s="18"/>
      <c r="O287" s="62" t="s">
        <v>231</v>
      </c>
      <c r="P287" s="63" t="s">
        <v>704</v>
      </c>
      <c r="Q287" s="18"/>
      <c r="R287" s="62" t="s">
        <v>231</v>
      </c>
      <c r="S287" s="63" t="s">
        <v>705</v>
      </c>
      <c r="T287" s="18"/>
      <c r="U287" s="62" t="s">
        <v>231</v>
      </c>
      <c r="V287" s="63" t="s">
        <v>706</v>
      </c>
    </row>
    <row r="288" spans="1:22">
      <c r="A288" s="16"/>
      <c r="B288" s="51" t="s">
        <v>374</v>
      </c>
      <c r="C288" s="108"/>
      <c r="D288" s="119" t="s">
        <v>708</v>
      </c>
      <c r="E288" s="102"/>
      <c r="F288" s="108"/>
      <c r="G288" s="112" t="s">
        <v>277</v>
      </c>
      <c r="H288" s="102"/>
      <c r="I288" s="108"/>
      <c r="J288" s="112" t="s">
        <v>277</v>
      </c>
      <c r="K288" s="102"/>
      <c r="L288" s="108"/>
      <c r="M288" s="119" t="s">
        <v>708</v>
      </c>
      <c r="N288" s="102"/>
      <c r="O288" s="108"/>
      <c r="P288" s="119" t="s">
        <v>709</v>
      </c>
      <c r="Q288" s="102"/>
      <c r="R288" s="108"/>
      <c r="S288" s="119" t="s">
        <v>710</v>
      </c>
      <c r="T288" s="102"/>
      <c r="U288" s="108"/>
      <c r="V288" s="119" t="s">
        <v>711</v>
      </c>
    </row>
    <row r="289" spans="1:22">
      <c r="A289" s="16"/>
      <c r="B289" s="51" t="s">
        <v>707</v>
      </c>
      <c r="C289" s="108"/>
      <c r="D289" s="119"/>
      <c r="E289" s="102"/>
      <c r="F289" s="108"/>
      <c r="G289" s="112"/>
      <c r="H289" s="102"/>
      <c r="I289" s="108"/>
      <c r="J289" s="112"/>
      <c r="K289" s="102"/>
      <c r="L289" s="108"/>
      <c r="M289" s="119"/>
      <c r="N289" s="102"/>
      <c r="O289" s="108"/>
      <c r="P289" s="119"/>
      <c r="Q289" s="102"/>
      <c r="R289" s="108"/>
      <c r="S289" s="119"/>
      <c r="T289" s="102"/>
      <c r="U289" s="108"/>
      <c r="V289" s="119"/>
    </row>
    <row r="290" spans="1:22">
      <c r="A290" s="16"/>
      <c r="B290" s="51" t="s">
        <v>374</v>
      </c>
      <c r="C290" s="102"/>
      <c r="D290" s="112" t="s">
        <v>277</v>
      </c>
      <c r="E290" s="102"/>
      <c r="F290" s="108"/>
      <c r="G290" s="112" t="s">
        <v>277</v>
      </c>
      <c r="H290" s="102"/>
      <c r="I290" s="108"/>
      <c r="J290" s="112" t="s">
        <v>277</v>
      </c>
      <c r="K290" s="102"/>
      <c r="L290" s="108"/>
      <c r="M290" s="112" t="s">
        <v>277</v>
      </c>
      <c r="N290" s="102"/>
      <c r="O290" s="108"/>
      <c r="P290" s="119" t="s">
        <v>713</v>
      </c>
      <c r="Q290" s="102"/>
      <c r="R290" s="108"/>
      <c r="S290" s="112" t="s">
        <v>277</v>
      </c>
      <c r="T290" s="102"/>
      <c r="U290" s="108"/>
      <c r="V290" s="119" t="s">
        <v>713</v>
      </c>
    </row>
    <row r="291" spans="1:22">
      <c r="A291" s="16"/>
      <c r="B291" s="51" t="s">
        <v>712</v>
      </c>
      <c r="C291" s="102"/>
      <c r="D291" s="112"/>
      <c r="E291" s="102"/>
      <c r="F291" s="108"/>
      <c r="G291" s="112"/>
      <c r="H291" s="102"/>
      <c r="I291" s="108"/>
      <c r="J291" s="112"/>
      <c r="K291" s="102"/>
      <c r="L291" s="108"/>
      <c r="M291" s="112"/>
      <c r="N291" s="102"/>
      <c r="O291" s="108"/>
      <c r="P291" s="119"/>
      <c r="Q291" s="102"/>
      <c r="R291" s="108"/>
      <c r="S291" s="112"/>
      <c r="T291" s="102"/>
      <c r="U291" s="108"/>
      <c r="V291" s="119"/>
    </row>
    <row r="292" spans="1:22">
      <c r="A292" s="16"/>
      <c r="B292" s="51" t="s">
        <v>377</v>
      </c>
      <c r="C292" s="108"/>
      <c r="D292" s="112" t="s">
        <v>277</v>
      </c>
      <c r="E292" s="102"/>
      <c r="F292" s="108"/>
      <c r="G292" s="112" t="s">
        <v>277</v>
      </c>
      <c r="H292" s="102"/>
      <c r="I292" s="108"/>
      <c r="J292" s="112" t="s">
        <v>277</v>
      </c>
      <c r="K292" s="102"/>
      <c r="L292" s="108"/>
      <c r="M292" s="112" t="s">
        <v>277</v>
      </c>
      <c r="N292" s="102"/>
      <c r="O292" s="108"/>
      <c r="P292" s="119" t="s">
        <v>714</v>
      </c>
      <c r="Q292" s="102"/>
      <c r="R292" s="108"/>
      <c r="S292" s="119" t="s">
        <v>556</v>
      </c>
      <c r="T292" s="102"/>
      <c r="U292" s="108"/>
      <c r="V292" s="119" t="s">
        <v>715</v>
      </c>
    </row>
    <row r="293" spans="1:22">
      <c r="A293" s="16"/>
      <c r="B293" s="51" t="s">
        <v>707</v>
      </c>
      <c r="C293" s="108"/>
      <c r="D293" s="112"/>
      <c r="E293" s="102"/>
      <c r="F293" s="108"/>
      <c r="G293" s="112"/>
      <c r="H293" s="102"/>
      <c r="I293" s="108"/>
      <c r="J293" s="112"/>
      <c r="K293" s="102"/>
      <c r="L293" s="108"/>
      <c r="M293" s="112"/>
      <c r="N293" s="102"/>
      <c r="O293" s="108"/>
      <c r="P293" s="119"/>
      <c r="Q293" s="102"/>
      <c r="R293" s="108"/>
      <c r="S293" s="119"/>
      <c r="T293" s="102"/>
      <c r="U293" s="108"/>
      <c r="V293" s="119"/>
    </row>
    <row r="294" spans="1:22">
      <c r="A294" s="16"/>
      <c r="B294" s="51" t="s">
        <v>377</v>
      </c>
      <c r="C294" s="102"/>
      <c r="D294" s="119" t="s">
        <v>716</v>
      </c>
      <c r="E294" s="102"/>
      <c r="F294" s="108"/>
      <c r="G294" s="112" t="s">
        <v>277</v>
      </c>
      <c r="H294" s="102"/>
      <c r="I294" s="108"/>
      <c r="J294" s="112" t="s">
        <v>277</v>
      </c>
      <c r="K294" s="102"/>
      <c r="L294" s="108"/>
      <c r="M294" s="119" t="s">
        <v>716</v>
      </c>
      <c r="N294" s="102"/>
      <c r="O294" s="108"/>
      <c r="P294" s="119" t="s">
        <v>717</v>
      </c>
      <c r="Q294" s="102"/>
      <c r="R294" s="108"/>
      <c r="S294" s="119" t="s">
        <v>718</v>
      </c>
      <c r="T294" s="102"/>
      <c r="U294" s="108"/>
      <c r="V294" s="119" t="s">
        <v>719</v>
      </c>
    </row>
    <row r="295" spans="1:22">
      <c r="A295" s="16"/>
      <c r="B295" s="51" t="s">
        <v>712</v>
      </c>
      <c r="C295" s="102"/>
      <c r="D295" s="119"/>
      <c r="E295" s="102"/>
      <c r="F295" s="108"/>
      <c r="G295" s="112"/>
      <c r="H295" s="102"/>
      <c r="I295" s="108"/>
      <c r="J295" s="112"/>
      <c r="K295" s="102"/>
      <c r="L295" s="108"/>
      <c r="M295" s="119"/>
      <c r="N295" s="102"/>
      <c r="O295" s="108"/>
      <c r="P295" s="119"/>
      <c r="Q295" s="102"/>
      <c r="R295" s="108"/>
      <c r="S295" s="119"/>
      <c r="T295" s="102"/>
      <c r="U295" s="108"/>
      <c r="V295" s="119"/>
    </row>
    <row r="296" spans="1:22">
      <c r="A296" s="16"/>
      <c r="B296" s="51" t="s">
        <v>380</v>
      </c>
      <c r="C296" s="40"/>
      <c r="D296" s="63" t="s">
        <v>720</v>
      </c>
      <c r="E296" s="18"/>
      <c r="F296" s="40"/>
      <c r="G296" s="62" t="s">
        <v>277</v>
      </c>
      <c r="H296" s="18"/>
      <c r="I296" s="40"/>
      <c r="J296" s="62" t="s">
        <v>277</v>
      </c>
      <c r="K296" s="18"/>
      <c r="L296" s="40"/>
      <c r="M296" s="63" t="s">
        <v>720</v>
      </c>
      <c r="N296" s="18"/>
      <c r="O296" s="40"/>
      <c r="P296" s="63" t="s">
        <v>721</v>
      </c>
      <c r="Q296" s="18"/>
      <c r="R296" s="40"/>
      <c r="S296" s="63" t="s">
        <v>465</v>
      </c>
      <c r="T296" s="18"/>
      <c r="U296" s="40"/>
      <c r="V296" s="63" t="s">
        <v>722</v>
      </c>
    </row>
    <row r="297" spans="1:22">
      <c r="A297" s="16"/>
      <c r="B297" s="51" t="s">
        <v>383</v>
      </c>
      <c r="C297" s="40"/>
      <c r="D297" s="62" t="s">
        <v>277</v>
      </c>
      <c r="E297" s="18"/>
      <c r="F297" s="40"/>
      <c r="G297" s="62" t="s">
        <v>277</v>
      </c>
      <c r="H297" s="18"/>
      <c r="I297" s="40"/>
      <c r="J297" s="62" t="s">
        <v>277</v>
      </c>
      <c r="K297" s="18"/>
      <c r="L297" s="40"/>
      <c r="M297" s="62" t="s">
        <v>277</v>
      </c>
      <c r="N297" s="18"/>
      <c r="O297" s="40"/>
      <c r="P297" s="63" t="s">
        <v>472</v>
      </c>
      <c r="Q297" s="18"/>
      <c r="R297" s="40"/>
      <c r="S297" s="62" t="s">
        <v>277</v>
      </c>
      <c r="T297" s="18"/>
      <c r="U297" s="40"/>
      <c r="V297" s="63" t="s">
        <v>472</v>
      </c>
    </row>
    <row r="298" spans="1:22">
      <c r="A298" s="16"/>
      <c r="B298" s="51" t="s">
        <v>386</v>
      </c>
      <c r="C298" s="40"/>
      <c r="D298" s="62" t="s">
        <v>277</v>
      </c>
      <c r="E298" s="18"/>
      <c r="F298" s="40"/>
      <c r="G298" s="62" t="s">
        <v>277</v>
      </c>
      <c r="H298" s="18"/>
      <c r="I298" s="40"/>
      <c r="J298" s="62" t="s">
        <v>277</v>
      </c>
      <c r="K298" s="18"/>
      <c r="L298" s="40"/>
      <c r="M298" s="62" t="s">
        <v>277</v>
      </c>
      <c r="N298" s="18"/>
      <c r="O298" s="40"/>
      <c r="P298" s="63" t="s">
        <v>473</v>
      </c>
      <c r="Q298" s="18"/>
      <c r="R298" s="40"/>
      <c r="S298" s="62" t="s">
        <v>277</v>
      </c>
      <c r="T298" s="18"/>
      <c r="U298" s="40"/>
      <c r="V298" s="63" t="s">
        <v>473</v>
      </c>
    </row>
    <row r="299" spans="1:22" ht="15.75" thickBot="1">
      <c r="A299" s="16"/>
      <c r="B299" s="51" t="s">
        <v>389</v>
      </c>
      <c r="C299" s="40"/>
      <c r="D299" s="66" t="s">
        <v>723</v>
      </c>
      <c r="E299" s="18"/>
      <c r="F299" s="40"/>
      <c r="G299" s="67" t="s">
        <v>277</v>
      </c>
      <c r="H299" s="18"/>
      <c r="I299" s="40"/>
      <c r="J299" s="67" t="s">
        <v>277</v>
      </c>
      <c r="K299" s="18"/>
      <c r="L299" s="40"/>
      <c r="M299" s="66" t="s">
        <v>723</v>
      </c>
      <c r="N299" s="18"/>
      <c r="O299" s="40"/>
      <c r="P299" s="66" t="s">
        <v>724</v>
      </c>
      <c r="Q299" s="18"/>
      <c r="R299" s="40"/>
      <c r="S299" s="66" t="s">
        <v>466</v>
      </c>
      <c r="T299" s="18"/>
      <c r="U299" s="40"/>
      <c r="V299" s="66" t="s">
        <v>390</v>
      </c>
    </row>
    <row r="300" spans="1:22" ht="15.75" thickBot="1">
      <c r="A300" s="16"/>
      <c r="B300" s="51" t="s">
        <v>725</v>
      </c>
      <c r="C300" s="62" t="s">
        <v>231</v>
      </c>
      <c r="D300" s="72" t="s">
        <v>726</v>
      </c>
      <c r="E300" s="18"/>
      <c r="F300" s="62" t="s">
        <v>231</v>
      </c>
      <c r="G300" s="71" t="s">
        <v>277</v>
      </c>
      <c r="H300" s="18"/>
      <c r="I300" s="62" t="s">
        <v>231</v>
      </c>
      <c r="J300" s="71" t="s">
        <v>277</v>
      </c>
      <c r="K300" s="18"/>
      <c r="L300" s="62" t="s">
        <v>231</v>
      </c>
      <c r="M300" s="72" t="s">
        <v>726</v>
      </c>
      <c r="N300" s="18"/>
      <c r="O300" s="62" t="s">
        <v>231</v>
      </c>
      <c r="P300" s="72" t="s">
        <v>727</v>
      </c>
      <c r="Q300" s="18"/>
      <c r="R300" s="62" t="s">
        <v>231</v>
      </c>
      <c r="S300" s="72" t="s">
        <v>728</v>
      </c>
      <c r="T300" s="18"/>
      <c r="U300" s="62" t="s">
        <v>231</v>
      </c>
      <c r="V300" s="118" t="s">
        <v>729</v>
      </c>
    </row>
    <row r="301" spans="1:22" ht="15.75" thickTop="1">
      <c r="A301" s="16"/>
      <c r="B301" s="51"/>
      <c r="C301" s="40"/>
      <c r="D301" s="28"/>
      <c r="E301" s="18"/>
      <c r="F301" s="40"/>
      <c r="G301" s="28"/>
      <c r="H301" s="18"/>
      <c r="I301" s="40"/>
      <c r="J301" s="28"/>
      <c r="K301" s="18"/>
      <c r="L301" s="40"/>
      <c r="M301" s="28"/>
      <c r="N301" s="18"/>
      <c r="O301" s="40"/>
      <c r="P301" s="28"/>
      <c r="Q301" s="18"/>
      <c r="R301" s="40"/>
      <c r="S301" s="28"/>
      <c r="T301" s="18"/>
      <c r="U301" s="40"/>
      <c r="V301" s="26"/>
    </row>
    <row r="302" spans="1:22" ht="15.75" thickBot="1">
      <c r="A302" s="16"/>
      <c r="B302" s="51" t="s">
        <v>730</v>
      </c>
      <c r="C302" s="40"/>
      <c r="D302" s="18"/>
      <c r="E302" s="18"/>
      <c r="F302" s="40"/>
      <c r="G302" s="18"/>
      <c r="H302" s="18"/>
      <c r="I302" s="40"/>
      <c r="J302" s="18"/>
      <c r="K302" s="18"/>
      <c r="L302" s="40"/>
      <c r="M302" s="18"/>
      <c r="N302" s="18"/>
      <c r="O302" s="40"/>
      <c r="P302" s="18"/>
      <c r="Q302" s="18"/>
      <c r="R302" s="40"/>
      <c r="S302" s="18"/>
      <c r="T302" s="18"/>
      <c r="U302" s="40"/>
      <c r="V302" s="66" t="s">
        <v>483</v>
      </c>
    </row>
    <row r="303" spans="1:22" ht="15.75" thickBot="1">
      <c r="A303" s="16"/>
      <c r="B303" s="51" t="s">
        <v>392</v>
      </c>
      <c r="C303" s="40"/>
      <c r="D303" s="18"/>
      <c r="E303" s="18"/>
      <c r="F303" s="40"/>
      <c r="G303" s="18"/>
      <c r="H303" s="18"/>
      <c r="I303" s="40"/>
      <c r="J303" s="18"/>
      <c r="K303" s="18"/>
      <c r="L303" s="40"/>
      <c r="M303" s="18"/>
      <c r="N303" s="18"/>
      <c r="O303" s="40"/>
      <c r="P303" s="18"/>
      <c r="Q303" s="18"/>
      <c r="R303" s="40"/>
      <c r="S303" s="18"/>
      <c r="T303" s="18"/>
      <c r="U303" s="62" t="s">
        <v>231</v>
      </c>
      <c r="V303" s="72" t="s">
        <v>393</v>
      </c>
    </row>
    <row r="304" spans="1:22" ht="15.75" thickTop="1">
      <c r="A304" s="16"/>
      <c r="B304" s="33"/>
      <c r="C304" s="33"/>
      <c r="D304" s="33"/>
      <c r="E304" s="33"/>
      <c r="F304" s="33"/>
      <c r="G304" s="33"/>
      <c r="H304" s="33"/>
      <c r="I304" s="33"/>
      <c r="J304" s="33"/>
      <c r="K304" s="33"/>
      <c r="L304" s="33"/>
      <c r="M304" s="33"/>
      <c r="N304" s="33"/>
      <c r="O304" s="33"/>
      <c r="P304" s="33"/>
      <c r="Q304" s="33"/>
      <c r="R304" s="33"/>
      <c r="S304" s="33"/>
      <c r="T304" s="33"/>
      <c r="U304" s="33"/>
      <c r="V304" s="33"/>
    </row>
    <row r="305" spans="1:22">
      <c r="A305" s="16"/>
      <c r="B305" s="33" t="s">
        <v>731</v>
      </c>
      <c r="C305" s="33"/>
      <c r="D305" s="33"/>
      <c r="E305" s="33"/>
      <c r="F305" s="33"/>
      <c r="G305" s="33"/>
      <c r="H305" s="33"/>
      <c r="I305" s="33"/>
      <c r="J305" s="33"/>
      <c r="K305" s="33"/>
      <c r="L305" s="33"/>
      <c r="M305" s="33"/>
      <c r="N305" s="33"/>
      <c r="O305" s="33"/>
      <c r="P305" s="33"/>
      <c r="Q305" s="33"/>
      <c r="R305" s="33"/>
      <c r="S305" s="33"/>
      <c r="T305" s="33"/>
      <c r="U305" s="33"/>
      <c r="V305" s="33"/>
    </row>
    <row r="306" spans="1:22">
      <c r="A306" s="16"/>
      <c r="B306" s="96"/>
      <c r="C306" s="95"/>
      <c r="D306" s="95"/>
      <c r="E306" s="95"/>
      <c r="F306" s="95"/>
      <c r="G306" s="95"/>
      <c r="H306" s="95"/>
      <c r="I306" s="95"/>
      <c r="J306" s="95"/>
      <c r="K306" s="95"/>
      <c r="L306" s="95"/>
      <c r="M306" s="95"/>
      <c r="N306" s="95"/>
      <c r="O306" s="95"/>
      <c r="P306" s="95"/>
      <c r="Q306" s="95"/>
      <c r="R306" s="95"/>
      <c r="S306" s="95"/>
      <c r="T306" s="95"/>
      <c r="U306" s="95"/>
      <c r="V306" s="95"/>
    </row>
    <row r="307" spans="1:22">
      <c r="A307" s="16"/>
      <c r="B307" s="114"/>
      <c r="C307" s="103"/>
      <c r="D307" s="95"/>
      <c r="E307" s="95"/>
      <c r="F307" s="103"/>
      <c r="G307" s="95"/>
      <c r="H307" s="95"/>
      <c r="I307" s="103"/>
      <c r="J307" s="95"/>
      <c r="K307" s="95"/>
      <c r="L307" s="103"/>
      <c r="M307" s="95"/>
      <c r="N307" s="95"/>
      <c r="O307" s="103"/>
      <c r="P307" s="95"/>
      <c r="Q307" s="95"/>
      <c r="R307" s="103"/>
      <c r="S307" s="95"/>
      <c r="T307" s="95"/>
      <c r="U307" s="103"/>
      <c r="V307" s="95"/>
    </row>
    <row r="308" spans="1:22" ht="15.75" thickBot="1">
      <c r="A308" s="16"/>
      <c r="B308" s="51"/>
      <c r="C308" s="40"/>
      <c r="D308" s="79" t="s">
        <v>693</v>
      </c>
      <c r="E308" s="79"/>
      <c r="F308" s="79"/>
      <c r="G308" s="79"/>
      <c r="H308" s="79"/>
      <c r="I308" s="79"/>
      <c r="J308" s="79"/>
      <c r="K308" s="79"/>
      <c r="L308" s="79"/>
      <c r="M308" s="79"/>
      <c r="N308" s="79"/>
      <c r="O308" s="79"/>
      <c r="P308" s="79"/>
      <c r="Q308" s="36"/>
      <c r="R308" s="40"/>
      <c r="S308" s="18"/>
      <c r="T308" s="18"/>
      <c r="U308" s="40"/>
      <c r="V308" s="18"/>
    </row>
    <row r="309" spans="1:22" ht="15.75" thickTop="1">
      <c r="A309" s="16"/>
      <c r="B309" s="51"/>
      <c r="C309" s="40"/>
      <c r="D309" s="85" t="s">
        <v>694</v>
      </c>
      <c r="E309" s="58"/>
      <c r="F309" s="61"/>
      <c r="G309" s="85" t="s">
        <v>695</v>
      </c>
      <c r="H309" s="58"/>
      <c r="I309" s="61"/>
      <c r="J309" s="85" t="s">
        <v>696</v>
      </c>
      <c r="K309" s="58"/>
      <c r="L309" s="61"/>
      <c r="M309" s="26"/>
      <c r="N309" s="26"/>
      <c r="O309" s="61"/>
      <c r="P309" s="26"/>
      <c r="Q309" s="18"/>
      <c r="R309" s="40"/>
      <c r="S309" s="18"/>
      <c r="T309" s="18"/>
      <c r="U309" s="40"/>
      <c r="V309" s="18"/>
    </row>
    <row r="310" spans="1:22">
      <c r="A310" s="16"/>
      <c r="B310" s="59"/>
      <c r="C310" s="40"/>
      <c r="D310" s="52" t="s">
        <v>697</v>
      </c>
      <c r="E310" s="36"/>
      <c r="F310" s="40"/>
      <c r="G310" s="52" t="s">
        <v>697</v>
      </c>
      <c r="H310" s="36"/>
      <c r="I310" s="40"/>
      <c r="J310" s="52" t="s">
        <v>698</v>
      </c>
      <c r="K310" s="36"/>
      <c r="L310" s="40"/>
      <c r="M310" s="52" t="s">
        <v>118</v>
      </c>
      <c r="N310" s="36"/>
      <c r="O310" s="40"/>
      <c r="P310" s="36"/>
      <c r="Q310" s="36"/>
      <c r="R310" s="40"/>
      <c r="S310" s="52" t="s">
        <v>699</v>
      </c>
      <c r="T310" s="36"/>
      <c r="U310" s="40"/>
      <c r="V310" s="52" t="s">
        <v>118</v>
      </c>
    </row>
    <row r="311" spans="1:22">
      <c r="A311" s="16"/>
      <c r="B311" s="59"/>
      <c r="C311" s="40"/>
      <c r="D311" s="117" t="s">
        <v>700</v>
      </c>
      <c r="E311" s="36"/>
      <c r="F311" s="40"/>
      <c r="G311" s="117" t="s">
        <v>700</v>
      </c>
      <c r="H311" s="36"/>
      <c r="I311" s="40"/>
      <c r="J311" s="117" t="s">
        <v>700</v>
      </c>
      <c r="K311" s="36"/>
      <c r="L311" s="40"/>
      <c r="M311" s="117" t="s">
        <v>700</v>
      </c>
      <c r="N311" s="36"/>
      <c r="O311" s="40"/>
      <c r="P311" s="117" t="s">
        <v>701</v>
      </c>
      <c r="Q311" s="36"/>
      <c r="R311" s="40"/>
      <c r="S311" s="117" t="s">
        <v>702</v>
      </c>
      <c r="T311" s="36"/>
      <c r="U311" s="40"/>
      <c r="V311" s="117" t="s">
        <v>702</v>
      </c>
    </row>
    <row r="312" spans="1:22">
      <c r="A312" s="16"/>
      <c r="B312" s="51" t="s">
        <v>371</v>
      </c>
      <c r="C312" s="62" t="s">
        <v>231</v>
      </c>
      <c r="D312" s="62" t="s">
        <v>277</v>
      </c>
      <c r="E312" s="18"/>
      <c r="F312" s="62" t="s">
        <v>231</v>
      </c>
      <c r="G312" s="62" t="s">
        <v>277</v>
      </c>
      <c r="H312" s="18"/>
      <c r="I312" s="62" t="s">
        <v>231</v>
      </c>
      <c r="J312" s="62" t="s">
        <v>277</v>
      </c>
      <c r="K312" s="18"/>
      <c r="L312" s="62" t="s">
        <v>231</v>
      </c>
      <c r="M312" s="62" t="s">
        <v>277</v>
      </c>
      <c r="N312" s="18"/>
      <c r="O312" s="62" t="s">
        <v>231</v>
      </c>
      <c r="P312" s="63" t="s">
        <v>732</v>
      </c>
      <c r="Q312" s="18"/>
      <c r="R312" s="62" t="s">
        <v>231</v>
      </c>
      <c r="S312" s="63" t="s">
        <v>733</v>
      </c>
      <c r="T312" s="18"/>
      <c r="U312" s="62" t="s">
        <v>231</v>
      </c>
      <c r="V312" s="63" t="s">
        <v>734</v>
      </c>
    </row>
    <row r="313" spans="1:22">
      <c r="A313" s="16"/>
      <c r="B313" s="51" t="s">
        <v>735</v>
      </c>
      <c r="C313" s="108"/>
      <c r="D313" s="119" t="s">
        <v>736</v>
      </c>
      <c r="E313" s="102"/>
      <c r="F313" s="108"/>
      <c r="G313" s="112" t="s">
        <v>277</v>
      </c>
      <c r="H313" s="102"/>
      <c r="I313" s="108"/>
      <c r="J313" s="112" t="s">
        <v>277</v>
      </c>
      <c r="K313" s="102"/>
      <c r="L313" s="108"/>
      <c r="M313" s="119" t="s">
        <v>736</v>
      </c>
      <c r="N313" s="102"/>
      <c r="O313" s="108"/>
      <c r="P313" s="119" t="s">
        <v>737</v>
      </c>
      <c r="Q313" s="102"/>
      <c r="R313" s="108"/>
      <c r="S313" s="119" t="s">
        <v>738</v>
      </c>
      <c r="T313" s="102"/>
      <c r="U313" s="108"/>
      <c r="V313" s="119" t="s">
        <v>739</v>
      </c>
    </row>
    <row r="314" spans="1:22">
      <c r="A314" s="16"/>
      <c r="B314" s="51" t="s">
        <v>707</v>
      </c>
      <c r="C314" s="108"/>
      <c r="D314" s="119"/>
      <c r="E314" s="102"/>
      <c r="F314" s="108"/>
      <c r="G314" s="112"/>
      <c r="H314" s="102"/>
      <c r="I314" s="108"/>
      <c r="J314" s="112"/>
      <c r="K314" s="102"/>
      <c r="L314" s="108"/>
      <c r="M314" s="119"/>
      <c r="N314" s="102"/>
      <c r="O314" s="108"/>
      <c r="P314" s="119"/>
      <c r="Q314" s="102"/>
      <c r="R314" s="108"/>
      <c r="S314" s="119"/>
      <c r="T314" s="102"/>
      <c r="U314" s="108"/>
      <c r="V314" s="119"/>
    </row>
    <row r="315" spans="1:22">
      <c r="A315" s="16"/>
      <c r="B315" s="51" t="s">
        <v>374</v>
      </c>
      <c r="C315" s="102"/>
      <c r="D315" s="112" t="s">
        <v>277</v>
      </c>
      <c r="E315" s="102"/>
      <c r="F315" s="108"/>
      <c r="G315" s="112" t="s">
        <v>277</v>
      </c>
      <c r="H315" s="102"/>
      <c r="I315" s="108"/>
      <c r="J315" s="112" t="s">
        <v>277</v>
      </c>
      <c r="K315" s="102"/>
      <c r="L315" s="108"/>
      <c r="M315" s="112" t="s">
        <v>277</v>
      </c>
      <c r="N315" s="102"/>
      <c r="O315" s="108"/>
      <c r="P315" s="119" t="s">
        <v>740</v>
      </c>
      <c r="Q315" s="102"/>
      <c r="R315" s="108"/>
      <c r="S315" s="119" t="s">
        <v>593</v>
      </c>
      <c r="T315" s="102"/>
      <c r="U315" s="108"/>
      <c r="V315" s="119" t="s">
        <v>741</v>
      </c>
    </row>
    <row r="316" spans="1:22">
      <c r="A316" s="16"/>
      <c r="B316" s="51" t="s">
        <v>712</v>
      </c>
      <c r="C316" s="102"/>
      <c r="D316" s="112"/>
      <c r="E316" s="102"/>
      <c r="F316" s="108"/>
      <c r="G316" s="112"/>
      <c r="H316" s="102"/>
      <c r="I316" s="108"/>
      <c r="J316" s="112"/>
      <c r="K316" s="102"/>
      <c r="L316" s="108"/>
      <c r="M316" s="112"/>
      <c r="N316" s="102"/>
      <c r="O316" s="108"/>
      <c r="P316" s="119"/>
      <c r="Q316" s="102"/>
      <c r="R316" s="108"/>
      <c r="S316" s="119"/>
      <c r="T316" s="102"/>
      <c r="U316" s="108"/>
      <c r="V316" s="119"/>
    </row>
    <row r="317" spans="1:22">
      <c r="A317" s="16"/>
      <c r="B317" s="51" t="s">
        <v>377</v>
      </c>
      <c r="C317" s="108"/>
      <c r="D317" s="119" t="s">
        <v>742</v>
      </c>
      <c r="E317" s="102"/>
      <c r="F317" s="108"/>
      <c r="G317" s="112" t="s">
        <v>277</v>
      </c>
      <c r="H317" s="102"/>
      <c r="I317" s="108"/>
      <c r="J317" s="112" t="s">
        <v>277</v>
      </c>
      <c r="K317" s="102"/>
      <c r="L317" s="108"/>
      <c r="M317" s="119" t="s">
        <v>742</v>
      </c>
      <c r="N317" s="102"/>
      <c r="O317" s="108"/>
      <c r="P317" s="119" t="s">
        <v>743</v>
      </c>
      <c r="Q317" s="102"/>
      <c r="R317" s="108"/>
      <c r="S317" s="119" t="s">
        <v>595</v>
      </c>
      <c r="T317" s="102"/>
      <c r="U317" s="108"/>
      <c r="V317" s="119" t="s">
        <v>744</v>
      </c>
    </row>
    <row r="318" spans="1:22">
      <c r="A318" s="16"/>
      <c r="B318" s="51" t="s">
        <v>707</v>
      </c>
      <c r="C318" s="108"/>
      <c r="D318" s="119"/>
      <c r="E318" s="102"/>
      <c r="F318" s="108"/>
      <c r="G318" s="112"/>
      <c r="H318" s="102"/>
      <c r="I318" s="108"/>
      <c r="J318" s="112"/>
      <c r="K318" s="102"/>
      <c r="L318" s="108"/>
      <c r="M318" s="119"/>
      <c r="N318" s="102"/>
      <c r="O318" s="108"/>
      <c r="P318" s="119"/>
      <c r="Q318" s="102"/>
      <c r="R318" s="108"/>
      <c r="S318" s="119"/>
      <c r="T318" s="102"/>
      <c r="U318" s="108"/>
      <c r="V318" s="119"/>
    </row>
    <row r="319" spans="1:22">
      <c r="A319" s="16"/>
      <c r="B319" s="51" t="s">
        <v>377</v>
      </c>
      <c r="C319" s="102"/>
      <c r="D319" s="119" t="s">
        <v>745</v>
      </c>
      <c r="E319" s="102"/>
      <c r="F319" s="108"/>
      <c r="G319" s="119" t="s">
        <v>746</v>
      </c>
      <c r="H319" s="102"/>
      <c r="I319" s="108"/>
      <c r="J319" s="112" t="s">
        <v>277</v>
      </c>
      <c r="K319" s="102"/>
      <c r="L319" s="108"/>
      <c r="M319" s="119" t="s">
        <v>747</v>
      </c>
      <c r="N319" s="102"/>
      <c r="O319" s="108"/>
      <c r="P319" s="119" t="s">
        <v>748</v>
      </c>
      <c r="Q319" s="102"/>
      <c r="R319" s="108"/>
      <c r="S319" s="119" t="s">
        <v>749</v>
      </c>
      <c r="T319" s="102"/>
      <c r="U319" s="108"/>
      <c r="V319" s="119" t="s">
        <v>750</v>
      </c>
    </row>
    <row r="320" spans="1:22">
      <c r="A320" s="16"/>
      <c r="B320" s="51" t="s">
        <v>712</v>
      </c>
      <c r="C320" s="102"/>
      <c r="D320" s="119"/>
      <c r="E320" s="102"/>
      <c r="F320" s="108"/>
      <c r="G320" s="119"/>
      <c r="H320" s="102"/>
      <c r="I320" s="108"/>
      <c r="J320" s="112"/>
      <c r="K320" s="102"/>
      <c r="L320" s="108"/>
      <c r="M320" s="119"/>
      <c r="N320" s="102"/>
      <c r="O320" s="108"/>
      <c r="P320" s="119"/>
      <c r="Q320" s="102"/>
      <c r="R320" s="108"/>
      <c r="S320" s="119"/>
      <c r="T320" s="102"/>
      <c r="U320" s="108"/>
      <c r="V320" s="119"/>
    </row>
    <row r="321" spans="1:22">
      <c r="A321" s="16"/>
      <c r="B321" s="51" t="s">
        <v>380</v>
      </c>
      <c r="C321" s="40"/>
      <c r="D321" s="63" t="s">
        <v>751</v>
      </c>
      <c r="E321" s="18"/>
      <c r="F321" s="40"/>
      <c r="G321" s="63" t="s">
        <v>752</v>
      </c>
      <c r="H321" s="18"/>
      <c r="I321" s="40"/>
      <c r="J321" s="62" t="s">
        <v>277</v>
      </c>
      <c r="K321" s="18"/>
      <c r="L321" s="40"/>
      <c r="M321" s="63" t="s">
        <v>753</v>
      </c>
      <c r="N321" s="18"/>
      <c r="O321" s="40"/>
      <c r="P321" s="63" t="s">
        <v>754</v>
      </c>
      <c r="Q321" s="18"/>
      <c r="R321" s="40"/>
      <c r="S321" s="63" t="s">
        <v>508</v>
      </c>
      <c r="T321" s="18"/>
      <c r="U321" s="40"/>
      <c r="V321" s="63" t="s">
        <v>755</v>
      </c>
    </row>
    <row r="322" spans="1:22">
      <c r="A322" s="16"/>
      <c r="B322" s="51" t="s">
        <v>383</v>
      </c>
      <c r="C322" s="40"/>
      <c r="D322" s="62" t="s">
        <v>277</v>
      </c>
      <c r="E322" s="18"/>
      <c r="F322" s="40"/>
      <c r="G322" s="62" t="s">
        <v>277</v>
      </c>
      <c r="H322" s="18"/>
      <c r="I322" s="40"/>
      <c r="J322" s="62" t="s">
        <v>277</v>
      </c>
      <c r="K322" s="18"/>
      <c r="L322" s="40"/>
      <c r="M322" s="62" t="s">
        <v>277</v>
      </c>
      <c r="N322" s="18"/>
      <c r="O322" s="40"/>
      <c r="P322" s="63" t="s">
        <v>514</v>
      </c>
      <c r="Q322" s="18"/>
      <c r="R322" s="40"/>
      <c r="S322" s="62" t="s">
        <v>277</v>
      </c>
      <c r="T322" s="18"/>
      <c r="U322" s="40"/>
      <c r="V322" s="63" t="s">
        <v>514</v>
      </c>
    </row>
    <row r="323" spans="1:22">
      <c r="A323" s="16"/>
      <c r="B323" s="51" t="s">
        <v>386</v>
      </c>
      <c r="C323" s="40"/>
      <c r="D323" s="62" t="s">
        <v>277</v>
      </c>
      <c r="E323" s="18"/>
      <c r="F323" s="40"/>
      <c r="G323" s="62" t="s">
        <v>277</v>
      </c>
      <c r="H323" s="18"/>
      <c r="I323" s="40"/>
      <c r="J323" s="62" t="s">
        <v>277</v>
      </c>
      <c r="K323" s="18"/>
      <c r="L323" s="40"/>
      <c r="M323" s="62" t="s">
        <v>277</v>
      </c>
      <c r="N323" s="18"/>
      <c r="O323" s="40"/>
      <c r="P323" s="63" t="s">
        <v>515</v>
      </c>
      <c r="Q323" s="18"/>
      <c r="R323" s="40"/>
      <c r="S323" s="62" t="s">
        <v>277</v>
      </c>
      <c r="T323" s="18"/>
      <c r="U323" s="40"/>
      <c r="V323" s="63" t="s">
        <v>515</v>
      </c>
    </row>
    <row r="324" spans="1:22" ht="15.75" thickBot="1">
      <c r="A324" s="16"/>
      <c r="B324" s="51" t="s">
        <v>389</v>
      </c>
      <c r="C324" s="40"/>
      <c r="D324" s="67" t="s">
        <v>277</v>
      </c>
      <c r="E324" s="18"/>
      <c r="F324" s="40"/>
      <c r="G324" s="66" t="s">
        <v>756</v>
      </c>
      <c r="H324" s="18"/>
      <c r="I324" s="40"/>
      <c r="J324" s="67" t="s">
        <v>277</v>
      </c>
      <c r="K324" s="18"/>
      <c r="L324" s="40"/>
      <c r="M324" s="66" t="s">
        <v>756</v>
      </c>
      <c r="N324" s="18"/>
      <c r="O324" s="40"/>
      <c r="P324" s="66" t="s">
        <v>757</v>
      </c>
      <c r="Q324" s="18"/>
      <c r="R324" s="40"/>
      <c r="S324" s="67" t="s">
        <v>277</v>
      </c>
      <c r="T324" s="18"/>
      <c r="U324" s="40"/>
      <c r="V324" s="63" t="s">
        <v>391</v>
      </c>
    </row>
    <row r="325" spans="1:22" ht="15.75" thickBot="1">
      <c r="A325" s="16"/>
      <c r="B325" s="51" t="s">
        <v>725</v>
      </c>
      <c r="C325" s="62" t="s">
        <v>231</v>
      </c>
      <c r="D325" s="72" t="s">
        <v>758</v>
      </c>
      <c r="E325" s="18"/>
      <c r="F325" s="62" t="s">
        <v>231</v>
      </c>
      <c r="G325" s="72" t="s">
        <v>759</v>
      </c>
      <c r="H325" s="18"/>
      <c r="I325" s="62" t="s">
        <v>231</v>
      </c>
      <c r="J325" s="71" t="s">
        <v>277</v>
      </c>
      <c r="K325" s="18"/>
      <c r="L325" s="62" t="s">
        <v>231</v>
      </c>
      <c r="M325" s="72" t="s">
        <v>760</v>
      </c>
      <c r="N325" s="18"/>
      <c r="O325" s="62" t="s">
        <v>231</v>
      </c>
      <c r="P325" s="72" t="s">
        <v>761</v>
      </c>
      <c r="Q325" s="18"/>
      <c r="R325" s="62" t="s">
        <v>231</v>
      </c>
      <c r="S325" s="72" t="s">
        <v>762</v>
      </c>
      <c r="T325" s="18"/>
      <c r="U325" s="62" t="s">
        <v>231</v>
      </c>
      <c r="V325" s="66" t="s">
        <v>763</v>
      </c>
    </row>
    <row r="326" spans="1:22" ht="15.75" thickTop="1">
      <c r="A326" s="16"/>
      <c r="B326" s="51"/>
      <c r="C326" s="40"/>
      <c r="D326" s="28"/>
      <c r="E326" s="18"/>
      <c r="F326" s="40"/>
      <c r="G326" s="28"/>
      <c r="H326" s="18"/>
      <c r="I326" s="40"/>
      <c r="J326" s="28"/>
      <c r="K326" s="18"/>
      <c r="L326" s="40"/>
      <c r="M326" s="28"/>
      <c r="N326" s="18"/>
      <c r="O326" s="40"/>
      <c r="P326" s="28"/>
      <c r="Q326" s="18"/>
      <c r="R326" s="40"/>
      <c r="S326" s="28"/>
      <c r="T326" s="18"/>
      <c r="U326" s="40"/>
      <c r="V326" s="26"/>
    </row>
    <row r="327" spans="1:22" ht="15.75" thickBot="1">
      <c r="A327" s="16"/>
      <c r="B327" s="51" t="s">
        <v>730</v>
      </c>
      <c r="C327" s="40"/>
      <c r="D327" s="18"/>
      <c r="E327" s="18"/>
      <c r="F327" s="40"/>
      <c r="G327" s="18"/>
      <c r="H327" s="18"/>
      <c r="I327" s="40"/>
      <c r="J327" s="18"/>
      <c r="K327" s="18"/>
      <c r="L327" s="40"/>
      <c r="M327" s="18"/>
      <c r="N327" s="18"/>
      <c r="O327" s="40"/>
      <c r="P327" s="18"/>
      <c r="Q327" s="18"/>
      <c r="R327" s="40"/>
      <c r="S327" s="18"/>
      <c r="T327" s="18"/>
      <c r="U327" s="40"/>
      <c r="V327" s="66" t="s">
        <v>524</v>
      </c>
    </row>
    <row r="328" spans="1:22" ht="15.75" thickBot="1">
      <c r="A328" s="16"/>
      <c r="B328" s="51" t="s">
        <v>392</v>
      </c>
      <c r="C328" s="40"/>
      <c r="D328" s="18"/>
      <c r="E328" s="18"/>
      <c r="F328" s="40"/>
      <c r="G328" s="18"/>
      <c r="H328" s="18"/>
      <c r="I328" s="40"/>
      <c r="J328" s="18"/>
      <c r="K328" s="18"/>
      <c r="L328" s="40"/>
      <c r="M328" s="18"/>
      <c r="N328" s="18"/>
      <c r="O328" s="40"/>
      <c r="P328" s="18"/>
      <c r="Q328" s="18"/>
      <c r="R328" s="40"/>
      <c r="S328" s="18"/>
      <c r="T328" s="18"/>
      <c r="U328" s="62" t="s">
        <v>231</v>
      </c>
      <c r="V328" s="72" t="s">
        <v>394</v>
      </c>
    </row>
    <row r="329" spans="1:22" ht="15.75" thickTop="1">
      <c r="A329" s="16"/>
      <c r="B329" s="51"/>
      <c r="C329" s="40"/>
      <c r="D329" s="18"/>
      <c r="E329" s="18"/>
      <c r="F329" s="40"/>
      <c r="G329" s="18"/>
      <c r="H329" s="18"/>
      <c r="I329" s="40"/>
      <c r="J329" s="18"/>
      <c r="K329" s="18"/>
      <c r="L329" s="40"/>
      <c r="M329" s="18"/>
      <c r="N329" s="18"/>
      <c r="O329" s="40"/>
      <c r="P329" s="18"/>
      <c r="Q329" s="18"/>
      <c r="R329" s="40"/>
      <c r="S329" s="18"/>
      <c r="T329" s="18"/>
      <c r="U329" s="40"/>
      <c r="V329" s="28"/>
    </row>
    <row r="330" spans="1:22">
      <c r="A330" s="16"/>
      <c r="B330" s="129"/>
      <c r="C330" s="129"/>
      <c r="D330" s="129"/>
      <c r="E330" s="129"/>
      <c r="F330" s="129"/>
      <c r="G330" s="129"/>
      <c r="H330" s="129"/>
      <c r="I330" s="129"/>
      <c r="J330" s="129"/>
      <c r="K330" s="129"/>
      <c r="L330" s="129"/>
      <c r="M330" s="129"/>
      <c r="N330" s="129"/>
      <c r="O330" s="129"/>
      <c r="P330" s="129"/>
      <c r="Q330" s="129"/>
      <c r="R330" s="129"/>
      <c r="S330" s="129"/>
      <c r="T330" s="129"/>
      <c r="U330" s="129"/>
      <c r="V330" s="129"/>
    </row>
    <row r="331" spans="1:22">
      <c r="A331" s="16"/>
      <c r="B331" s="129"/>
      <c r="C331" s="129"/>
      <c r="D331" s="129"/>
      <c r="E331" s="129"/>
      <c r="F331" s="129"/>
      <c r="G331" s="129"/>
      <c r="H331" s="129"/>
      <c r="I331" s="129"/>
      <c r="J331" s="129"/>
      <c r="K331" s="129"/>
      <c r="L331" s="129"/>
      <c r="M331" s="129"/>
      <c r="N331" s="129"/>
      <c r="O331" s="129"/>
      <c r="P331" s="129"/>
      <c r="Q331" s="129"/>
      <c r="R331" s="129"/>
      <c r="S331" s="129"/>
      <c r="T331" s="129"/>
      <c r="U331" s="129"/>
      <c r="V331" s="129"/>
    </row>
    <row r="332" spans="1:22">
      <c r="A332" s="16"/>
      <c r="B332" s="129"/>
      <c r="C332" s="129"/>
      <c r="D332" s="129"/>
      <c r="E332" s="129"/>
      <c r="F332" s="129"/>
      <c r="G332" s="129"/>
      <c r="H332" s="129"/>
      <c r="I332" s="129"/>
      <c r="J332" s="129"/>
      <c r="K332" s="129"/>
      <c r="L332" s="129"/>
      <c r="M332" s="129"/>
      <c r="N332" s="129"/>
      <c r="O332" s="129"/>
      <c r="P332" s="129"/>
      <c r="Q332" s="129"/>
      <c r="R332" s="129"/>
      <c r="S332" s="129"/>
      <c r="T332" s="129"/>
      <c r="U332" s="129"/>
      <c r="V332" s="129"/>
    </row>
    <row r="333" spans="1:22">
      <c r="A333" s="16"/>
      <c r="B333" s="129"/>
      <c r="C333" s="129"/>
      <c r="D333" s="129"/>
      <c r="E333" s="129"/>
      <c r="F333" s="129"/>
      <c r="G333" s="129"/>
      <c r="H333" s="129"/>
      <c r="I333" s="129"/>
      <c r="J333" s="129"/>
      <c r="K333" s="129"/>
      <c r="L333" s="129"/>
      <c r="M333" s="129"/>
      <c r="N333" s="129"/>
      <c r="O333" s="129"/>
      <c r="P333" s="129"/>
      <c r="Q333" s="129"/>
      <c r="R333" s="129"/>
      <c r="S333" s="129"/>
      <c r="T333" s="129"/>
      <c r="U333" s="129"/>
      <c r="V333" s="129"/>
    </row>
    <row r="334" spans="1:22">
      <c r="A334" s="16"/>
      <c r="B334" s="129"/>
      <c r="C334" s="129"/>
      <c r="D334" s="129"/>
      <c r="E334" s="129"/>
      <c r="F334" s="129"/>
      <c r="G334" s="129"/>
      <c r="H334" s="129"/>
      <c r="I334" s="129"/>
      <c r="J334" s="129"/>
      <c r="K334" s="129"/>
      <c r="L334" s="129"/>
      <c r="M334" s="129"/>
      <c r="N334" s="129"/>
      <c r="O334" s="129"/>
      <c r="P334" s="129"/>
      <c r="Q334" s="129"/>
      <c r="R334" s="129"/>
      <c r="S334" s="129"/>
      <c r="T334" s="129"/>
      <c r="U334" s="129"/>
      <c r="V334" s="129"/>
    </row>
    <row r="335" spans="1:22">
      <c r="A335" s="16"/>
      <c r="B335" s="129"/>
      <c r="C335" s="129"/>
      <c r="D335" s="129"/>
      <c r="E335" s="129"/>
      <c r="F335" s="129"/>
      <c r="G335" s="129"/>
      <c r="H335" s="129"/>
      <c r="I335" s="129"/>
      <c r="J335" s="129"/>
      <c r="K335" s="129"/>
      <c r="L335" s="129"/>
      <c r="M335" s="129"/>
      <c r="N335" s="129"/>
      <c r="O335" s="129"/>
      <c r="P335" s="129"/>
      <c r="Q335" s="129"/>
      <c r="R335" s="129"/>
      <c r="S335" s="129"/>
      <c r="T335" s="129"/>
      <c r="U335" s="129"/>
      <c r="V335" s="129"/>
    </row>
    <row r="336" spans="1:22">
      <c r="A336" s="16"/>
      <c r="B336" s="129"/>
      <c r="C336" s="129"/>
      <c r="D336" s="129"/>
      <c r="E336" s="129"/>
      <c r="F336" s="129"/>
      <c r="G336" s="129"/>
      <c r="H336" s="129"/>
      <c r="I336" s="129"/>
      <c r="J336" s="129"/>
      <c r="K336" s="129"/>
      <c r="L336" s="129"/>
      <c r="M336" s="129"/>
      <c r="N336" s="129"/>
      <c r="O336" s="129"/>
      <c r="P336" s="129"/>
      <c r="Q336" s="129"/>
      <c r="R336" s="129"/>
      <c r="S336" s="129"/>
      <c r="T336" s="129"/>
      <c r="U336" s="129"/>
      <c r="V336" s="129"/>
    </row>
    <row r="337" spans="1:22">
      <c r="A337" s="16"/>
      <c r="B337" s="129"/>
      <c r="C337" s="129"/>
      <c r="D337" s="129"/>
      <c r="E337" s="129"/>
      <c r="F337" s="129"/>
      <c r="G337" s="129"/>
      <c r="H337" s="129"/>
      <c r="I337" s="129"/>
      <c r="J337" s="129"/>
      <c r="K337" s="129"/>
      <c r="L337" s="129"/>
      <c r="M337" s="129"/>
      <c r="N337" s="129"/>
      <c r="O337" s="129"/>
      <c r="P337" s="129"/>
      <c r="Q337" s="129"/>
      <c r="R337" s="129"/>
      <c r="S337" s="129"/>
      <c r="T337" s="129"/>
      <c r="U337" s="129"/>
      <c r="V337" s="129"/>
    </row>
    <row r="338" spans="1:22">
      <c r="A338" s="16"/>
      <c r="B338" s="129"/>
      <c r="C338" s="129"/>
      <c r="D338" s="129"/>
      <c r="E338" s="129"/>
      <c r="F338" s="129"/>
      <c r="G338" s="129"/>
      <c r="H338" s="129"/>
      <c r="I338" s="129"/>
      <c r="J338" s="129"/>
      <c r="K338" s="129"/>
      <c r="L338" s="129"/>
      <c r="M338" s="129"/>
      <c r="N338" s="129"/>
      <c r="O338" s="129"/>
      <c r="P338" s="129"/>
      <c r="Q338" s="129"/>
      <c r="R338" s="129"/>
      <c r="S338" s="129"/>
      <c r="T338" s="129"/>
      <c r="U338" s="129"/>
      <c r="V338" s="129"/>
    </row>
    <row r="339" spans="1:22">
      <c r="A339" s="16"/>
      <c r="B339" s="129"/>
      <c r="C339" s="129"/>
      <c r="D339" s="129"/>
      <c r="E339" s="129"/>
      <c r="F339" s="129"/>
      <c r="G339" s="129"/>
      <c r="H339" s="129"/>
      <c r="I339" s="129"/>
      <c r="J339" s="129"/>
      <c r="K339" s="129"/>
      <c r="L339" s="129"/>
      <c r="M339" s="129"/>
      <c r="N339" s="129"/>
      <c r="O339" s="129"/>
      <c r="P339" s="129"/>
      <c r="Q339" s="129"/>
      <c r="R339" s="129"/>
      <c r="S339" s="129"/>
      <c r="T339" s="129"/>
      <c r="U339" s="129"/>
      <c r="V339" s="129"/>
    </row>
    <row r="340" spans="1:22">
      <c r="A340" s="16"/>
      <c r="B340" s="129"/>
      <c r="C340" s="129"/>
      <c r="D340" s="129"/>
      <c r="E340" s="129"/>
      <c r="F340" s="129"/>
      <c r="G340" s="129"/>
      <c r="H340" s="129"/>
      <c r="I340" s="129"/>
      <c r="J340" s="129"/>
      <c r="K340" s="129"/>
      <c r="L340" s="129"/>
      <c r="M340" s="129"/>
      <c r="N340" s="129"/>
      <c r="O340" s="129"/>
      <c r="P340" s="129"/>
      <c r="Q340" s="129"/>
      <c r="R340" s="129"/>
      <c r="S340" s="129"/>
      <c r="T340" s="129"/>
      <c r="U340" s="129"/>
      <c r="V340" s="129"/>
    </row>
    <row r="341" spans="1:22">
      <c r="A341" s="16"/>
      <c r="B341" s="127" t="s">
        <v>764</v>
      </c>
      <c r="C341" s="127"/>
      <c r="D341" s="127"/>
      <c r="E341" s="127"/>
      <c r="F341" s="127"/>
      <c r="G341" s="127"/>
      <c r="H341" s="127"/>
      <c r="I341" s="127"/>
      <c r="J341" s="127"/>
      <c r="K341" s="127"/>
      <c r="L341" s="127"/>
      <c r="M341" s="127"/>
      <c r="N341" s="127"/>
      <c r="O341" s="127"/>
      <c r="P341" s="127"/>
      <c r="Q341" s="127"/>
      <c r="R341" s="127"/>
      <c r="S341" s="127"/>
      <c r="T341" s="127"/>
      <c r="U341" s="127"/>
      <c r="V341" s="127"/>
    </row>
    <row r="342" spans="1:22" ht="51" customHeight="1">
      <c r="A342" s="16"/>
      <c r="B342" s="33" t="s">
        <v>765</v>
      </c>
      <c r="C342" s="33"/>
      <c r="D342" s="33"/>
      <c r="E342" s="33"/>
      <c r="F342" s="33"/>
      <c r="G342" s="33"/>
      <c r="H342" s="33"/>
      <c r="I342" s="33"/>
      <c r="J342" s="33"/>
      <c r="K342" s="33"/>
      <c r="L342" s="33"/>
      <c r="M342" s="33"/>
      <c r="N342" s="33"/>
      <c r="O342" s="33"/>
      <c r="P342" s="33"/>
      <c r="Q342" s="33"/>
      <c r="R342" s="33"/>
      <c r="S342" s="33"/>
      <c r="T342" s="33"/>
      <c r="U342" s="33"/>
      <c r="V342" s="33"/>
    </row>
    <row r="343" spans="1:22">
      <c r="A343" s="16"/>
      <c r="B343" s="33"/>
      <c r="C343" s="33"/>
      <c r="D343" s="33"/>
      <c r="E343" s="33"/>
      <c r="F343" s="33"/>
      <c r="G343" s="33"/>
      <c r="H343" s="33"/>
      <c r="I343" s="33"/>
      <c r="J343" s="33"/>
      <c r="K343" s="33"/>
      <c r="L343" s="33"/>
      <c r="M343" s="33"/>
      <c r="N343" s="33"/>
      <c r="O343" s="33"/>
      <c r="P343" s="33"/>
      <c r="Q343" s="33"/>
      <c r="R343" s="33"/>
      <c r="S343" s="33"/>
      <c r="T343" s="33"/>
      <c r="U343" s="33"/>
      <c r="V343" s="33"/>
    </row>
    <row r="344" spans="1:22">
      <c r="A344" s="16"/>
      <c r="B344" s="33" t="s">
        <v>766</v>
      </c>
      <c r="C344" s="33"/>
      <c r="D344" s="33"/>
      <c r="E344" s="33"/>
      <c r="F344" s="33"/>
      <c r="G344" s="33"/>
      <c r="H344" s="33"/>
      <c r="I344" s="33"/>
      <c r="J344" s="33"/>
      <c r="K344" s="33"/>
      <c r="L344" s="33"/>
      <c r="M344" s="33"/>
      <c r="N344" s="33"/>
      <c r="O344" s="33"/>
      <c r="P344" s="33"/>
      <c r="Q344" s="33"/>
      <c r="R344" s="33"/>
      <c r="S344" s="33"/>
      <c r="T344" s="33"/>
      <c r="U344" s="33"/>
      <c r="V344" s="33"/>
    </row>
    <row r="345" spans="1:22">
      <c r="A345" s="16"/>
      <c r="B345" s="17"/>
      <c r="C345" s="18"/>
      <c r="D345" s="18"/>
      <c r="E345" s="18"/>
      <c r="F345" s="18"/>
      <c r="G345" s="18"/>
      <c r="H345" s="18"/>
      <c r="I345" s="18"/>
      <c r="J345" s="18"/>
      <c r="K345" s="18"/>
      <c r="L345" s="18"/>
      <c r="M345" s="18"/>
      <c r="N345" s="18"/>
    </row>
    <row r="346" spans="1:22">
      <c r="A346" s="16"/>
      <c r="B346" s="51"/>
      <c r="C346" s="18"/>
      <c r="D346" s="18"/>
      <c r="E346" s="40"/>
      <c r="F346" s="18"/>
      <c r="G346" s="40"/>
      <c r="H346" s="18"/>
      <c r="I346" s="18"/>
      <c r="J346" s="18"/>
      <c r="K346" s="40"/>
      <c r="L346" s="18"/>
      <c r="M346" s="40"/>
      <c r="N346" s="18"/>
    </row>
    <row r="347" spans="1:22">
      <c r="A347" s="16"/>
      <c r="B347" s="115"/>
      <c r="C347" s="95"/>
      <c r="D347" s="95"/>
      <c r="E347" s="103"/>
      <c r="F347" s="95"/>
      <c r="G347" s="103"/>
      <c r="H347" s="126"/>
      <c r="I347" s="126"/>
      <c r="J347" s="126"/>
      <c r="K347" s="103"/>
      <c r="L347" s="95"/>
      <c r="M347" s="103"/>
      <c r="N347" s="18"/>
    </row>
    <row r="348" spans="1:22" ht="15.75" thickBot="1">
      <c r="A348" s="16"/>
      <c r="B348" s="81"/>
      <c r="C348" s="18"/>
      <c r="D348" s="79" t="s">
        <v>767</v>
      </c>
      <c r="E348" s="79"/>
      <c r="F348" s="79"/>
      <c r="G348" s="79"/>
      <c r="H348" s="79"/>
      <c r="I348" s="36"/>
      <c r="J348" s="79" t="s">
        <v>768</v>
      </c>
      <c r="K348" s="79"/>
      <c r="L348" s="79"/>
      <c r="M348" s="79"/>
      <c r="N348" s="79"/>
    </row>
    <row r="349" spans="1:22" ht="24" thickTop="1" thickBot="1">
      <c r="A349" s="16"/>
      <c r="B349" s="81"/>
      <c r="C349" s="18"/>
      <c r="D349" s="57" t="s">
        <v>769</v>
      </c>
      <c r="E349" s="61"/>
      <c r="F349" s="57" t="s">
        <v>770</v>
      </c>
      <c r="G349" s="61"/>
      <c r="H349" s="57" t="s">
        <v>771</v>
      </c>
      <c r="I349" s="36"/>
      <c r="J349" s="57" t="s">
        <v>769</v>
      </c>
      <c r="K349" s="61"/>
      <c r="L349" s="57" t="s">
        <v>770</v>
      </c>
      <c r="M349" s="61"/>
      <c r="N349" s="57" t="s">
        <v>771</v>
      </c>
    </row>
    <row r="350" spans="1:22" ht="15.75" thickTop="1">
      <c r="A350" s="16"/>
      <c r="B350" s="114"/>
      <c r="C350" s="114" t="s">
        <v>772</v>
      </c>
      <c r="D350" s="120"/>
      <c r="E350" s="103"/>
      <c r="F350" s="95"/>
      <c r="G350" s="103"/>
      <c r="H350" s="18"/>
      <c r="I350" s="18"/>
      <c r="J350" s="120"/>
      <c r="K350" s="103"/>
      <c r="L350" s="95"/>
      <c r="M350" s="103"/>
      <c r="N350" s="18"/>
    </row>
    <row r="351" spans="1:22">
      <c r="A351" s="16"/>
      <c r="B351" s="51"/>
      <c r="C351" s="51" t="s">
        <v>371</v>
      </c>
      <c r="D351" s="121" t="s">
        <v>773</v>
      </c>
      <c r="E351" s="103"/>
      <c r="F351" s="62" t="s">
        <v>773</v>
      </c>
      <c r="G351" s="103"/>
      <c r="H351" s="62" t="s">
        <v>773</v>
      </c>
      <c r="I351" s="40"/>
      <c r="J351" s="121">
        <v>1</v>
      </c>
      <c r="K351" s="122" t="s">
        <v>231</v>
      </c>
      <c r="L351" s="63" t="s">
        <v>774</v>
      </c>
      <c r="M351" s="122" t="s">
        <v>231</v>
      </c>
      <c r="N351" s="63" t="s">
        <v>774</v>
      </c>
    </row>
    <row r="352" spans="1:22">
      <c r="A352" s="16"/>
      <c r="B352" s="51"/>
      <c r="C352" s="51" t="s">
        <v>633</v>
      </c>
      <c r="D352" s="121" t="s">
        <v>773</v>
      </c>
      <c r="E352" s="103"/>
      <c r="F352" s="62" t="s">
        <v>773</v>
      </c>
      <c r="G352" s="103"/>
      <c r="H352" s="62" t="s">
        <v>773</v>
      </c>
      <c r="I352" s="40"/>
      <c r="J352" s="121" t="s">
        <v>773</v>
      </c>
      <c r="K352" s="103"/>
      <c r="L352" s="62" t="s">
        <v>773</v>
      </c>
      <c r="M352" s="103"/>
      <c r="N352" s="62" t="s">
        <v>773</v>
      </c>
    </row>
    <row r="353" spans="1:22">
      <c r="A353" s="16"/>
      <c r="B353" s="51"/>
      <c r="C353" s="51" t="s">
        <v>638</v>
      </c>
      <c r="D353" s="121" t="s">
        <v>773</v>
      </c>
      <c r="E353" s="103"/>
      <c r="F353" s="62" t="s">
        <v>773</v>
      </c>
      <c r="G353" s="103"/>
      <c r="H353" s="62" t="s">
        <v>773</v>
      </c>
      <c r="I353" s="40"/>
      <c r="J353" s="121" t="s">
        <v>773</v>
      </c>
      <c r="K353" s="103"/>
      <c r="L353" s="62" t="s">
        <v>773</v>
      </c>
      <c r="M353" s="103"/>
      <c r="N353" s="62" t="s">
        <v>773</v>
      </c>
    </row>
    <row r="354" spans="1:22">
      <c r="A354" s="16"/>
      <c r="B354" s="51"/>
      <c r="C354" s="51" t="s">
        <v>643</v>
      </c>
      <c r="D354" s="121" t="s">
        <v>773</v>
      </c>
      <c r="E354" s="103"/>
      <c r="F354" s="62" t="s">
        <v>773</v>
      </c>
      <c r="G354" s="103"/>
      <c r="H354" s="62" t="s">
        <v>773</v>
      </c>
      <c r="I354" s="40"/>
      <c r="J354" s="121" t="s">
        <v>773</v>
      </c>
      <c r="K354" s="103"/>
      <c r="L354" s="62" t="s">
        <v>773</v>
      </c>
      <c r="M354" s="103"/>
      <c r="N354" s="62" t="s">
        <v>773</v>
      </c>
    </row>
    <row r="355" spans="1:22">
      <c r="A355" s="16"/>
      <c r="B355" s="51"/>
      <c r="C355" s="51" t="s">
        <v>648</v>
      </c>
      <c r="D355" s="121" t="s">
        <v>773</v>
      </c>
      <c r="E355" s="103"/>
      <c r="F355" s="62" t="s">
        <v>277</v>
      </c>
      <c r="G355" s="103"/>
      <c r="H355" s="62" t="s">
        <v>277</v>
      </c>
      <c r="I355" s="40"/>
      <c r="J355" s="121" t="s">
        <v>773</v>
      </c>
      <c r="K355" s="103"/>
      <c r="L355" s="121" t="s">
        <v>773</v>
      </c>
      <c r="M355" s="103"/>
      <c r="N355" s="121" t="s">
        <v>773</v>
      </c>
    </row>
    <row r="356" spans="1:22">
      <c r="A356" s="16"/>
      <c r="B356" s="51"/>
      <c r="C356" s="51" t="s">
        <v>380</v>
      </c>
      <c r="D356" s="121" t="s">
        <v>773</v>
      </c>
      <c r="E356" s="103"/>
      <c r="F356" s="62" t="s">
        <v>773</v>
      </c>
      <c r="G356" s="103"/>
      <c r="H356" s="62" t="s">
        <v>773</v>
      </c>
      <c r="I356" s="40"/>
      <c r="J356" s="121" t="s">
        <v>773</v>
      </c>
      <c r="K356" s="103"/>
      <c r="L356" s="121" t="s">
        <v>773</v>
      </c>
      <c r="M356" s="103"/>
      <c r="N356" s="121" t="s">
        <v>773</v>
      </c>
    </row>
    <row r="357" spans="1:22">
      <c r="A357" s="16"/>
      <c r="B357" s="51"/>
      <c r="C357" s="51" t="s">
        <v>383</v>
      </c>
      <c r="D357" s="121" t="s">
        <v>773</v>
      </c>
      <c r="E357" s="103"/>
      <c r="F357" s="62" t="s">
        <v>773</v>
      </c>
      <c r="G357" s="103"/>
      <c r="H357" s="62" t="s">
        <v>773</v>
      </c>
      <c r="I357" s="40"/>
      <c r="J357" s="121" t="s">
        <v>773</v>
      </c>
      <c r="K357" s="103"/>
      <c r="L357" s="62" t="s">
        <v>773</v>
      </c>
      <c r="M357" s="103"/>
      <c r="N357" s="62" t="s">
        <v>773</v>
      </c>
    </row>
    <row r="358" spans="1:22">
      <c r="A358" s="16"/>
      <c r="B358" s="51"/>
      <c r="C358" s="51" t="s">
        <v>386</v>
      </c>
      <c r="D358" s="121" t="s">
        <v>773</v>
      </c>
      <c r="E358" s="103"/>
      <c r="F358" s="62" t="s">
        <v>773</v>
      </c>
      <c r="G358" s="103"/>
      <c r="H358" s="62" t="s">
        <v>773</v>
      </c>
      <c r="I358" s="40"/>
      <c r="J358" s="121" t="s">
        <v>773</v>
      </c>
      <c r="K358" s="103"/>
      <c r="L358" s="62" t="s">
        <v>773</v>
      </c>
      <c r="M358" s="103"/>
      <c r="N358" s="62" t="s">
        <v>773</v>
      </c>
    </row>
    <row r="359" spans="1:22" ht="15.75" thickBot="1">
      <c r="A359" s="16"/>
      <c r="B359" s="51"/>
      <c r="C359" s="51" t="s">
        <v>389</v>
      </c>
      <c r="D359" s="123" t="s">
        <v>773</v>
      </c>
      <c r="E359" s="40"/>
      <c r="F359" s="67" t="s">
        <v>773</v>
      </c>
      <c r="G359" s="40"/>
      <c r="H359" s="67" t="s">
        <v>773</v>
      </c>
      <c r="I359" s="40"/>
      <c r="J359" s="123" t="s">
        <v>773</v>
      </c>
      <c r="K359" s="40"/>
      <c r="L359" s="67" t="s">
        <v>773</v>
      </c>
      <c r="M359" s="40"/>
      <c r="N359" s="67" t="s">
        <v>773</v>
      </c>
    </row>
    <row r="360" spans="1:22" ht="15.75" thickBot="1">
      <c r="A360" s="16"/>
      <c r="B360" s="51"/>
      <c r="C360" s="124" t="s">
        <v>460</v>
      </c>
      <c r="D360" s="71" t="s">
        <v>773</v>
      </c>
      <c r="E360" s="62" t="s">
        <v>231</v>
      </c>
      <c r="F360" s="71" t="s">
        <v>277</v>
      </c>
      <c r="G360" s="62" t="s">
        <v>231</v>
      </c>
      <c r="H360" s="71" t="s">
        <v>277</v>
      </c>
      <c r="I360" s="40"/>
      <c r="J360" s="125">
        <v>1</v>
      </c>
      <c r="K360" s="62" t="s">
        <v>231</v>
      </c>
      <c r="L360" s="72" t="s">
        <v>774</v>
      </c>
      <c r="M360" s="62" t="s">
        <v>231</v>
      </c>
      <c r="N360" s="72" t="s">
        <v>774</v>
      </c>
    </row>
    <row r="361" spans="1:22" ht="15.75" thickTop="1">
      <c r="A361" s="16"/>
      <c r="B361" s="94"/>
      <c r="C361" s="94"/>
      <c r="D361" s="94"/>
      <c r="E361" s="94"/>
      <c r="F361" s="94"/>
      <c r="G361" s="94"/>
      <c r="H361" s="94"/>
      <c r="I361" s="94"/>
      <c r="J361" s="94"/>
      <c r="K361" s="94"/>
      <c r="L361" s="94"/>
      <c r="M361" s="94"/>
      <c r="N361" s="94"/>
      <c r="O361" s="94"/>
      <c r="P361" s="94"/>
      <c r="Q361" s="94"/>
      <c r="R361" s="94"/>
      <c r="S361" s="94"/>
      <c r="T361" s="94"/>
      <c r="U361" s="94"/>
      <c r="V361" s="94"/>
    </row>
    <row r="362" spans="1:22">
      <c r="A362" s="16"/>
      <c r="B362" s="33"/>
      <c r="C362" s="33"/>
      <c r="D362" s="33"/>
      <c r="E362" s="33"/>
      <c r="F362" s="33"/>
      <c r="G362" s="33"/>
      <c r="H362" s="33"/>
      <c r="I362" s="33"/>
      <c r="J362" s="33"/>
      <c r="K362" s="33"/>
      <c r="L362" s="33"/>
      <c r="M362" s="33"/>
      <c r="N362" s="33"/>
      <c r="O362" s="33"/>
      <c r="P362" s="33"/>
      <c r="Q362" s="33"/>
      <c r="R362" s="33"/>
      <c r="S362" s="33"/>
      <c r="T362" s="33"/>
      <c r="U362" s="33"/>
      <c r="V362" s="33"/>
    </row>
    <row r="363" spans="1:22">
      <c r="A363" s="16"/>
      <c r="B363" s="18"/>
      <c r="C363" s="18"/>
      <c r="D363" s="18"/>
      <c r="E363" s="18"/>
      <c r="F363" s="18"/>
      <c r="G363" s="18"/>
      <c r="H363" s="18"/>
      <c r="I363" s="18"/>
      <c r="J363" s="18"/>
      <c r="K363" s="18"/>
      <c r="L363" s="18"/>
      <c r="M363" s="18"/>
      <c r="N363" s="18"/>
    </row>
    <row r="364" spans="1:22">
      <c r="A364" s="16"/>
      <c r="B364" s="33"/>
      <c r="C364" s="33"/>
      <c r="D364" s="33"/>
      <c r="E364" s="33"/>
      <c r="F364" s="33"/>
      <c r="G364" s="33"/>
      <c r="H364" s="33"/>
      <c r="I364" s="33"/>
      <c r="J364" s="33"/>
      <c r="K364" s="33"/>
      <c r="L364" s="33"/>
      <c r="M364" s="33"/>
      <c r="N364" s="33"/>
      <c r="O364" s="33"/>
      <c r="P364" s="33"/>
      <c r="Q364" s="33"/>
      <c r="R364" s="33"/>
      <c r="S364" s="33"/>
      <c r="T364" s="33"/>
      <c r="U364" s="33"/>
      <c r="V364" s="33"/>
    </row>
    <row r="365" spans="1:22">
      <c r="A365" s="16"/>
      <c r="B365" s="33" t="s">
        <v>775</v>
      </c>
      <c r="C365" s="33"/>
      <c r="D365" s="33"/>
      <c r="E365" s="33"/>
      <c r="F365" s="33"/>
      <c r="G365" s="33"/>
      <c r="H365" s="33"/>
      <c r="I365" s="33"/>
      <c r="J365" s="33"/>
      <c r="K365" s="33"/>
      <c r="L365" s="33"/>
      <c r="M365" s="33"/>
      <c r="N365" s="33"/>
      <c r="O365" s="33"/>
      <c r="P365" s="33"/>
      <c r="Q365" s="33"/>
      <c r="R365" s="33"/>
      <c r="S365" s="33"/>
      <c r="T365" s="33"/>
      <c r="U365" s="33"/>
      <c r="V365" s="33"/>
    </row>
    <row r="366" spans="1:22">
      <c r="A366" s="16"/>
      <c r="B366" s="33"/>
      <c r="C366" s="33"/>
      <c r="D366" s="33"/>
      <c r="E366" s="33"/>
      <c r="F366" s="33"/>
      <c r="G366" s="33"/>
      <c r="H366" s="33"/>
      <c r="I366" s="33"/>
      <c r="J366" s="33"/>
      <c r="K366" s="33"/>
      <c r="L366" s="33"/>
      <c r="M366" s="33"/>
      <c r="N366" s="33"/>
      <c r="O366" s="33"/>
      <c r="P366" s="33"/>
      <c r="Q366" s="33"/>
      <c r="R366" s="33"/>
      <c r="S366" s="33"/>
      <c r="T366" s="33"/>
      <c r="U366" s="33"/>
      <c r="V366" s="33"/>
    </row>
    <row r="367" spans="1:22">
      <c r="A367" s="16"/>
      <c r="B367" s="33" t="s">
        <v>776</v>
      </c>
      <c r="C367" s="33"/>
      <c r="D367" s="33"/>
      <c r="E367" s="33"/>
      <c r="F367" s="33"/>
      <c r="G367" s="33"/>
      <c r="H367" s="33"/>
      <c r="I367" s="33"/>
      <c r="J367" s="33"/>
      <c r="K367" s="33"/>
      <c r="L367" s="33"/>
      <c r="M367" s="33"/>
      <c r="N367" s="33"/>
      <c r="O367" s="33"/>
      <c r="P367" s="33"/>
      <c r="Q367" s="33"/>
      <c r="R367" s="33"/>
      <c r="S367" s="33"/>
      <c r="T367" s="33"/>
      <c r="U367" s="33"/>
      <c r="V367" s="33"/>
    </row>
    <row r="368" spans="1:22">
      <c r="A368" s="16"/>
      <c r="B368" s="33"/>
      <c r="C368" s="33"/>
      <c r="D368" s="33"/>
      <c r="E368" s="33"/>
      <c r="F368" s="33"/>
      <c r="G368" s="33"/>
      <c r="H368" s="33"/>
      <c r="I368" s="33"/>
      <c r="J368" s="33"/>
      <c r="K368" s="33"/>
      <c r="L368" s="33"/>
      <c r="M368" s="33"/>
      <c r="N368" s="33"/>
      <c r="O368" s="33"/>
      <c r="P368" s="33"/>
      <c r="Q368" s="33"/>
      <c r="R368" s="33"/>
      <c r="S368" s="33"/>
      <c r="T368" s="33"/>
      <c r="U368" s="33"/>
      <c r="V368" s="33"/>
    </row>
    <row r="369" spans="1:22">
      <c r="A369" s="16"/>
      <c r="B369" s="33" t="s">
        <v>777</v>
      </c>
      <c r="C369" s="33"/>
      <c r="D369" s="33"/>
      <c r="E369" s="33"/>
      <c r="F369" s="33"/>
      <c r="G369" s="33"/>
      <c r="H369" s="33"/>
      <c r="I369" s="33"/>
      <c r="J369" s="33"/>
      <c r="K369" s="33"/>
      <c r="L369" s="33"/>
      <c r="M369" s="33"/>
      <c r="N369" s="33"/>
      <c r="O369" s="33"/>
      <c r="P369" s="33"/>
      <c r="Q369" s="33"/>
      <c r="R369" s="33"/>
      <c r="S369" s="33"/>
      <c r="T369" s="33"/>
      <c r="U369" s="33"/>
      <c r="V369" s="33"/>
    </row>
    <row r="370" spans="1:22">
      <c r="A370" s="16"/>
      <c r="B370" s="50"/>
      <c r="C370" s="50"/>
      <c r="D370" s="50"/>
      <c r="E370" s="50"/>
      <c r="F370" s="50"/>
      <c r="G370" s="50"/>
      <c r="H370" s="50"/>
      <c r="I370" s="50"/>
      <c r="J370" s="50"/>
      <c r="K370" s="50"/>
      <c r="L370" s="50"/>
      <c r="M370" s="50"/>
      <c r="N370" s="50"/>
      <c r="O370" s="50"/>
      <c r="P370" s="50"/>
      <c r="Q370" s="50"/>
      <c r="R370" s="50"/>
      <c r="S370" s="50"/>
      <c r="T370" s="50"/>
      <c r="U370" s="50"/>
      <c r="V370" s="50"/>
    </row>
  </sheetData>
  <mergeCells count="306">
    <mergeCell ref="B365:V365"/>
    <mergeCell ref="B366:V366"/>
    <mergeCell ref="B367:V367"/>
    <mergeCell ref="B368:V368"/>
    <mergeCell ref="B369:V369"/>
    <mergeCell ref="B370:V370"/>
    <mergeCell ref="B342:V342"/>
    <mergeCell ref="B343:V343"/>
    <mergeCell ref="B344:V344"/>
    <mergeCell ref="B361:V361"/>
    <mergeCell ref="B362:V362"/>
    <mergeCell ref="B364:V364"/>
    <mergeCell ref="B336:V336"/>
    <mergeCell ref="B337:V337"/>
    <mergeCell ref="B338:V338"/>
    <mergeCell ref="B339:V339"/>
    <mergeCell ref="B340:V340"/>
    <mergeCell ref="B341:V341"/>
    <mergeCell ref="B330:V330"/>
    <mergeCell ref="B331:V331"/>
    <mergeCell ref="B332:V332"/>
    <mergeCell ref="B333:V333"/>
    <mergeCell ref="B334:V334"/>
    <mergeCell ref="B335:V335"/>
    <mergeCell ref="B277:V277"/>
    <mergeCell ref="B278:V278"/>
    <mergeCell ref="B279:V279"/>
    <mergeCell ref="B280:V280"/>
    <mergeCell ref="B304:V304"/>
    <mergeCell ref="B305:V305"/>
    <mergeCell ref="B241:V241"/>
    <mergeCell ref="B242:V242"/>
    <mergeCell ref="B243:V243"/>
    <mergeCell ref="B244:V244"/>
    <mergeCell ref="B260:V260"/>
    <mergeCell ref="B261:V261"/>
    <mergeCell ref="B235:V235"/>
    <mergeCell ref="B236:V236"/>
    <mergeCell ref="B237:V237"/>
    <mergeCell ref="B238:V238"/>
    <mergeCell ref="B239:V239"/>
    <mergeCell ref="B240:V240"/>
    <mergeCell ref="B191:V191"/>
    <mergeCell ref="B230:V230"/>
    <mergeCell ref="B231:V231"/>
    <mergeCell ref="B232:V232"/>
    <mergeCell ref="B233:V233"/>
    <mergeCell ref="B234:V234"/>
    <mergeCell ref="B148:V148"/>
    <mergeCell ref="B149:V149"/>
    <mergeCell ref="B187:V187"/>
    <mergeCell ref="B188:V188"/>
    <mergeCell ref="B189:V189"/>
    <mergeCell ref="B190:V190"/>
    <mergeCell ref="B108:V108"/>
    <mergeCell ref="B121:V121"/>
    <mergeCell ref="B122:V122"/>
    <mergeCell ref="B123:V123"/>
    <mergeCell ref="B124:V124"/>
    <mergeCell ref="B144:V144"/>
    <mergeCell ref="B67:V67"/>
    <mergeCell ref="B68:V68"/>
    <mergeCell ref="B81:V81"/>
    <mergeCell ref="B82:V82"/>
    <mergeCell ref="B83:V83"/>
    <mergeCell ref="B84:V84"/>
    <mergeCell ref="B61:V61"/>
    <mergeCell ref="B62:V62"/>
    <mergeCell ref="B63:V63"/>
    <mergeCell ref="B64:V64"/>
    <mergeCell ref="B65:V65"/>
    <mergeCell ref="B66:V66"/>
    <mergeCell ref="B55:V55"/>
    <mergeCell ref="B56:V56"/>
    <mergeCell ref="B57:V57"/>
    <mergeCell ref="B58:V58"/>
    <mergeCell ref="B59:V59"/>
    <mergeCell ref="B60:V60"/>
    <mergeCell ref="B49:V49"/>
    <mergeCell ref="B50:V50"/>
    <mergeCell ref="B51:V51"/>
    <mergeCell ref="B52:V52"/>
    <mergeCell ref="B53:V53"/>
    <mergeCell ref="B54:V54"/>
    <mergeCell ref="B43:V43"/>
    <mergeCell ref="B44:V44"/>
    <mergeCell ref="B45:V45"/>
    <mergeCell ref="B46:V46"/>
    <mergeCell ref="B47:V47"/>
    <mergeCell ref="B48:V48"/>
    <mergeCell ref="B37:V37"/>
    <mergeCell ref="B38:V38"/>
    <mergeCell ref="B39:V39"/>
    <mergeCell ref="B40:V40"/>
    <mergeCell ref="B41:V41"/>
    <mergeCell ref="B42:V42"/>
    <mergeCell ref="B31:V31"/>
    <mergeCell ref="B32:V32"/>
    <mergeCell ref="B33:V33"/>
    <mergeCell ref="B34:V34"/>
    <mergeCell ref="B35:V35"/>
    <mergeCell ref="B36:V36"/>
    <mergeCell ref="B25:V25"/>
    <mergeCell ref="B26:V26"/>
    <mergeCell ref="B27:V27"/>
    <mergeCell ref="B28:V28"/>
    <mergeCell ref="B29:V29"/>
    <mergeCell ref="B30:V30"/>
    <mergeCell ref="B4:V4"/>
    <mergeCell ref="B5:V5"/>
    <mergeCell ref="B6:V6"/>
    <mergeCell ref="B22:V22"/>
    <mergeCell ref="B23:V23"/>
    <mergeCell ref="B24:V24"/>
    <mergeCell ref="U319:U320"/>
    <mergeCell ref="V319:V320"/>
    <mergeCell ref="H347:J347"/>
    <mergeCell ref="D348:H348"/>
    <mergeCell ref="J348:N348"/>
    <mergeCell ref="A1:A2"/>
    <mergeCell ref="B1:V1"/>
    <mergeCell ref="B2:V2"/>
    <mergeCell ref="B3:V3"/>
    <mergeCell ref="A4:A370"/>
    <mergeCell ref="O319:O320"/>
    <mergeCell ref="P319:P320"/>
    <mergeCell ref="Q319:Q320"/>
    <mergeCell ref="R319:R320"/>
    <mergeCell ref="S319:S320"/>
    <mergeCell ref="T319:T320"/>
    <mergeCell ref="I319:I320"/>
    <mergeCell ref="J319:J320"/>
    <mergeCell ref="K319:K320"/>
    <mergeCell ref="L319:L320"/>
    <mergeCell ref="M319:M320"/>
    <mergeCell ref="N319:N320"/>
    <mergeCell ref="C319:C320"/>
    <mergeCell ref="D319:D320"/>
    <mergeCell ref="E319:E320"/>
    <mergeCell ref="F319:F320"/>
    <mergeCell ref="G319:G320"/>
    <mergeCell ref="H319:H320"/>
    <mergeCell ref="Q317:Q318"/>
    <mergeCell ref="R317:R318"/>
    <mergeCell ref="S317:S318"/>
    <mergeCell ref="T317:T318"/>
    <mergeCell ref="U317:U318"/>
    <mergeCell ref="V317:V318"/>
    <mergeCell ref="K317:K318"/>
    <mergeCell ref="L317:L318"/>
    <mergeCell ref="M317:M318"/>
    <mergeCell ref="N317:N318"/>
    <mergeCell ref="O317:O318"/>
    <mergeCell ref="P317:P318"/>
    <mergeCell ref="U315:U316"/>
    <mergeCell ref="V315:V316"/>
    <mergeCell ref="C317:C318"/>
    <mergeCell ref="D317:D318"/>
    <mergeCell ref="E317:E318"/>
    <mergeCell ref="F317:F318"/>
    <mergeCell ref="G317:G318"/>
    <mergeCell ref="H317:H318"/>
    <mergeCell ref="I317:I318"/>
    <mergeCell ref="J317:J318"/>
    <mergeCell ref="O315:O316"/>
    <mergeCell ref="P315:P316"/>
    <mergeCell ref="Q315:Q316"/>
    <mergeCell ref="R315:R316"/>
    <mergeCell ref="S315:S316"/>
    <mergeCell ref="T315:T316"/>
    <mergeCell ref="I315:I316"/>
    <mergeCell ref="J315:J316"/>
    <mergeCell ref="K315:K316"/>
    <mergeCell ref="L315:L316"/>
    <mergeCell ref="M315:M316"/>
    <mergeCell ref="N315:N316"/>
    <mergeCell ref="C315:C316"/>
    <mergeCell ref="D315:D316"/>
    <mergeCell ref="E315:E316"/>
    <mergeCell ref="F315:F316"/>
    <mergeCell ref="G315:G316"/>
    <mergeCell ref="H315:H316"/>
    <mergeCell ref="Q313:Q314"/>
    <mergeCell ref="R313:R314"/>
    <mergeCell ref="S313:S314"/>
    <mergeCell ref="T313:T314"/>
    <mergeCell ref="U313:U314"/>
    <mergeCell ref="V313:V314"/>
    <mergeCell ref="K313:K314"/>
    <mergeCell ref="L313:L314"/>
    <mergeCell ref="M313:M314"/>
    <mergeCell ref="N313:N314"/>
    <mergeCell ref="O313:O314"/>
    <mergeCell ref="P313:P314"/>
    <mergeCell ref="V294:V295"/>
    <mergeCell ref="D308:P308"/>
    <mergeCell ref="C313:C314"/>
    <mergeCell ref="D313:D314"/>
    <mergeCell ref="E313:E314"/>
    <mergeCell ref="F313:F314"/>
    <mergeCell ref="G313:G314"/>
    <mergeCell ref="H313:H314"/>
    <mergeCell ref="I313:I314"/>
    <mergeCell ref="J313:J314"/>
    <mergeCell ref="P294:P295"/>
    <mergeCell ref="Q294:Q295"/>
    <mergeCell ref="R294:R295"/>
    <mergeCell ref="S294:S295"/>
    <mergeCell ref="T294:T295"/>
    <mergeCell ref="U294:U295"/>
    <mergeCell ref="J294:J295"/>
    <mergeCell ref="K294:K295"/>
    <mergeCell ref="L294:L295"/>
    <mergeCell ref="M294:M295"/>
    <mergeCell ref="N294:N295"/>
    <mergeCell ref="O294:O295"/>
    <mergeCell ref="T292:T293"/>
    <mergeCell ref="U292:U293"/>
    <mergeCell ref="V292:V293"/>
    <mergeCell ref="C294:C295"/>
    <mergeCell ref="D294:D295"/>
    <mergeCell ref="E294:E295"/>
    <mergeCell ref="F294:F295"/>
    <mergeCell ref="G294:G295"/>
    <mergeCell ref="H294:H295"/>
    <mergeCell ref="I294:I295"/>
    <mergeCell ref="N292:N293"/>
    <mergeCell ref="O292:O293"/>
    <mergeCell ref="P292:P293"/>
    <mergeCell ref="Q292:Q293"/>
    <mergeCell ref="R292:R293"/>
    <mergeCell ref="S292:S293"/>
    <mergeCell ref="H292:H293"/>
    <mergeCell ref="I292:I293"/>
    <mergeCell ref="J292:J293"/>
    <mergeCell ref="K292:K293"/>
    <mergeCell ref="L292:L293"/>
    <mergeCell ref="M292:M293"/>
    <mergeCell ref="R290:R291"/>
    <mergeCell ref="S290:S291"/>
    <mergeCell ref="T290:T291"/>
    <mergeCell ref="U290:U291"/>
    <mergeCell ref="V290:V291"/>
    <mergeCell ref="C292:C293"/>
    <mergeCell ref="D292:D293"/>
    <mergeCell ref="E292:E293"/>
    <mergeCell ref="F292:F293"/>
    <mergeCell ref="G292:G293"/>
    <mergeCell ref="L290:L291"/>
    <mergeCell ref="M290:M291"/>
    <mergeCell ref="N290:N291"/>
    <mergeCell ref="O290:O291"/>
    <mergeCell ref="P290:P291"/>
    <mergeCell ref="Q290:Q291"/>
    <mergeCell ref="V288:V289"/>
    <mergeCell ref="C290:C291"/>
    <mergeCell ref="D290:D291"/>
    <mergeCell ref="E290:E291"/>
    <mergeCell ref="F290:F291"/>
    <mergeCell ref="G290:G291"/>
    <mergeCell ref="H290:H291"/>
    <mergeCell ref="I290:I291"/>
    <mergeCell ref="J290:J291"/>
    <mergeCell ref="K290:K291"/>
    <mergeCell ref="P288:P289"/>
    <mergeCell ref="Q288:Q289"/>
    <mergeCell ref="R288:R289"/>
    <mergeCell ref="S288:S289"/>
    <mergeCell ref="T288:T289"/>
    <mergeCell ref="U288:U289"/>
    <mergeCell ref="J288:J289"/>
    <mergeCell ref="K288:K289"/>
    <mergeCell ref="L288:L289"/>
    <mergeCell ref="M288:M289"/>
    <mergeCell ref="N288:N289"/>
    <mergeCell ref="O288:O289"/>
    <mergeCell ref="G247:S247"/>
    <mergeCell ref="G264:S264"/>
    <mergeCell ref="D283:P283"/>
    <mergeCell ref="C288:C289"/>
    <mergeCell ref="D288:D289"/>
    <mergeCell ref="E288:E289"/>
    <mergeCell ref="F288:F289"/>
    <mergeCell ref="G288:G289"/>
    <mergeCell ref="H288:H289"/>
    <mergeCell ref="I288:I289"/>
    <mergeCell ref="J151:M151"/>
    <mergeCell ref="J152:M152"/>
    <mergeCell ref="N151:N152"/>
    <mergeCell ref="B193:B194"/>
    <mergeCell ref="C193:C194"/>
    <mergeCell ref="D193:H194"/>
    <mergeCell ref="I193:I194"/>
    <mergeCell ref="J193:M193"/>
    <mergeCell ref="J194:M194"/>
    <mergeCell ref="N193:N194"/>
    <mergeCell ref="C71:E71"/>
    <mergeCell ref="C111:E111"/>
    <mergeCell ref="B151:B152"/>
    <mergeCell ref="C151:C152"/>
    <mergeCell ref="D151:H152"/>
    <mergeCell ref="I151:I152"/>
    <mergeCell ref="B85:V85"/>
    <mergeCell ref="B104:V104"/>
    <mergeCell ref="B106:V106"/>
    <mergeCell ref="B107:V10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cols>
    <col min="1" max="1" width="36.5703125" bestFit="1" customWidth="1"/>
    <col min="2" max="2" width="36.5703125" customWidth="1"/>
    <col min="3" max="3" width="27.140625" customWidth="1"/>
    <col min="4" max="4" width="5.42578125" customWidth="1"/>
    <col min="5" max="5" width="25.42578125" customWidth="1"/>
    <col min="6" max="6" width="5.42578125" customWidth="1"/>
    <col min="7" max="7" width="27.140625" customWidth="1"/>
    <col min="8" max="8" width="5.42578125" customWidth="1"/>
    <col min="9" max="11" width="27.140625" customWidth="1"/>
  </cols>
  <sheetData>
    <row r="1" spans="1:11" ht="15" customHeight="1">
      <c r="A1" s="8" t="s">
        <v>778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779</v>
      </c>
      <c r="B3" s="46"/>
      <c r="C3" s="46"/>
      <c r="D3" s="46"/>
      <c r="E3" s="46"/>
      <c r="F3" s="46"/>
      <c r="G3" s="46"/>
      <c r="H3" s="46"/>
      <c r="I3" s="46"/>
      <c r="J3" s="46"/>
      <c r="K3" s="46"/>
    </row>
    <row r="4" spans="1:11">
      <c r="A4" s="16" t="s">
        <v>778</v>
      </c>
      <c r="B4" s="47" t="s">
        <v>780</v>
      </c>
      <c r="C4" s="47"/>
      <c r="D4" s="47"/>
      <c r="E4" s="47"/>
      <c r="F4" s="47"/>
      <c r="G4" s="47"/>
      <c r="H4" s="47"/>
      <c r="I4" s="47"/>
      <c r="J4" s="47"/>
      <c r="K4" s="47"/>
    </row>
    <row r="5" spans="1:11">
      <c r="A5" s="16"/>
      <c r="B5" s="33"/>
      <c r="C5" s="33"/>
      <c r="D5" s="33"/>
      <c r="E5" s="33"/>
      <c r="F5" s="33"/>
      <c r="G5" s="33"/>
      <c r="H5" s="33"/>
      <c r="I5" s="33"/>
      <c r="J5" s="33"/>
      <c r="K5" s="33"/>
    </row>
    <row r="6" spans="1:11" ht="38.25" customHeight="1">
      <c r="A6" s="16"/>
      <c r="B6" s="33" t="s">
        <v>781</v>
      </c>
      <c r="C6" s="33"/>
      <c r="D6" s="33"/>
      <c r="E6" s="33"/>
      <c r="F6" s="33"/>
      <c r="G6" s="33"/>
      <c r="H6" s="33"/>
      <c r="I6" s="33"/>
      <c r="J6" s="33"/>
      <c r="K6" s="33"/>
    </row>
    <row r="7" spans="1:11">
      <c r="A7" s="16"/>
      <c r="B7" s="33"/>
      <c r="C7" s="33"/>
      <c r="D7" s="33"/>
      <c r="E7" s="33"/>
      <c r="F7" s="33"/>
      <c r="G7" s="33"/>
      <c r="H7" s="33"/>
      <c r="I7" s="33"/>
      <c r="J7" s="33"/>
      <c r="K7" s="33"/>
    </row>
    <row r="8" spans="1:11">
      <c r="A8" s="16"/>
      <c r="B8" s="33"/>
      <c r="C8" s="33"/>
      <c r="D8" s="33"/>
      <c r="E8" s="33"/>
      <c r="F8" s="33"/>
      <c r="G8" s="33"/>
      <c r="H8" s="33"/>
      <c r="I8" s="33"/>
      <c r="J8" s="33"/>
      <c r="K8" s="33"/>
    </row>
    <row r="9" spans="1:11">
      <c r="A9" s="16"/>
      <c r="B9" s="33"/>
      <c r="C9" s="33"/>
      <c r="D9" s="33"/>
      <c r="E9" s="33"/>
      <c r="F9" s="33"/>
      <c r="G9" s="33"/>
      <c r="H9" s="33"/>
      <c r="I9" s="33"/>
      <c r="J9" s="33"/>
      <c r="K9" s="33"/>
    </row>
    <row r="10" spans="1:11">
      <c r="A10" s="16"/>
      <c r="B10" s="33" t="s">
        <v>782</v>
      </c>
      <c r="C10" s="33"/>
      <c r="D10" s="33"/>
      <c r="E10" s="33"/>
      <c r="F10" s="33"/>
      <c r="G10" s="33"/>
      <c r="H10" s="33"/>
      <c r="I10" s="33"/>
      <c r="J10" s="33"/>
      <c r="K10" s="33"/>
    </row>
    <row r="11" spans="1:11">
      <c r="A11" s="16"/>
      <c r="B11" s="17"/>
      <c r="C11" s="95"/>
      <c r="D11" s="95"/>
      <c r="E11" s="18"/>
      <c r="F11" s="18"/>
      <c r="G11" s="18"/>
      <c r="H11" s="18"/>
      <c r="I11" s="18"/>
      <c r="J11" s="18"/>
      <c r="K11" s="18"/>
    </row>
    <row r="12" spans="1:11">
      <c r="A12" s="16"/>
      <c r="B12" s="52"/>
      <c r="C12" s="120"/>
      <c r="D12" s="103"/>
      <c r="E12" s="18"/>
      <c r="F12" s="40"/>
      <c r="G12" s="18"/>
      <c r="H12" s="40"/>
      <c r="I12" s="18"/>
      <c r="J12" s="40"/>
      <c r="K12" s="18"/>
    </row>
    <row r="13" spans="1:11" ht="15.75" thickBot="1">
      <c r="A13" s="16"/>
      <c r="B13" s="52"/>
      <c r="C13" s="120"/>
      <c r="D13" s="103"/>
      <c r="E13" s="18"/>
      <c r="F13" s="40"/>
      <c r="G13" s="130">
        <v>42094</v>
      </c>
      <c r="H13" s="40"/>
      <c r="I13" s="130">
        <v>42004</v>
      </c>
      <c r="J13" s="40"/>
      <c r="K13" s="36"/>
    </row>
    <row r="14" spans="1:11" ht="15.75" thickTop="1">
      <c r="A14" s="16"/>
      <c r="B14" s="51"/>
      <c r="C14" s="91" t="s">
        <v>371</v>
      </c>
      <c r="D14" s="91"/>
      <c r="E14" s="18"/>
      <c r="F14" s="62" t="s">
        <v>231</v>
      </c>
      <c r="G14" s="69" t="s">
        <v>477</v>
      </c>
      <c r="H14" s="62" t="s">
        <v>231</v>
      </c>
      <c r="I14" s="69" t="s">
        <v>518</v>
      </c>
      <c r="J14" s="40"/>
      <c r="K14" s="18"/>
    </row>
    <row r="15" spans="1:11">
      <c r="A15" s="16"/>
      <c r="B15" s="51"/>
      <c r="C15" s="91" t="s">
        <v>374</v>
      </c>
      <c r="D15" s="91"/>
      <c r="E15" s="18"/>
      <c r="F15" s="103"/>
      <c r="G15" s="63" t="s">
        <v>478</v>
      </c>
      <c r="H15" s="103"/>
      <c r="I15" s="63" t="s">
        <v>519</v>
      </c>
      <c r="J15" s="103"/>
      <c r="K15" s="18"/>
    </row>
    <row r="16" spans="1:11">
      <c r="A16" s="16"/>
      <c r="B16" s="51"/>
      <c r="C16" s="91" t="s">
        <v>377</v>
      </c>
      <c r="D16" s="91"/>
      <c r="E16" s="18"/>
      <c r="F16" s="103"/>
      <c r="G16" s="63" t="s">
        <v>479</v>
      </c>
      <c r="H16" s="103"/>
      <c r="I16" s="63" t="s">
        <v>520</v>
      </c>
      <c r="J16" s="103"/>
      <c r="K16" s="18"/>
    </row>
    <row r="17" spans="1:11">
      <c r="A17" s="16"/>
      <c r="B17" s="51"/>
      <c r="C17" s="91" t="s">
        <v>380</v>
      </c>
      <c r="D17" s="91"/>
      <c r="E17" s="18"/>
      <c r="F17" s="103"/>
      <c r="G17" s="63" t="s">
        <v>480</v>
      </c>
      <c r="H17" s="103"/>
      <c r="I17" s="63" t="s">
        <v>521</v>
      </c>
      <c r="J17" s="103"/>
      <c r="K17" s="18"/>
    </row>
    <row r="18" spans="1:11">
      <c r="A18" s="16"/>
      <c r="B18" s="51"/>
      <c r="C18" s="91" t="s">
        <v>383</v>
      </c>
      <c r="D18" s="91"/>
      <c r="E18" s="18"/>
      <c r="F18" s="103"/>
      <c r="G18" s="63" t="s">
        <v>481</v>
      </c>
      <c r="H18" s="103"/>
      <c r="I18" s="63" t="s">
        <v>522</v>
      </c>
      <c r="J18" s="103"/>
      <c r="K18" s="18"/>
    </row>
    <row r="19" spans="1:11" ht="15.75" thickBot="1">
      <c r="A19" s="16"/>
      <c r="B19" s="51"/>
      <c r="C19" s="91" t="s">
        <v>386</v>
      </c>
      <c r="D19" s="91"/>
      <c r="E19" s="18"/>
      <c r="F19" s="103"/>
      <c r="G19" s="66" t="s">
        <v>482</v>
      </c>
      <c r="H19" s="103"/>
      <c r="I19" s="66" t="s">
        <v>523</v>
      </c>
      <c r="J19" s="103"/>
      <c r="K19" s="18"/>
    </row>
    <row r="20" spans="1:11" ht="15.75" thickBot="1">
      <c r="A20" s="16"/>
      <c r="B20" s="51"/>
      <c r="C20" s="91" t="s">
        <v>783</v>
      </c>
      <c r="D20" s="91"/>
      <c r="E20" s="18"/>
      <c r="F20" s="62" t="s">
        <v>231</v>
      </c>
      <c r="G20" s="72" t="s">
        <v>483</v>
      </c>
      <c r="H20" s="62" t="s">
        <v>231</v>
      </c>
      <c r="I20" s="72" t="s">
        <v>524</v>
      </c>
      <c r="J20" s="40"/>
      <c r="K20" s="18"/>
    </row>
    <row r="21" spans="1:11" ht="15.75" thickTop="1">
      <c r="A21" s="16"/>
      <c r="B21" s="33"/>
      <c r="C21" s="33"/>
      <c r="D21" s="33"/>
      <c r="E21" s="33"/>
      <c r="F21" s="33"/>
      <c r="G21" s="33"/>
      <c r="H21" s="33"/>
      <c r="I21" s="33"/>
      <c r="J21" s="33"/>
      <c r="K21" s="33"/>
    </row>
    <row r="22" spans="1:11">
      <c r="A22" s="16"/>
      <c r="B22" s="33" t="s">
        <v>784</v>
      </c>
      <c r="C22" s="33"/>
      <c r="D22" s="33"/>
      <c r="E22" s="33"/>
      <c r="F22" s="33"/>
      <c r="G22" s="33"/>
      <c r="H22" s="33"/>
      <c r="I22" s="33"/>
      <c r="J22" s="33"/>
      <c r="K22" s="33"/>
    </row>
    <row r="23" spans="1:11">
      <c r="A23" s="16"/>
      <c r="B23" s="33"/>
      <c r="C23" s="33"/>
      <c r="D23" s="33"/>
      <c r="E23" s="33"/>
      <c r="F23" s="33"/>
      <c r="G23" s="33"/>
      <c r="H23" s="33"/>
      <c r="I23" s="33"/>
      <c r="J23" s="33"/>
      <c r="K23" s="33"/>
    </row>
    <row r="24" spans="1:11">
      <c r="A24" s="16"/>
      <c r="B24" s="33" t="s">
        <v>785</v>
      </c>
      <c r="C24" s="33"/>
      <c r="D24" s="33"/>
      <c r="E24" s="33"/>
      <c r="F24" s="33"/>
      <c r="G24" s="33"/>
      <c r="H24" s="33"/>
      <c r="I24" s="33"/>
      <c r="J24" s="33"/>
      <c r="K24" s="33"/>
    </row>
    <row r="25" spans="1:11">
      <c r="A25" s="16"/>
      <c r="B25" s="17"/>
      <c r="C25" s="18"/>
      <c r="D25" s="18"/>
      <c r="E25" s="18"/>
      <c r="F25" s="18"/>
      <c r="G25" s="18"/>
      <c r="H25" s="18"/>
    </row>
    <row r="26" spans="1:11">
      <c r="A26" s="16"/>
      <c r="B26" s="114"/>
      <c r="C26" s="95"/>
      <c r="D26" s="103"/>
      <c r="E26" s="89"/>
      <c r="F26" s="89"/>
      <c r="G26" s="89"/>
      <c r="H26" s="36"/>
    </row>
    <row r="27" spans="1:11" ht="15.75" thickBot="1">
      <c r="A27" s="16"/>
      <c r="B27" s="51"/>
      <c r="C27" s="18"/>
      <c r="D27" s="40"/>
      <c r="E27" s="79" t="s">
        <v>786</v>
      </c>
      <c r="F27" s="79"/>
      <c r="G27" s="79"/>
      <c r="H27" s="36"/>
    </row>
    <row r="28" spans="1:11" ht="16.5" thickTop="1" thickBot="1">
      <c r="A28" s="16"/>
      <c r="B28" s="51"/>
      <c r="C28" s="36"/>
      <c r="D28" s="40"/>
      <c r="E28" s="131">
        <v>42094</v>
      </c>
      <c r="F28" s="61"/>
      <c r="G28" s="131">
        <v>41729</v>
      </c>
      <c r="H28" s="36"/>
    </row>
    <row r="29" spans="1:11" ht="15.75" thickTop="1">
      <c r="A29" s="16"/>
      <c r="B29" s="114" t="s">
        <v>787</v>
      </c>
      <c r="C29" s="18"/>
      <c r="D29" s="62" t="s">
        <v>231</v>
      </c>
      <c r="E29" s="69" t="s">
        <v>788</v>
      </c>
      <c r="F29" s="62" t="s">
        <v>231</v>
      </c>
      <c r="G29" s="69" t="s">
        <v>789</v>
      </c>
      <c r="H29" s="18"/>
    </row>
    <row r="30" spans="1:11">
      <c r="A30" s="16"/>
      <c r="B30" s="114" t="s">
        <v>790</v>
      </c>
      <c r="C30" s="18"/>
      <c r="D30" s="40"/>
      <c r="E30" s="63" t="s">
        <v>791</v>
      </c>
      <c r="F30" s="40"/>
      <c r="G30" s="63" t="s">
        <v>792</v>
      </c>
      <c r="H30" s="18"/>
    </row>
    <row r="31" spans="1:11">
      <c r="A31" s="16"/>
      <c r="B31" s="114" t="s">
        <v>793</v>
      </c>
      <c r="C31" s="18"/>
      <c r="D31" s="40"/>
      <c r="E31" s="64">
        <v>-480321</v>
      </c>
      <c r="F31" s="40"/>
      <c r="G31" s="64">
        <v>-1082103</v>
      </c>
      <c r="H31" s="18"/>
    </row>
    <row r="32" spans="1:11" ht="15.75" thickBot="1">
      <c r="A32" s="16"/>
      <c r="B32" s="114" t="s">
        <v>794</v>
      </c>
      <c r="C32" s="18"/>
      <c r="D32" s="40"/>
      <c r="E32" s="68">
        <v>-157136</v>
      </c>
      <c r="F32" s="40"/>
      <c r="G32" s="68">
        <v>-3109</v>
      </c>
      <c r="H32" s="18"/>
    </row>
    <row r="33" spans="1:11" ht="15.75" thickBot="1">
      <c r="A33" s="16"/>
      <c r="B33" s="114" t="s">
        <v>795</v>
      </c>
      <c r="C33" s="18"/>
      <c r="D33" s="62" t="s">
        <v>231</v>
      </c>
      <c r="E33" s="72" t="s">
        <v>796</v>
      </c>
      <c r="F33" s="62" t="s">
        <v>231</v>
      </c>
      <c r="G33" s="72" t="s">
        <v>797</v>
      </c>
      <c r="H33" s="18"/>
    </row>
    <row r="34" spans="1:11" ht="15.75" thickTop="1">
      <c r="A34" s="16"/>
      <c r="B34" s="33"/>
      <c r="C34" s="33"/>
      <c r="D34" s="33"/>
      <c r="E34" s="33"/>
      <c r="F34" s="33"/>
      <c r="G34" s="33"/>
      <c r="H34" s="33"/>
      <c r="I34" s="33"/>
      <c r="J34" s="33"/>
      <c r="K34" s="33"/>
    </row>
    <row r="35" spans="1:11">
      <c r="A35" s="16"/>
      <c r="B35" s="33" t="s">
        <v>798</v>
      </c>
      <c r="C35" s="33"/>
      <c r="D35" s="33"/>
      <c r="E35" s="33"/>
      <c r="F35" s="33"/>
      <c r="G35" s="33"/>
      <c r="H35" s="33"/>
      <c r="I35" s="33"/>
      <c r="J35" s="33"/>
      <c r="K35" s="33"/>
    </row>
    <row r="36" spans="1:11">
      <c r="A36" s="16"/>
      <c r="B36" s="96"/>
      <c r="C36" s="18"/>
      <c r="D36" s="18"/>
      <c r="E36" s="18"/>
      <c r="F36" s="18"/>
      <c r="G36" s="18"/>
      <c r="H36" s="18"/>
    </row>
    <row r="37" spans="1:11">
      <c r="A37" s="16"/>
      <c r="B37" s="114"/>
      <c r="C37" s="18"/>
      <c r="D37" s="40"/>
      <c r="E37" s="89"/>
      <c r="F37" s="89"/>
      <c r="G37" s="89"/>
      <c r="H37" s="36"/>
    </row>
    <row r="38" spans="1:11" ht="15.75" thickBot="1">
      <c r="A38" s="16"/>
      <c r="B38" s="114"/>
      <c r="C38" s="36"/>
      <c r="D38" s="40"/>
      <c r="E38" s="79" t="s">
        <v>786</v>
      </c>
      <c r="F38" s="79"/>
      <c r="G38" s="79"/>
      <c r="H38" s="36"/>
    </row>
    <row r="39" spans="1:11" ht="16.5" thickTop="1" thickBot="1">
      <c r="A39" s="16"/>
      <c r="B39" s="114"/>
      <c r="C39" s="36"/>
      <c r="D39" s="40"/>
      <c r="E39" s="131">
        <v>42094</v>
      </c>
      <c r="F39" s="61"/>
      <c r="G39" s="131">
        <v>41729</v>
      </c>
      <c r="H39" s="36"/>
    </row>
    <row r="40" spans="1:11" ht="15.75" thickTop="1">
      <c r="A40" s="16"/>
      <c r="B40" s="114" t="s">
        <v>787</v>
      </c>
      <c r="C40" s="18"/>
      <c r="D40" s="62" t="s">
        <v>231</v>
      </c>
      <c r="E40" s="82" t="s">
        <v>277</v>
      </c>
      <c r="F40" s="62" t="s">
        <v>231</v>
      </c>
      <c r="G40" s="82" t="s">
        <v>277</v>
      </c>
      <c r="H40" s="18"/>
    </row>
    <row r="41" spans="1:11">
      <c r="A41" s="16"/>
      <c r="B41" s="114" t="s">
        <v>799</v>
      </c>
      <c r="C41" s="18"/>
      <c r="D41" s="40"/>
      <c r="E41" s="62" t="s">
        <v>277</v>
      </c>
      <c r="F41" s="40"/>
      <c r="G41" s="62" t="s">
        <v>277</v>
      </c>
      <c r="H41" s="18"/>
    </row>
    <row r="42" spans="1:11">
      <c r="A42" s="16"/>
      <c r="B42" s="114" t="s">
        <v>800</v>
      </c>
      <c r="C42" s="18"/>
      <c r="D42" s="40"/>
      <c r="E42" s="64">
        <v>-141340</v>
      </c>
      <c r="F42" s="40"/>
      <c r="G42" s="62" t="s">
        <v>277</v>
      </c>
      <c r="H42" s="18"/>
    </row>
    <row r="43" spans="1:11">
      <c r="A43" s="16"/>
      <c r="B43" s="114" t="s">
        <v>801</v>
      </c>
      <c r="C43" s="18"/>
      <c r="D43" s="40"/>
      <c r="E43" s="62" t="s">
        <v>277</v>
      </c>
      <c r="F43" s="40"/>
      <c r="G43" s="63" t="s">
        <v>802</v>
      </c>
      <c r="H43" s="18"/>
    </row>
    <row r="44" spans="1:11" ht="15.75" thickBot="1">
      <c r="A44" s="16"/>
      <c r="B44" s="114" t="s">
        <v>77</v>
      </c>
      <c r="C44" s="18"/>
      <c r="D44" s="40"/>
      <c r="E44" s="66" t="s">
        <v>803</v>
      </c>
      <c r="F44" s="40"/>
      <c r="G44" s="68">
        <v>-4040</v>
      </c>
      <c r="H44" s="18"/>
    </row>
    <row r="45" spans="1:11" ht="15.75" thickBot="1">
      <c r="A45" s="16"/>
      <c r="B45" s="114" t="s">
        <v>795</v>
      </c>
      <c r="C45" s="18"/>
      <c r="D45" s="62" t="s">
        <v>231</v>
      </c>
      <c r="E45" s="72" t="s">
        <v>456</v>
      </c>
      <c r="F45" s="62" t="s">
        <v>231</v>
      </c>
      <c r="G45" s="71" t="s">
        <v>277</v>
      </c>
      <c r="H45" s="18"/>
    </row>
    <row r="46" spans="1:11" ht="15.75" thickTop="1">
      <c r="A46" s="16"/>
      <c r="B46" s="94"/>
      <c r="C46" s="94"/>
      <c r="D46" s="94"/>
      <c r="E46" s="94"/>
      <c r="F46" s="94"/>
      <c r="G46" s="94"/>
      <c r="H46" s="94"/>
      <c r="I46" s="94"/>
      <c r="J46" s="94"/>
      <c r="K46" s="94"/>
    </row>
    <row r="47" spans="1:11">
      <c r="A47" s="16"/>
      <c r="B47" s="50"/>
      <c r="C47" s="50"/>
      <c r="D47" s="50"/>
      <c r="E47" s="50"/>
      <c r="F47" s="50"/>
      <c r="G47" s="50"/>
      <c r="H47" s="50"/>
      <c r="I47" s="50"/>
      <c r="J47" s="50"/>
      <c r="K47" s="50"/>
    </row>
  </sheetData>
  <mergeCells count="31">
    <mergeCell ref="B35:K35"/>
    <mergeCell ref="B46:K46"/>
    <mergeCell ref="B47:K47"/>
    <mergeCell ref="B10:K10"/>
    <mergeCell ref="B21:K21"/>
    <mergeCell ref="B22:K22"/>
    <mergeCell ref="B23:K23"/>
    <mergeCell ref="B24:K24"/>
    <mergeCell ref="B34:K34"/>
    <mergeCell ref="B4:K4"/>
    <mergeCell ref="B5:K5"/>
    <mergeCell ref="B6:K6"/>
    <mergeCell ref="B7:K7"/>
    <mergeCell ref="B8:K8"/>
    <mergeCell ref="B9:K9"/>
    <mergeCell ref="C20:D20"/>
    <mergeCell ref="E26:G26"/>
    <mergeCell ref="E27:G27"/>
    <mergeCell ref="E37:G37"/>
    <mergeCell ref="E38:G38"/>
    <mergeCell ref="A1:A2"/>
    <mergeCell ref="B1:K1"/>
    <mergeCell ref="B2:K2"/>
    <mergeCell ref="B3:K3"/>
    <mergeCell ref="A4:A47"/>
    <mergeCell ref="C14:D14"/>
    <mergeCell ref="C15:D15"/>
    <mergeCell ref="C16:D16"/>
    <mergeCell ref="C17:D17"/>
    <mergeCell ref="C18:D18"/>
    <mergeCell ref="C19:D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12" customWidth="1"/>
    <col min="3" max="3" width="28.85546875" customWidth="1"/>
    <col min="4" max="4" width="12" customWidth="1"/>
    <col min="5" max="5" width="2.42578125" customWidth="1"/>
    <col min="6" max="6" width="11.140625" customWidth="1"/>
    <col min="7" max="7" width="2.42578125" customWidth="1"/>
    <col min="8" max="8" width="11.140625" customWidth="1"/>
    <col min="9" max="10" width="12" customWidth="1"/>
  </cols>
  <sheetData>
    <row r="1" spans="1:10" ht="15" customHeight="1">
      <c r="A1" s="8" t="s">
        <v>804</v>
      </c>
      <c r="B1" s="8" t="s">
        <v>1</v>
      </c>
      <c r="C1" s="8"/>
      <c r="D1" s="8"/>
      <c r="E1" s="8"/>
      <c r="F1" s="8"/>
      <c r="G1" s="8"/>
      <c r="H1" s="8"/>
      <c r="I1" s="8"/>
      <c r="J1" s="8"/>
    </row>
    <row r="2" spans="1:10" ht="15" customHeight="1">
      <c r="A2" s="8"/>
      <c r="B2" s="8" t="s">
        <v>2</v>
      </c>
      <c r="C2" s="8"/>
      <c r="D2" s="8"/>
      <c r="E2" s="8"/>
      <c r="F2" s="8"/>
      <c r="G2" s="8"/>
      <c r="H2" s="8"/>
      <c r="I2" s="8"/>
      <c r="J2" s="8"/>
    </row>
    <row r="3" spans="1:10" ht="30">
      <c r="A3" s="4" t="s">
        <v>805</v>
      </c>
      <c r="B3" s="46"/>
      <c r="C3" s="46"/>
      <c r="D3" s="46"/>
      <c r="E3" s="46"/>
      <c r="F3" s="46"/>
      <c r="G3" s="46"/>
      <c r="H3" s="46"/>
      <c r="I3" s="46"/>
      <c r="J3" s="46"/>
    </row>
    <row r="4" spans="1:10">
      <c r="A4" s="16" t="s">
        <v>804</v>
      </c>
      <c r="B4" s="47" t="s">
        <v>806</v>
      </c>
      <c r="C4" s="47"/>
      <c r="D4" s="47"/>
      <c r="E4" s="47"/>
      <c r="F4" s="47"/>
      <c r="G4" s="47"/>
      <c r="H4" s="47"/>
      <c r="I4" s="47"/>
      <c r="J4" s="47"/>
    </row>
    <row r="5" spans="1:10">
      <c r="A5" s="16"/>
      <c r="B5" s="33" t="s">
        <v>807</v>
      </c>
      <c r="C5" s="33"/>
      <c r="D5" s="33"/>
      <c r="E5" s="33"/>
      <c r="F5" s="33"/>
      <c r="G5" s="33"/>
      <c r="H5" s="33"/>
      <c r="I5" s="33"/>
      <c r="J5" s="33"/>
    </row>
    <row r="6" spans="1:10">
      <c r="A6" s="16"/>
      <c r="B6" s="94"/>
      <c r="C6" s="94"/>
      <c r="D6" s="94"/>
      <c r="E6" s="94"/>
      <c r="F6" s="94"/>
      <c r="G6" s="94"/>
      <c r="H6" s="94"/>
      <c r="I6" s="94"/>
      <c r="J6" s="94"/>
    </row>
    <row r="7" spans="1:10">
      <c r="A7" s="16"/>
      <c r="B7" s="17"/>
      <c r="C7" s="18"/>
      <c r="D7" s="18"/>
      <c r="E7" s="18"/>
      <c r="F7" s="18"/>
      <c r="G7" s="18"/>
      <c r="H7" s="18"/>
      <c r="I7" s="18"/>
      <c r="J7" s="18"/>
    </row>
    <row r="8" spans="1:10">
      <c r="A8" s="16"/>
      <c r="B8" s="37"/>
      <c r="C8" s="18"/>
      <c r="D8" s="18"/>
      <c r="E8" s="40"/>
      <c r="F8" s="18"/>
      <c r="G8" s="40"/>
      <c r="H8" s="18"/>
      <c r="I8" s="18"/>
      <c r="J8" s="40"/>
    </row>
    <row r="9" spans="1:10" ht="15.75" thickBot="1">
      <c r="A9" s="16"/>
      <c r="B9" s="37"/>
      <c r="C9" s="18"/>
      <c r="D9" s="18"/>
      <c r="E9" s="132"/>
      <c r="F9" s="90" t="s">
        <v>808</v>
      </c>
      <c r="G9" s="90"/>
      <c r="H9" s="90"/>
      <c r="I9" s="120"/>
      <c r="J9" s="40"/>
    </row>
    <row r="10" spans="1:10" ht="16.5" thickTop="1" thickBot="1">
      <c r="A10" s="16"/>
      <c r="B10" s="115"/>
      <c r="C10" s="95"/>
      <c r="D10" s="95"/>
      <c r="E10" s="103"/>
      <c r="F10" s="133">
        <v>2015</v>
      </c>
      <c r="G10" s="61"/>
      <c r="H10" s="133">
        <v>2014</v>
      </c>
      <c r="I10" s="36"/>
      <c r="J10" s="103"/>
    </row>
    <row r="11" spans="1:10" ht="15.75" thickTop="1">
      <c r="A11" s="16"/>
      <c r="B11" s="115"/>
      <c r="C11" s="37" t="s">
        <v>787</v>
      </c>
      <c r="D11" s="95"/>
      <c r="E11" s="38" t="s">
        <v>231</v>
      </c>
      <c r="F11" s="42" t="s">
        <v>809</v>
      </c>
      <c r="G11" s="38" t="s">
        <v>231</v>
      </c>
      <c r="H11" s="42" t="s">
        <v>810</v>
      </c>
      <c r="I11" s="18"/>
      <c r="J11" s="40"/>
    </row>
    <row r="12" spans="1:10">
      <c r="A12" s="16"/>
      <c r="B12" s="115"/>
      <c r="C12" s="37" t="s">
        <v>811</v>
      </c>
      <c r="D12" s="95"/>
      <c r="E12" s="40"/>
      <c r="F12" s="39" t="s">
        <v>812</v>
      </c>
      <c r="G12" s="40"/>
      <c r="H12" s="39" t="s">
        <v>813</v>
      </c>
      <c r="I12" s="18"/>
      <c r="J12" s="40"/>
    </row>
    <row r="13" spans="1:10">
      <c r="A13" s="16"/>
      <c r="B13" s="115"/>
      <c r="C13" s="37" t="s">
        <v>814</v>
      </c>
      <c r="D13" s="95"/>
      <c r="E13" s="40"/>
      <c r="F13" s="134">
        <v>-90000</v>
      </c>
      <c r="G13" s="40"/>
      <c r="H13" s="134">
        <v>-35100</v>
      </c>
      <c r="I13" s="18"/>
      <c r="J13" s="40"/>
    </row>
    <row r="14" spans="1:10" ht="15.75" thickBot="1">
      <c r="A14" s="16"/>
      <c r="B14" s="115"/>
      <c r="C14" s="37" t="s">
        <v>815</v>
      </c>
      <c r="D14" s="95"/>
      <c r="E14" s="40"/>
      <c r="F14" s="41">
        <v>-20247</v>
      </c>
      <c r="G14" s="40"/>
      <c r="H14" s="41">
        <v>-151450</v>
      </c>
      <c r="I14" s="18"/>
      <c r="J14" s="40"/>
    </row>
    <row r="15" spans="1:10" ht="15.75" thickBot="1">
      <c r="A15" s="16"/>
      <c r="B15" s="115"/>
      <c r="C15" s="37" t="s">
        <v>795</v>
      </c>
      <c r="D15" s="95"/>
      <c r="E15" s="38" t="s">
        <v>231</v>
      </c>
      <c r="F15" s="45" t="s">
        <v>816</v>
      </c>
      <c r="G15" s="38" t="s">
        <v>231</v>
      </c>
      <c r="H15" s="45" t="s">
        <v>817</v>
      </c>
      <c r="I15" s="18"/>
      <c r="J15" s="40"/>
    </row>
    <row r="16" spans="1:10" ht="15.75" thickTop="1">
      <c r="A16" s="16"/>
      <c r="B16" s="94"/>
      <c r="C16" s="94"/>
      <c r="D16" s="94"/>
      <c r="E16" s="94"/>
      <c r="F16" s="94"/>
      <c r="G16" s="94"/>
      <c r="H16" s="94"/>
      <c r="I16" s="94"/>
      <c r="J16" s="94"/>
    </row>
    <row r="17" spans="1:10">
      <c r="A17" s="16"/>
      <c r="B17" s="50"/>
      <c r="C17" s="50"/>
      <c r="D17" s="50"/>
      <c r="E17" s="50"/>
      <c r="F17" s="50"/>
      <c r="G17" s="50"/>
      <c r="H17" s="50"/>
      <c r="I17" s="50"/>
      <c r="J17" s="50"/>
    </row>
  </sheetData>
  <mergeCells count="11">
    <mergeCell ref="B17:J17"/>
    <mergeCell ref="F9:H9"/>
    <mergeCell ref="A1:A2"/>
    <mergeCell ref="B1:J1"/>
    <mergeCell ref="B2:J2"/>
    <mergeCell ref="B3:J3"/>
    <mergeCell ref="A4:A17"/>
    <mergeCell ref="B4:J4"/>
    <mergeCell ref="B5:J5"/>
    <mergeCell ref="B6:J6"/>
    <mergeCell ref="B16:J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36.5703125" customWidth="1"/>
    <col min="3" max="3" width="29.42578125" customWidth="1"/>
    <col min="4" max="4" width="5.85546875" customWidth="1"/>
    <col min="5" max="5" width="28" customWidth="1"/>
    <col min="6" max="6" width="5.85546875" customWidth="1"/>
    <col min="7" max="7" width="27" customWidth="1"/>
  </cols>
  <sheetData>
    <row r="1" spans="1:7" ht="15" customHeight="1">
      <c r="A1" s="8" t="s">
        <v>818</v>
      </c>
      <c r="B1" s="8" t="s">
        <v>1</v>
      </c>
      <c r="C1" s="8"/>
      <c r="D1" s="8"/>
      <c r="E1" s="8"/>
      <c r="F1" s="8"/>
      <c r="G1" s="8"/>
    </row>
    <row r="2" spans="1:7" ht="15" customHeight="1">
      <c r="A2" s="8"/>
      <c r="B2" s="8" t="s">
        <v>2</v>
      </c>
      <c r="C2" s="8"/>
      <c r="D2" s="8"/>
      <c r="E2" s="8"/>
      <c r="F2" s="8"/>
      <c r="G2" s="8"/>
    </row>
    <row r="3" spans="1:7" ht="30">
      <c r="A3" s="4" t="s">
        <v>819</v>
      </c>
      <c r="B3" s="46"/>
      <c r="C3" s="46"/>
      <c r="D3" s="46"/>
      <c r="E3" s="46"/>
      <c r="F3" s="46"/>
      <c r="G3" s="46"/>
    </row>
    <row r="4" spans="1:7">
      <c r="A4" s="16" t="s">
        <v>818</v>
      </c>
      <c r="B4" s="47" t="s">
        <v>820</v>
      </c>
      <c r="C4" s="47"/>
      <c r="D4" s="47"/>
      <c r="E4" s="47"/>
      <c r="F4" s="47"/>
      <c r="G4" s="47"/>
    </row>
    <row r="5" spans="1:7">
      <c r="A5" s="16"/>
      <c r="B5" s="33"/>
      <c r="C5" s="33"/>
      <c r="D5" s="33"/>
      <c r="E5" s="33"/>
      <c r="F5" s="33"/>
      <c r="G5" s="33"/>
    </row>
    <row r="6" spans="1:7" ht="25.5" customHeight="1">
      <c r="A6" s="16"/>
      <c r="B6" s="33" t="s">
        <v>821</v>
      </c>
      <c r="C6" s="33"/>
      <c r="D6" s="33"/>
      <c r="E6" s="33"/>
      <c r="F6" s="33"/>
      <c r="G6" s="33"/>
    </row>
    <row r="7" spans="1:7">
      <c r="A7" s="16"/>
      <c r="B7" s="33"/>
      <c r="C7" s="33"/>
      <c r="D7" s="33"/>
      <c r="E7" s="33"/>
      <c r="F7" s="33"/>
      <c r="G7" s="33"/>
    </row>
    <row r="8" spans="1:7">
      <c r="A8" s="16"/>
      <c r="B8" s="94"/>
      <c r="C8" s="94"/>
      <c r="D8" s="94"/>
      <c r="E8" s="94"/>
      <c r="F8" s="94"/>
      <c r="G8" s="94"/>
    </row>
    <row r="9" spans="1:7">
      <c r="A9" s="16"/>
      <c r="B9" s="17"/>
      <c r="C9" s="18"/>
      <c r="D9" s="18"/>
      <c r="E9" s="18"/>
      <c r="F9" s="18"/>
      <c r="G9" s="18"/>
    </row>
    <row r="10" spans="1:7" ht="15.75" thickBot="1">
      <c r="A10" s="16"/>
      <c r="B10" s="37"/>
      <c r="C10" s="18"/>
      <c r="D10" s="40"/>
      <c r="E10" s="90" t="s">
        <v>822</v>
      </c>
      <c r="F10" s="90"/>
      <c r="G10" s="90"/>
    </row>
    <row r="11" spans="1:7" ht="16.5" thickTop="1" thickBot="1">
      <c r="A11" s="16"/>
      <c r="B11" s="37"/>
      <c r="C11" s="18"/>
      <c r="D11" s="40"/>
      <c r="E11" s="133">
        <v>2015</v>
      </c>
      <c r="F11" s="61"/>
      <c r="G11" s="133">
        <v>2014</v>
      </c>
    </row>
    <row r="12" spans="1:7" ht="15.75" thickTop="1">
      <c r="A12" s="16"/>
      <c r="B12" s="37" t="s">
        <v>787</v>
      </c>
      <c r="C12" s="18"/>
      <c r="D12" s="38" t="s">
        <v>231</v>
      </c>
      <c r="E12" s="42" t="s">
        <v>823</v>
      </c>
      <c r="F12" s="38" t="s">
        <v>231</v>
      </c>
      <c r="G12" s="42" t="s">
        <v>824</v>
      </c>
    </row>
    <row r="13" spans="1:7" ht="15.75" thickBot="1">
      <c r="A13" s="16"/>
      <c r="B13" s="37" t="s">
        <v>825</v>
      </c>
      <c r="C13" s="18"/>
      <c r="D13" s="40"/>
      <c r="E13" s="41">
        <v>-254545</v>
      </c>
      <c r="F13" s="40"/>
      <c r="G13" s="41">
        <v>-274295</v>
      </c>
    </row>
    <row r="14" spans="1:7" ht="15.75" thickBot="1">
      <c r="A14" s="16"/>
      <c r="B14" s="37" t="s">
        <v>826</v>
      </c>
      <c r="C14" s="18"/>
      <c r="D14" s="38" t="s">
        <v>231</v>
      </c>
      <c r="E14" s="45" t="s">
        <v>827</v>
      </c>
      <c r="F14" s="38" t="s">
        <v>231</v>
      </c>
      <c r="G14" s="45" t="s">
        <v>828</v>
      </c>
    </row>
    <row r="15" spans="1:7" ht="15.75" thickTop="1">
      <c r="A15" s="16"/>
      <c r="B15" s="33"/>
      <c r="C15" s="33"/>
      <c r="D15" s="33"/>
      <c r="E15" s="33"/>
      <c r="F15" s="33"/>
      <c r="G15" s="33"/>
    </row>
    <row r="16" spans="1:7" ht="25.5" customHeight="1">
      <c r="A16" s="16"/>
      <c r="B16" s="33" t="s">
        <v>829</v>
      </c>
      <c r="C16" s="33"/>
      <c r="D16" s="33"/>
      <c r="E16" s="33"/>
      <c r="F16" s="33"/>
      <c r="G16" s="33"/>
    </row>
    <row r="17" spans="1:7">
      <c r="A17" s="16"/>
      <c r="B17" s="94"/>
      <c r="C17" s="94"/>
      <c r="D17" s="94"/>
      <c r="E17" s="94"/>
      <c r="F17" s="94"/>
      <c r="G17" s="94"/>
    </row>
    <row r="18" spans="1:7">
      <c r="A18" s="16"/>
      <c r="B18" s="17"/>
      <c r="C18" s="18"/>
      <c r="D18" s="18"/>
      <c r="E18" s="18"/>
      <c r="F18" s="18"/>
      <c r="G18" s="18"/>
    </row>
    <row r="19" spans="1:7">
      <c r="A19" s="16"/>
      <c r="B19" s="37"/>
      <c r="C19" s="18"/>
      <c r="D19" s="18"/>
      <c r="E19" s="18"/>
      <c r="F19" s="18"/>
      <c r="G19" s="18"/>
    </row>
    <row r="20" spans="1:7" ht="15.75" thickBot="1">
      <c r="A20" s="16"/>
      <c r="B20" s="37"/>
      <c r="C20" s="18"/>
      <c r="D20" s="18"/>
      <c r="E20" s="135">
        <v>42094</v>
      </c>
      <c r="F20" s="40"/>
      <c r="G20" s="135">
        <v>42004</v>
      </c>
    </row>
    <row r="21" spans="1:7" ht="15.75" thickTop="1">
      <c r="A21" s="16"/>
      <c r="B21" s="37" t="s">
        <v>830</v>
      </c>
      <c r="C21" s="18"/>
      <c r="D21" s="38" t="s">
        <v>231</v>
      </c>
      <c r="E21" s="42" t="s">
        <v>831</v>
      </c>
      <c r="F21" s="38" t="s">
        <v>231</v>
      </c>
      <c r="G21" s="42" t="s">
        <v>831</v>
      </c>
    </row>
    <row r="22" spans="1:7" ht="15.75" thickBot="1">
      <c r="A22" s="16"/>
      <c r="B22" s="37" t="s">
        <v>832</v>
      </c>
      <c r="C22" s="18"/>
      <c r="D22" s="18"/>
      <c r="E22" s="41">
        <v>-2354474</v>
      </c>
      <c r="F22" s="18"/>
      <c r="G22" s="41">
        <v>-2099929</v>
      </c>
    </row>
    <row r="23" spans="1:7" ht="15.75" thickBot="1">
      <c r="A23" s="16"/>
      <c r="B23" s="37" t="s">
        <v>833</v>
      </c>
      <c r="C23" s="18"/>
      <c r="D23" s="38" t="s">
        <v>231</v>
      </c>
      <c r="E23" s="45" t="s">
        <v>827</v>
      </c>
      <c r="F23" s="38" t="s">
        <v>231</v>
      </c>
      <c r="G23" s="45" t="s">
        <v>823</v>
      </c>
    </row>
    <row r="24" spans="1:7" ht="15.75" thickTop="1">
      <c r="A24" s="16"/>
      <c r="B24" s="33"/>
      <c r="C24" s="33"/>
      <c r="D24" s="33"/>
      <c r="E24" s="33"/>
      <c r="F24" s="33"/>
      <c r="G24" s="33"/>
    </row>
    <row r="25" spans="1:7">
      <c r="A25" s="16"/>
      <c r="B25" s="33" t="s">
        <v>834</v>
      </c>
      <c r="C25" s="33"/>
      <c r="D25" s="33"/>
      <c r="E25" s="33"/>
      <c r="F25" s="33"/>
      <c r="G25" s="33"/>
    </row>
    <row r="26" spans="1:7">
      <c r="A26" s="16"/>
      <c r="B26" s="96"/>
      <c r="C26" s="18"/>
      <c r="D26" s="18"/>
      <c r="E26" s="18"/>
    </row>
    <row r="27" spans="1:7" ht="15.75" thickBot="1">
      <c r="A27" s="16"/>
      <c r="B27" s="115" t="s">
        <v>835</v>
      </c>
      <c r="C27" s="40"/>
      <c r="D27" s="18"/>
      <c r="E27" s="35" t="s">
        <v>836</v>
      </c>
    </row>
    <row r="28" spans="1:7" ht="15.75" thickTop="1">
      <c r="A28" s="16"/>
      <c r="B28" s="136">
        <v>2015</v>
      </c>
      <c r="C28" s="40"/>
      <c r="D28" s="38" t="s">
        <v>231</v>
      </c>
      <c r="E28" s="42" t="s">
        <v>837</v>
      </c>
    </row>
    <row r="29" spans="1:7">
      <c r="A29" s="16"/>
      <c r="B29" s="136">
        <v>2016</v>
      </c>
      <c r="C29" s="40"/>
      <c r="D29" s="18"/>
      <c r="E29" s="39" t="s">
        <v>838</v>
      </c>
    </row>
    <row r="30" spans="1:7">
      <c r="A30" s="16"/>
      <c r="B30" s="136">
        <v>2017</v>
      </c>
      <c r="C30" s="40"/>
      <c r="D30" s="18"/>
      <c r="E30" s="39" t="s">
        <v>839</v>
      </c>
    </row>
    <row r="31" spans="1:7">
      <c r="A31" s="16"/>
      <c r="B31" s="136">
        <v>2018</v>
      </c>
      <c r="C31" s="40"/>
      <c r="D31" s="18"/>
      <c r="E31" s="39" t="s">
        <v>840</v>
      </c>
    </row>
    <row r="32" spans="1:7">
      <c r="A32" s="16"/>
      <c r="B32" s="136">
        <v>2019</v>
      </c>
      <c r="C32" s="40"/>
      <c r="D32" s="18"/>
      <c r="E32" s="39" t="s">
        <v>841</v>
      </c>
    </row>
    <row r="33" spans="1:7" ht="15.75" thickBot="1">
      <c r="A33" s="16"/>
      <c r="B33" s="136" t="s">
        <v>842</v>
      </c>
      <c r="C33" s="40"/>
      <c r="D33" s="18"/>
      <c r="E33" s="137" t="s">
        <v>843</v>
      </c>
    </row>
    <row r="34" spans="1:7" ht="15.75" thickBot="1">
      <c r="A34" s="16"/>
      <c r="B34" s="138" t="s">
        <v>844</v>
      </c>
      <c r="C34" s="40"/>
      <c r="D34" s="38" t="s">
        <v>231</v>
      </c>
      <c r="E34" s="45" t="s">
        <v>827</v>
      </c>
    </row>
    <row r="35" spans="1:7" ht="15.75" thickTop="1">
      <c r="A35" s="16"/>
      <c r="B35" s="94"/>
      <c r="C35" s="94"/>
      <c r="D35" s="94"/>
      <c r="E35" s="94"/>
      <c r="F35" s="94"/>
      <c r="G35" s="94"/>
    </row>
    <row r="36" spans="1:7">
      <c r="A36" s="16"/>
      <c r="B36" s="50"/>
      <c r="C36" s="50"/>
      <c r="D36" s="50"/>
      <c r="E36" s="50"/>
      <c r="F36" s="50"/>
      <c r="G36" s="50"/>
    </row>
  </sheetData>
  <mergeCells count="18">
    <mergeCell ref="B35:G35"/>
    <mergeCell ref="B36:G36"/>
    <mergeCell ref="B8:G8"/>
    <mergeCell ref="B15:G15"/>
    <mergeCell ref="B16:G16"/>
    <mergeCell ref="B17:G17"/>
    <mergeCell ref="B24:G24"/>
    <mergeCell ref="B25:G25"/>
    <mergeCell ref="E10:G10"/>
    <mergeCell ref="A1:A2"/>
    <mergeCell ref="B1:G1"/>
    <mergeCell ref="B2:G2"/>
    <mergeCell ref="B3:G3"/>
    <mergeCell ref="A4:A36"/>
    <mergeCell ref="B4:G4"/>
    <mergeCell ref="B5:G5"/>
    <mergeCell ref="B6:G6"/>
    <mergeCell ref="B7:G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1.28515625" bestFit="1" customWidth="1"/>
    <col min="2" max="2" width="36.5703125" customWidth="1"/>
    <col min="3" max="3" width="3.42578125" customWidth="1"/>
    <col min="4" max="5" width="17.28515625" customWidth="1"/>
    <col min="6" max="6" width="3.42578125" customWidth="1"/>
    <col min="7" max="7" width="17.28515625" customWidth="1"/>
  </cols>
  <sheetData>
    <row r="1" spans="1:7" ht="15" customHeight="1">
      <c r="A1" s="8" t="s">
        <v>845</v>
      </c>
      <c r="B1" s="8" t="s">
        <v>1</v>
      </c>
      <c r="C1" s="8"/>
      <c r="D1" s="8"/>
      <c r="E1" s="8"/>
      <c r="F1" s="8"/>
      <c r="G1" s="8"/>
    </row>
    <row r="2" spans="1:7" ht="15" customHeight="1">
      <c r="A2" s="8"/>
      <c r="B2" s="8" t="s">
        <v>2</v>
      </c>
      <c r="C2" s="8"/>
      <c r="D2" s="8"/>
      <c r="E2" s="8"/>
      <c r="F2" s="8"/>
      <c r="G2" s="8"/>
    </row>
    <row r="3" spans="1:7">
      <c r="A3" s="4" t="s">
        <v>846</v>
      </c>
      <c r="B3" s="46"/>
      <c r="C3" s="46"/>
      <c r="D3" s="46"/>
      <c r="E3" s="46"/>
      <c r="F3" s="46"/>
      <c r="G3" s="46"/>
    </row>
    <row r="4" spans="1:7">
      <c r="A4" s="16" t="s">
        <v>845</v>
      </c>
      <c r="B4" s="47" t="s">
        <v>847</v>
      </c>
      <c r="C4" s="47"/>
      <c r="D4" s="47"/>
      <c r="E4" s="47"/>
      <c r="F4" s="47"/>
      <c r="G4" s="47"/>
    </row>
    <row r="5" spans="1:7">
      <c r="A5" s="16"/>
      <c r="B5" s="33" t="s">
        <v>848</v>
      </c>
      <c r="C5" s="33"/>
      <c r="D5" s="33"/>
      <c r="E5" s="33"/>
      <c r="F5" s="33"/>
      <c r="G5" s="33"/>
    </row>
    <row r="6" spans="1:7">
      <c r="A6" s="16"/>
      <c r="B6" s="94"/>
      <c r="C6" s="94"/>
      <c r="D6" s="94"/>
      <c r="E6" s="94"/>
      <c r="F6" s="94"/>
      <c r="G6" s="94"/>
    </row>
    <row r="7" spans="1:7">
      <c r="A7" s="16"/>
      <c r="B7" s="96"/>
      <c r="C7" s="95"/>
      <c r="D7" s="18"/>
      <c r="E7" s="18"/>
      <c r="F7" s="95"/>
      <c r="G7" s="18"/>
    </row>
    <row r="8" spans="1:7" ht="15.75" thickBot="1">
      <c r="A8" s="16"/>
      <c r="B8" s="132" t="s">
        <v>849</v>
      </c>
      <c r="C8" s="95"/>
      <c r="D8" s="135">
        <v>42094</v>
      </c>
      <c r="E8" s="36"/>
      <c r="F8" s="95"/>
      <c r="G8" s="135">
        <v>42004</v>
      </c>
    </row>
    <row r="9" spans="1:7" ht="15.75" thickTop="1">
      <c r="A9" s="16"/>
      <c r="B9" s="136" t="s">
        <v>850</v>
      </c>
      <c r="C9" s="38" t="s">
        <v>231</v>
      </c>
      <c r="D9" s="139" t="s">
        <v>277</v>
      </c>
      <c r="E9" s="18"/>
      <c r="F9" s="38" t="s">
        <v>231</v>
      </c>
      <c r="G9" s="42" t="s">
        <v>851</v>
      </c>
    </row>
    <row r="10" spans="1:7">
      <c r="A10" s="16"/>
      <c r="B10" s="136" t="s">
        <v>852</v>
      </c>
      <c r="C10" s="40"/>
      <c r="D10" s="39" t="s">
        <v>851</v>
      </c>
      <c r="E10" s="18"/>
      <c r="F10" s="40"/>
      <c r="G10" s="38" t="s">
        <v>277</v>
      </c>
    </row>
    <row r="11" spans="1:7">
      <c r="A11" s="16"/>
      <c r="B11" s="136" t="s">
        <v>853</v>
      </c>
      <c r="C11" s="40"/>
      <c r="D11" s="39" t="s">
        <v>854</v>
      </c>
      <c r="E11" s="18"/>
      <c r="F11" s="40"/>
      <c r="G11" s="39" t="s">
        <v>855</v>
      </c>
    </row>
    <row r="12" spans="1:7">
      <c r="A12" s="16"/>
      <c r="B12" s="132" t="s">
        <v>856</v>
      </c>
      <c r="C12" s="40"/>
      <c r="D12" s="18"/>
      <c r="E12" s="18"/>
      <c r="F12" s="40"/>
      <c r="G12" s="18"/>
    </row>
    <row r="13" spans="1:7" ht="15.75" thickBot="1">
      <c r="A13" s="16"/>
      <c r="B13" s="136" t="s">
        <v>857</v>
      </c>
      <c r="C13" s="140"/>
      <c r="D13" s="137" t="s">
        <v>858</v>
      </c>
      <c r="E13" s="18"/>
      <c r="F13" s="140"/>
      <c r="G13" s="137" t="s">
        <v>858</v>
      </c>
    </row>
    <row r="14" spans="1:7" ht="15.75" thickBot="1">
      <c r="A14" s="16"/>
      <c r="B14" s="138" t="s">
        <v>844</v>
      </c>
      <c r="C14" s="38" t="s">
        <v>231</v>
      </c>
      <c r="D14" s="45" t="s">
        <v>859</v>
      </c>
      <c r="E14" s="18"/>
      <c r="F14" s="38" t="s">
        <v>231</v>
      </c>
      <c r="G14" s="45" t="s">
        <v>860</v>
      </c>
    </row>
    <row r="15" spans="1:7" ht="15.75" thickTop="1">
      <c r="A15" s="16"/>
      <c r="B15" s="33"/>
      <c r="C15" s="33"/>
      <c r="D15" s="33"/>
      <c r="E15" s="33"/>
      <c r="F15" s="33"/>
      <c r="G15" s="33"/>
    </row>
    <row r="16" spans="1:7" ht="25.5" customHeight="1">
      <c r="A16" s="16"/>
      <c r="B16" s="33" t="s">
        <v>861</v>
      </c>
      <c r="C16" s="33"/>
      <c r="D16" s="33"/>
      <c r="E16" s="33"/>
      <c r="F16" s="33"/>
      <c r="G16" s="33"/>
    </row>
    <row r="17" spans="1:7">
      <c r="A17" s="16"/>
      <c r="B17" s="33" t="s">
        <v>862</v>
      </c>
      <c r="C17" s="33"/>
      <c r="D17" s="33"/>
      <c r="E17" s="33"/>
      <c r="F17" s="33"/>
      <c r="G17" s="33"/>
    </row>
    <row r="18" spans="1:7">
      <c r="A18" s="16"/>
      <c r="B18" s="50"/>
      <c r="C18" s="50"/>
      <c r="D18" s="50"/>
      <c r="E18" s="50"/>
      <c r="F18" s="50"/>
      <c r="G18" s="50"/>
    </row>
  </sheetData>
  <mergeCells count="12">
    <mergeCell ref="B17:G17"/>
    <mergeCell ref="B18:G18"/>
    <mergeCell ref="A1:A2"/>
    <mergeCell ref="B1:G1"/>
    <mergeCell ref="B2:G2"/>
    <mergeCell ref="B3:G3"/>
    <mergeCell ref="A4:A18"/>
    <mergeCell ref="B4:G4"/>
    <mergeCell ref="B5:G5"/>
    <mergeCell ref="B6:G6"/>
    <mergeCell ref="B15:G15"/>
    <mergeCell ref="B16:G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5" bestFit="1" customWidth="1"/>
    <col min="3" max="3" width="23.140625" customWidth="1"/>
    <col min="4" max="4" width="21.85546875" customWidth="1"/>
    <col min="5" max="5" width="1.85546875" customWidth="1"/>
    <col min="6" max="6" width="26.140625" customWidth="1"/>
    <col min="8" max="8" width="36.5703125" bestFit="1" customWidth="1"/>
  </cols>
  <sheetData>
    <row r="1" spans="1:8" ht="15" customHeight="1">
      <c r="A1" s="8" t="s">
        <v>863</v>
      </c>
      <c r="B1" s="8" t="s">
        <v>1</v>
      </c>
      <c r="C1" s="8"/>
      <c r="D1" s="8"/>
      <c r="E1" s="8"/>
      <c r="F1" s="8"/>
      <c r="G1" s="8"/>
      <c r="H1" s="8"/>
    </row>
    <row r="2" spans="1:8" ht="15" customHeight="1">
      <c r="A2" s="8"/>
      <c r="B2" s="8" t="s">
        <v>2</v>
      </c>
      <c r="C2" s="8"/>
      <c r="D2" s="8"/>
      <c r="E2" s="8"/>
      <c r="F2" s="8"/>
      <c r="G2" s="8"/>
      <c r="H2" s="8"/>
    </row>
    <row r="3" spans="1:8">
      <c r="A3" s="4" t="s">
        <v>864</v>
      </c>
      <c r="B3" s="46"/>
      <c r="C3" s="46"/>
      <c r="D3" s="46"/>
      <c r="E3" s="46"/>
      <c r="F3" s="46"/>
      <c r="G3" s="46"/>
      <c r="H3" s="46"/>
    </row>
    <row r="4" spans="1:8">
      <c r="A4" s="16" t="s">
        <v>865</v>
      </c>
      <c r="B4" s="47" t="s">
        <v>866</v>
      </c>
      <c r="C4" s="47"/>
      <c r="D4" s="47"/>
      <c r="E4" s="47"/>
      <c r="F4" s="47"/>
      <c r="G4" s="47"/>
      <c r="H4" s="47"/>
    </row>
    <row r="5" spans="1:8" ht="51" customHeight="1">
      <c r="A5" s="16"/>
      <c r="B5" s="33" t="s">
        <v>867</v>
      </c>
      <c r="C5" s="33"/>
      <c r="D5" s="33"/>
      <c r="E5" s="33"/>
      <c r="F5" s="33"/>
      <c r="G5" s="33"/>
      <c r="H5" s="33"/>
    </row>
    <row r="6" spans="1:8" ht="51" customHeight="1">
      <c r="A6" s="16"/>
      <c r="B6" s="33" t="s">
        <v>868</v>
      </c>
      <c r="C6" s="33"/>
      <c r="D6" s="33"/>
      <c r="E6" s="33"/>
      <c r="F6" s="33"/>
      <c r="G6" s="33"/>
      <c r="H6" s="33"/>
    </row>
    <row r="7" spans="1:8" ht="38.25" customHeight="1">
      <c r="A7" s="16"/>
      <c r="B7" s="33" t="s">
        <v>869</v>
      </c>
      <c r="C7" s="33"/>
      <c r="D7" s="33"/>
      <c r="E7" s="33"/>
      <c r="F7" s="33"/>
      <c r="G7" s="33"/>
      <c r="H7" s="33"/>
    </row>
    <row r="8" spans="1:8">
      <c r="A8" s="16"/>
      <c r="B8" s="33"/>
      <c r="C8" s="33"/>
      <c r="D8" s="33"/>
      <c r="E8" s="33"/>
      <c r="F8" s="33"/>
      <c r="G8" s="33"/>
      <c r="H8" s="33"/>
    </row>
    <row r="9" spans="1:8">
      <c r="A9" s="16"/>
      <c r="B9" s="94"/>
      <c r="C9" s="94"/>
      <c r="D9" s="94"/>
      <c r="E9" s="94"/>
      <c r="F9" s="94"/>
      <c r="G9" s="94"/>
      <c r="H9" s="94"/>
    </row>
    <row r="10" spans="1:8" ht="25.5" customHeight="1">
      <c r="A10" s="16"/>
      <c r="B10" s="33" t="s">
        <v>870</v>
      </c>
      <c r="C10" s="33"/>
      <c r="D10" s="33"/>
      <c r="E10" s="33"/>
      <c r="F10" s="33"/>
      <c r="G10" s="33"/>
      <c r="H10" s="33"/>
    </row>
    <row r="11" spans="1:8">
      <c r="A11" s="16"/>
      <c r="B11" s="17"/>
      <c r="C11" s="18"/>
      <c r="D11" s="18"/>
      <c r="E11" s="18"/>
      <c r="F11" s="18"/>
      <c r="G11" s="18"/>
      <c r="H11" s="18"/>
    </row>
    <row r="12" spans="1:8">
      <c r="A12" s="16"/>
      <c r="B12" s="51"/>
      <c r="C12" s="18"/>
      <c r="D12" s="36"/>
      <c r="E12" s="40"/>
      <c r="F12" s="18"/>
      <c r="G12" s="18"/>
      <c r="H12" s="18"/>
    </row>
    <row r="13" spans="1:8" ht="23.25" thickBot="1">
      <c r="A13" s="16"/>
      <c r="B13" s="51"/>
      <c r="C13" s="18"/>
      <c r="D13" s="54" t="s">
        <v>871</v>
      </c>
      <c r="E13" s="40"/>
      <c r="F13" s="54" t="s">
        <v>872</v>
      </c>
      <c r="G13" s="36"/>
      <c r="H13" s="54" t="s">
        <v>873</v>
      </c>
    </row>
    <row r="14" spans="1:8" ht="15.75" thickTop="1">
      <c r="A14" s="16"/>
      <c r="B14" s="51"/>
      <c r="C14" s="51" t="s">
        <v>874</v>
      </c>
      <c r="D14" s="63" t="s">
        <v>875</v>
      </c>
      <c r="E14" s="62" t="s">
        <v>231</v>
      </c>
      <c r="F14" s="63" t="s">
        <v>876</v>
      </c>
      <c r="G14" s="18"/>
      <c r="H14" s="121" t="s">
        <v>877</v>
      </c>
    </row>
    <row r="15" spans="1:8">
      <c r="A15" s="16"/>
      <c r="B15" s="18"/>
      <c r="C15" s="51" t="s">
        <v>878</v>
      </c>
      <c r="D15" s="63" t="s">
        <v>875</v>
      </c>
      <c r="E15" s="62" t="s">
        <v>231</v>
      </c>
      <c r="F15" s="63" t="s">
        <v>876</v>
      </c>
      <c r="G15" s="18"/>
      <c r="H15" s="121" t="s">
        <v>879</v>
      </c>
    </row>
    <row r="16" spans="1:8">
      <c r="A16" s="16"/>
      <c r="B16" s="18"/>
      <c r="C16" s="51" t="s">
        <v>880</v>
      </c>
      <c r="D16" s="63" t="s">
        <v>881</v>
      </c>
      <c r="E16" s="62" t="s">
        <v>231</v>
      </c>
      <c r="F16" s="63" t="s">
        <v>882</v>
      </c>
      <c r="G16" s="18"/>
      <c r="H16" s="121" t="s">
        <v>883</v>
      </c>
    </row>
    <row r="17" spans="1:8">
      <c r="A17" s="16"/>
      <c r="B17" s="18"/>
      <c r="C17" s="18"/>
      <c r="D17" s="36"/>
      <c r="E17" s="40"/>
      <c r="F17" s="18"/>
      <c r="G17" s="18"/>
      <c r="H17" s="18"/>
    </row>
    <row r="18" spans="1:8">
      <c r="A18" s="16"/>
      <c r="B18" s="142"/>
      <c r="C18" s="142"/>
      <c r="D18" s="142"/>
      <c r="E18" s="142"/>
      <c r="F18" s="142"/>
      <c r="G18" s="142"/>
      <c r="H18" s="142"/>
    </row>
    <row r="19" spans="1:8">
      <c r="A19" s="16"/>
      <c r="B19" s="143"/>
      <c r="C19" s="143"/>
      <c r="D19" s="143"/>
      <c r="E19" s="143"/>
      <c r="F19" s="143"/>
      <c r="G19" s="143"/>
      <c r="H19" s="143"/>
    </row>
    <row r="20" spans="1:8" ht="51" customHeight="1">
      <c r="A20" s="16"/>
      <c r="B20" s="33" t="s">
        <v>884</v>
      </c>
      <c r="C20" s="33"/>
      <c r="D20" s="33"/>
      <c r="E20" s="33"/>
      <c r="F20" s="33"/>
      <c r="G20" s="33"/>
      <c r="H20" s="33"/>
    </row>
    <row r="21" spans="1:8">
      <c r="A21" s="16"/>
      <c r="B21" s="33"/>
      <c r="C21" s="33"/>
      <c r="D21" s="33"/>
      <c r="E21" s="33"/>
      <c r="F21" s="33"/>
      <c r="G21" s="33"/>
      <c r="H21" s="33"/>
    </row>
    <row r="22" spans="1:8">
      <c r="A22" s="16"/>
      <c r="B22" s="47" t="s">
        <v>885</v>
      </c>
      <c r="C22" s="47"/>
      <c r="D22" s="47"/>
      <c r="E22" s="47"/>
      <c r="F22" s="47"/>
      <c r="G22" s="47"/>
      <c r="H22" s="47"/>
    </row>
    <row r="23" spans="1:8" ht="76.5" customHeight="1">
      <c r="A23" s="16"/>
      <c r="B23" s="33" t="s">
        <v>886</v>
      </c>
      <c r="C23" s="33"/>
      <c r="D23" s="33"/>
      <c r="E23" s="33"/>
      <c r="F23" s="33"/>
      <c r="G23" s="33"/>
      <c r="H23" s="33"/>
    </row>
    <row r="24" spans="1:8">
      <c r="A24" s="16"/>
      <c r="B24" s="33"/>
      <c r="C24" s="33"/>
      <c r="D24" s="33"/>
      <c r="E24" s="33"/>
      <c r="F24" s="33"/>
      <c r="G24" s="33"/>
      <c r="H24" s="33"/>
    </row>
    <row r="25" spans="1:8">
      <c r="A25" s="16"/>
      <c r="B25" s="33"/>
      <c r="C25" s="33"/>
      <c r="D25" s="33"/>
      <c r="E25" s="33"/>
      <c r="F25" s="33"/>
      <c r="G25" s="33"/>
      <c r="H25" s="33"/>
    </row>
    <row r="26" spans="1:8">
      <c r="A26" s="16"/>
      <c r="B26" s="33"/>
      <c r="C26" s="33"/>
      <c r="D26" s="33"/>
      <c r="E26" s="33"/>
      <c r="F26" s="33"/>
      <c r="G26" s="33"/>
      <c r="H26" s="33"/>
    </row>
    <row r="27" spans="1:8">
      <c r="A27" s="16"/>
      <c r="B27" s="33"/>
      <c r="C27" s="33"/>
      <c r="D27" s="33"/>
      <c r="E27" s="33"/>
      <c r="F27" s="33"/>
      <c r="G27" s="33"/>
      <c r="H27" s="33"/>
    </row>
    <row r="28" spans="1:8">
      <c r="A28" s="16"/>
      <c r="B28" s="50"/>
      <c r="C28" s="50"/>
      <c r="D28" s="50"/>
      <c r="E28" s="50"/>
      <c r="F28" s="50"/>
      <c r="G28" s="50"/>
      <c r="H28" s="50"/>
    </row>
  </sheetData>
  <mergeCells count="23">
    <mergeCell ref="B28:H28"/>
    <mergeCell ref="B22:H22"/>
    <mergeCell ref="B23:H23"/>
    <mergeCell ref="B24:H24"/>
    <mergeCell ref="B25:H25"/>
    <mergeCell ref="B26:H26"/>
    <mergeCell ref="B27:H27"/>
    <mergeCell ref="B9:H9"/>
    <mergeCell ref="B10:H10"/>
    <mergeCell ref="B18:H18"/>
    <mergeCell ref="B19:H19"/>
    <mergeCell ref="B20:H20"/>
    <mergeCell ref="B21:H21"/>
    <mergeCell ref="A1:A2"/>
    <mergeCell ref="B1:H1"/>
    <mergeCell ref="B2:H2"/>
    <mergeCell ref="B3:H3"/>
    <mergeCell ref="A4:A28"/>
    <mergeCell ref="B4:H4"/>
    <mergeCell ref="B5:H5"/>
    <mergeCell ref="B6:H6"/>
    <mergeCell ref="B7:H7"/>
    <mergeCell ref="B8: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26.5703125" customWidth="1"/>
    <col min="3" max="3" width="36.5703125" customWidth="1"/>
    <col min="4" max="4" width="5.28515625" customWidth="1"/>
    <col min="5" max="5" width="20.7109375" customWidth="1"/>
    <col min="6" max="6" width="26.5703125" customWidth="1"/>
    <col min="7" max="7" width="20.7109375" customWidth="1"/>
  </cols>
  <sheetData>
    <row r="1" spans="1:7" ht="15" customHeight="1">
      <c r="A1" s="8" t="s">
        <v>887</v>
      </c>
      <c r="B1" s="8" t="s">
        <v>1</v>
      </c>
      <c r="C1" s="8"/>
      <c r="D1" s="8"/>
      <c r="E1" s="8"/>
      <c r="F1" s="8"/>
      <c r="G1" s="8"/>
    </row>
    <row r="2" spans="1:7" ht="15" customHeight="1">
      <c r="A2" s="8"/>
      <c r="B2" s="8" t="s">
        <v>2</v>
      </c>
      <c r="C2" s="8"/>
      <c r="D2" s="8"/>
      <c r="E2" s="8"/>
      <c r="F2" s="8"/>
      <c r="G2" s="8"/>
    </row>
    <row r="3" spans="1:7" ht="30">
      <c r="A3" s="4" t="s">
        <v>888</v>
      </c>
      <c r="B3" s="46"/>
      <c r="C3" s="46"/>
      <c r="D3" s="46"/>
      <c r="E3" s="46"/>
      <c r="F3" s="46"/>
      <c r="G3" s="46"/>
    </row>
    <row r="4" spans="1:7">
      <c r="A4" s="16" t="s">
        <v>887</v>
      </c>
      <c r="B4" s="47" t="s">
        <v>889</v>
      </c>
      <c r="C4" s="47"/>
      <c r="D4" s="47"/>
      <c r="E4" s="47"/>
      <c r="F4" s="47"/>
      <c r="G4" s="47"/>
    </row>
    <row r="5" spans="1:7" ht="25.5" customHeight="1">
      <c r="A5" s="16"/>
      <c r="B5" s="33" t="s">
        <v>890</v>
      </c>
      <c r="C5" s="33"/>
      <c r="D5" s="33"/>
      <c r="E5" s="33"/>
      <c r="F5" s="33"/>
      <c r="G5" s="33"/>
    </row>
    <row r="6" spans="1:7">
      <c r="A6" s="16"/>
      <c r="B6" s="33"/>
      <c r="C6" s="33"/>
      <c r="D6" s="33"/>
      <c r="E6" s="33"/>
      <c r="F6" s="33"/>
      <c r="G6" s="33"/>
    </row>
    <row r="7" spans="1:7">
      <c r="A7" s="16"/>
      <c r="B7" s="33" t="s">
        <v>891</v>
      </c>
      <c r="C7" s="33"/>
      <c r="D7" s="33"/>
      <c r="E7" s="33"/>
      <c r="F7" s="33"/>
      <c r="G7" s="33"/>
    </row>
    <row r="8" spans="1:7">
      <c r="A8" s="16"/>
      <c r="B8" s="33"/>
      <c r="C8" s="33"/>
      <c r="D8" s="33"/>
      <c r="E8" s="33"/>
      <c r="F8" s="33"/>
      <c r="G8" s="33"/>
    </row>
    <row r="9" spans="1:7">
      <c r="A9" s="16"/>
      <c r="B9" s="94"/>
      <c r="C9" s="94"/>
      <c r="D9" s="94"/>
      <c r="E9" s="94"/>
      <c r="F9" s="94"/>
      <c r="G9" s="94"/>
    </row>
    <row r="10" spans="1:7">
      <c r="A10" s="16"/>
      <c r="B10" s="17"/>
      <c r="C10" s="18"/>
      <c r="D10" s="18"/>
      <c r="E10" s="18"/>
      <c r="F10" s="18"/>
      <c r="G10" s="18"/>
    </row>
    <row r="11" spans="1:7">
      <c r="A11" s="16"/>
      <c r="B11" s="20"/>
      <c r="C11" s="18"/>
      <c r="D11" s="18"/>
      <c r="E11" s="18"/>
      <c r="F11" s="18"/>
      <c r="G11" s="18"/>
    </row>
    <row r="12" spans="1:7" ht="15.75" thickBot="1">
      <c r="A12" s="16"/>
      <c r="B12" s="20"/>
      <c r="C12" s="18"/>
      <c r="D12" s="18"/>
      <c r="E12" s="79" t="s">
        <v>808</v>
      </c>
      <c r="F12" s="79"/>
      <c r="G12" s="79"/>
    </row>
    <row r="13" spans="1:7" ht="16.5" thickTop="1" thickBot="1">
      <c r="A13" s="16"/>
      <c r="B13" s="20"/>
      <c r="C13" s="18"/>
      <c r="D13" s="18"/>
      <c r="E13" s="57">
        <v>2015</v>
      </c>
      <c r="F13" s="58"/>
      <c r="G13" s="57">
        <v>2014</v>
      </c>
    </row>
    <row r="14" spans="1:7" ht="15.75" thickTop="1">
      <c r="A14" s="16"/>
      <c r="B14" s="20"/>
      <c r="C14" s="51" t="s">
        <v>892</v>
      </c>
      <c r="D14" s="38" t="s">
        <v>231</v>
      </c>
      <c r="E14" s="69" t="s">
        <v>893</v>
      </c>
      <c r="F14" s="18"/>
      <c r="G14" s="69" t="s">
        <v>894</v>
      </c>
    </row>
    <row r="15" spans="1:7">
      <c r="A15" s="16"/>
      <c r="B15" s="20"/>
      <c r="C15" s="51" t="s">
        <v>895</v>
      </c>
      <c r="D15" s="40"/>
      <c r="E15" s="63" t="s">
        <v>896</v>
      </c>
      <c r="F15" s="18"/>
      <c r="G15" s="63" t="s">
        <v>897</v>
      </c>
    </row>
    <row r="16" spans="1:7">
      <c r="A16" s="16"/>
      <c r="B16" s="20"/>
      <c r="C16" s="51" t="s">
        <v>898</v>
      </c>
      <c r="D16" s="40"/>
      <c r="E16" s="64">
        <v>-157250</v>
      </c>
      <c r="F16" s="18"/>
      <c r="G16" s="64">
        <v>-149585</v>
      </c>
    </row>
    <row r="17" spans="1:7" ht="15.75" thickBot="1">
      <c r="A17" s="16"/>
      <c r="B17" s="20"/>
      <c r="C17" s="51" t="s">
        <v>899</v>
      </c>
      <c r="D17" s="40"/>
      <c r="E17" s="67" t="s">
        <v>277</v>
      </c>
      <c r="F17" s="144"/>
      <c r="G17" s="68">
        <v>-18948</v>
      </c>
    </row>
    <row r="18" spans="1:7" ht="15.75" thickBot="1">
      <c r="A18" s="16"/>
      <c r="B18" s="20"/>
      <c r="C18" s="51" t="s">
        <v>900</v>
      </c>
      <c r="D18" s="38" t="s">
        <v>231</v>
      </c>
      <c r="E18" s="73">
        <v>-26750</v>
      </c>
      <c r="F18" s="145"/>
      <c r="G18" s="73">
        <v>-42361</v>
      </c>
    </row>
    <row r="19" spans="1:7" ht="15.75" thickTop="1">
      <c r="A19" s="16"/>
      <c r="B19" s="20"/>
      <c r="C19" s="18"/>
      <c r="D19" s="18"/>
      <c r="E19" s="28"/>
      <c r="F19" s="28"/>
      <c r="G19" s="28"/>
    </row>
    <row r="20" spans="1:7">
      <c r="A20" s="16"/>
      <c r="B20" s="33"/>
      <c r="C20" s="33"/>
      <c r="D20" s="33"/>
      <c r="E20" s="33"/>
      <c r="F20" s="33"/>
      <c r="G20" s="33"/>
    </row>
    <row r="21" spans="1:7">
      <c r="A21" s="16"/>
      <c r="B21" s="33"/>
      <c r="C21" s="33"/>
      <c r="D21" s="33"/>
      <c r="E21" s="33"/>
      <c r="F21" s="33"/>
      <c r="G21" s="33"/>
    </row>
    <row r="22" spans="1:7">
      <c r="A22" s="16"/>
      <c r="B22" s="94"/>
      <c r="C22" s="94"/>
      <c r="D22" s="94"/>
      <c r="E22" s="94"/>
      <c r="F22" s="94"/>
      <c r="G22" s="94"/>
    </row>
    <row r="23" spans="1:7">
      <c r="A23" s="16"/>
      <c r="B23" s="94"/>
      <c r="C23" s="94"/>
      <c r="D23" s="94"/>
      <c r="E23" s="94"/>
      <c r="F23" s="94"/>
      <c r="G23" s="94"/>
    </row>
    <row r="24" spans="1:7">
      <c r="A24" s="16"/>
      <c r="B24" s="47" t="s">
        <v>901</v>
      </c>
      <c r="C24" s="47"/>
      <c r="D24" s="47"/>
      <c r="E24" s="47"/>
      <c r="F24" s="47"/>
      <c r="G24" s="47"/>
    </row>
    <row r="25" spans="1:7">
      <c r="A25" s="16"/>
      <c r="B25" s="33"/>
      <c r="C25" s="33"/>
      <c r="D25" s="33"/>
      <c r="E25" s="33"/>
      <c r="F25" s="33"/>
      <c r="G25" s="33"/>
    </row>
    <row r="26" spans="1:7" ht="25.5" customHeight="1">
      <c r="A26" s="16"/>
      <c r="B26" s="33" t="s">
        <v>902</v>
      </c>
      <c r="C26" s="33"/>
      <c r="D26" s="33"/>
      <c r="E26" s="33"/>
      <c r="F26" s="33"/>
      <c r="G26" s="33"/>
    </row>
    <row r="27" spans="1:7">
      <c r="A27" s="16"/>
      <c r="B27" s="50"/>
      <c r="C27" s="50"/>
      <c r="D27" s="50"/>
      <c r="E27" s="50"/>
      <c r="F27" s="50"/>
      <c r="G27" s="50"/>
    </row>
  </sheetData>
  <mergeCells count="20">
    <mergeCell ref="B24:G24"/>
    <mergeCell ref="B25:G25"/>
    <mergeCell ref="B26:G26"/>
    <mergeCell ref="B27:G27"/>
    <mergeCell ref="B8:G8"/>
    <mergeCell ref="B9:G9"/>
    <mergeCell ref="B20:G20"/>
    <mergeCell ref="B21:G21"/>
    <mergeCell ref="B22:G22"/>
    <mergeCell ref="B23:G23"/>
    <mergeCell ref="E12:G12"/>
    <mergeCell ref="A1:A2"/>
    <mergeCell ref="B1:G1"/>
    <mergeCell ref="B2:G2"/>
    <mergeCell ref="B3:G3"/>
    <mergeCell ref="A4:A27"/>
    <mergeCell ref="B4:G4"/>
    <mergeCell ref="B5:G5"/>
    <mergeCell ref="B6:G6"/>
    <mergeCell ref="B7: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22.5703125" bestFit="1" customWidth="1"/>
    <col min="2" max="2" width="36.5703125" bestFit="1" customWidth="1"/>
    <col min="3" max="3" width="11.28515625" customWidth="1"/>
    <col min="4" max="4" width="17.5703125" customWidth="1"/>
    <col min="5" max="5" width="12.5703125" customWidth="1"/>
    <col min="6" max="7" width="17.5703125" customWidth="1"/>
  </cols>
  <sheetData>
    <row r="1" spans="1:7" ht="15" customHeight="1">
      <c r="A1" s="8" t="s">
        <v>903</v>
      </c>
      <c r="B1" s="8" t="s">
        <v>1</v>
      </c>
      <c r="C1" s="8"/>
      <c r="D1" s="8"/>
      <c r="E1" s="8"/>
      <c r="F1" s="8"/>
      <c r="G1" s="8"/>
    </row>
    <row r="2" spans="1:7" ht="15" customHeight="1">
      <c r="A2" s="8"/>
      <c r="B2" s="8" t="s">
        <v>2</v>
      </c>
      <c r="C2" s="8"/>
      <c r="D2" s="8"/>
      <c r="E2" s="8"/>
      <c r="F2" s="8"/>
      <c r="G2" s="8"/>
    </row>
    <row r="3" spans="1:7">
      <c r="A3" s="4" t="s">
        <v>904</v>
      </c>
      <c r="B3" s="46"/>
      <c r="C3" s="46"/>
      <c r="D3" s="46"/>
      <c r="E3" s="46"/>
      <c r="F3" s="46"/>
      <c r="G3" s="46"/>
    </row>
    <row r="4" spans="1:7">
      <c r="A4" s="16" t="s">
        <v>903</v>
      </c>
      <c r="B4" s="47" t="s">
        <v>905</v>
      </c>
      <c r="C4" s="47"/>
      <c r="D4" s="47"/>
      <c r="E4" s="47"/>
      <c r="F4" s="47"/>
      <c r="G4" s="47"/>
    </row>
    <row r="5" spans="1:7">
      <c r="A5" s="16"/>
      <c r="B5" s="47"/>
      <c r="C5" s="47"/>
      <c r="D5" s="47"/>
      <c r="E5" s="47"/>
      <c r="F5" s="47"/>
      <c r="G5" s="47"/>
    </row>
    <row r="6" spans="1:7">
      <c r="A6" s="16"/>
      <c r="B6" s="33" t="s">
        <v>906</v>
      </c>
      <c r="C6" s="33"/>
      <c r="D6" s="33"/>
      <c r="E6" s="33"/>
      <c r="F6" s="33"/>
      <c r="G6" s="33"/>
    </row>
    <row r="7" spans="1:7">
      <c r="A7" s="16"/>
      <c r="B7" s="33"/>
      <c r="C7" s="33"/>
      <c r="D7" s="33"/>
      <c r="E7" s="33"/>
      <c r="F7" s="33"/>
      <c r="G7" s="33"/>
    </row>
    <row r="8" spans="1:7">
      <c r="A8" s="16"/>
      <c r="B8" s="33"/>
      <c r="C8" s="33"/>
      <c r="D8" s="33"/>
      <c r="E8" s="33"/>
      <c r="F8" s="33"/>
      <c r="G8" s="33"/>
    </row>
    <row r="9" spans="1:7">
      <c r="A9" s="16"/>
      <c r="B9" s="17"/>
      <c r="C9" s="18"/>
      <c r="D9" s="18"/>
      <c r="E9" s="18"/>
      <c r="F9" s="18"/>
      <c r="G9" s="18"/>
    </row>
    <row r="10" spans="1:7">
      <c r="A10" s="16"/>
      <c r="B10" s="51"/>
      <c r="C10" s="18"/>
      <c r="D10" s="18"/>
      <c r="E10" s="18"/>
      <c r="F10" s="18"/>
      <c r="G10" s="18"/>
    </row>
    <row r="11" spans="1:7" ht="15.75" thickBot="1">
      <c r="A11" s="16"/>
      <c r="B11" s="51"/>
      <c r="C11" s="79" t="s">
        <v>907</v>
      </c>
      <c r="D11" s="79"/>
      <c r="E11" s="79"/>
      <c r="F11" s="18"/>
      <c r="G11" s="18"/>
    </row>
    <row r="12" spans="1:7" ht="16.5" thickTop="1" thickBot="1">
      <c r="A12" s="16"/>
      <c r="B12" s="51"/>
      <c r="C12" s="57">
        <v>2015</v>
      </c>
      <c r="D12" s="26"/>
      <c r="E12" s="57">
        <v>2014</v>
      </c>
      <c r="F12" s="18"/>
      <c r="G12" s="18"/>
    </row>
    <row r="13" spans="1:7" ht="15.75" thickTop="1">
      <c r="A13" s="16"/>
      <c r="B13" s="51" t="s">
        <v>908</v>
      </c>
      <c r="C13" s="63" t="s">
        <v>909</v>
      </c>
      <c r="D13" s="18"/>
      <c r="E13" s="63" t="s">
        <v>909</v>
      </c>
      <c r="F13" s="18"/>
      <c r="G13" s="40"/>
    </row>
    <row r="14" spans="1:7">
      <c r="A14" s="16"/>
      <c r="B14" s="51" t="s">
        <v>910</v>
      </c>
      <c r="C14" s="18"/>
      <c r="D14" s="18"/>
      <c r="E14" s="18"/>
      <c r="F14" s="18"/>
      <c r="G14" s="18"/>
    </row>
    <row r="15" spans="1:7" ht="23.25">
      <c r="A15" s="16"/>
      <c r="B15" s="51" t="s">
        <v>911</v>
      </c>
      <c r="C15" s="146" t="s">
        <v>277</v>
      </c>
      <c r="D15" s="18"/>
      <c r="E15" s="63" t="s">
        <v>912</v>
      </c>
      <c r="F15" s="18"/>
      <c r="G15" s="18"/>
    </row>
    <row r="16" spans="1:7">
      <c r="A16" s="16"/>
      <c r="B16" s="51" t="s">
        <v>913</v>
      </c>
      <c r="C16" s="147">
        <v>-1.2999999999999999E-2</v>
      </c>
      <c r="D16" s="18"/>
      <c r="E16" s="147">
        <v>-0.02</v>
      </c>
      <c r="F16" s="18"/>
      <c r="G16" s="18"/>
    </row>
    <row r="17" spans="1:7" ht="23.25">
      <c r="A17" s="16"/>
      <c r="B17" s="51" t="s">
        <v>914</v>
      </c>
      <c r="C17" s="63" t="s">
        <v>915</v>
      </c>
      <c r="D17" s="18"/>
      <c r="E17" s="63" t="s">
        <v>916</v>
      </c>
      <c r="F17" s="18"/>
      <c r="G17" s="18"/>
    </row>
    <row r="18" spans="1:7">
      <c r="A18" s="16"/>
      <c r="B18" s="51" t="s">
        <v>917</v>
      </c>
      <c r="C18" s="63" t="s">
        <v>918</v>
      </c>
      <c r="D18" s="18"/>
      <c r="E18" s="63" t="s">
        <v>919</v>
      </c>
      <c r="F18" s="18"/>
      <c r="G18" s="18"/>
    </row>
    <row r="19" spans="1:7" ht="15.75" thickBot="1">
      <c r="A19" s="16"/>
      <c r="B19" s="51" t="s">
        <v>920</v>
      </c>
      <c r="C19" s="66" t="s">
        <v>921</v>
      </c>
      <c r="D19" s="18"/>
      <c r="E19" s="66" t="s">
        <v>922</v>
      </c>
      <c r="F19" s="18"/>
      <c r="G19" s="18"/>
    </row>
    <row r="20" spans="1:7" ht="15.75" thickBot="1">
      <c r="A20" s="16"/>
      <c r="B20" s="51" t="s">
        <v>923</v>
      </c>
      <c r="C20" s="72" t="s">
        <v>924</v>
      </c>
      <c r="D20" s="18"/>
      <c r="E20" s="72" t="s">
        <v>925</v>
      </c>
      <c r="F20" s="18"/>
      <c r="G20" s="18"/>
    </row>
    <row r="21" spans="1:7" ht="15.75" thickTop="1">
      <c r="A21" s="16"/>
      <c r="B21" s="33"/>
      <c r="C21" s="33"/>
      <c r="D21" s="33"/>
      <c r="E21" s="33"/>
      <c r="F21" s="33"/>
      <c r="G21" s="33"/>
    </row>
    <row r="22" spans="1:7" ht="63.75" customHeight="1">
      <c r="A22" s="16"/>
      <c r="B22" s="33" t="s">
        <v>926</v>
      </c>
      <c r="C22" s="33"/>
      <c r="D22" s="33"/>
      <c r="E22" s="33"/>
      <c r="F22" s="33"/>
      <c r="G22" s="33"/>
    </row>
    <row r="23" spans="1:7">
      <c r="A23" s="16"/>
      <c r="B23" s="50"/>
      <c r="C23" s="50"/>
      <c r="D23" s="50"/>
      <c r="E23" s="50"/>
      <c r="F23" s="50"/>
      <c r="G23" s="50"/>
    </row>
  </sheetData>
  <mergeCells count="14">
    <mergeCell ref="B8:G8"/>
    <mergeCell ref="B21:G21"/>
    <mergeCell ref="B22:G22"/>
    <mergeCell ref="B23:G23"/>
    <mergeCell ref="C11:E11"/>
    <mergeCell ref="A1:A2"/>
    <mergeCell ref="B1:G1"/>
    <mergeCell ref="B2:G2"/>
    <mergeCell ref="B3:G3"/>
    <mergeCell ref="A4:A23"/>
    <mergeCell ref="B4:G4"/>
    <mergeCell ref="B5:G5"/>
    <mergeCell ref="B6:G6"/>
    <mergeCell ref="B7: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c r="A1" s="1" t="s">
        <v>18</v>
      </c>
      <c r="B1" s="1" t="s">
        <v>2</v>
      </c>
      <c r="C1" s="1" t="s">
        <v>19</v>
      </c>
    </row>
    <row r="2" spans="1:3">
      <c r="A2" s="4" t="s">
        <v>20</v>
      </c>
      <c r="B2" s="5"/>
      <c r="C2" s="5"/>
    </row>
    <row r="3" spans="1:3">
      <c r="A3" s="3" t="s">
        <v>21</v>
      </c>
      <c r="B3" s="9">
        <v>6335049</v>
      </c>
      <c r="C3" s="9">
        <v>7062943</v>
      </c>
    </row>
    <row r="4" spans="1:3" ht="30">
      <c r="A4" s="3" t="s">
        <v>22</v>
      </c>
      <c r="B4" s="7">
        <v>17250151</v>
      </c>
      <c r="C4" s="7">
        <v>9794382</v>
      </c>
    </row>
    <row r="5" spans="1:3">
      <c r="A5" s="3" t="s">
        <v>23</v>
      </c>
      <c r="B5" s="7">
        <v>23585200</v>
      </c>
      <c r="C5" s="7">
        <v>16857325</v>
      </c>
    </row>
    <row r="6" spans="1:3">
      <c r="A6" s="3" t="s">
        <v>24</v>
      </c>
      <c r="B6" s="5"/>
      <c r="C6" s="7">
        <v>34849</v>
      </c>
    </row>
    <row r="7" spans="1:3" ht="30">
      <c r="A7" s="3" t="s">
        <v>25</v>
      </c>
      <c r="B7" s="7">
        <v>32890719</v>
      </c>
      <c r="C7" s="7">
        <v>35349889</v>
      </c>
    </row>
    <row r="8" spans="1:3" ht="30">
      <c r="A8" s="3" t="s">
        <v>26</v>
      </c>
      <c r="B8" s="7">
        <v>1296793</v>
      </c>
      <c r="C8" s="7">
        <v>1315718</v>
      </c>
    </row>
    <row r="9" spans="1:3">
      <c r="A9" s="3" t="s">
        <v>27</v>
      </c>
      <c r="B9" s="7">
        <v>1291095</v>
      </c>
      <c r="C9" s="7">
        <v>1862995</v>
      </c>
    </row>
    <row r="10" spans="1:3">
      <c r="A10" s="3" t="s">
        <v>28</v>
      </c>
      <c r="B10" s="7">
        <v>12494787</v>
      </c>
      <c r="C10" s="7">
        <v>7233306</v>
      </c>
    </row>
    <row r="11" spans="1:3">
      <c r="A11" s="3" t="s">
        <v>29</v>
      </c>
      <c r="B11" s="7">
        <v>391537271</v>
      </c>
      <c r="C11" s="7">
        <v>393051192</v>
      </c>
    </row>
    <row r="12" spans="1:3">
      <c r="A12" s="3" t="s">
        <v>30</v>
      </c>
      <c r="B12" s="7">
        <v>-1353849</v>
      </c>
      <c r="C12" s="7">
        <v>-1294976</v>
      </c>
    </row>
    <row r="13" spans="1:3">
      <c r="A13" s="3" t="s">
        <v>31</v>
      </c>
      <c r="B13" s="7">
        <v>390183422</v>
      </c>
      <c r="C13" s="7">
        <v>391756216</v>
      </c>
    </row>
    <row r="14" spans="1:3" ht="30">
      <c r="A14" s="3" t="s">
        <v>32</v>
      </c>
      <c r="B14" s="7">
        <v>1501135</v>
      </c>
      <c r="C14" s="7">
        <v>1480472</v>
      </c>
    </row>
    <row r="15" spans="1:3">
      <c r="A15" s="3" t="s">
        <v>33</v>
      </c>
      <c r="B15" s="7">
        <v>5398901</v>
      </c>
      <c r="C15" s="7">
        <v>5553957</v>
      </c>
    </row>
    <row r="16" spans="1:3">
      <c r="A16" s="3" t="s">
        <v>34</v>
      </c>
      <c r="B16" s="7">
        <v>5516549</v>
      </c>
      <c r="C16" s="7">
        <v>5485377</v>
      </c>
    </row>
    <row r="17" spans="1:3">
      <c r="A17" s="3" t="s">
        <v>35</v>
      </c>
      <c r="B17" s="7">
        <v>3223737</v>
      </c>
      <c r="C17" s="7">
        <v>3478282</v>
      </c>
    </row>
    <row r="18" spans="1:3">
      <c r="A18" s="3" t="s">
        <v>36</v>
      </c>
      <c r="B18" s="7">
        <v>4117563</v>
      </c>
      <c r="C18" s="7">
        <v>3214100</v>
      </c>
    </row>
    <row r="19" spans="1:3">
      <c r="A19" s="3" t="s">
        <v>37</v>
      </c>
      <c r="B19" s="7">
        <v>1300297</v>
      </c>
      <c r="C19" s="7">
        <v>1306111</v>
      </c>
    </row>
    <row r="20" spans="1:3">
      <c r="A20" s="3" t="s">
        <v>38</v>
      </c>
      <c r="B20" s="7">
        <v>996363</v>
      </c>
      <c r="C20" s="7">
        <v>925288</v>
      </c>
    </row>
    <row r="21" spans="1:3">
      <c r="A21" s="3" t="s">
        <v>39</v>
      </c>
      <c r="B21" s="7">
        <v>2819468</v>
      </c>
      <c r="C21" s="7">
        <v>3122885</v>
      </c>
    </row>
    <row r="22" spans="1:3">
      <c r="A22" s="3" t="s">
        <v>40</v>
      </c>
      <c r="B22" s="5"/>
      <c r="C22" s="7">
        <v>680668</v>
      </c>
    </row>
    <row r="23" spans="1:3">
      <c r="A23" s="3" t="s">
        <v>41</v>
      </c>
      <c r="B23" s="7">
        <v>414631</v>
      </c>
      <c r="C23" s="7">
        <v>285547</v>
      </c>
    </row>
    <row r="24" spans="1:3">
      <c r="A24" s="3" t="s">
        <v>42</v>
      </c>
      <c r="B24" s="7">
        <v>487030660</v>
      </c>
      <c r="C24" s="7">
        <v>479942985</v>
      </c>
    </row>
    <row r="25" spans="1:3">
      <c r="A25" s="4" t="s">
        <v>43</v>
      </c>
      <c r="B25" s="5"/>
      <c r="C25" s="5"/>
    </row>
    <row r="26" spans="1:3">
      <c r="A26" s="3" t="s">
        <v>44</v>
      </c>
      <c r="B26" s="7">
        <v>101629926</v>
      </c>
      <c r="C26" s="7">
        <v>91676534</v>
      </c>
    </row>
    <row r="27" spans="1:3">
      <c r="A27" s="3" t="s">
        <v>45</v>
      </c>
      <c r="B27" s="7">
        <v>302674673</v>
      </c>
      <c r="C27" s="7">
        <v>296153598</v>
      </c>
    </row>
    <row r="28" spans="1:3">
      <c r="A28" s="3" t="s">
        <v>46</v>
      </c>
      <c r="B28" s="7">
        <v>404304599</v>
      </c>
      <c r="C28" s="7">
        <v>387830132</v>
      </c>
    </row>
    <row r="29" spans="1:3">
      <c r="A29" s="3" t="s">
        <v>47</v>
      </c>
      <c r="B29" s="7">
        <v>12150000</v>
      </c>
      <c r="C29" s="7">
        <v>22150000</v>
      </c>
    </row>
    <row r="30" spans="1:3">
      <c r="A30" s="3" t="s">
        <v>48</v>
      </c>
      <c r="B30" s="7">
        <v>1731102</v>
      </c>
      <c r="C30" s="5"/>
    </row>
    <row r="31" spans="1:3">
      <c r="A31" s="3" t="s">
        <v>49</v>
      </c>
      <c r="B31" s="7">
        <v>3194319</v>
      </c>
      <c r="C31" s="7">
        <v>3319568</v>
      </c>
    </row>
    <row r="32" spans="1:3">
      <c r="A32" s="3" t="s">
        <v>50</v>
      </c>
      <c r="B32" s="7">
        <v>421380020</v>
      </c>
      <c r="C32" s="7">
        <v>413299700</v>
      </c>
    </row>
    <row r="33" spans="1:3">
      <c r="A33" s="4" t="s">
        <v>51</v>
      </c>
      <c r="B33" s="5"/>
      <c r="C33" s="5"/>
    </row>
    <row r="34" spans="1:3" ht="60">
      <c r="A34" s="3" t="s">
        <v>52</v>
      </c>
      <c r="B34" s="7">
        <v>11014517</v>
      </c>
      <c r="C34" s="7">
        <v>11014517</v>
      </c>
    </row>
    <row r="35" spans="1:3">
      <c r="A35" s="3" t="s">
        <v>53</v>
      </c>
      <c r="B35" s="7">
        <v>43274558</v>
      </c>
      <c r="C35" s="7">
        <v>43228950</v>
      </c>
    </row>
    <row r="36" spans="1:3">
      <c r="A36" s="3" t="s">
        <v>54</v>
      </c>
      <c r="B36" s="7">
        <v>11079558</v>
      </c>
      <c r="C36" s="7">
        <v>10736305</v>
      </c>
    </row>
    <row r="37" spans="1:3" ht="30">
      <c r="A37" s="3" t="s">
        <v>55</v>
      </c>
      <c r="B37" s="7">
        <v>282007</v>
      </c>
      <c r="C37" s="7">
        <v>1663514</v>
      </c>
    </row>
    <row r="38" spans="1:3">
      <c r="A38" s="3" t="s">
        <v>56</v>
      </c>
      <c r="B38" s="7">
        <v>65650640</v>
      </c>
      <c r="C38" s="7">
        <v>66643286</v>
      </c>
    </row>
    <row r="39" spans="1:3" ht="30">
      <c r="A39" s="3" t="s">
        <v>57</v>
      </c>
      <c r="B39" s="9">
        <v>487030660</v>
      </c>
      <c r="C39" s="9">
        <v>479942986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25.5703125" customWidth="1"/>
    <col min="3" max="3" width="36.5703125" customWidth="1"/>
    <col min="4" max="4" width="5.140625" customWidth="1"/>
    <col min="5" max="6" width="25.5703125" customWidth="1"/>
    <col min="7" max="7" width="5.140625" customWidth="1"/>
    <col min="8" max="8" width="23.140625" customWidth="1"/>
    <col min="9" max="10" width="25.5703125" customWidth="1"/>
  </cols>
  <sheetData>
    <row r="1" spans="1:10" ht="15" customHeight="1">
      <c r="A1" s="8" t="s">
        <v>927</v>
      </c>
      <c r="B1" s="8" t="s">
        <v>1</v>
      </c>
      <c r="C1" s="8"/>
      <c r="D1" s="8"/>
      <c r="E1" s="8"/>
      <c r="F1" s="8"/>
      <c r="G1" s="8"/>
      <c r="H1" s="8"/>
      <c r="I1" s="8"/>
      <c r="J1" s="8"/>
    </row>
    <row r="2" spans="1:10" ht="15" customHeight="1">
      <c r="A2" s="8"/>
      <c r="B2" s="8" t="s">
        <v>2</v>
      </c>
      <c r="C2" s="8"/>
      <c r="D2" s="8"/>
      <c r="E2" s="8"/>
      <c r="F2" s="8"/>
      <c r="G2" s="8"/>
      <c r="H2" s="8"/>
      <c r="I2" s="8"/>
      <c r="J2" s="8"/>
    </row>
    <row r="3" spans="1:10" ht="30">
      <c r="A3" s="4" t="s">
        <v>928</v>
      </c>
      <c r="B3" s="46"/>
      <c r="C3" s="46"/>
      <c r="D3" s="46"/>
      <c r="E3" s="46"/>
      <c r="F3" s="46"/>
      <c r="G3" s="46"/>
      <c r="H3" s="46"/>
      <c r="I3" s="46"/>
      <c r="J3" s="46"/>
    </row>
    <row r="4" spans="1:10">
      <c r="A4" s="16" t="s">
        <v>927</v>
      </c>
      <c r="B4" s="47" t="s">
        <v>929</v>
      </c>
      <c r="C4" s="47"/>
      <c r="D4" s="47"/>
      <c r="E4" s="47"/>
      <c r="F4" s="47"/>
      <c r="G4" s="47"/>
      <c r="H4" s="47"/>
      <c r="I4" s="47"/>
      <c r="J4" s="47"/>
    </row>
    <row r="5" spans="1:10">
      <c r="A5" s="16"/>
      <c r="B5" s="47"/>
      <c r="C5" s="47"/>
      <c r="D5" s="47"/>
      <c r="E5" s="47"/>
      <c r="F5" s="47"/>
      <c r="G5" s="47"/>
      <c r="H5" s="47"/>
      <c r="I5" s="47"/>
      <c r="J5" s="47"/>
    </row>
    <row r="6" spans="1:10" ht="38.25" customHeight="1">
      <c r="A6" s="16"/>
      <c r="B6" s="33" t="s">
        <v>930</v>
      </c>
      <c r="C6" s="33"/>
      <c r="D6" s="33"/>
      <c r="E6" s="33"/>
      <c r="F6" s="33"/>
      <c r="G6" s="33"/>
      <c r="H6" s="33"/>
      <c r="I6" s="33"/>
      <c r="J6" s="33"/>
    </row>
    <row r="7" spans="1:10">
      <c r="A7" s="16"/>
      <c r="B7" s="33"/>
      <c r="C7" s="33"/>
      <c r="D7" s="33"/>
      <c r="E7" s="33"/>
      <c r="F7" s="33"/>
      <c r="G7" s="33"/>
      <c r="H7" s="33"/>
      <c r="I7" s="33"/>
      <c r="J7" s="33"/>
    </row>
    <row r="8" spans="1:10">
      <c r="A8" s="16"/>
      <c r="B8" s="150" t="s">
        <v>931</v>
      </c>
      <c r="C8" s="150"/>
      <c r="D8" s="150"/>
      <c r="E8" s="150"/>
      <c r="F8" s="150"/>
      <c r="G8" s="150"/>
      <c r="H8" s="150"/>
      <c r="I8" s="150"/>
      <c r="J8" s="150"/>
    </row>
    <row r="9" spans="1:10">
      <c r="A9" s="16"/>
      <c r="B9" s="94"/>
      <c r="C9" s="94"/>
      <c r="D9" s="94"/>
      <c r="E9" s="94"/>
      <c r="F9" s="94"/>
      <c r="G9" s="94"/>
      <c r="H9" s="94"/>
      <c r="I9" s="94"/>
      <c r="J9" s="94"/>
    </row>
    <row r="10" spans="1:10">
      <c r="A10" s="16"/>
      <c r="B10" s="128"/>
      <c r="C10" s="128"/>
      <c r="D10" s="128"/>
      <c r="E10" s="128"/>
      <c r="F10" s="128"/>
      <c r="G10" s="128"/>
      <c r="H10" s="128"/>
      <c r="I10" s="128"/>
      <c r="J10" s="128"/>
    </row>
    <row r="11" spans="1:10">
      <c r="A11" s="16"/>
      <c r="B11" s="151"/>
      <c r="C11" s="151"/>
      <c r="D11" s="151"/>
      <c r="E11" s="151"/>
      <c r="F11" s="151"/>
      <c r="G11" s="151"/>
      <c r="H11" s="151"/>
      <c r="I11" s="151"/>
      <c r="J11" s="151"/>
    </row>
    <row r="12" spans="1:10">
      <c r="A12" s="16"/>
      <c r="B12" s="17"/>
      <c r="C12" s="18"/>
      <c r="D12" s="18"/>
      <c r="E12" s="18"/>
      <c r="F12" s="18"/>
      <c r="G12" s="18"/>
      <c r="H12" s="18"/>
      <c r="I12" s="18"/>
      <c r="J12" s="18"/>
    </row>
    <row r="13" spans="1:10" ht="15.75" thickBot="1">
      <c r="A13" s="16"/>
      <c r="B13" s="80"/>
      <c r="C13" s="40"/>
      <c r="D13" s="148"/>
      <c r="E13" s="79" t="s">
        <v>907</v>
      </c>
      <c r="F13" s="79"/>
      <c r="G13" s="79"/>
      <c r="H13" s="79"/>
      <c r="I13" s="36"/>
      <c r="J13" s="18"/>
    </row>
    <row r="14" spans="1:10" ht="16.5" thickTop="1" thickBot="1">
      <c r="A14" s="16"/>
      <c r="B14" s="80"/>
      <c r="C14" s="40"/>
      <c r="D14" s="40"/>
      <c r="E14" s="54">
        <v>2015</v>
      </c>
      <c r="F14" s="36"/>
      <c r="G14" s="40"/>
      <c r="H14" s="54">
        <v>2014</v>
      </c>
      <c r="I14" s="36"/>
      <c r="J14" s="36"/>
    </row>
    <row r="15" spans="1:10" ht="15.75" thickTop="1">
      <c r="A15" s="16"/>
      <c r="B15" s="51"/>
      <c r="C15" s="51" t="s">
        <v>932</v>
      </c>
      <c r="D15" s="40"/>
      <c r="E15" s="149"/>
      <c r="F15" s="103"/>
      <c r="G15" s="103"/>
      <c r="H15" s="149"/>
      <c r="I15" s="18"/>
      <c r="J15" s="103"/>
    </row>
    <row r="16" spans="1:10">
      <c r="A16" s="16"/>
      <c r="B16" s="51"/>
      <c r="C16" s="51" t="s">
        <v>933</v>
      </c>
      <c r="D16" s="62" t="s">
        <v>231</v>
      </c>
      <c r="E16" s="63" t="s">
        <v>934</v>
      </c>
      <c r="F16" s="40"/>
      <c r="G16" s="62" t="s">
        <v>231</v>
      </c>
      <c r="H16" s="63" t="s">
        <v>935</v>
      </c>
      <c r="I16" s="18"/>
      <c r="J16" s="40"/>
    </row>
    <row r="17" spans="1:10" ht="15.75" thickBot="1">
      <c r="A17" s="16"/>
      <c r="B17" s="51"/>
      <c r="C17" s="51" t="s">
        <v>936</v>
      </c>
      <c r="D17" s="40"/>
      <c r="E17" s="66" t="s">
        <v>937</v>
      </c>
      <c r="F17" s="40"/>
      <c r="G17" s="40"/>
      <c r="H17" s="66" t="s">
        <v>938</v>
      </c>
      <c r="I17" s="18"/>
      <c r="J17" s="40"/>
    </row>
    <row r="18" spans="1:10" ht="15.75" thickBot="1">
      <c r="A18" s="16"/>
      <c r="B18" s="51"/>
      <c r="C18" s="51" t="s">
        <v>939</v>
      </c>
      <c r="D18" s="62" t="s">
        <v>231</v>
      </c>
      <c r="E18" s="72" t="s">
        <v>940</v>
      </c>
      <c r="F18" s="40"/>
      <c r="G18" s="62" t="s">
        <v>231</v>
      </c>
      <c r="H18" s="72" t="s">
        <v>941</v>
      </c>
      <c r="I18" s="18"/>
      <c r="J18" s="40"/>
    </row>
    <row r="19" spans="1:10" ht="15.75" thickTop="1">
      <c r="A19" s="16"/>
      <c r="B19" s="51"/>
      <c r="C19" s="18"/>
      <c r="D19" s="40"/>
      <c r="E19" s="74"/>
      <c r="F19" s="40"/>
      <c r="G19" s="40"/>
      <c r="H19" s="74"/>
      <c r="I19" s="18"/>
      <c r="J19" s="40"/>
    </row>
    <row r="20" spans="1:10">
      <c r="A20" s="16"/>
      <c r="B20" s="51"/>
      <c r="C20" s="51" t="s">
        <v>942</v>
      </c>
      <c r="D20" s="40"/>
      <c r="E20" s="40"/>
      <c r="F20" s="40"/>
      <c r="G20" s="40"/>
      <c r="H20" s="40"/>
      <c r="I20" s="18"/>
      <c r="J20" s="40"/>
    </row>
    <row r="21" spans="1:10">
      <c r="A21" s="16"/>
      <c r="B21" s="51"/>
      <c r="C21" s="51" t="s">
        <v>933</v>
      </c>
      <c r="D21" s="62" t="s">
        <v>231</v>
      </c>
      <c r="E21" s="63" t="s">
        <v>934</v>
      </c>
      <c r="F21" s="40"/>
      <c r="G21" s="62" t="s">
        <v>231</v>
      </c>
      <c r="H21" s="63" t="s">
        <v>935</v>
      </c>
      <c r="I21" s="18"/>
      <c r="J21" s="40"/>
    </row>
    <row r="22" spans="1:10">
      <c r="A22" s="16"/>
      <c r="B22" s="51"/>
      <c r="C22" s="51" t="s">
        <v>936</v>
      </c>
      <c r="D22" s="40"/>
      <c r="E22" s="63" t="s">
        <v>937</v>
      </c>
      <c r="F22" s="40"/>
      <c r="G22" s="40"/>
      <c r="H22" s="63" t="s">
        <v>938</v>
      </c>
      <c r="I22" s="18"/>
      <c r="J22" s="40"/>
    </row>
    <row r="23" spans="1:10" ht="15.75" thickBot="1">
      <c r="A23" s="16"/>
      <c r="B23" s="51"/>
      <c r="C23" s="51" t="s">
        <v>943</v>
      </c>
      <c r="D23" s="40"/>
      <c r="E23" s="66" t="s">
        <v>944</v>
      </c>
      <c r="F23" s="40"/>
      <c r="G23" s="40"/>
      <c r="H23" s="66" t="s">
        <v>945</v>
      </c>
      <c r="I23" s="18"/>
      <c r="J23" s="40"/>
    </row>
    <row r="24" spans="1:10" ht="15.75" thickBot="1">
      <c r="A24" s="16"/>
      <c r="B24" s="51"/>
      <c r="C24" s="51" t="s">
        <v>946</v>
      </c>
      <c r="D24" s="40"/>
      <c r="E24" s="118" t="s">
        <v>947</v>
      </c>
      <c r="F24" s="40"/>
      <c r="G24" s="40"/>
      <c r="H24" s="118" t="s">
        <v>948</v>
      </c>
      <c r="I24" s="40"/>
      <c r="J24" s="40"/>
    </row>
    <row r="25" spans="1:10" ht="15.75" thickBot="1">
      <c r="A25" s="16"/>
      <c r="B25" s="51"/>
      <c r="C25" s="51" t="s">
        <v>949</v>
      </c>
      <c r="D25" s="62" t="s">
        <v>231</v>
      </c>
      <c r="E25" s="77" t="s">
        <v>940</v>
      </c>
      <c r="F25" s="40"/>
      <c r="G25" s="62" t="s">
        <v>231</v>
      </c>
      <c r="H25" s="77" t="s">
        <v>941</v>
      </c>
      <c r="I25" s="18"/>
      <c r="J25" s="40"/>
    </row>
    <row r="26" spans="1:10" ht="15.75" thickTop="1">
      <c r="A26" s="16"/>
      <c r="B26" s="51"/>
      <c r="C26" s="18"/>
      <c r="D26" s="40"/>
      <c r="E26" s="28"/>
      <c r="F26" s="18"/>
      <c r="G26" s="40"/>
      <c r="H26" s="28"/>
      <c r="I26" s="18"/>
      <c r="J26" s="40"/>
    </row>
    <row r="27" spans="1:10">
      <c r="A27" s="16"/>
      <c r="B27" s="51"/>
      <c r="C27" s="51" t="s">
        <v>950</v>
      </c>
      <c r="D27" s="40"/>
      <c r="E27" s="63" t="s">
        <v>951</v>
      </c>
      <c r="F27" s="18"/>
      <c r="G27" s="18"/>
      <c r="H27" s="63" t="s">
        <v>952</v>
      </c>
      <c r="I27" s="18"/>
      <c r="J27" s="18"/>
    </row>
    <row r="28" spans="1:10">
      <c r="A28" s="16"/>
      <c r="B28" s="151"/>
      <c r="C28" s="151"/>
      <c r="D28" s="151"/>
      <c r="E28" s="151"/>
      <c r="F28" s="151"/>
      <c r="G28" s="151"/>
      <c r="H28" s="151"/>
      <c r="I28" s="151"/>
      <c r="J28" s="151"/>
    </row>
    <row r="29" spans="1:10">
      <c r="A29" s="16"/>
      <c r="B29" s="50"/>
      <c r="C29" s="50"/>
      <c r="D29" s="50"/>
      <c r="E29" s="50"/>
      <c r="F29" s="50"/>
      <c r="G29" s="50"/>
      <c r="H29" s="50"/>
      <c r="I29" s="50"/>
      <c r="J29" s="50"/>
    </row>
  </sheetData>
  <mergeCells count="16">
    <mergeCell ref="B8:J8"/>
    <mergeCell ref="B9:J9"/>
    <mergeCell ref="B10:J10"/>
    <mergeCell ref="B11:J11"/>
    <mergeCell ref="B28:J28"/>
    <mergeCell ref="B29:J29"/>
    <mergeCell ref="E13:H13"/>
    <mergeCell ref="A1:A2"/>
    <mergeCell ref="B1:J1"/>
    <mergeCell ref="B2:J2"/>
    <mergeCell ref="B3:J3"/>
    <mergeCell ref="A4:A29"/>
    <mergeCell ref="B4:J4"/>
    <mergeCell ref="B5:J5"/>
    <mergeCell ref="B6:J6"/>
    <mergeCell ref="B7:J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3" max="3" width="36.5703125" customWidth="1"/>
    <col min="4" max="4" width="4" customWidth="1"/>
    <col min="5" max="5" width="20" customWidth="1"/>
    <col min="6" max="6" width="4" customWidth="1"/>
    <col min="7" max="10" width="20" customWidth="1"/>
  </cols>
  <sheetData>
    <row r="1" spans="1:10" ht="15" customHeight="1">
      <c r="A1" s="8" t="s">
        <v>953</v>
      </c>
      <c r="B1" s="8" t="s">
        <v>1</v>
      </c>
      <c r="C1" s="8"/>
      <c r="D1" s="8"/>
      <c r="E1" s="8"/>
      <c r="F1" s="8"/>
      <c r="G1" s="8"/>
      <c r="H1" s="8"/>
      <c r="I1" s="8"/>
      <c r="J1" s="8"/>
    </row>
    <row r="2" spans="1:10" ht="15" customHeight="1">
      <c r="A2" s="8"/>
      <c r="B2" s="8" t="s">
        <v>2</v>
      </c>
      <c r="C2" s="8"/>
      <c r="D2" s="8"/>
      <c r="E2" s="8"/>
      <c r="F2" s="8"/>
      <c r="G2" s="8"/>
      <c r="H2" s="8"/>
      <c r="I2" s="8"/>
      <c r="J2" s="8"/>
    </row>
    <row r="3" spans="1:10" ht="30">
      <c r="A3" s="4" t="s">
        <v>954</v>
      </c>
      <c r="B3" s="46"/>
      <c r="C3" s="46"/>
      <c r="D3" s="46"/>
      <c r="E3" s="46"/>
      <c r="F3" s="46"/>
      <c r="G3" s="46"/>
      <c r="H3" s="46"/>
      <c r="I3" s="46"/>
      <c r="J3" s="46"/>
    </row>
    <row r="4" spans="1:10">
      <c r="A4" s="16" t="s">
        <v>953</v>
      </c>
      <c r="B4" s="47" t="s">
        <v>955</v>
      </c>
      <c r="C4" s="47"/>
      <c r="D4" s="47"/>
      <c r="E4" s="47"/>
      <c r="F4" s="47"/>
      <c r="G4" s="47"/>
      <c r="H4" s="47"/>
      <c r="I4" s="47"/>
      <c r="J4" s="47"/>
    </row>
    <row r="5" spans="1:10">
      <c r="A5" s="16"/>
      <c r="B5" s="33"/>
      <c r="C5" s="33"/>
      <c r="D5" s="33"/>
      <c r="E5" s="33"/>
      <c r="F5" s="33"/>
      <c r="G5" s="33"/>
      <c r="H5" s="33"/>
      <c r="I5" s="33"/>
      <c r="J5" s="33"/>
    </row>
    <row r="6" spans="1:10" ht="38.25" customHeight="1">
      <c r="A6" s="16"/>
      <c r="B6" s="33" t="s">
        <v>956</v>
      </c>
      <c r="C6" s="33"/>
      <c r="D6" s="33"/>
      <c r="E6" s="33"/>
      <c r="F6" s="33"/>
      <c r="G6" s="33"/>
      <c r="H6" s="33"/>
      <c r="I6" s="33"/>
      <c r="J6" s="33"/>
    </row>
    <row r="7" spans="1:10">
      <c r="A7" s="16"/>
      <c r="B7" s="33"/>
      <c r="C7" s="33"/>
      <c r="D7" s="33"/>
      <c r="E7" s="33"/>
      <c r="F7" s="33"/>
      <c r="G7" s="33"/>
      <c r="H7" s="33"/>
      <c r="I7" s="33"/>
      <c r="J7" s="33"/>
    </row>
    <row r="8" spans="1:10">
      <c r="A8" s="16"/>
      <c r="B8" s="150"/>
      <c r="C8" s="150"/>
      <c r="D8" s="150"/>
      <c r="E8" s="150"/>
      <c r="F8" s="150"/>
      <c r="G8" s="150"/>
      <c r="H8" s="150"/>
      <c r="I8" s="150"/>
      <c r="J8" s="150"/>
    </row>
    <row r="9" spans="1:10" ht="25.5">
      <c r="A9" s="16"/>
      <c r="B9" s="30" t="s">
        <v>957</v>
      </c>
    </row>
    <row r="10" spans="1:10">
      <c r="A10" s="16"/>
      <c r="B10" s="94"/>
      <c r="C10" s="94"/>
      <c r="D10" s="94"/>
      <c r="E10" s="94"/>
      <c r="F10" s="94"/>
      <c r="G10" s="94"/>
      <c r="H10" s="94"/>
      <c r="I10" s="94"/>
      <c r="J10" s="94"/>
    </row>
    <row r="11" spans="1:10">
      <c r="A11" s="16"/>
      <c r="B11" s="94"/>
      <c r="C11" s="94"/>
      <c r="D11" s="94"/>
      <c r="E11" s="94"/>
      <c r="F11" s="94"/>
      <c r="G11" s="94"/>
      <c r="H11" s="94"/>
      <c r="I11" s="94"/>
      <c r="J11" s="94"/>
    </row>
    <row r="12" spans="1:10">
      <c r="A12" s="16"/>
      <c r="B12" s="96"/>
      <c r="C12" s="95"/>
      <c r="D12" s="95"/>
      <c r="E12" s="95"/>
      <c r="F12" s="95"/>
      <c r="G12" s="95"/>
      <c r="H12" s="95"/>
      <c r="I12" s="95"/>
      <c r="J12" s="95"/>
    </row>
    <row r="13" spans="1:10">
      <c r="A13" s="16"/>
      <c r="B13" s="95"/>
      <c r="C13" s="95"/>
      <c r="D13" s="95"/>
      <c r="E13" s="95"/>
      <c r="F13" s="95"/>
      <c r="G13" s="95"/>
      <c r="H13" s="95"/>
      <c r="I13" s="95"/>
      <c r="J13" s="95"/>
    </row>
    <row r="14" spans="1:10">
      <c r="A14" s="16"/>
      <c r="B14" s="81" t="s">
        <v>625</v>
      </c>
      <c r="C14" s="18"/>
      <c r="D14" s="40"/>
      <c r="E14" s="152">
        <v>42094</v>
      </c>
      <c r="F14" s="40"/>
      <c r="G14" s="152">
        <v>42004</v>
      </c>
      <c r="H14" s="40"/>
      <c r="I14" s="36"/>
      <c r="J14" s="40"/>
    </row>
    <row r="15" spans="1:10" ht="15.75" thickBot="1">
      <c r="A15" s="16"/>
      <c r="B15" s="81"/>
      <c r="C15" s="18"/>
      <c r="D15" s="40"/>
      <c r="E15" s="153"/>
      <c r="F15" s="40"/>
      <c r="G15" s="153"/>
      <c r="H15" s="40"/>
      <c r="I15" s="36"/>
      <c r="J15" s="40"/>
    </row>
    <row r="16" spans="1:10" ht="15.75" thickTop="1">
      <c r="A16" s="16"/>
      <c r="B16" s="51"/>
      <c r="C16" s="51" t="s">
        <v>958</v>
      </c>
      <c r="D16" s="62" t="s">
        <v>231</v>
      </c>
      <c r="E16" s="69" t="s">
        <v>959</v>
      </c>
      <c r="F16" s="62" t="s">
        <v>231</v>
      </c>
      <c r="G16" s="69" t="s">
        <v>960</v>
      </c>
      <c r="H16" s="40"/>
      <c r="I16" s="40"/>
      <c r="J16" s="40"/>
    </row>
    <row r="17" spans="1:10">
      <c r="A17" s="16"/>
      <c r="B17" s="51"/>
      <c r="C17" s="51" t="s">
        <v>961</v>
      </c>
      <c r="D17" s="40"/>
      <c r="E17" s="63" t="s">
        <v>962</v>
      </c>
      <c r="F17" s="40"/>
      <c r="G17" s="63" t="s">
        <v>963</v>
      </c>
      <c r="H17" s="40"/>
      <c r="I17" s="40"/>
      <c r="J17" s="40"/>
    </row>
    <row r="18" spans="1:10">
      <c r="A18" s="16"/>
      <c r="B18" s="51"/>
      <c r="C18" s="51" t="s">
        <v>964</v>
      </c>
      <c r="D18" s="40"/>
      <c r="E18" s="63" t="s">
        <v>965</v>
      </c>
      <c r="F18" s="40"/>
      <c r="G18" s="63" t="s">
        <v>966</v>
      </c>
      <c r="H18" s="40"/>
      <c r="I18" s="40"/>
      <c r="J18" s="40"/>
    </row>
    <row r="19" spans="1:10">
      <c r="A19" s="16"/>
      <c r="B19" s="51"/>
      <c r="C19" s="18"/>
      <c r="D19" s="40"/>
      <c r="E19" s="18"/>
      <c r="F19" s="18"/>
      <c r="G19" s="18"/>
      <c r="H19" s="40"/>
      <c r="I19" s="18"/>
      <c r="J19" s="40"/>
    </row>
    <row r="20" spans="1:10">
      <c r="A20" s="16"/>
      <c r="B20" s="150"/>
      <c r="C20" s="150"/>
      <c r="D20" s="150"/>
      <c r="E20" s="150"/>
      <c r="F20" s="150"/>
      <c r="G20" s="150"/>
      <c r="H20" s="150"/>
      <c r="I20" s="150"/>
      <c r="J20" s="150"/>
    </row>
    <row r="21" spans="1:10" ht="51" customHeight="1">
      <c r="A21" s="16"/>
      <c r="B21" s="33" t="s">
        <v>967</v>
      </c>
      <c r="C21" s="33"/>
      <c r="D21" s="33"/>
      <c r="E21" s="33"/>
      <c r="F21" s="33"/>
      <c r="G21" s="33"/>
      <c r="H21" s="33"/>
      <c r="I21" s="33"/>
      <c r="J21" s="33"/>
    </row>
    <row r="22" spans="1:10">
      <c r="A22" s="16"/>
      <c r="B22" s="150"/>
      <c r="C22" s="150"/>
      <c r="D22" s="150"/>
      <c r="E22" s="150"/>
      <c r="F22" s="150"/>
      <c r="G22" s="150"/>
      <c r="H22" s="150"/>
      <c r="I22" s="150"/>
      <c r="J22" s="150"/>
    </row>
    <row r="23" spans="1:10" ht="25.5" customHeight="1">
      <c r="A23" s="16"/>
      <c r="B23" s="33" t="s">
        <v>968</v>
      </c>
      <c r="C23" s="33"/>
      <c r="D23" s="33"/>
      <c r="E23" s="33"/>
      <c r="F23" s="33"/>
      <c r="G23" s="33"/>
      <c r="H23" s="33"/>
      <c r="I23" s="33"/>
      <c r="J23" s="33"/>
    </row>
    <row r="24" spans="1:10">
      <c r="A24" s="16"/>
      <c r="B24" s="33"/>
      <c r="C24" s="33"/>
      <c r="D24" s="33"/>
      <c r="E24" s="33"/>
      <c r="F24" s="33"/>
      <c r="G24" s="33"/>
      <c r="H24" s="33"/>
      <c r="I24" s="33"/>
      <c r="J24" s="33"/>
    </row>
    <row r="25" spans="1:10" ht="25.5" customHeight="1">
      <c r="A25" s="16"/>
      <c r="B25" s="33" t="s">
        <v>969</v>
      </c>
      <c r="C25" s="33"/>
      <c r="D25" s="33"/>
      <c r="E25" s="33"/>
      <c r="F25" s="33"/>
      <c r="G25" s="33"/>
      <c r="H25" s="33"/>
      <c r="I25" s="33"/>
      <c r="J25" s="33"/>
    </row>
    <row r="26" spans="1:10">
      <c r="A26" s="16"/>
      <c r="B26" s="50"/>
      <c r="C26" s="50"/>
      <c r="D26" s="50"/>
      <c r="E26" s="50"/>
      <c r="F26" s="50"/>
      <c r="G26" s="50"/>
      <c r="H26" s="50"/>
      <c r="I26" s="50"/>
      <c r="J26" s="50"/>
    </row>
  </sheetData>
  <mergeCells count="19">
    <mergeCell ref="B24:J24"/>
    <mergeCell ref="B25:J25"/>
    <mergeCell ref="B26:J26"/>
    <mergeCell ref="B10:J10"/>
    <mergeCell ref="B11:J11"/>
    <mergeCell ref="B20:J20"/>
    <mergeCell ref="B21:J21"/>
    <mergeCell ref="B22:J22"/>
    <mergeCell ref="B23:J23"/>
    <mergeCell ref="A1:A2"/>
    <mergeCell ref="B1:J1"/>
    <mergeCell ref="B2:J2"/>
    <mergeCell ref="B3:J3"/>
    <mergeCell ref="A4:A26"/>
    <mergeCell ref="B4:J4"/>
    <mergeCell ref="B5:J5"/>
    <mergeCell ref="B6:J6"/>
    <mergeCell ref="B7:J7"/>
    <mergeCell ref="B8:J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7"/>
  <sheetViews>
    <sheetView showGridLines="0" workbookViewId="0"/>
  </sheetViews>
  <sheetFormatPr defaultRowHeight="15"/>
  <cols>
    <col min="1" max="1" width="19.28515625" bestFit="1" customWidth="1"/>
    <col min="2" max="2" width="32.7109375" customWidth="1"/>
    <col min="3" max="3" width="23.7109375" customWidth="1"/>
    <col min="4" max="5" width="22.5703125" customWidth="1"/>
    <col min="6" max="6" width="14.42578125" customWidth="1"/>
    <col min="7" max="8" width="18.7109375" customWidth="1"/>
    <col min="9" max="9" width="1.85546875" customWidth="1"/>
    <col min="10" max="11" width="36" customWidth="1"/>
    <col min="12" max="12" width="10" customWidth="1"/>
    <col min="13" max="14" width="36.5703125" bestFit="1" customWidth="1"/>
  </cols>
  <sheetData>
    <row r="1" spans="1:14" ht="15" customHeight="1">
      <c r="A1" s="8" t="s">
        <v>262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970</v>
      </c>
      <c r="B3" s="46"/>
      <c r="C3" s="46"/>
      <c r="D3" s="46"/>
      <c r="E3" s="46"/>
      <c r="F3" s="46"/>
      <c r="G3" s="46"/>
      <c r="H3" s="46"/>
      <c r="I3" s="46"/>
      <c r="J3" s="46"/>
      <c r="K3" s="46"/>
      <c r="L3" s="46"/>
      <c r="M3" s="46"/>
      <c r="N3" s="46"/>
    </row>
    <row r="4" spans="1:14">
      <c r="A4" s="16" t="s">
        <v>262</v>
      </c>
      <c r="B4" s="47" t="s">
        <v>971</v>
      </c>
      <c r="C4" s="47"/>
      <c r="D4" s="47"/>
      <c r="E4" s="47"/>
      <c r="F4" s="47"/>
      <c r="G4" s="47"/>
      <c r="H4" s="47"/>
      <c r="I4" s="47"/>
      <c r="J4" s="47"/>
      <c r="K4" s="47"/>
      <c r="L4" s="47"/>
      <c r="M4" s="47"/>
      <c r="N4" s="47"/>
    </row>
    <row r="5" spans="1:14">
      <c r="A5" s="16"/>
      <c r="B5" s="150"/>
      <c r="C5" s="150"/>
      <c r="D5" s="150"/>
      <c r="E5" s="150"/>
      <c r="F5" s="150"/>
      <c r="G5" s="150"/>
      <c r="H5" s="150"/>
      <c r="I5" s="150"/>
      <c r="J5" s="150"/>
      <c r="K5" s="150"/>
      <c r="L5" s="150"/>
      <c r="M5" s="150"/>
      <c r="N5" s="150"/>
    </row>
    <row r="6" spans="1:14" ht="38.25" customHeight="1">
      <c r="A6" s="16"/>
      <c r="B6" s="33" t="s">
        <v>972</v>
      </c>
      <c r="C6" s="33"/>
      <c r="D6" s="33"/>
      <c r="E6" s="33"/>
      <c r="F6" s="33"/>
      <c r="G6" s="33"/>
      <c r="H6" s="33"/>
      <c r="I6" s="33"/>
      <c r="J6" s="33"/>
      <c r="K6" s="33"/>
      <c r="L6" s="33"/>
      <c r="M6" s="33"/>
      <c r="N6" s="33"/>
    </row>
    <row r="7" spans="1:14" ht="38.25" customHeight="1">
      <c r="A7" s="16"/>
      <c r="B7" s="33" t="s">
        <v>973</v>
      </c>
      <c r="C7" s="33"/>
      <c r="D7" s="33"/>
      <c r="E7" s="33"/>
      <c r="F7" s="33"/>
      <c r="G7" s="33"/>
      <c r="H7" s="33"/>
      <c r="I7" s="33"/>
      <c r="J7" s="33"/>
      <c r="K7" s="33"/>
      <c r="L7" s="33"/>
      <c r="M7" s="33"/>
      <c r="N7" s="33"/>
    </row>
    <row r="8" spans="1:14">
      <c r="A8" s="16"/>
      <c r="B8" s="33"/>
      <c r="C8" s="33"/>
      <c r="D8" s="33"/>
      <c r="E8" s="33"/>
      <c r="F8" s="33"/>
      <c r="G8" s="33"/>
      <c r="H8" s="33"/>
      <c r="I8" s="33"/>
      <c r="J8" s="33"/>
      <c r="K8" s="33"/>
      <c r="L8" s="33"/>
      <c r="M8" s="33"/>
      <c r="N8" s="33"/>
    </row>
    <row r="9" spans="1:14">
      <c r="A9" s="16"/>
      <c r="B9" s="47" t="s">
        <v>974</v>
      </c>
      <c r="C9" s="47"/>
      <c r="D9" s="47"/>
      <c r="E9" s="47"/>
      <c r="F9" s="47"/>
      <c r="G9" s="47"/>
      <c r="H9" s="47"/>
      <c r="I9" s="47"/>
      <c r="J9" s="47"/>
      <c r="K9" s="47"/>
      <c r="L9" s="47"/>
      <c r="M9" s="47"/>
      <c r="N9" s="47"/>
    </row>
    <row r="10" spans="1:14">
      <c r="A10" s="16"/>
      <c r="B10" s="33"/>
      <c r="C10" s="33"/>
      <c r="D10" s="33"/>
      <c r="E10" s="33"/>
      <c r="F10" s="33"/>
      <c r="G10" s="33"/>
      <c r="H10" s="33"/>
      <c r="I10" s="33"/>
      <c r="J10" s="33"/>
      <c r="K10" s="33"/>
      <c r="L10" s="33"/>
      <c r="M10" s="33"/>
      <c r="N10" s="33"/>
    </row>
    <row r="11" spans="1:14">
      <c r="A11" s="16"/>
      <c r="B11" s="33" t="s">
        <v>975</v>
      </c>
      <c r="C11" s="33"/>
      <c r="D11" s="33"/>
      <c r="E11" s="33"/>
      <c r="F11" s="33"/>
      <c r="G11" s="33"/>
      <c r="H11" s="33"/>
      <c r="I11" s="33"/>
      <c r="J11" s="33"/>
      <c r="K11" s="33"/>
      <c r="L11" s="33"/>
      <c r="M11" s="33"/>
      <c r="N11" s="33"/>
    </row>
    <row r="12" spans="1:14">
      <c r="A12" s="16"/>
      <c r="B12" s="33"/>
      <c r="C12" s="33"/>
      <c r="D12" s="33"/>
      <c r="E12" s="33"/>
      <c r="F12" s="33"/>
      <c r="G12" s="33"/>
      <c r="H12" s="33"/>
      <c r="I12" s="33"/>
      <c r="J12" s="33"/>
      <c r="K12" s="33"/>
      <c r="L12" s="33"/>
      <c r="M12" s="33"/>
      <c r="N12" s="33"/>
    </row>
    <row r="13" spans="1:14" ht="25.5" customHeight="1">
      <c r="A13" s="16"/>
      <c r="B13" s="33" t="s">
        <v>976</v>
      </c>
      <c r="C13" s="33"/>
      <c r="D13" s="33"/>
      <c r="E13" s="33"/>
      <c r="F13" s="33"/>
      <c r="G13" s="33"/>
      <c r="H13" s="33"/>
      <c r="I13" s="33"/>
      <c r="J13" s="33"/>
      <c r="K13" s="33"/>
      <c r="L13" s="33"/>
      <c r="M13" s="33"/>
      <c r="N13" s="33"/>
    </row>
    <row r="14" spans="1:14">
      <c r="A14" s="16"/>
      <c r="B14" s="33"/>
      <c r="C14" s="33"/>
      <c r="D14" s="33"/>
      <c r="E14" s="33"/>
      <c r="F14" s="33"/>
      <c r="G14" s="33"/>
      <c r="H14" s="33"/>
      <c r="I14" s="33"/>
      <c r="J14" s="33"/>
      <c r="K14" s="33"/>
      <c r="L14" s="33"/>
      <c r="M14" s="33"/>
      <c r="N14" s="33"/>
    </row>
    <row r="15" spans="1:14" ht="25.5" customHeight="1">
      <c r="A15" s="16"/>
      <c r="B15" s="33" t="s">
        <v>977</v>
      </c>
      <c r="C15" s="33"/>
      <c r="D15" s="33"/>
      <c r="E15" s="33"/>
      <c r="F15" s="33"/>
      <c r="G15" s="33"/>
      <c r="H15" s="33"/>
      <c r="I15" s="33"/>
      <c r="J15" s="33"/>
      <c r="K15" s="33"/>
      <c r="L15" s="33"/>
      <c r="M15" s="33"/>
      <c r="N15" s="33"/>
    </row>
    <row r="16" spans="1:14">
      <c r="A16" s="16"/>
      <c r="B16" s="33"/>
      <c r="C16" s="33"/>
      <c r="D16" s="33"/>
      <c r="E16" s="33"/>
      <c r="F16" s="33"/>
      <c r="G16" s="33"/>
      <c r="H16" s="33"/>
      <c r="I16" s="33"/>
      <c r="J16" s="33"/>
      <c r="K16" s="33"/>
      <c r="L16" s="33"/>
      <c r="M16" s="33"/>
      <c r="N16" s="33"/>
    </row>
    <row r="17" spans="1:14" ht="25.5" customHeight="1">
      <c r="A17" s="16"/>
      <c r="B17" s="33" t="s">
        <v>978</v>
      </c>
      <c r="C17" s="33"/>
      <c r="D17" s="33"/>
      <c r="E17" s="33"/>
      <c r="F17" s="33"/>
      <c r="G17" s="33"/>
      <c r="H17" s="33"/>
      <c r="I17" s="33"/>
      <c r="J17" s="33"/>
      <c r="K17" s="33"/>
      <c r="L17" s="33"/>
      <c r="M17" s="33"/>
      <c r="N17" s="33"/>
    </row>
    <row r="18" spans="1:14">
      <c r="A18" s="16"/>
      <c r="B18" s="33"/>
      <c r="C18" s="33"/>
      <c r="D18" s="33"/>
      <c r="E18" s="33"/>
      <c r="F18" s="33"/>
      <c r="G18" s="33"/>
      <c r="H18" s="33"/>
      <c r="I18" s="33"/>
      <c r="J18" s="33"/>
      <c r="K18" s="33"/>
      <c r="L18" s="33"/>
      <c r="M18" s="33"/>
      <c r="N18" s="33"/>
    </row>
    <row r="19" spans="1:14">
      <c r="A19" s="16"/>
      <c r="B19" s="33" t="s">
        <v>979</v>
      </c>
      <c r="C19" s="33"/>
      <c r="D19" s="33"/>
      <c r="E19" s="33"/>
      <c r="F19" s="33"/>
      <c r="G19" s="33"/>
      <c r="H19" s="33"/>
      <c r="I19" s="33"/>
      <c r="J19" s="33"/>
      <c r="K19" s="33"/>
      <c r="L19" s="33"/>
      <c r="M19" s="33"/>
      <c r="N19" s="33"/>
    </row>
    <row r="20" spans="1:14">
      <c r="A20" s="16"/>
      <c r="B20" s="33"/>
      <c r="C20" s="33"/>
      <c r="D20" s="33"/>
      <c r="E20" s="33"/>
      <c r="F20" s="33"/>
      <c r="G20" s="33"/>
      <c r="H20" s="33"/>
      <c r="I20" s="33"/>
      <c r="J20" s="33"/>
      <c r="K20" s="33"/>
      <c r="L20" s="33"/>
      <c r="M20" s="33"/>
      <c r="N20" s="33"/>
    </row>
    <row r="21" spans="1:14">
      <c r="A21" s="16"/>
      <c r="B21" s="163" t="s">
        <v>980</v>
      </c>
      <c r="C21" s="163"/>
      <c r="D21" s="163"/>
      <c r="E21" s="163"/>
      <c r="F21" s="163"/>
      <c r="G21" s="163"/>
      <c r="H21" s="163"/>
      <c r="I21" s="163"/>
      <c r="J21" s="163"/>
      <c r="K21" s="163"/>
      <c r="L21" s="163"/>
      <c r="M21" s="163"/>
      <c r="N21" s="163"/>
    </row>
    <row r="22" spans="1:14">
      <c r="A22" s="16"/>
      <c r="B22" s="33"/>
      <c r="C22" s="33"/>
      <c r="D22" s="33"/>
      <c r="E22" s="33"/>
      <c r="F22" s="33"/>
      <c r="G22" s="33"/>
      <c r="H22" s="33"/>
      <c r="I22" s="33"/>
      <c r="J22" s="33"/>
      <c r="K22" s="33"/>
      <c r="L22" s="33"/>
      <c r="M22" s="33"/>
      <c r="N22" s="33"/>
    </row>
    <row r="23" spans="1:14">
      <c r="A23" s="16"/>
      <c r="B23" s="33" t="s">
        <v>981</v>
      </c>
      <c r="C23" s="33"/>
      <c r="D23" s="33"/>
      <c r="E23" s="33"/>
      <c r="F23" s="33"/>
      <c r="G23" s="33"/>
      <c r="H23" s="33"/>
      <c r="I23" s="33"/>
      <c r="J23" s="33"/>
      <c r="K23" s="33"/>
      <c r="L23" s="33"/>
      <c r="M23" s="33"/>
      <c r="N23" s="33"/>
    </row>
    <row r="24" spans="1:14">
      <c r="A24" s="16"/>
      <c r="B24" s="150"/>
      <c r="C24" s="150"/>
      <c r="D24" s="150"/>
      <c r="E24" s="150"/>
      <c r="F24" s="150"/>
      <c r="G24" s="150"/>
      <c r="H24" s="150"/>
      <c r="I24" s="150"/>
      <c r="J24" s="150"/>
      <c r="K24" s="150"/>
      <c r="L24" s="150"/>
      <c r="M24" s="150"/>
      <c r="N24" s="150"/>
    </row>
    <row r="25" spans="1:14">
      <c r="A25" s="16"/>
      <c r="B25" s="164" t="s">
        <v>982</v>
      </c>
      <c r="C25" s="164"/>
      <c r="D25" s="164"/>
      <c r="E25" s="164"/>
      <c r="F25" s="164"/>
      <c r="G25" s="164"/>
      <c r="H25" s="164"/>
      <c r="I25" s="164"/>
      <c r="J25" s="164"/>
      <c r="K25" s="164"/>
      <c r="L25" s="164"/>
      <c r="M25" s="164"/>
      <c r="N25" s="164"/>
    </row>
    <row r="26" spans="1:14" ht="38.25" customHeight="1">
      <c r="A26" s="16"/>
      <c r="B26" s="33" t="s">
        <v>983</v>
      </c>
      <c r="C26" s="33"/>
      <c r="D26" s="33"/>
      <c r="E26" s="33"/>
      <c r="F26" s="33"/>
      <c r="G26" s="33"/>
      <c r="H26" s="33"/>
      <c r="I26" s="33"/>
      <c r="J26" s="33"/>
      <c r="K26" s="33"/>
      <c r="L26" s="33"/>
      <c r="M26" s="33"/>
      <c r="N26" s="33"/>
    </row>
    <row r="27" spans="1:14">
      <c r="A27" s="16"/>
      <c r="B27" s="47"/>
      <c r="C27" s="47"/>
      <c r="D27" s="47"/>
      <c r="E27" s="47"/>
      <c r="F27" s="47"/>
      <c r="G27" s="47"/>
      <c r="H27" s="47"/>
      <c r="I27" s="47"/>
      <c r="J27" s="47"/>
      <c r="K27" s="47"/>
      <c r="L27" s="47"/>
      <c r="M27" s="47"/>
      <c r="N27" s="47"/>
    </row>
    <row r="28" spans="1:14">
      <c r="A28" s="16"/>
      <c r="B28" s="33" t="s">
        <v>984</v>
      </c>
      <c r="C28" s="33"/>
      <c r="D28" s="33"/>
      <c r="E28" s="33"/>
      <c r="F28" s="33"/>
      <c r="G28" s="33"/>
      <c r="H28" s="33"/>
      <c r="I28" s="33"/>
      <c r="J28" s="33"/>
      <c r="K28" s="33"/>
      <c r="L28" s="33"/>
      <c r="M28" s="33"/>
      <c r="N28" s="33"/>
    </row>
    <row r="29" spans="1:14">
      <c r="A29" s="16"/>
      <c r="B29" s="17"/>
      <c r="C29" s="18"/>
      <c r="D29" s="18"/>
      <c r="E29" s="18"/>
      <c r="F29" s="18"/>
      <c r="G29" s="18"/>
      <c r="H29" s="18"/>
      <c r="I29" s="18"/>
      <c r="J29" s="18"/>
      <c r="K29" s="18"/>
      <c r="L29" s="18"/>
      <c r="M29" s="18"/>
      <c r="N29" s="18"/>
    </row>
    <row r="30" spans="1:14">
      <c r="A30" s="16"/>
      <c r="B30" s="59"/>
      <c r="C30" s="18"/>
      <c r="D30" s="18"/>
      <c r="E30" s="18"/>
      <c r="F30" s="18"/>
      <c r="G30" s="18"/>
      <c r="H30" s="18"/>
      <c r="I30" s="18"/>
      <c r="J30" s="18"/>
      <c r="K30" s="18"/>
      <c r="L30" s="18"/>
      <c r="M30" s="18"/>
      <c r="N30" s="18"/>
    </row>
    <row r="31" spans="1:14" ht="23.25" thickBot="1">
      <c r="A31" s="16"/>
      <c r="B31" s="80"/>
      <c r="C31" s="36"/>
      <c r="D31" s="36"/>
      <c r="E31" s="54" t="s">
        <v>985</v>
      </c>
      <c r="F31" s="36"/>
      <c r="G31" s="36"/>
      <c r="H31" s="54" t="s">
        <v>986</v>
      </c>
      <c r="I31" s="36"/>
      <c r="J31" s="36"/>
      <c r="K31" s="54" t="s">
        <v>987</v>
      </c>
      <c r="L31" s="36"/>
      <c r="M31" s="36"/>
      <c r="N31" s="54" t="s">
        <v>988</v>
      </c>
    </row>
    <row r="32" spans="1:14" ht="16.5" thickTop="1" thickBot="1">
      <c r="A32" s="16"/>
      <c r="B32" s="154">
        <v>42094</v>
      </c>
      <c r="C32" s="18"/>
      <c r="D32" s="18"/>
      <c r="E32" s="40"/>
      <c r="F32" s="40"/>
      <c r="G32" s="18"/>
      <c r="H32" s="40"/>
      <c r="I32" s="40"/>
      <c r="J32" s="40"/>
      <c r="K32" s="18"/>
      <c r="L32" s="18"/>
      <c r="M32" s="40"/>
      <c r="N32" s="40"/>
    </row>
    <row r="33" spans="1:14">
      <c r="A33" s="16"/>
      <c r="B33" s="155" t="s">
        <v>263</v>
      </c>
      <c r="C33" s="18"/>
      <c r="D33" s="62" t="s">
        <v>231</v>
      </c>
      <c r="E33" s="63" t="s">
        <v>266</v>
      </c>
      <c r="F33" s="40"/>
      <c r="G33" s="62" t="s">
        <v>231</v>
      </c>
      <c r="H33" s="62" t="s">
        <v>277</v>
      </c>
      <c r="I33" s="40"/>
      <c r="J33" s="62" t="s">
        <v>231</v>
      </c>
      <c r="K33" s="63" t="s">
        <v>266</v>
      </c>
      <c r="L33" s="40"/>
      <c r="M33" s="62" t="s">
        <v>231</v>
      </c>
      <c r="N33" s="62" t="s">
        <v>277</v>
      </c>
    </row>
    <row r="34" spans="1:14">
      <c r="A34" s="16"/>
      <c r="B34" s="51" t="s">
        <v>267</v>
      </c>
      <c r="C34" s="18"/>
      <c r="D34" s="18"/>
      <c r="E34" s="63" t="s">
        <v>270</v>
      </c>
      <c r="F34" s="40"/>
      <c r="G34" s="18"/>
      <c r="H34" s="62" t="s">
        <v>277</v>
      </c>
      <c r="I34" s="40"/>
      <c r="J34" s="18"/>
      <c r="K34" s="63" t="s">
        <v>270</v>
      </c>
      <c r="L34" s="40"/>
      <c r="M34" s="18"/>
      <c r="N34" s="62" t="s">
        <v>277</v>
      </c>
    </row>
    <row r="35" spans="1:14">
      <c r="A35" s="16"/>
      <c r="B35" s="51" t="s">
        <v>271</v>
      </c>
      <c r="C35" s="18"/>
      <c r="D35" s="18"/>
      <c r="E35" s="63" t="s">
        <v>274</v>
      </c>
      <c r="F35" s="40"/>
      <c r="G35" s="18"/>
      <c r="H35" s="62" t="s">
        <v>277</v>
      </c>
      <c r="I35" s="40"/>
      <c r="J35" s="18"/>
      <c r="K35" s="63" t="s">
        <v>274</v>
      </c>
      <c r="L35" s="40"/>
      <c r="M35" s="18"/>
      <c r="N35" s="62" t="s">
        <v>277</v>
      </c>
    </row>
    <row r="36" spans="1:14">
      <c r="A36" s="16"/>
      <c r="B36" s="51" t="s">
        <v>989</v>
      </c>
      <c r="C36" s="18"/>
      <c r="D36" s="18"/>
      <c r="E36" s="63" t="s">
        <v>278</v>
      </c>
      <c r="F36" s="40"/>
      <c r="G36" s="18"/>
      <c r="H36" s="40"/>
      <c r="I36" s="40"/>
      <c r="J36" s="18"/>
      <c r="K36" s="63" t="s">
        <v>278</v>
      </c>
      <c r="L36" s="40"/>
      <c r="M36" s="18"/>
      <c r="N36" s="62" t="s">
        <v>277</v>
      </c>
    </row>
    <row r="37" spans="1:14" ht="15.75" thickBot="1">
      <c r="A37" s="16"/>
      <c r="B37" s="51" t="s">
        <v>283</v>
      </c>
      <c r="C37" s="18"/>
      <c r="D37" s="18"/>
      <c r="E37" s="66" t="s">
        <v>285</v>
      </c>
      <c r="F37" s="40"/>
      <c r="G37" s="18"/>
      <c r="H37" s="66" t="s">
        <v>285</v>
      </c>
      <c r="I37" s="40"/>
      <c r="J37" s="18"/>
      <c r="K37" s="67" t="s">
        <v>277</v>
      </c>
      <c r="L37" s="40"/>
      <c r="M37" s="18"/>
      <c r="N37" s="67" t="s">
        <v>277</v>
      </c>
    </row>
    <row r="38" spans="1:14" ht="15.75" thickBot="1">
      <c r="A38" s="16"/>
      <c r="B38" s="51"/>
      <c r="C38" s="18"/>
      <c r="D38" s="62" t="s">
        <v>231</v>
      </c>
      <c r="E38" s="72" t="s">
        <v>288</v>
      </c>
      <c r="F38" s="40"/>
      <c r="G38" s="62" t="s">
        <v>231</v>
      </c>
      <c r="H38" s="72" t="s">
        <v>285</v>
      </c>
      <c r="I38" s="40"/>
      <c r="J38" s="62" t="s">
        <v>231</v>
      </c>
      <c r="K38" s="72" t="s">
        <v>282</v>
      </c>
      <c r="L38" s="40"/>
      <c r="M38" s="62" t="s">
        <v>231</v>
      </c>
      <c r="N38" s="71" t="s">
        <v>277</v>
      </c>
    </row>
    <row r="39" spans="1:14" ht="15.75" thickTop="1">
      <c r="A39" s="16"/>
      <c r="B39" s="94"/>
      <c r="C39" s="94"/>
      <c r="D39" s="94"/>
      <c r="E39" s="94"/>
      <c r="F39" s="94"/>
      <c r="G39" s="94"/>
      <c r="H39" s="94"/>
      <c r="I39" s="94"/>
      <c r="J39" s="94"/>
      <c r="K39" s="94"/>
      <c r="L39" s="94"/>
      <c r="M39" s="94"/>
      <c r="N39" s="94"/>
    </row>
    <row r="40" spans="1:14">
      <c r="A40" s="16"/>
      <c r="B40" s="33"/>
      <c r="C40" s="33"/>
      <c r="D40" s="33"/>
      <c r="E40" s="33"/>
      <c r="F40" s="33"/>
      <c r="G40" s="33"/>
      <c r="H40" s="33"/>
      <c r="I40" s="33"/>
      <c r="J40" s="33"/>
      <c r="K40" s="33"/>
      <c r="L40" s="33"/>
      <c r="M40" s="33"/>
      <c r="N40" s="33"/>
    </row>
    <row r="41" spans="1:14">
      <c r="A41" s="16"/>
      <c r="B41" s="17"/>
      <c r="C41" s="18"/>
      <c r="D41" s="18"/>
      <c r="E41" s="18"/>
      <c r="F41" s="18"/>
      <c r="G41" s="18"/>
      <c r="H41" s="18"/>
      <c r="I41" s="18"/>
      <c r="J41" s="18"/>
      <c r="K41" s="18"/>
      <c r="L41" s="18"/>
      <c r="M41" s="18"/>
      <c r="N41" s="18"/>
    </row>
    <row r="42" spans="1:14">
      <c r="A42" s="16"/>
      <c r="B42" s="36"/>
      <c r="C42" s="36"/>
      <c r="D42" s="36"/>
      <c r="E42" s="36"/>
      <c r="F42" s="36"/>
      <c r="G42" s="36"/>
      <c r="H42" s="36"/>
      <c r="I42" s="36"/>
      <c r="J42" s="36"/>
      <c r="K42" s="36"/>
      <c r="L42" s="36"/>
      <c r="M42" s="36"/>
      <c r="N42" s="36"/>
    </row>
    <row r="43" spans="1:14" ht="23.25" thickBot="1">
      <c r="A43" s="16"/>
      <c r="B43" s="80"/>
      <c r="C43" s="36"/>
      <c r="D43" s="36"/>
      <c r="E43" s="54" t="s">
        <v>985</v>
      </c>
      <c r="F43" s="36"/>
      <c r="G43" s="36"/>
      <c r="H43" s="54" t="s">
        <v>986</v>
      </c>
      <c r="I43" s="36"/>
      <c r="J43" s="36"/>
      <c r="K43" s="54" t="s">
        <v>987</v>
      </c>
      <c r="L43" s="36"/>
      <c r="M43" s="36"/>
      <c r="N43" s="54" t="s">
        <v>988</v>
      </c>
    </row>
    <row r="44" spans="1:14" ht="15.75" thickTop="1">
      <c r="A44" s="16"/>
      <c r="B44" s="80"/>
      <c r="C44" s="36"/>
      <c r="D44" s="36"/>
      <c r="E44" s="58"/>
      <c r="F44" s="36"/>
      <c r="G44" s="36"/>
      <c r="H44" s="58"/>
      <c r="I44" s="36"/>
      <c r="J44" s="36"/>
      <c r="K44" s="58"/>
      <c r="L44" s="36"/>
      <c r="M44" s="36"/>
      <c r="N44" s="58"/>
    </row>
    <row r="45" spans="1:14" ht="15.75" thickBot="1">
      <c r="A45" s="16"/>
      <c r="B45" s="154">
        <v>42004</v>
      </c>
      <c r="C45" s="18"/>
      <c r="D45" s="18"/>
      <c r="E45" s="40"/>
      <c r="F45" s="40"/>
      <c r="G45" s="18"/>
      <c r="H45" s="40"/>
      <c r="I45" s="40"/>
      <c r="J45" s="40"/>
      <c r="K45" s="18"/>
      <c r="L45" s="18"/>
      <c r="M45" s="40"/>
      <c r="N45" s="40"/>
    </row>
    <row r="46" spans="1:14">
      <c r="A46" s="16"/>
      <c r="B46" s="155" t="s">
        <v>263</v>
      </c>
      <c r="C46" s="18"/>
      <c r="D46" s="62" t="s">
        <v>231</v>
      </c>
      <c r="E46" s="63" t="s">
        <v>295</v>
      </c>
      <c r="F46" s="40"/>
      <c r="G46" s="62" t="s">
        <v>231</v>
      </c>
      <c r="H46" s="62" t="s">
        <v>277</v>
      </c>
      <c r="I46" s="40"/>
      <c r="J46" s="62" t="s">
        <v>231</v>
      </c>
      <c r="K46" s="63" t="s">
        <v>295</v>
      </c>
      <c r="L46" s="40"/>
      <c r="M46" s="62" t="s">
        <v>231</v>
      </c>
      <c r="N46" s="62" t="s">
        <v>277</v>
      </c>
    </row>
    <row r="47" spans="1:14">
      <c r="A47" s="16"/>
      <c r="B47" s="51" t="s">
        <v>267</v>
      </c>
      <c r="C47" s="18"/>
      <c r="D47" s="18"/>
      <c r="E47" s="63" t="s">
        <v>298</v>
      </c>
      <c r="F47" s="40"/>
      <c r="G47" s="18"/>
      <c r="H47" s="62" t="s">
        <v>277</v>
      </c>
      <c r="I47" s="40"/>
      <c r="J47" s="18"/>
      <c r="K47" s="63" t="s">
        <v>298</v>
      </c>
      <c r="L47" s="40"/>
      <c r="M47" s="18"/>
      <c r="N47" s="62" t="s">
        <v>277</v>
      </c>
    </row>
    <row r="48" spans="1:14">
      <c r="A48" s="16"/>
      <c r="B48" s="51" t="s">
        <v>271</v>
      </c>
      <c r="C48" s="18"/>
      <c r="D48" s="18"/>
      <c r="E48" s="63" t="s">
        <v>301</v>
      </c>
      <c r="F48" s="40"/>
      <c r="G48" s="18"/>
      <c r="H48" s="62" t="s">
        <v>277</v>
      </c>
      <c r="I48" s="40"/>
      <c r="J48" s="18"/>
      <c r="K48" s="63" t="s">
        <v>301</v>
      </c>
      <c r="L48" s="40"/>
      <c r="M48" s="18"/>
      <c r="N48" s="62" t="s">
        <v>277</v>
      </c>
    </row>
    <row r="49" spans="1:14">
      <c r="A49" s="16"/>
      <c r="B49" s="51" t="s">
        <v>989</v>
      </c>
      <c r="C49" s="18"/>
      <c r="D49" s="18"/>
      <c r="E49" s="63" t="s">
        <v>303</v>
      </c>
      <c r="F49" s="40"/>
      <c r="G49" s="18"/>
      <c r="H49" s="40"/>
      <c r="I49" s="40"/>
      <c r="J49" s="18"/>
      <c r="K49" s="63" t="s">
        <v>303</v>
      </c>
      <c r="L49" s="40"/>
      <c r="M49" s="18"/>
      <c r="N49" s="62" t="s">
        <v>277</v>
      </c>
    </row>
    <row r="50" spans="1:14" ht="15.75" thickBot="1">
      <c r="A50" s="16"/>
      <c r="B50" s="51" t="s">
        <v>283</v>
      </c>
      <c r="C50" s="18"/>
      <c r="D50" s="18"/>
      <c r="E50" s="66" t="s">
        <v>308</v>
      </c>
      <c r="F50" s="40"/>
      <c r="G50" s="18"/>
      <c r="H50" s="66" t="s">
        <v>308</v>
      </c>
      <c r="I50" s="40"/>
      <c r="J50" s="18"/>
      <c r="K50" s="67" t="s">
        <v>277</v>
      </c>
      <c r="L50" s="40"/>
      <c r="M50" s="18"/>
      <c r="N50" s="67" t="s">
        <v>277</v>
      </c>
    </row>
    <row r="51" spans="1:14" ht="15.75" thickBot="1">
      <c r="A51" s="16"/>
      <c r="B51" s="51"/>
      <c r="C51" s="18"/>
      <c r="D51" s="62" t="s">
        <v>231</v>
      </c>
      <c r="E51" s="72" t="s">
        <v>310</v>
      </c>
      <c r="F51" s="40"/>
      <c r="G51" s="62" t="s">
        <v>231</v>
      </c>
      <c r="H51" s="72" t="s">
        <v>308</v>
      </c>
      <c r="I51" s="40"/>
      <c r="J51" s="62" t="s">
        <v>231</v>
      </c>
      <c r="K51" s="72" t="s">
        <v>306</v>
      </c>
      <c r="L51" s="40"/>
      <c r="M51" s="62" t="s">
        <v>231</v>
      </c>
      <c r="N51" s="71" t="s">
        <v>277</v>
      </c>
    </row>
    <row r="52" spans="1:14" ht="15.75" thickTop="1">
      <c r="A52" s="16"/>
      <c r="B52" s="33"/>
      <c r="C52" s="33"/>
      <c r="D52" s="33"/>
      <c r="E52" s="33"/>
      <c r="F52" s="33"/>
      <c r="G52" s="33"/>
      <c r="H52" s="33"/>
      <c r="I52" s="33"/>
      <c r="J52" s="33"/>
      <c r="K52" s="33"/>
      <c r="L52" s="33"/>
      <c r="M52" s="33"/>
      <c r="N52" s="33"/>
    </row>
    <row r="53" spans="1:14">
      <c r="A53" s="16"/>
      <c r="B53" s="47" t="s">
        <v>990</v>
      </c>
      <c r="C53" s="47"/>
      <c r="D53" s="47"/>
      <c r="E53" s="47"/>
      <c r="F53" s="47"/>
      <c r="G53" s="47"/>
      <c r="H53" s="47"/>
      <c r="I53" s="47"/>
      <c r="J53" s="47"/>
      <c r="K53" s="47"/>
      <c r="L53" s="47"/>
      <c r="M53" s="47"/>
      <c r="N53" s="47"/>
    </row>
    <row r="54" spans="1:14">
      <c r="A54" s="16"/>
      <c r="B54" s="48"/>
      <c r="C54" s="48"/>
      <c r="D54" s="48"/>
      <c r="E54" s="48"/>
      <c r="F54" s="48"/>
      <c r="G54" s="48"/>
      <c r="H54" s="48"/>
      <c r="I54" s="48"/>
      <c r="J54" s="48"/>
      <c r="K54" s="48"/>
      <c r="L54" s="48"/>
      <c r="M54" s="48"/>
      <c r="N54" s="48"/>
    </row>
    <row r="55" spans="1:14">
      <c r="A55" s="16"/>
      <c r="B55" s="33" t="s">
        <v>991</v>
      </c>
      <c r="C55" s="33"/>
      <c r="D55" s="33"/>
      <c r="E55" s="33"/>
      <c r="F55" s="33"/>
      <c r="G55" s="33"/>
      <c r="H55" s="33"/>
      <c r="I55" s="33"/>
      <c r="J55" s="33"/>
      <c r="K55" s="33"/>
      <c r="L55" s="33"/>
      <c r="M55" s="33"/>
      <c r="N55" s="33"/>
    </row>
    <row r="56" spans="1:14">
      <c r="A56" s="16"/>
      <c r="B56" s="33"/>
      <c r="C56" s="33"/>
      <c r="D56" s="33"/>
      <c r="E56" s="33"/>
      <c r="F56" s="33"/>
      <c r="G56" s="33"/>
      <c r="H56" s="33"/>
      <c r="I56" s="33"/>
      <c r="J56" s="33"/>
      <c r="K56" s="33"/>
      <c r="L56" s="33"/>
      <c r="M56" s="33"/>
      <c r="N56" s="33"/>
    </row>
    <row r="57" spans="1:14">
      <c r="A57" s="16"/>
      <c r="B57" s="33" t="s">
        <v>992</v>
      </c>
      <c r="C57" s="33"/>
      <c r="D57" s="33"/>
      <c r="E57" s="33"/>
      <c r="F57" s="33"/>
      <c r="G57" s="33"/>
      <c r="H57" s="33"/>
      <c r="I57" s="33"/>
      <c r="J57" s="33"/>
      <c r="K57" s="33"/>
      <c r="L57" s="33"/>
      <c r="M57" s="33"/>
      <c r="N57" s="33"/>
    </row>
    <row r="58" spans="1:14">
      <c r="A58" s="16"/>
      <c r="B58" s="33"/>
      <c r="C58" s="33"/>
      <c r="D58" s="33"/>
      <c r="E58" s="33"/>
      <c r="F58" s="33"/>
      <c r="G58" s="33"/>
      <c r="H58" s="33"/>
      <c r="I58" s="33"/>
      <c r="J58" s="33"/>
      <c r="K58" s="33"/>
      <c r="L58" s="33"/>
      <c r="M58" s="33"/>
      <c r="N58" s="33"/>
    </row>
    <row r="59" spans="1:14">
      <c r="A59" s="16"/>
      <c r="B59" s="164" t="s">
        <v>28</v>
      </c>
      <c r="C59" s="164"/>
      <c r="D59" s="164"/>
      <c r="E59" s="164"/>
      <c r="F59" s="164"/>
      <c r="G59" s="164"/>
      <c r="H59" s="164"/>
      <c r="I59" s="164"/>
      <c r="J59" s="164"/>
      <c r="K59" s="164"/>
      <c r="L59" s="164"/>
      <c r="M59" s="164"/>
      <c r="N59" s="164"/>
    </row>
    <row r="60" spans="1:14">
      <c r="A60" s="16"/>
      <c r="B60" s="150"/>
      <c r="C60" s="150"/>
      <c r="D60" s="150"/>
      <c r="E60" s="150"/>
      <c r="F60" s="150"/>
      <c r="G60" s="150"/>
      <c r="H60" s="150"/>
      <c r="I60" s="150"/>
      <c r="J60" s="150"/>
      <c r="K60" s="150"/>
      <c r="L60" s="150"/>
      <c r="M60" s="150"/>
      <c r="N60" s="150"/>
    </row>
    <row r="61" spans="1:14" ht="25.5" customHeight="1">
      <c r="A61" s="16"/>
      <c r="B61" s="33" t="s">
        <v>993</v>
      </c>
      <c r="C61" s="33"/>
      <c r="D61" s="33"/>
      <c r="E61" s="33"/>
      <c r="F61" s="33"/>
      <c r="G61" s="33"/>
      <c r="H61" s="33"/>
      <c r="I61" s="33"/>
      <c r="J61" s="33"/>
      <c r="K61" s="33"/>
      <c r="L61" s="33"/>
      <c r="M61" s="33"/>
      <c r="N61" s="33"/>
    </row>
    <row r="62" spans="1:14">
      <c r="A62" s="16"/>
      <c r="B62" s="33"/>
      <c r="C62" s="33"/>
      <c r="D62" s="33"/>
      <c r="E62" s="33"/>
      <c r="F62" s="33"/>
      <c r="G62" s="33"/>
      <c r="H62" s="33"/>
      <c r="I62" s="33"/>
      <c r="J62" s="33"/>
      <c r="K62" s="33"/>
      <c r="L62" s="33"/>
      <c r="M62" s="33"/>
      <c r="N62" s="33"/>
    </row>
    <row r="63" spans="1:14">
      <c r="A63" s="16"/>
      <c r="B63" s="32" t="s">
        <v>994</v>
      </c>
      <c r="C63" s="32"/>
      <c r="D63" s="32"/>
      <c r="E63" s="32"/>
      <c r="F63" s="32"/>
      <c r="G63" s="32"/>
      <c r="H63" s="32"/>
      <c r="I63" s="32"/>
      <c r="J63" s="32"/>
      <c r="K63" s="32"/>
      <c r="L63" s="32"/>
      <c r="M63" s="32"/>
      <c r="N63" s="32"/>
    </row>
    <row r="64" spans="1:14">
      <c r="A64" s="16"/>
      <c r="B64" s="33"/>
      <c r="C64" s="33"/>
      <c r="D64" s="33"/>
      <c r="E64" s="33"/>
      <c r="F64" s="33"/>
      <c r="G64" s="33"/>
      <c r="H64" s="33"/>
      <c r="I64" s="33"/>
      <c r="J64" s="33"/>
      <c r="K64" s="33"/>
      <c r="L64" s="33"/>
      <c r="M64" s="33"/>
      <c r="N64" s="33"/>
    </row>
    <row r="65" spans="1:14" ht="38.25" customHeight="1">
      <c r="A65" s="16"/>
      <c r="B65" s="33" t="s">
        <v>995</v>
      </c>
      <c r="C65" s="33"/>
      <c r="D65" s="33"/>
      <c r="E65" s="33"/>
      <c r="F65" s="33"/>
      <c r="G65" s="33"/>
      <c r="H65" s="33"/>
      <c r="I65" s="33"/>
      <c r="J65" s="33"/>
      <c r="K65" s="33"/>
      <c r="L65" s="33"/>
      <c r="M65" s="33"/>
      <c r="N65" s="33"/>
    </row>
    <row r="66" spans="1:14">
      <c r="A66" s="16"/>
      <c r="B66" s="33"/>
      <c r="C66" s="33"/>
      <c r="D66" s="33"/>
      <c r="E66" s="33"/>
      <c r="F66" s="33"/>
      <c r="G66" s="33"/>
      <c r="H66" s="33"/>
      <c r="I66" s="33"/>
      <c r="J66" s="33"/>
      <c r="K66" s="33"/>
      <c r="L66" s="33"/>
      <c r="M66" s="33"/>
      <c r="N66" s="33"/>
    </row>
    <row r="67" spans="1:14">
      <c r="A67" s="16"/>
      <c r="B67" s="32" t="s">
        <v>804</v>
      </c>
      <c r="C67" s="32"/>
      <c r="D67" s="32"/>
      <c r="E67" s="32"/>
      <c r="F67" s="32"/>
      <c r="G67" s="32"/>
      <c r="H67" s="32"/>
      <c r="I67" s="32"/>
      <c r="J67" s="32"/>
      <c r="K67" s="32"/>
      <c r="L67" s="32"/>
      <c r="M67" s="32"/>
      <c r="N67" s="32"/>
    </row>
    <row r="68" spans="1:14">
      <c r="A68" s="16"/>
      <c r="B68" s="33"/>
      <c r="C68" s="33"/>
      <c r="D68" s="33"/>
      <c r="E68" s="33"/>
      <c r="F68" s="33"/>
      <c r="G68" s="33"/>
      <c r="H68" s="33"/>
      <c r="I68" s="33"/>
      <c r="J68" s="33"/>
      <c r="K68" s="33"/>
      <c r="L68" s="33"/>
      <c r="M68" s="33"/>
      <c r="N68" s="33"/>
    </row>
    <row r="69" spans="1:14" ht="25.5" customHeight="1">
      <c r="A69" s="16"/>
      <c r="B69" s="33" t="s">
        <v>996</v>
      </c>
      <c r="C69" s="33"/>
      <c r="D69" s="33"/>
      <c r="E69" s="33"/>
      <c r="F69" s="33"/>
      <c r="G69" s="33"/>
      <c r="H69" s="33"/>
      <c r="I69" s="33"/>
      <c r="J69" s="33"/>
      <c r="K69" s="33"/>
      <c r="L69" s="33"/>
      <c r="M69" s="33"/>
      <c r="N69" s="33"/>
    </row>
    <row r="70" spans="1:14">
      <c r="A70" s="16"/>
      <c r="B70" s="33"/>
      <c r="C70" s="33"/>
      <c r="D70" s="33"/>
      <c r="E70" s="33"/>
      <c r="F70" s="33"/>
      <c r="G70" s="33"/>
      <c r="H70" s="33"/>
      <c r="I70" s="33"/>
      <c r="J70" s="33"/>
      <c r="K70" s="33"/>
      <c r="L70" s="33"/>
      <c r="M70" s="33"/>
      <c r="N70" s="33"/>
    </row>
    <row r="71" spans="1:14">
      <c r="A71" s="16"/>
      <c r="B71" s="33" t="s">
        <v>997</v>
      </c>
      <c r="C71" s="33"/>
      <c r="D71" s="33"/>
      <c r="E71" s="33"/>
      <c r="F71" s="33"/>
      <c r="G71" s="33"/>
      <c r="H71" s="33"/>
      <c r="I71" s="33"/>
      <c r="J71" s="33"/>
      <c r="K71" s="33"/>
      <c r="L71" s="33"/>
      <c r="M71" s="33"/>
      <c r="N71" s="33"/>
    </row>
    <row r="72" spans="1:14">
      <c r="A72" s="16"/>
      <c r="B72" s="17"/>
      <c r="C72" s="18"/>
      <c r="D72" s="18"/>
      <c r="E72" s="18"/>
      <c r="F72" s="18"/>
      <c r="G72" s="18"/>
      <c r="H72" s="18"/>
      <c r="I72" s="18"/>
      <c r="J72" s="18"/>
      <c r="K72" s="18"/>
      <c r="L72" s="18"/>
      <c r="M72" s="18"/>
    </row>
    <row r="73" spans="1:14">
      <c r="A73" s="16"/>
      <c r="B73" s="51"/>
      <c r="C73" s="40"/>
      <c r="D73" s="18"/>
      <c r="E73" s="18"/>
      <c r="F73" s="40"/>
      <c r="G73" s="18"/>
      <c r="H73" s="18"/>
      <c r="I73" s="40"/>
      <c r="J73" s="18"/>
      <c r="K73" s="18"/>
      <c r="L73" s="40"/>
      <c r="M73" s="18"/>
    </row>
    <row r="74" spans="1:14" ht="23.25" thickBot="1">
      <c r="A74" s="16"/>
      <c r="B74" s="156" t="s">
        <v>998</v>
      </c>
      <c r="C74" s="40"/>
      <c r="D74" s="54" t="s">
        <v>985</v>
      </c>
      <c r="E74" s="36"/>
      <c r="F74" s="40"/>
      <c r="G74" s="54" t="s">
        <v>986</v>
      </c>
      <c r="H74" s="36"/>
      <c r="I74" s="40"/>
      <c r="J74" s="54" t="s">
        <v>987</v>
      </c>
      <c r="K74" s="36"/>
      <c r="L74" s="40"/>
      <c r="M74" s="54" t="s">
        <v>988</v>
      </c>
    </row>
    <row r="75" spans="1:14">
      <c r="A75" s="16"/>
      <c r="B75" s="51" t="s">
        <v>999</v>
      </c>
      <c r="C75" s="62" t="s">
        <v>231</v>
      </c>
      <c r="D75" s="63" t="s">
        <v>1000</v>
      </c>
      <c r="E75" s="40"/>
      <c r="F75" s="62" t="s">
        <v>231</v>
      </c>
      <c r="G75" s="62" t="s">
        <v>277</v>
      </c>
      <c r="H75" s="40"/>
      <c r="I75" s="62" t="s">
        <v>231</v>
      </c>
      <c r="J75" s="62" t="s">
        <v>277</v>
      </c>
      <c r="K75" s="40"/>
      <c r="L75" s="62" t="s">
        <v>231</v>
      </c>
      <c r="M75" s="63" t="s">
        <v>1000</v>
      </c>
    </row>
    <row r="76" spans="1:14" ht="15.75" thickBot="1">
      <c r="A76" s="16"/>
      <c r="B76" s="51" t="s">
        <v>32</v>
      </c>
      <c r="C76" s="40"/>
      <c r="D76" s="66" t="s">
        <v>1001</v>
      </c>
      <c r="E76" s="40"/>
      <c r="F76" s="40"/>
      <c r="G76" s="67" t="s">
        <v>277</v>
      </c>
      <c r="H76" s="40"/>
      <c r="I76" s="40"/>
      <c r="J76" s="67" t="s">
        <v>277</v>
      </c>
      <c r="K76" s="40"/>
      <c r="L76" s="40"/>
      <c r="M76" s="66" t="s">
        <v>1001</v>
      </c>
    </row>
    <row r="77" spans="1:14" ht="15.75" thickBot="1">
      <c r="A77" s="16"/>
      <c r="B77" s="157"/>
      <c r="C77" s="62" t="s">
        <v>231</v>
      </c>
      <c r="D77" s="72" t="s">
        <v>1002</v>
      </c>
      <c r="E77" s="18"/>
      <c r="F77" s="62" t="s">
        <v>231</v>
      </c>
      <c r="G77" s="71" t="s">
        <v>277</v>
      </c>
      <c r="H77" s="18"/>
      <c r="I77" s="62" t="s">
        <v>231</v>
      </c>
      <c r="J77" s="71" t="s">
        <v>277</v>
      </c>
      <c r="K77" s="18"/>
      <c r="L77" s="62" t="s">
        <v>231</v>
      </c>
      <c r="M77" s="72" t="s">
        <v>1002</v>
      </c>
    </row>
    <row r="78" spans="1:14" ht="15.75" thickTop="1">
      <c r="A78" s="16"/>
      <c r="B78" s="94"/>
      <c r="C78" s="94"/>
      <c r="D78" s="94"/>
      <c r="E78" s="94"/>
      <c r="F78" s="94"/>
      <c r="G78" s="94"/>
      <c r="H78" s="94"/>
      <c r="I78" s="94"/>
      <c r="J78" s="94"/>
      <c r="K78" s="94"/>
      <c r="L78" s="94"/>
      <c r="M78" s="94"/>
      <c r="N78" s="94"/>
    </row>
    <row r="79" spans="1:14">
      <c r="A79" s="16"/>
      <c r="B79" s="33"/>
      <c r="C79" s="33"/>
      <c r="D79" s="33"/>
      <c r="E79" s="33"/>
      <c r="F79" s="33"/>
      <c r="G79" s="33"/>
      <c r="H79" s="33"/>
      <c r="I79" s="33"/>
      <c r="J79" s="33"/>
      <c r="K79" s="33"/>
      <c r="L79" s="33"/>
      <c r="M79" s="33"/>
      <c r="N79" s="33"/>
    </row>
    <row r="80" spans="1:14">
      <c r="A80" s="16"/>
      <c r="B80" s="17"/>
      <c r="C80" s="18"/>
      <c r="D80" s="18"/>
      <c r="E80" s="18"/>
      <c r="F80" s="18"/>
      <c r="G80" s="18"/>
      <c r="H80" s="18"/>
      <c r="I80" s="18"/>
      <c r="J80" s="18"/>
      <c r="K80" s="18"/>
      <c r="L80" s="18"/>
      <c r="M80" s="18"/>
    </row>
    <row r="81" spans="1:14">
      <c r="A81" s="16"/>
      <c r="B81" s="51"/>
      <c r="C81" s="40"/>
      <c r="D81" s="18"/>
      <c r="E81" s="18"/>
      <c r="F81" s="40"/>
      <c r="G81" s="18"/>
      <c r="H81" s="18"/>
      <c r="I81" s="40"/>
      <c r="J81" s="18"/>
      <c r="K81" s="18"/>
      <c r="L81" s="40"/>
      <c r="M81" s="18"/>
    </row>
    <row r="82" spans="1:14" ht="23.25" thickBot="1">
      <c r="A82" s="16"/>
      <c r="B82" s="156" t="s">
        <v>1003</v>
      </c>
      <c r="C82" s="40"/>
      <c r="D82" s="54" t="s">
        <v>985</v>
      </c>
      <c r="E82" s="36"/>
      <c r="F82" s="40"/>
      <c r="G82" s="54" t="s">
        <v>986</v>
      </c>
      <c r="H82" s="36"/>
      <c r="I82" s="40"/>
      <c r="J82" s="54" t="s">
        <v>987</v>
      </c>
      <c r="K82" s="36"/>
      <c r="L82" s="40"/>
      <c r="M82" s="54" t="s">
        <v>988</v>
      </c>
    </row>
    <row r="83" spans="1:14">
      <c r="A83" s="16"/>
      <c r="B83" s="51" t="s">
        <v>999</v>
      </c>
      <c r="C83" s="62" t="s">
        <v>231</v>
      </c>
      <c r="D83" s="63" t="s">
        <v>1004</v>
      </c>
      <c r="E83" s="40"/>
      <c r="F83" s="62" t="s">
        <v>231</v>
      </c>
      <c r="G83" s="62" t="s">
        <v>277</v>
      </c>
      <c r="H83" s="40"/>
      <c r="I83" s="62" t="s">
        <v>231</v>
      </c>
      <c r="J83" s="62" t="s">
        <v>277</v>
      </c>
      <c r="K83" s="40"/>
      <c r="L83" s="62" t="s">
        <v>231</v>
      </c>
      <c r="M83" s="63" t="s">
        <v>1004</v>
      </c>
    </row>
    <row r="84" spans="1:14" ht="15.75" thickBot="1">
      <c r="A84" s="16"/>
      <c r="B84" s="51" t="s">
        <v>32</v>
      </c>
      <c r="C84" s="40"/>
      <c r="D84" s="66" t="s">
        <v>1005</v>
      </c>
      <c r="E84" s="40"/>
      <c r="F84" s="40"/>
      <c r="G84" s="67" t="s">
        <v>277</v>
      </c>
      <c r="H84" s="40"/>
      <c r="I84" s="40"/>
      <c r="J84" s="67" t="s">
        <v>277</v>
      </c>
      <c r="K84" s="40"/>
      <c r="L84" s="40"/>
      <c r="M84" s="66" t="s">
        <v>1005</v>
      </c>
    </row>
    <row r="85" spans="1:14" ht="15.75" thickBot="1">
      <c r="A85" s="16"/>
      <c r="B85" s="51"/>
      <c r="C85" s="62" t="s">
        <v>231</v>
      </c>
      <c r="D85" s="72" t="s">
        <v>1006</v>
      </c>
      <c r="E85" s="18"/>
      <c r="F85" s="62" t="s">
        <v>231</v>
      </c>
      <c r="G85" s="71" t="s">
        <v>277</v>
      </c>
      <c r="H85" s="18"/>
      <c r="I85" s="62" t="s">
        <v>231</v>
      </c>
      <c r="J85" s="71" t="s">
        <v>277</v>
      </c>
      <c r="K85" s="18"/>
      <c r="L85" s="62" t="s">
        <v>231</v>
      </c>
      <c r="M85" s="72" t="s">
        <v>1006</v>
      </c>
    </row>
    <row r="86" spans="1:14" ht="15.75" thickTop="1">
      <c r="A86" s="16"/>
      <c r="B86" s="33"/>
      <c r="C86" s="33"/>
      <c r="D86" s="33"/>
      <c r="E86" s="33"/>
      <c r="F86" s="33"/>
      <c r="G86" s="33"/>
      <c r="H86" s="33"/>
      <c r="I86" s="33"/>
      <c r="J86" s="33"/>
      <c r="K86" s="33"/>
      <c r="L86" s="33"/>
      <c r="M86" s="33"/>
      <c r="N86" s="33"/>
    </row>
    <row r="87" spans="1:14">
      <c r="A87" s="16"/>
      <c r="B87" s="163" t="s">
        <v>1007</v>
      </c>
      <c r="C87" s="163"/>
      <c r="D87" s="163"/>
      <c r="E87" s="163"/>
      <c r="F87" s="163"/>
      <c r="G87" s="163"/>
      <c r="H87" s="163"/>
      <c r="I87" s="163"/>
      <c r="J87" s="163"/>
      <c r="K87" s="163"/>
      <c r="L87" s="163"/>
      <c r="M87" s="163"/>
      <c r="N87" s="163"/>
    </row>
    <row r="88" spans="1:14">
      <c r="A88" s="16"/>
      <c r="B88" s="33"/>
      <c r="C88" s="33"/>
      <c r="D88" s="33"/>
      <c r="E88" s="33"/>
      <c r="F88" s="33"/>
      <c r="G88" s="33"/>
      <c r="H88" s="33"/>
      <c r="I88" s="33"/>
      <c r="J88" s="33"/>
      <c r="K88" s="33"/>
      <c r="L88" s="33"/>
      <c r="M88" s="33"/>
      <c r="N88" s="33"/>
    </row>
    <row r="89" spans="1:14" ht="25.5" customHeight="1">
      <c r="A89" s="16"/>
      <c r="B89" s="33" t="s">
        <v>1008</v>
      </c>
      <c r="C89" s="33"/>
      <c r="D89" s="33"/>
      <c r="E89" s="33"/>
      <c r="F89" s="33"/>
      <c r="G89" s="33"/>
      <c r="H89" s="33"/>
      <c r="I89" s="33"/>
      <c r="J89" s="33"/>
      <c r="K89" s="33"/>
      <c r="L89" s="33"/>
      <c r="M89" s="33"/>
      <c r="N89" s="33"/>
    </row>
    <row r="90" spans="1:14">
      <c r="A90" s="16"/>
      <c r="B90" s="33"/>
      <c r="C90" s="33"/>
      <c r="D90" s="33"/>
      <c r="E90" s="33"/>
      <c r="F90" s="33"/>
      <c r="G90" s="33"/>
      <c r="H90" s="33"/>
      <c r="I90" s="33"/>
      <c r="J90" s="33"/>
      <c r="K90" s="33"/>
      <c r="L90" s="33"/>
      <c r="M90" s="33"/>
      <c r="N90" s="33"/>
    </row>
    <row r="91" spans="1:14">
      <c r="A91" s="16"/>
      <c r="B91" s="33" t="s">
        <v>1009</v>
      </c>
      <c r="C91" s="33"/>
      <c r="D91" s="33"/>
      <c r="E91" s="33"/>
      <c r="F91" s="33"/>
      <c r="G91" s="33"/>
      <c r="H91" s="33"/>
      <c r="I91" s="33"/>
      <c r="J91" s="33"/>
      <c r="K91" s="33"/>
      <c r="L91" s="33"/>
      <c r="M91" s="33"/>
      <c r="N91" s="33"/>
    </row>
    <row r="92" spans="1:14">
      <c r="A92" s="16"/>
      <c r="B92" s="33"/>
      <c r="C92" s="33"/>
      <c r="D92" s="33"/>
      <c r="E92" s="33"/>
      <c r="F92" s="33"/>
      <c r="G92" s="33"/>
      <c r="H92" s="33"/>
      <c r="I92" s="33"/>
      <c r="J92" s="33"/>
      <c r="K92" s="33"/>
      <c r="L92" s="33"/>
      <c r="M92" s="33"/>
      <c r="N92" s="33"/>
    </row>
    <row r="93" spans="1:14" ht="25.5" customHeight="1">
      <c r="A93" s="16"/>
      <c r="B93" s="33" t="s">
        <v>1010</v>
      </c>
      <c r="C93" s="33"/>
      <c r="D93" s="33"/>
      <c r="E93" s="33"/>
      <c r="F93" s="33"/>
      <c r="G93" s="33"/>
      <c r="H93" s="33"/>
      <c r="I93" s="33"/>
      <c r="J93" s="33"/>
      <c r="K93" s="33"/>
      <c r="L93" s="33"/>
      <c r="M93" s="33"/>
      <c r="N93" s="33"/>
    </row>
    <row r="94" spans="1:14">
      <c r="A94" s="16"/>
      <c r="B94" s="33"/>
      <c r="C94" s="33"/>
      <c r="D94" s="33"/>
      <c r="E94" s="33"/>
      <c r="F94" s="33"/>
      <c r="G94" s="33"/>
      <c r="H94" s="33"/>
      <c r="I94" s="33"/>
      <c r="J94" s="33"/>
      <c r="K94" s="33"/>
      <c r="L94" s="33"/>
      <c r="M94" s="33"/>
      <c r="N94" s="33"/>
    </row>
    <row r="95" spans="1:14">
      <c r="A95" s="16"/>
      <c r="B95" s="33" t="s">
        <v>1011</v>
      </c>
      <c r="C95" s="33"/>
      <c r="D95" s="33"/>
      <c r="E95" s="33"/>
      <c r="F95" s="33"/>
      <c r="G95" s="33"/>
      <c r="H95" s="33"/>
      <c r="I95" s="33"/>
      <c r="J95" s="33"/>
      <c r="K95" s="33"/>
      <c r="L95" s="33"/>
      <c r="M95" s="33"/>
      <c r="N95" s="33"/>
    </row>
    <row r="96" spans="1:14" ht="15.75">
      <c r="A96" s="16"/>
      <c r="B96" s="165"/>
      <c r="C96" s="165"/>
      <c r="D96" s="165"/>
      <c r="E96" s="165"/>
      <c r="F96" s="165"/>
      <c r="G96" s="165"/>
      <c r="H96" s="165"/>
      <c r="I96" s="165"/>
      <c r="J96" s="165"/>
      <c r="K96" s="165"/>
      <c r="L96" s="165"/>
      <c r="M96" s="165"/>
      <c r="N96" s="165"/>
    </row>
    <row r="97" spans="1:12">
      <c r="A97" s="16"/>
      <c r="B97" s="17"/>
      <c r="C97" s="18"/>
      <c r="D97" s="18"/>
      <c r="E97" s="18"/>
      <c r="F97" s="18"/>
      <c r="G97" s="18"/>
      <c r="H97" s="18"/>
      <c r="I97" s="18"/>
      <c r="J97" s="18"/>
      <c r="K97" s="18"/>
      <c r="L97" s="18"/>
    </row>
    <row r="98" spans="1:12">
      <c r="A98" s="16"/>
      <c r="B98" s="51"/>
      <c r="C98" s="18"/>
      <c r="D98" s="18"/>
      <c r="E98" s="40"/>
      <c r="F98" s="18"/>
      <c r="G98" s="40"/>
      <c r="H98" s="18"/>
      <c r="I98" s="40"/>
      <c r="J98" s="18"/>
      <c r="K98" s="40"/>
      <c r="L98" s="18"/>
    </row>
    <row r="99" spans="1:12">
      <c r="A99" s="16"/>
      <c r="B99" s="102"/>
      <c r="C99" s="102"/>
      <c r="D99" s="102"/>
      <c r="E99" s="102"/>
      <c r="F99" s="102"/>
      <c r="G99" s="102"/>
      <c r="H99" s="102"/>
      <c r="I99" s="102"/>
      <c r="J99" s="102"/>
      <c r="K99" s="102"/>
      <c r="L99" s="102"/>
    </row>
    <row r="100" spans="1:12">
      <c r="A100" s="16"/>
      <c r="B100" s="51"/>
      <c r="C100" s="18"/>
      <c r="D100" s="18"/>
      <c r="E100" s="40"/>
      <c r="F100" s="18"/>
      <c r="G100" s="40"/>
      <c r="H100" s="18"/>
      <c r="I100" s="40"/>
      <c r="J100" s="18"/>
      <c r="K100" s="40"/>
      <c r="L100" s="18"/>
    </row>
    <row r="101" spans="1:12" ht="15.75" thickBot="1">
      <c r="A101" s="16"/>
      <c r="B101" s="81"/>
      <c r="C101" s="18"/>
      <c r="D101" s="18"/>
      <c r="E101" s="40"/>
      <c r="F101" s="158">
        <v>42094</v>
      </c>
      <c r="G101" s="158"/>
      <c r="H101" s="158"/>
      <c r="I101" s="40"/>
      <c r="J101" s="79" t="s">
        <v>1012</v>
      </c>
      <c r="K101" s="79"/>
      <c r="L101" s="79"/>
    </row>
    <row r="102" spans="1:12" ht="15.75" thickTop="1">
      <c r="A102" s="16"/>
      <c r="B102" s="159"/>
      <c r="C102" s="83" t="s">
        <v>1013</v>
      </c>
      <c r="D102" s="102"/>
      <c r="E102" s="108"/>
      <c r="F102" s="160" t="s">
        <v>1014</v>
      </c>
      <c r="G102" s="161"/>
      <c r="H102" s="85" t="s">
        <v>1015</v>
      </c>
      <c r="I102" s="108"/>
      <c r="J102" s="160" t="s">
        <v>1014</v>
      </c>
      <c r="K102" s="161"/>
      <c r="L102" s="85" t="s">
        <v>1015</v>
      </c>
    </row>
    <row r="103" spans="1:12" ht="15.75" thickBot="1">
      <c r="A103" s="16"/>
      <c r="B103" s="159"/>
      <c r="C103" s="79"/>
      <c r="D103" s="102"/>
      <c r="E103" s="108"/>
      <c r="F103" s="79"/>
      <c r="G103" s="162"/>
      <c r="H103" s="54" t="s">
        <v>262</v>
      </c>
      <c r="I103" s="108"/>
      <c r="J103" s="79"/>
      <c r="K103" s="162"/>
      <c r="L103" s="54" t="s">
        <v>262</v>
      </c>
    </row>
    <row r="104" spans="1:12" ht="15.75" thickTop="1">
      <c r="A104" s="16"/>
      <c r="B104" s="81"/>
      <c r="C104" s="26"/>
      <c r="D104" s="18"/>
      <c r="E104" s="40"/>
      <c r="F104" s="58"/>
      <c r="G104" s="40"/>
      <c r="H104" s="58"/>
      <c r="I104" s="40"/>
      <c r="J104" s="58"/>
      <c r="K104" s="40"/>
      <c r="L104" s="58"/>
    </row>
    <row r="105" spans="1:12">
      <c r="A105" s="16"/>
      <c r="B105" s="148" t="s">
        <v>1016</v>
      </c>
      <c r="C105" s="18"/>
      <c r="D105" s="18"/>
      <c r="E105" s="40"/>
      <c r="F105" s="18"/>
      <c r="G105" s="40"/>
      <c r="H105" s="18"/>
      <c r="I105" s="40"/>
      <c r="J105" s="18"/>
      <c r="K105" s="40"/>
      <c r="L105" s="18"/>
    </row>
    <row r="106" spans="1:12">
      <c r="A106" s="16"/>
      <c r="B106" s="51" t="s">
        <v>1017</v>
      </c>
      <c r="C106" s="121" t="s">
        <v>1018</v>
      </c>
      <c r="D106" s="18"/>
      <c r="E106" s="62" t="s">
        <v>231</v>
      </c>
      <c r="F106" s="63" t="s">
        <v>1019</v>
      </c>
      <c r="G106" s="62" t="s">
        <v>231</v>
      </c>
      <c r="H106" s="63" t="s">
        <v>1019</v>
      </c>
      <c r="I106" s="62" t="s">
        <v>231</v>
      </c>
      <c r="J106" s="63" t="s">
        <v>1020</v>
      </c>
      <c r="K106" s="62" t="s">
        <v>231</v>
      </c>
      <c r="L106" s="63" t="s">
        <v>1020</v>
      </c>
    </row>
    <row r="107" spans="1:12">
      <c r="A107" s="16"/>
      <c r="B107" s="51" t="s">
        <v>24</v>
      </c>
      <c r="C107" s="121" t="s">
        <v>1021</v>
      </c>
      <c r="D107" s="18"/>
      <c r="E107" s="40"/>
      <c r="F107" s="62" t="s">
        <v>277</v>
      </c>
      <c r="G107" s="40"/>
      <c r="H107" s="62" t="s">
        <v>277</v>
      </c>
      <c r="I107" s="40"/>
      <c r="J107" s="63" t="s">
        <v>1022</v>
      </c>
      <c r="K107" s="40"/>
      <c r="L107" s="63" t="s">
        <v>1022</v>
      </c>
    </row>
    <row r="108" spans="1:12">
      <c r="A108" s="16"/>
      <c r="B108" s="51" t="s">
        <v>1023</v>
      </c>
      <c r="C108" s="121" t="s">
        <v>1021</v>
      </c>
      <c r="D108" s="18"/>
      <c r="E108" s="40"/>
      <c r="F108" s="63" t="s">
        <v>282</v>
      </c>
      <c r="G108" s="40"/>
      <c r="H108" s="63" t="s">
        <v>282</v>
      </c>
      <c r="I108" s="40"/>
      <c r="J108" s="63" t="s">
        <v>306</v>
      </c>
      <c r="K108" s="40"/>
      <c r="L108" s="63" t="s">
        <v>306</v>
      </c>
    </row>
    <row r="109" spans="1:12">
      <c r="A109" s="16"/>
      <c r="B109" s="51" t="s">
        <v>1024</v>
      </c>
      <c r="C109" s="121" t="s">
        <v>1018</v>
      </c>
      <c r="D109" s="18"/>
      <c r="E109" s="40"/>
      <c r="F109" s="63" t="s">
        <v>285</v>
      </c>
      <c r="G109" s="40"/>
      <c r="H109" s="63" t="s">
        <v>285</v>
      </c>
      <c r="I109" s="40"/>
      <c r="J109" s="63" t="s">
        <v>308</v>
      </c>
      <c r="K109" s="40"/>
      <c r="L109" s="63" t="s">
        <v>308</v>
      </c>
    </row>
    <row r="110" spans="1:12">
      <c r="A110" s="16"/>
      <c r="B110" s="51" t="s">
        <v>1025</v>
      </c>
      <c r="C110" s="121" t="s">
        <v>1021</v>
      </c>
      <c r="D110" s="18"/>
      <c r="E110" s="40"/>
      <c r="F110" s="63" t="s">
        <v>290</v>
      </c>
      <c r="G110" s="40"/>
      <c r="H110" s="63" t="s">
        <v>292</v>
      </c>
      <c r="I110" s="40"/>
      <c r="J110" s="63" t="s">
        <v>311</v>
      </c>
      <c r="K110" s="40"/>
      <c r="L110" s="63" t="s">
        <v>313</v>
      </c>
    </row>
    <row r="111" spans="1:12">
      <c r="A111" s="16"/>
      <c r="B111" s="51" t="s">
        <v>1026</v>
      </c>
      <c r="C111" s="121" t="s">
        <v>1021</v>
      </c>
      <c r="D111" s="18"/>
      <c r="E111" s="40"/>
      <c r="F111" s="63" t="s">
        <v>1027</v>
      </c>
      <c r="G111" s="40"/>
      <c r="H111" s="63" t="s">
        <v>1027</v>
      </c>
      <c r="I111" s="40"/>
      <c r="J111" s="63" t="s">
        <v>1028</v>
      </c>
      <c r="K111" s="40"/>
      <c r="L111" s="63" t="s">
        <v>1028</v>
      </c>
    </row>
    <row r="112" spans="1:12">
      <c r="A112" s="16"/>
      <c r="B112" s="51" t="s">
        <v>28</v>
      </c>
      <c r="C112" s="121" t="s">
        <v>1021</v>
      </c>
      <c r="D112" s="18"/>
      <c r="E112" s="40"/>
      <c r="F112" s="63" t="s">
        <v>1029</v>
      </c>
      <c r="G112" s="40"/>
      <c r="H112" s="63" t="s">
        <v>1029</v>
      </c>
      <c r="I112" s="40"/>
      <c r="J112" s="63" t="s">
        <v>1030</v>
      </c>
      <c r="K112" s="40"/>
      <c r="L112" s="63" t="s">
        <v>1030</v>
      </c>
    </row>
    <row r="113" spans="1:14">
      <c r="A113" s="16"/>
      <c r="B113" s="51" t="s">
        <v>1031</v>
      </c>
      <c r="C113" s="121" t="s">
        <v>1032</v>
      </c>
      <c r="D113" s="18"/>
      <c r="E113" s="40"/>
      <c r="F113" s="63" t="s">
        <v>397</v>
      </c>
      <c r="G113" s="40"/>
      <c r="H113" s="63" t="s">
        <v>1033</v>
      </c>
      <c r="I113" s="40"/>
      <c r="J113" s="63" t="s">
        <v>398</v>
      </c>
      <c r="K113" s="40"/>
      <c r="L113" s="63" t="s">
        <v>1034</v>
      </c>
    </row>
    <row r="114" spans="1:14">
      <c r="A114" s="16"/>
      <c r="B114" s="51" t="s">
        <v>37</v>
      </c>
      <c r="C114" s="121" t="s">
        <v>1021</v>
      </c>
      <c r="D114" s="18"/>
      <c r="E114" s="40"/>
      <c r="F114" s="63" t="s">
        <v>1035</v>
      </c>
      <c r="G114" s="40"/>
      <c r="H114" s="63" t="s">
        <v>1035</v>
      </c>
      <c r="I114" s="40"/>
      <c r="J114" s="63" t="s">
        <v>1036</v>
      </c>
      <c r="K114" s="40"/>
      <c r="L114" s="63" t="s">
        <v>1036</v>
      </c>
    </row>
    <row r="115" spans="1:14">
      <c r="A115" s="16"/>
      <c r="B115" s="51"/>
      <c r="C115" s="36"/>
      <c r="D115" s="18"/>
      <c r="E115" s="40"/>
      <c r="F115" s="40"/>
      <c r="G115" s="40"/>
      <c r="H115" s="40"/>
      <c r="I115" s="40"/>
      <c r="J115" s="40"/>
      <c r="K115" s="40"/>
      <c r="L115" s="40"/>
    </row>
    <row r="116" spans="1:14">
      <c r="A116" s="16"/>
      <c r="B116" s="148" t="s">
        <v>1037</v>
      </c>
      <c r="C116" s="36"/>
      <c r="D116" s="18"/>
      <c r="E116" s="40"/>
      <c r="F116" s="40"/>
      <c r="G116" s="40"/>
      <c r="H116" s="40"/>
      <c r="I116" s="40"/>
      <c r="J116" s="40"/>
      <c r="K116" s="40"/>
      <c r="L116" s="40"/>
    </row>
    <row r="117" spans="1:14">
      <c r="A117" s="16"/>
      <c r="B117" s="51" t="s">
        <v>212</v>
      </c>
      <c r="C117" s="121" t="s">
        <v>1032</v>
      </c>
      <c r="D117" s="18"/>
      <c r="E117" s="40"/>
      <c r="F117" s="63" t="s">
        <v>1038</v>
      </c>
      <c r="G117" s="40"/>
      <c r="H117" s="63" t="s">
        <v>1039</v>
      </c>
      <c r="I117" s="40"/>
      <c r="J117" s="63" t="s">
        <v>1040</v>
      </c>
      <c r="K117" s="40"/>
      <c r="L117" s="63" t="s">
        <v>1041</v>
      </c>
    </row>
    <row r="118" spans="1:14">
      <c r="A118" s="16"/>
      <c r="B118" s="51" t="s">
        <v>1042</v>
      </c>
      <c r="C118" s="121" t="s">
        <v>1021</v>
      </c>
      <c r="D118" s="18"/>
      <c r="E118" s="40"/>
      <c r="F118" s="63" t="s">
        <v>859</v>
      </c>
      <c r="G118" s="40"/>
      <c r="H118" s="63" t="s">
        <v>859</v>
      </c>
      <c r="I118" s="40"/>
      <c r="J118" s="63" t="s">
        <v>860</v>
      </c>
      <c r="K118" s="40"/>
      <c r="L118" s="63" t="s">
        <v>860</v>
      </c>
    </row>
    <row r="119" spans="1:14">
      <c r="A119" s="16"/>
      <c r="B119" s="51" t="s">
        <v>1043</v>
      </c>
      <c r="C119" s="121" t="s">
        <v>1021</v>
      </c>
      <c r="D119" s="18"/>
      <c r="E119" s="40"/>
      <c r="F119" s="63" t="s">
        <v>1044</v>
      </c>
      <c r="G119" s="40"/>
      <c r="H119" s="63" t="s">
        <v>1044</v>
      </c>
      <c r="I119" s="40"/>
      <c r="J119" s="63" t="s">
        <v>1045</v>
      </c>
      <c r="K119" s="40"/>
      <c r="L119" s="63" t="s">
        <v>1045</v>
      </c>
    </row>
    <row r="120" spans="1:14">
      <c r="A120" s="16"/>
      <c r="B120" s="51"/>
      <c r="C120" s="36"/>
      <c r="D120" s="18"/>
      <c r="E120" s="40"/>
      <c r="F120" s="18"/>
      <c r="G120" s="40"/>
      <c r="H120" s="18"/>
      <c r="I120" s="40"/>
      <c r="J120" s="18"/>
      <c r="K120" s="40"/>
      <c r="L120" s="18"/>
    </row>
    <row r="121" spans="1:14">
      <c r="A121" s="16"/>
      <c r="B121" s="33"/>
      <c r="C121" s="33"/>
      <c r="D121" s="33"/>
      <c r="E121" s="33"/>
      <c r="F121" s="33"/>
      <c r="G121" s="33"/>
      <c r="H121" s="33"/>
      <c r="I121" s="33"/>
      <c r="J121" s="33"/>
      <c r="K121" s="33"/>
      <c r="L121" s="33"/>
      <c r="M121" s="33"/>
      <c r="N121" s="33"/>
    </row>
    <row r="122" spans="1:14">
      <c r="A122" s="16"/>
      <c r="B122" s="33"/>
      <c r="C122" s="33"/>
      <c r="D122" s="33"/>
      <c r="E122" s="33"/>
      <c r="F122" s="33"/>
      <c r="G122" s="33"/>
      <c r="H122" s="33"/>
      <c r="I122" s="33"/>
      <c r="J122" s="33"/>
      <c r="K122" s="33"/>
      <c r="L122" s="33"/>
      <c r="M122" s="33"/>
      <c r="N122" s="33"/>
    </row>
    <row r="123" spans="1:14">
      <c r="A123" s="16"/>
      <c r="B123" s="33"/>
      <c r="C123" s="33"/>
      <c r="D123" s="33"/>
      <c r="E123" s="33"/>
      <c r="F123" s="33"/>
      <c r="G123" s="33"/>
      <c r="H123" s="33"/>
      <c r="I123" s="33"/>
      <c r="J123" s="33"/>
      <c r="K123" s="33"/>
      <c r="L123" s="33"/>
      <c r="M123" s="33"/>
      <c r="N123" s="33"/>
    </row>
    <row r="124" spans="1:14">
      <c r="A124" s="16"/>
      <c r="B124" s="33" t="s">
        <v>1046</v>
      </c>
      <c r="C124" s="33"/>
      <c r="D124" s="33"/>
      <c r="E124" s="33"/>
      <c r="F124" s="33"/>
      <c r="G124" s="33"/>
      <c r="H124" s="33"/>
      <c r="I124" s="33"/>
      <c r="J124" s="33"/>
      <c r="K124" s="33"/>
      <c r="L124" s="33"/>
      <c r="M124" s="33"/>
      <c r="N124" s="33"/>
    </row>
    <row r="125" spans="1:14">
      <c r="A125" s="16"/>
      <c r="B125" s="33"/>
      <c r="C125" s="33"/>
      <c r="D125" s="33"/>
      <c r="E125" s="33"/>
      <c r="F125" s="33"/>
      <c r="G125" s="33"/>
      <c r="H125" s="33"/>
      <c r="I125" s="33"/>
      <c r="J125" s="33"/>
      <c r="K125" s="33"/>
      <c r="L125" s="33"/>
      <c r="M125" s="33"/>
      <c r="N125" s="33"/>
    </row>
    <row r="126" spans="1:14">
      <c r="A126" s="16"/>
      <c r="B126" s="47" t="s">
        <v>1047</v>
      </c>
      <c r="C126" s="47"/>
      <c r="D126" s="47"/>
      <c r="E126" s="47"/>
      <c r="F126" s="47"/>
      <c r="G126" s="47"/>
      <c r="H126" s="47"/>
      <c r="I126" s="47"/>
      <c r="J126" s="47"/>
      <c r="K126" s="47"/>
      <c r="L126" s="47"/>
      <c r="M126" s="47"/>
      <c r="N126" s="47"/>
    </row>
    <row r="127" spans="1:14">
      <c r="A127" s="16"/>
      <c r="B127" s="33"/>
      <c r="C127" s="33"/>
      <c r="D127" s="33"/>
      <c r="E127" s="33"/>
      <c r="F127" s="33"/>
      <c r="G127" s="33"/>
      <c r="H127" s="33"/>
      <c r="I127" s="33"/>
      <c r="J127" s="33"/>
      <c r="K127" s="33"/>
      <c r="L127" s="33"/>
      <c r="M127" s="33"/>
      <c r="N127" s="33"/>
    </row>
    <row r="128" spans="1:14">
      <c r="A128" s="16"/>
      <c r="B128" s="47" t="s">
        <v>1048</v>
      </c>
      <c r="C128" s="47"/>
      <c r="D128" s="47"/>
      <c r="E128" s="47"/>
      <c r="F128" s="47"/>
      <c r="G128" s="47"/>
      <c r="H128" s="47"/>
      <c r="I128" s="47"/>
      <c r="J128" s="47"/>
      <c r="K128" s="47"/>
      <c r="L128" s="47"/>
      <c r="M128" s="47"/>
      <c r="N128" s="47"/>
    </row>
    <row r="129" spans="1:14">
      <c r="A129" s="16"/>
      <c r="B129" s="47"/>
      <c r="C129" s="47"/>
      <c r="D129" s="47"/>
      <c r="E129" s="47"/>
      <c r="F129" s="47"/>
      <c r="G129" s="47"/>
      <c r="H129" s="47"/>
      <c r="I129" s="47"/>
      <c r="J129" s="47"/>
      <c r="K129" s="47"/>
      <c r="L129" s="47"/>
      <c r="M129" s="47"/>
      <c r="N129" s="47"/>
    </row>
    <row r="130" spans="1:14">
      <c r="A130" s="16"/>
      <c r="B130" s="47" t="s">
        <v>1049</v>
      </c>
      <c r="C130" s="47"/>
      <c r="D130" s="47"/>
      <c r="E130" s="47"/>
      <c r="F130" s="47"/>
      <c r="G130" s="47"/>
      <c r="H130" s="47"/>
      <c r="I130" s="47"/>
      <c r="J130" s="47"/>
      <c r="K130" s="47"/>
      <c r="L130" s="47"/>
      <c r="M130" s="47"/>
      <c r="N130" s="47"/>
    </row>
    <row r="131" spans="1:14">
      <c r="A131" s="16"/>
      <c r="B131" s="47"/>
      <c r="C131" s="47"/>
      <c r="D131" s="47"/>
      <c r="E131" s="47"/>
      <c r="F131" s="47"/>
      <c r="G131" s="47"/>
      <c r="H131" s="47"/>
      <c r="I131" s="47"/>
      <c r="J131" s="47"/>
      <c r="K131" s="47"/>
      <c r="L131" s="47"/>
      <c r="M131" s="47"/>
      <c r="N131" s="47"/>
    </row>
    <row r="132" spans="1:14">
      <c r="A132" s="16"/>
      <c r="B132" s="47" t="s">
        <v>1050</v>
      </c>
      <c r="C132" s="47"/>
      <c r="D132" s="47"/>
      <c r="E132" s="47"/>
      <c r="F132" s="47"/>
      <c r="G132" s="47"/>
      <c r="H132" s="47"/>
      <c r="I132" s="47"/>
      <c r="J132" s="47"/>
      <c r="K132" s="47"/>
      <c r="L132" s="47"/>
      <c r="M132" s="47"/>
      <c r="N132" s="47"/>
    </row>
    <row r="133" spans="1:14">
      <c r="A133" s="16"/>
      <c r="B133" s="33"/>
      <c r="C133" s="33"/>
      <c r="D133" s="33"/>
      <c r="E133" s="33"/>
      <c r="F133" s="33"/>
      <c r="G133" s="33"/>
      <c r="H133" s="33"/>
      <c r="I133" s="33"/>
      <c r="J133" s="33"/>
      <c r="K133" s="33"/>
      <c r="L133" s="33"/>
      <c r="M133" s="33"/>
      <c r="N133" s="33"/>
    </row>
    <row r="134" spans="1:14">
      <c r="A134" s="16"/>
      <c r="B134" s="47" t="s">
        <v>1051</v>
      </c>
      <c r="C134" s="47"/>
      <c r="D134" s="47"/>
      <c r="E134" s="47"/>
      <c r="F134" s="47"/>
      <c r="G134" s="47"/>
      <c r="H134" s="47"/>
      <c r="I134" s="47"/>
      <c r="J134" s="47"/>
      <c r="K134" s="47"/>
      <c r="L134" s="47"/>
      <c r="M134" s="47"/>
      <c r="N134" s="47"/>
    </row>
    <row r="135" spans="1:14">
      <c r="A135" s="16"/>
      <c r="B135" s="33"/>
      <c r="C135" s="33"/>
      <c r="D135" s="33"/>
      <c r="E135" s="33"/>
      <c r="F135" s="33"/>
      <c r="G135" s="33"/>
      <c r="H135" s="33"/>
      <c r="I135" s="33"/>
      <c r="J135" s="33"/>
      <c r="K135" s="33"/>
      <c r="L135" s="33"/>
      <c r="M135" s="33"/>
      <c r="N135" s="33"/>
    </row>
    <row r="136" spans="1:14">
      <c r="A136" s="16"/>
      <c r="B136" s="47" t="s">
        <v>1052</v>
      </c>
      <c r="C136" s="47"/>
      <c r="D136" s="47"/>
      <c r="E136" s="47"/>
      <c r="F136" s="47"/>
      <c r="G136" s="47"/>
      <c r="H136" s="47"/>
      <c r="I136" s="47"/>
      <c r="J136" s="47"/>
      <c r="K136" s="47"/>
      <c r="L136" s="47"/>
      <c r="M136" s="47"/>
      <c r="N136" s="47"/>
    </row>
    <row r="137" spans="1:14">
      <c r="A137" s="16"/>
      <c r="B137" s="47"/>
      <c r="C137" s="47"/>
      <c r="D137" s="47"/>
      <c r="E137" s="47"/>
      <c r="F137" s="47"/>
      <c r="G137" s="47"/>
      <c r="H137" s="47"/>
      <c r="I137" s="47"/>
      <c r="J137" s="47"/>
      <c r="K137" s="47"/>
      <c r="L137" s="47"/>
      <c r="M137" s="47"/>
      <c r="N137" s="47"/>
    </row>
    <row r="138" spans="1:14" ht="25.5" customHeight="1">
      <c r="A138" s="16"/>
      <c r="B138" s="47" t="s">
        <v>1053</v>
      </c>
      <c r="C138" s="47"/>
      <c r="D138" s="47"/>
      <c r="E138" s="47"/>
      <c r="F138" s="47"/>
      <c r="G138" s="47"/>
      <c r="H138" s="47"/>
      <c r="I138" s="47"/>
      <c r="J138" s="47"/>
      <c r="K138" s="47"/>
      <c r="L138" s="47"/>
      <c r="M138" s="47"/>
      <c r="N138" s="47"/>
    </row>
    <row r="139" spans="1:14">
      <c r="A139" s="16"/>
      <c r="B139" s="47"/>
      <c r="C139" s="47"/>
      <c r="D139" s="47"/>
      <c r="E139" s="47"/>
      <c r="F139" s="47"/>
      <c r="G139" s="47"/>
      <c r="H139" s="47"/>
      <c r="I139" s="47"/>
      <c r="J139" s="47"/>
      <c r="K139" s="47"/>
      <c r="L139" s="47"/>
      <c r="M139" s="47"/>
      <c r="N139" s="47"/>
    </row>
    <row r="140" spans="1:14">
      <c r="A140" s="16"/>
      <c r="B140" s="47" t="s">
        <v>1054</v>
      </c>
      <c r="C140" s="47"/>
      <c r="D140" s="47"/>
      <c r="E140" s="47"/>
      <c r="F140" s="47"/>
      <c r="G140" s="47"/>
      <c r="H140" s="47"/>
      <c r="I140" s="47"/>
      <c r="J140" s="47"/>
      <c r="K140" s="47"/>
      <c r="L140" s="47"/>
      <c r="M140" s="47"/>
      <c r="N140" s="47"/>
    </row>
    <row r="141" spans="1:14">
      <c r="A141" s="16"/>
      <c r="B141" s="33"/>
      <c r="C141" s="33"/>
      <c r="D141" s="33"/>
      <c r="E141" s="33"/>
      <c r="F141" s="33"/>
      <c r="G141" s="33"/>
      <c r="H141" s="33"/>
      <c r="I141" s="33"/>
      <c r="J141" s="33"/>
      <c r="K141" s="33"/>
      <c r="L141" s="33"/>
      <c r="M141" s="33"/>
      <c r="N141" s="33"/>
    </row>
    <row r="142" spans="1:14">
      <c r="A142" s="16"/>
      <c r="B142" s="47" t="s">
        <v>1055</v>
      </c>
      <c r="C142" s="47"/>
      <c r="D142" s="47"/>
      <c r="E142" s="47"/>
      <c r="F142" s="47"/>
      <c r="G142" s="47"/>
      <c r="H142" s="47"/>
      <c r="I142" s="47"/>
      <c r="J142" s="47"/>
      <c r="K142" s="47"/>
      <c r="L142" s="47"/>
      <c r="M142" s="47"/>
      <c r="N142" s="47"/>
    </row>
    <row r="143" spans="1:14">
      <c r="A143" s="16"/>
      <c r="B143" s="47"/>
      <c r="C143" s="47"/>
      <c r="D143" s="47"/>
      <c r="E143" s="47"/>
      <c r="F143" s="47"/>
      <c r="G143" s="47"/>
      <c r="H143" s="47"/>
      <c r="I143" s="47"/>
      <c r="J143" s="47"/>
      <c r="K143" s="47"/>
      <c r="L143" s="47"/>
      <c r="M143" s="47"/>
      <c r="N143" s="47"/>
    </row>
    <row r="144" spans="1:14">
      <c r="A144" s="16"/>
      <c r="B144" s="47" t="s">
        <v>1056</v>
      </c>
      <c r="C144" s="47"/>
      <c r="D144" s="47"/>
      <c r="E144" s="47"/>
      <c r="F144" s="47"/>
      <c r="G144" s="47"/>
      <c r="H144" s="47"/>
      <c r="I144" s="47"/>
      <c r="J144" s="47"/>
      <c r="K144" s="47"/>
      <c r="L144" s="47"/>
      <c r="M144" s="47"/>
      <c r="N144" s="47"/>
    </row>
    <row r="145" spans="1:14">
      <c r="A145" s="16"/>
      <c r="B145" s="47"/>
      <c r="C145" s="47"/>
      <c r="D145" s="47"/>
      <c r="E145" s="47"/>
      <c r="F145" s="47"/>
      <c r="G145" s="47"/>
      <c r="H145" s="47"/>
      <c r="I145" s="47"/>
      <c r="J145" s="47"/>
      <c r="K145" s="47"/>
      <c r="L145" s="47"/>
      <c r="M145" s="47"/>
      <c r="N145" s="47"/>
    </row>
    <row r="146" spans="1:14" ht="25.5" customHeight="1">
      <c r="A146" s="16"/>
      <c r="B146" s="47" t="s">
        <v>1057</v>
      </c>
      <c r="C146" s="47"/>
      <c r="D146" s="47"/>
      <c r="E146" s="47"/>
      <c r="F146" s="47"/>
      <c r="G146" s="47"/>
      <c r="H146" s="47"/>
      <c r="I146" s="47"/>
      <c r="J146" s="47"/>
      <c r="K146" s="47"/>
      <c r="L146" s="47"/>
      <c r="M146" s="47"/>
      <c r="N146" s="47"/>
    </row>
    <row r="147" spans="1:14">
      <c r="A147" s="16"/>
      <c r="B147" s="50"/>
      <c r="C147" s="50"/>
      <c r="D147" s="50"/>
      <c r="E147" s="50"/>
      <c r="F147" s="50"/>
      <c r="G147" s="50"/>
      <c r="H147" s="50"/>
      <c r="I147" s="50"/>
      <c r="J147" s="50"/>
      <c r="K147" s="50"/>
      <c r="L147" s="50"/>
      <c r="M147" s="50"/>
      <c r="N147" s="50"/>
    </row>
  </sheetData>
  <mergeCells count="104">
    <mergeCell ref="B142:N142"/>
    <mergeCell ref="B143:N143"/>
    <mergeCell ref="B144:N144"/>
    <mergeCell ref="B145:N145"/>
    <mergeCell ref="B146:N146"/>
    <mergeCell ref="B147:N147"/>
    <mergeCell ref="B136:N136"/>
    <mergeCell ref="B137:N137"/>
    <mergeCell ref="B138:N138"/>
    <mergeCell ref="B139:N139"/>
    <mergeCell ref="B140:N140"/>
    <mergeCell ref="B141:N141"/>
    <mergeCell ref="B130:N130"/>
    <mergeCell ref="B131:N131"/>
    <mergeCell ref="B132:N132"/>
    <mergeCell ref="B133:N133"/>
    <mergeCell ref="B134:N134"/>
    <mergeCell ref="B135:N135"/>
    <mergeCell ref="B124:N124"/>
    <mergeCell ref="B125:N125"/>
    <mergeCell ref="B126:N126"/>
    <mergeCell ref="B127:N127"/>
    <mergeCell ref="B128:N128"/>
    <mergeCell ref="B129:N129"/>
    <mergeCell ref="B94:N94"/>
    <mergeCell ref="B95:N95"/>
    <mergeCell ref="B96:N96"/>
    <mergeCell ref="B121:N121"/>
    <mergeCell ref="B122:N122"/>
    <mergeCell ref="B123:N123"/>
    <mergeCell ref="B88:N88"/>
    <mergeCell ref="B89:N89"/>
    <mergeCell ref="B90:N90"/>
    <mergeCell ref="B91:N91"/>
    <mergeCell ref="B92:N92"/>
    <mergeCell ref="B93:N93"/>
    <mergeCell ref="B70:N70"/>
    <mergeCell ref="B71:N71"/>
    <mergeCell ref="B78:N78"/>
    <mergeCell ref="B79:N79"/>
    <mergeCell ref="B86:N86"/>
    <mergeCell ref="B87:N87"/>
    <mergeCell ref="B64:N64"/>
    <mergeCell ref="B65:N65"/>
    <mergeCell ref="B66:N66"/>
    <mergeCell ref="B67:N67"/>
    <mergeCell ref="B68:N68"/>
    <mergeCell ref="B69:N69"/>
    <mergeCell ref="B58:N58"/>
    <mergeCell ref="B59:N59"/>
    <mergeCell ref="B60:N60"/>
    <mergeCell ref="B61:N61"/>
    <mergeCell ref="B62:N62"/>
    <mergeCell ref="B63:N63"/>
    <mergeCell ref="B52:N52"/>
    <mergeCell ref="B53:N53"/>
    <mergeCell ref="B54:N54"/>
    <mergeCell ref="B55:N55"/>
    <mergeCell ref="B56:N56"/>
    <mergeCell ref="B57:N57"/>
    <mergeCell ref="B25:N25"/>
    <mergeCell ref="B26:N26"/>
    <mergeCell ref="B27:N27"/>
    <mergeCell ref="B28:N28"/>
    <mergeCell ref="B39:N39"/>
    <mergeCell ref="B40:N40"/>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J102:J103"/>
    <mergeCell ref="K102:K103"/>
    <mergeCell ref="A1:A2"/>
    <mergeCell ref="B1:N1"/>
    <mergeCell ref="B2:N2"/>
    <mergeCell ref="B3:N3"/>
    <mergeCell ref="A4:A147"/>
    <mergeCell ref="B4:N4"/>
    <mergeCell ref="B5:N5"/>
    <mergeCell ref="B6:N6"/>
    <mergeCell ref="B99:L99"/>
    <mergeCell ref="F101:H101"/>
    <mergeCell ref="J101:L101"/>
    <mergeCell ref="B102:B103"/>
    <mergeCell ref="C102:C103"/>
    <mergeCell ref="D102:D103"/>
    <mergeCell ref="E102:E103"/>
    <mergeCell ref="F102:F103"/>
    <mergeCell ref="G102:G103"/>
    <mergeCell ref="I102:I10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cols>
    <col min="1" max="1" width="27.7109375" bestFit="1" customWidth="1"/>
    <col min="2" max="4" width="36.5703125" customWidth="1"/>
    <col min="5" max="5" width="7.5703125" customWidth="1"/>
    <col min="6" max="6" width="28.85546875" customWidth="1"/>
    <col min="7" max="7" width="36.5703125" customWidth="1"/>
    <col min="8" max="8" width="21.85546875" customWidth="1"/>
    <col min="9" max="9" width="9.42578125" customWidth="1"/>
    <col min="10" max="10" width="36.5703125" customWidth="1"/>
    <col min="11" max="11" width="7.5703125" customWidth="1"/>
    <col min="12" max="12" width="28.85546875" customWidth="1"/>
    <col min="13" max="13" width="36.5703125" customWidth="1"/>
    <col min="14" max="14" width="18.28515625" customWidth="1"/>
    <col min="15" max="15" width="9.42578125" customWidth="1"/>
    <col min="16" max="16" width="36.5703125" customWidth="1"/>
    <col min="17" max="17" width="7.5703125" customWidth="1"/>
    <col min="18" max="18" width="28.85546875" customWidth="1"/>
    <col min="19" max="19" width="36.5703125" customWidth="1"/>
    <col min="20" max="20" width="21.85546875" customWidth="1"/>
    <col min="21" max="21" width="9.42578125" customWidth="1"/>
    <col min="22" max="22" width="36.5703125" customWidth="1"/>
  </cols>
  <sheetData>
    <row r="1" spans="1:22" ht="15" customHeight="1">
      <c r="A1" s="8" t="s">
        <v>1058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1059</v>
      </c>
      <c r="B3" s="46"/>
      <c r="C3" s="46"/>
      <c r="D3" s="46"/>
      <c r="E3" s="46"/>
      <c r="F3" s="46"/>
      <c r="G3" s="46"/>
      <c r="H3" s="46"/>
      <c r="I3" s="46"/>
      <c r="J3" s="46"/>
      <c r="K3" s="46"/>
      <c r="L3" s="46"/>
      <c r="M3" s="46"/>
      <c r="N3" s="46"/>
      <c r="O3" s="46"/>
      <c r="P3" s="46"/>
      <c r="Q3" s="46"/>
      <c r="R3" s="46"/>
      <c r="S3" s="46"/>
      <c r="T3" s="46"/>
      <c r="U3" s="46"/>
      <c r="V3" s="46"/>
    </row>
    <row r="4" spans="1:22">
      <c r="A4" s="16" t="s">
        <v>1058</v>
      </c>
      <c r="B4" s="47" t="s">
        <v>1060</v>
      </c>
      <c r="C4" s="47"/>
      <c r="D4" s="47"/>
      <c r="E4" s="47"/>
      <c r="F4" s="47"/>
      <c r="G4" s="47"/>
      <c r="H4" s="47"/>
      <c r="I4" s="47"/>
      <c r="J4" s="47"/>
      <c r="K4" s="47"/>
      <c r="L4" s="47"/>
      <c r="M4" s="47"/>
      <c r="N4" s="47"/>
      <c r="O4" s="47"/>
      <c r="P4" s="47"/>
      <c r="Q4" s="47"/>
      <c r="R4" s="47"/>
      <c r="S4" s="47"/>
      <c r="T4" s="47"/>
      <c r="U4" s="47"/>
      <c r="V4" s="47"/>
    </row>
    <row r="5" spans="1:22">
      <c r="A5" s="16"/>
      <c r="B5" s="47"/>
      <c r="C5" s="47"/>
      <c r="D5" s="47"/>
      <c r="E5" s="47"/>
      <c r="F5" s="47"/>
      <c r="G5" s="47"/>
      <c r="H5" s="47"/>
      <c r="I5" s="47"/>
      <c r="J5" s="47"/>
      <c r="K5" s="47"/>
      <c r="L5" s="47"/>
      <c r="M5" s="47"/>
      <c r="N5" s="47"/>
      <c r="O5" s="47"/>
      <c r="P5" s="47"/>
      <c r="Q5" s="47"/>
      <c r="R5" s="47"/>
      <c r="S5" s="47"/>
      <c r="T5" s="47"/>
      <c r="U5" s="47"/>
      <c r="V5" s="47"/>
    </row>
    <row r="6" spans="1:22" ht="25.5" customHeight="1">
      <c r="A6" s="16"/>
      <c r="B6" s="33" t="s">
        <v>1061</v>
      </c>
      <c r="C6" s="33"/>
      <c r="D6" s="33"/>
      <c r="E6" s="33"/>
      <c r="F6" s="33"/>
      <c r="G6" s="33"/>
      <c r="H6" s="33"/>
      <c r="I6" s="33"/>
      <c r="J6" s="33"/>
      <c r="K6" s="33"/>
      <c r="L6" s="33"/>
      <c r="M6" s="33"/>
      <c r="N6" s="33"/>
      <c r="O6" s="33"/>
      <c r="P6" s="33"/>
      <c r="Q6" s="33"/>
      <c r="R6" s="33"/>
      <c r="S6" s="33"/>
      <c r="T6" s="33"/>
      <c r="U6" s="33"/>
      <c r="V6" s="33"/>
    </row>
    <row r="7" spans="1:22">
      <c r="A7" s="16"/>
      <c r="B7" s="33"/>
      <c r="C7" s="33"/>
      <c r="D7" s="33"/>
      <c r="E7" s="33"/>
      <c r="F7" s="33"/>
      <c r="G7" s="33"/>
      <c r="H7" s="33"/>
      <c r="I7" s="33"/>
      <c r="J7" s="33"/>
      <c r="K7" s="33"/>
      <c r="L7" s="33"/>
      <c r="M7" s="33"/>
      <c r="N7" s="33"/>
      <c r="O7" s="33"/>
      <c r="P7" s="33"/>
      <c r="Q7" s="33"/>
      <c r="R7" s="33"/>
      <c r="S7" s="33"/>
      <c r="T7" s="33"/>
      <c r="U7" s="33"/>
      <c r="V7" s="33"/>
    </row>
    <row r="8" spans="1:22" ht="25.5" customHeight="1">
      <c r="A8" s="16"/>
      <c r="B8" s="33" t="s">
        <v>1062</v>
      </c>
      <c r="C8" s="33"/>
      <c r="D8" s="33"/>
      <c r="E8" s="33"/>
      <c r="F8" s="33"/>
      <c r="G8" s="33"/>
      <c r="H8" s="33"/>
      <c r="I8" s="33"/>
      <c r="J8" s="33"/>
      <c r="K8" s="33"/>
      <c r="L8" s="33"/>
      <c r="M8" s="33"/>
      <c r="N8" s="33"/>
      <c r="O8" s="33"/>
      <c r="P8" s="33"/>
      <c r="Q8" s="33"/>
      <c r="R8" s="33"/>
      <c r="S8" s="33"/>
      <c r="T8" s="33"/>
      <c r="U8" s="33"/>
      <c r="V8" s="33"/>
    </row>
    <row r="9" spans="1:22">
      <c r="A9" s="16"/>
      <c r="B9" s="33"/>
      <c r="C9" s="33"/>
      <c r="D9" s="33"/>
      <c r="E9" s="33"/>
      <c r="F9" s="33"/>
      <c r="G9" s="33"/>
      <c r="H9" s="33"/>
      <c r="I9" s="33"/>
      <c r="J9" s="33"/>
      <c r="K9" s="33"/>
      <c r="L9" s="33"/>
      <c r="M9" s="33"/>
      <c r="N9" s="33"/>
      <c r="O9" s="33"/>
      <c r="P9" s="33"/>
      <c r="Q9" s="33"/>
      <c r="R9" s="33"/>
      <c r="S9" s="33"/>
      <c r="T9" s="33"/>
      <c r="U9" s="33"/>
      <c r="V9" s="33"/>
    </row>
    <row r="10" spans="1:22" ht="25.5" customHeight="1">
      <c r="A10" s="16"/>
      <c r="B10" s="33" t="s">
        <v>1063</v>
      </c>
      <c r="C10" s="33"/>
      <c r="D10" s="33"/>
      <c r="E10" s="33"/>
      <c r="F10" s="33"/>
      <c r="G10" s="33"/>
      <c r="H10" s="33"/>
      <c r="I10" s="33"/>
      <c r="J10" s="33"/>
      <c r="K10" s="33"/>
      <c r="L10" s="33"/>
      <c r="M10" s="33"/>
      <c r="N10" s="33"/>
      <c r="O10" s="33"/>
      <c r="P10" s="33"/>
      <c r="Q10" s="33"/>
      <c r="R10" s="33"/>
      <c r="S10" s="33"/>
      <c r="T10" s="33"/>
      <c r="U10" s="33"/>
      <c r="V10" s="33"/>
    </row>
    <row r="11" spans="1:22">
      <c r="A11" s="16"/>
      <c r="B11" s="33"/>
      <c r="C11" s="33"/>
      <c r="D11" s="33"/>
      <c r="E11" s="33"/>
      <c r="F11" s="33"/>
      <c r="G11" s="33"/>
      <c r="H11" s="33"/>
      <c r="I11" s="33"/>
      <c r="J11" s="33"/>
      <c r="K11" s="33"/>
      <c r="L11" s="33"/>
      <c r="M11" s="33"/>
      <c r="N11" s="33"/>
      <c r="O11" s="33"/>
      <c r="P11" s="33"/>
      <c r="Q11" s="33"/>
      <c r="R11" s="33"/>
      <c r="S11" s="33"/>
      <c r="T11" s="33"/>
      <c r="U11" s="33"/>
      <c r="V11" s="33"/>
    </row>
    <row r="12" spans="1:22" ht="25.5" customHeight="1">
      <c r="A12" s="16"/>
      <c r="B12" s="33" t="s">
        <v>1064</v>
      </c>
      <c r="C12" s="33"/>
      <c r="D12" s="33"/>
      <c r="E12" s="33"/>
      <c r="F12" s="33"/>
      <c r="G12" s="33"/>
      <c r="H12" s="33"/>
      <c r="I12" s="33"/>
      <c r="J12" s="33"/>
      <c r="K12" s="33"/>
      <c r="L12" s="33"/>
      <c r="M12" s="33"/>
      <c r="N12" s="33"/>
      <c r="O12" s="33"/>
      <c r="P12" s="33"/>
      <c r="Q12" s="33"/>
      <c r="R12" s="33"/>
      <c r="S12" s="33"/>
      <c r="T12" s="33"/>
      <c r="U12" s="33"/>
      <c r="V12" s="33"/>
    </row>
    <row r="13" spans="1:22">
      <c r="A13" s="16"/>
      <c r="B13" s="33"/>
      <c r="C13" s="33"/>
      <c r="D13" s="33"/>
      <c r="E13" s="33"/>
      <c r="F13" s="33"/>
      <c r="G13" s="33"/>
      <c r="H13" s="33"/>
      <c r="I13" s="33"/>
      <c r="J13" s="33"/>
      <c r="K13" s="33"/>
      <c r="L13" s="33"/>
      <c r="M13" s="33"/>
      <c r="N13" s="33"/>
      <c r="O13" s="33"/>
      <c r="P13" s="33"/>
      <c r="Q13" s="33"/>
      <c r="R13" s="33"/>
      <c r="S13" s="33"/>
      <c r="T13" s="33"/>
      <c r="U13" s="33"/>
      <c r="V13" s="33"/>
    </row>
    <row r="14" spans="1:22">
      <c r="A14" s="16"/>
      <c r="B14" s="33" t="s">
        <v>1065</v>
      </c>
      <c r="C14" s="33"/>
      <c r="D14" s="33"/>
      <c r="E14" s="33"/>
      <c r="F14" s="33"/>
      <c r="G14" s="33"/>
      <c r="H14" s="33"/>
      <c r="I14" s="33"/>
      <c r="J14" s="33"/>
      <c r="K14" s="33"/>
      <c r="L14" s="33"/>
      <c r="M14" s="33"/>
      <c r="N14" s="33"/>
      <c r="O14" s="33"/>
      <c r="P14" s="33"/>
      <c r="Q14" s="33"/>
      <c r="R14" s="33"/>
      <c r="S14" s="33"/>
      <c r="T14" s="33"/>
      <c r="U14" s="33"/>
      <c r="V14" s="33"/>
    </row>
    <row r="15" spans="1:22">
      <c r="A15" s="16"/>
      <c r="B15" s="94"/>
      <c r="C15" s="94"/>
      <c r="D15" s="94"/>
      <c r="E15" s="94"/>
      <c r="F15" s="94"/>
      <c r="G15" s="94"/>
      <c r="H15" s="94"/>
      <c r="I15" s="94"/>
      <c r="J15" s="94"/>
      <c r="K15" s="94"/>
      <c r="L15" s="94"/>
      <c r="M15" s="94"/>
      <c r="N15" s="94"/>
      <c r="O15" s="94"/>
      <c r="P15" s="94"/>
      <c r="Q15" s="94"/>
      <c r="R15" s="94"/>
      <c r="S15" s="94"/>
      <c r="T15" s="94"/>
      <c r="U15" s="94"/>
      <c r="V15" s="94"/>
    </row>
    <row r="16" spans="1:22">
      <c r="A16" s="16"/>
      <c r="B16" s="17"/>
      <c r="C16" s="18"/>
      <c r="D16" s="18"/>
      <c r="E16" s="18"/>
      <c r="F16" s="18"/>
      <c r="G16" s="18"/>
      <c r="H16" s="18"/>
      <c r="I16" s="18"/>
      <c r="J16" s="18"/>
      <c r="K16" s="18"/>
      <c r="L16" s="18"/>
      <c r="M16" s="18"/>
      <c r="N16" s="18"/>
      <c r="O16" s="18"/>
      <c r="P16" s="18"/>
      <c r="Q16" s="18"/>
      <c r="R16" s="18"/>
      <c r="S16" s="18"/>
      <c r="T16" s="18"/>
      <c r="U16" s="18"/>
      <c r="V16" s="18"/>
    </row>
    <row r="17" spans="1:22">
      <c r="A17" s="16"/>
      <c r="B17" s="51"/>
      <c r="C17" s="18"/>
      <c r="D17" s="18"/>
      <c r="E17" s="18"/>
      <c r="F17" s="18"/>
      <c r="G17" s="18"/>
      <c r="H17" s="18"/>
      <c r="I17" s="18"/>
      <c r="J17" s="18"/>
      <c r="K17" s="18"/>
      <c r="L17" s="18"/>
      <c r="M17" s="18"/>
      <c r="N17" s="18"/>
      <c r="O17" s="18"/>
      <c r="P17" s="18"/>
      <c r="Q17" s="18"/>
      <c r="R17" s="18"/>
      <c r="S17" s="18"/>
      <c r="T17" s="18"/>
      <c r="U17" s="18"/>
      <c r="V17" s="18"/>
    </row>
    <row r="18" spans="1:22">
      <c r="A18" s="16"/>
      <c r="B18" s="51"/>
      <c r="C18" s="18"/>
      <c r="D18" s="95"/>
      <c r="E18" s="126"/>
      <c r="F18" s="126"/>
      <c r="G18" s="126"/>
      <c r="H18" s="126"/>
      <c r="I18" s="95"/>
      <c r="J18" s="120"/>
      <c r="K18" s="95"/>
      <c r="L18" s="126"/>
      <c r="M18" s="126"/>
      <c r="N18" s="126"/>
      <c r="O18" s="126"/>
      <c r="P18" s="120"/>
      <c r="Q18" s="95"/>
      <c r="R18" s="171" t="s">
        <v>1066</v>
      </c>
      <c r="S18" s="171"/>
      <c r="T18" s="171"/>
      <c r="U18" s="95"/>
      <c r="V18" s="40"/>
    </row>
    <row r="19" spans="1:22">
      <c r="A19" s="16"/>
      <c r="B19" s="51"/>
      <c r="C19" s="18"/>
      <c r="D19" s="95"/>
      <c r="E19" s="126"/>
      <c r="F19" s="126"/>
      <c r="G19" s="126"/>
      <c r="H19" s="126"/>
      <c r="I19" s="95"/>
      <c r="J19" s="120"/>
      <c r="K19" s="95"/>
      <c r="L19" s="126"/>
      <c r="M19" s="126"/>
      <c r="N19" s="126"/>
      <c r="O19" s="126"/>
      <c r="P19" s="120"/>
      <c r="Q19" s="95"/>
      <c r="R19" s="171" t="s">
        <v>1067</v>
      </c>
      <c r="S19" s="171"/>
      <c r="T19" s="171"/>
      <c r="U19" s="95"/>
      <c r="V19" s="40"/>
    </row>
    <row r="20" spans="1:22">
      <c r="A20" s="16"/>
      <c r="B20" s="51"/>
      <c r="C20" s="88"/>
      <c r="D20" s="95"/>
      <c r="E20" s="126"/>
      <c r="F20" s="126"/>
      <c r="G20" s="126"/>
      <c r="H20" s="126"/>
      <c r="I20" s="95"/>
      <c r="J20" s="120"/>
      <c r="K20" s="95"/>
      <c r="L20" s="171" t="s">
        <v>1068</v>
      </c>
      <c r="M20" s="171"/>
      <c r="N20" s="171"/>
      <c r="O20" s="171"/>
      <c r="P20" s="120"/>
      <c r="Q20" s="95"/>
      <c r="R20" s="171" t="s">
        <v>1069</v>
      </c>
      <c r="S20" s="171"/>
      <c r="T20" s="171"/>
      <c r="U20" s="95"/>
      <c r="V20" s="40"/>
    </row>
    <row r="21" spans="1:22" ht="15.75" thickBot="1">
      <c r="A21" s="16"/>
      <c r="B21" s="51"/>
      <c r="C21" s="18"/>
      <c r="D21" s="95"/>
      <c r="E21" s="166"/>
      <c r="F21" s="172" t="s">
        <v>1070</v>
      </c>
      <c r="G21" s="172"/>
      <c r="H21" s="172"/>
      <c r="I21" s="167"/>
      <c r="J21" s="120"/>
      <c r="K21" s="167"/>
      <c r="L21" s="172" t="s">
        <v>1071</v>
      </c>
      <c r="M21" s="172"/>
      <c r="N21" s="172"/>
      <c r="O21" s="172"/>
      <c r="P21" s="120"/>
      <c r="Q21" s="167"/>
      <c r="R21" s="172" t="s">
        <v>1072</v>
      </c>
      <c r="S21" s="172"/>
      <c r="T21" s="172"/>
      <c r="U21" s="167"/>
      <c r="V21" s="40"/>
    </row>
    <row r="22" spans="1:22" ht="16.5" thickTop="1" thickBot="1">
      <c r="A22" s="16"/>
      <c r="B22" s="51"/>
      <c r="C22" s="148" t="s">
        <v>1073</v>
      </c>
      <c r="D22" s="40"/>
      <c r="E22" s="168"/>
      <c r="F22" s="57" t="s">
        <v>836</v>
      </c>
      <c r="G22" s="58"/>
      <c r="H22" s="173" t="s">
        <v>1074</v>
      </c>
      <c r="I22" s="173"/>
      <c r="J22" s="36"/>
      <c r="K22" s="168"/>
      <c r="L22" s="57" t="s">
        <v>836</v>
      </c>
      <c r="M22" s="58"/>
      <c r="N22" s="173" t="s">
        <v>1074</v>
      </c>
      <c r="O22" s="173"/>
      <c r="P22" s="36"/>
      <c r="Q22" s="168"/>
      <c r="R22" s="57" t="s">
        <v>836</v>
      </c>
      <c r="S22" s="58"/>
      <c r="T22" s="173" t="s">
        <v>1074</v>
      </c>
      <c r="U22" s="173"/>
      <c r="V22" s="40"/>
    </row>
    <row r="23" spans="1:22" ht="15.75" thickTop="1">
      <c r="A23" s="16"/>
      <c r="B23" s="51"/>
      <c r="C23" s="18"/>
      <c r="D23" s="40"/>
      <c r="E23" s="26"/>
      <c r="F23" s="58"/>
      <c r="G23" s="36"/>
      <c r="H23" s="58"/>
      <c r="I23" s="58"/>
      <c r="J23" s="36"/>
      <c r="K23" s="58"/>
      <c r="L23" s="58"/>
      <c r="M23" s="36"/>
      <c r="N23" s="58"/>
      <c r="O23" s="58"/>
      <c r="P23" s="36"/>
      <c r="Q23" s="58"/>
      <c r="R23" s="58"/>
      <c r="S23" s="36"/>
      <c r="T23" s="58"/>
      <c r="U23" s="26"/>
      <c r="V23" s="40"/>
    </row>
    <row r="24" spans="1:22">
      <c r="A24" s="16"/>
      <c r="B24" s="51"/>
      <c r="C24" s="124" t="s">
        <v>1075</v>
      </c>
      <c r="D24" s="40"/>
      <c r="E24" s="62" t="s">
        <v>231</v>
      </c>
      <c r="F24" s="63" t="s">
        <v>1076</v>
      </c>
      <c r="G24" s="18"/>
      <c r="H24" s="63" t="s">
        <v>1077</v>
      </c>
      <c r="I24" s="141" t="s">
        <v>1078</v>
      </c>
      <c r="J24" s="169"/>
      <c r="K24" s="62" t="s">
        <v>231</v>
      </c>
      <c r="L24" s="63" t="s">
        <v>1079</v>
      </c>
      <c r="M24" s="18"/>
      <c r="N24" s="63" t="s">
        <v>1080</v>
      </c>
      <c r="O24" s="141" t="s">
        <v>1078</v>
      </c>
      <c r="P24" s="169"/>
      <c r="Q24" s="62" t="s">
        <v>231</v>
      </c>
      <c r="R24" s="63" t="s">
        <v>1081</v>
      </c>
      <c r="S24" s="18"/>
      <c r="T24" s="63" t="s">
        <v>1082</v>
      </c>
      <c r="U24" s="141" t="s">
        <v>1078</v>
      </c>
      <c r="V24" s="40"/>
    </row>
    <row r="25" spans="1:22">
      <c r="A25" s="16"/>
      <c r="B25" s="51"/>
      <c r="C25" s="170"/>
      <c r="D25" s="40"/>
      <c r="E25" s="40"/>
      <c r="F25" s="18"/>
      <c r="G25" s="18"/>
      <c r="H25" s="40"/>
      <c r="I25" s="169"/>
      <c r="J25" s="169"/>
      <c r="K25" s="40"/>
      <c r="L25" s="18"/>
      <c r="M25" s="18"/>
      <c r="N25" s="40"/>
      <c r="O25" s="169"/>
      <c r="P25" s="169"/>
      <c r="Q25" s="40"/>
      <c r="R25" s="51"/>
      <c r="S25" s="18"/>
      <c r="T25" s="40"/>
      <c r="U25" s="169"/>
      <c r="V25" s="40"/>
    </row>
    <row r="26" spans="1:22">
      <c r="A26" s="16"/>
      <c r="B26" s="51"/>
      <c r="C26" s="124" t="s">
        <v>1083</v>
      </c>
      <c r="D26" s="18"/>
      <c r="E26" s="62" t="s">
        <v>231</v>
      </c>
      <c r="F26" s="63" t="s">
        <v>1076</v>
      </c>
      <c r="G26" s="18"/>
      <c r="H26" s="63" t="s">
        <v>1077</v>
      </c>
      <c r="I26" s="141" t="s">
        <v>1078</v>
      </c>
      <c r="J26" s="169"/>
      <c r="K26" s="62" t="s">
        <v>231</v>
      </c>
      <c r="L26" s="63" t="s">
        <v>1084</v>
      </c>
      <c r="M26" s="18"/>
      <c r="N26" s="63" t="s">
        <v>1085</v>
      </c>
      <c r="O26" s="51" t="s">
        <v>1078</v>
      </c>
      <c r="P26" s="18"/>
      <c r="Q26" s="62" t="s">
        <v>231</v>
      </c>
      <c r="R26" s="63" t="s">
        <v>1086</v>
      </c>
      <c r="S26" s="18"/>
      <c r="T26" s="63" t="s">
        <v>1087</v>
      </c>
      <c r="U26" s="141" t="s">
        <v>1078</v>
      </c>
      <c r="V26" s="40"/>
    </row>
    <row r="27" spans="1:22">
      <c r="A27" s="16"/>
      <c r="B27" s="51"/>
      <c r="C27" s="170"/>
      <c r="D27" s="18"/>
      <c r="E27" s="40"/>
      <c r="F27" s="18"/>
      <c r="G27" s="18"/>
      <c r="H27" s="40"/>
      <c r="I27" s="169"/>
      <c r="J27" s="169"/>
      <c r="K27" s="40"/>
      <c r="L27" s="51"/>
      <c r="M27" s="18"/>
      <c r="N27" s="40"/>
      <c r="O27" s="18"/>
      <c r="P27" s="18"/>
      <c r="Q27" s="40"/>
      <c r="R27" s="18"/>
      <c r="S27" s="18"/>
      <c r="T27" s="40"/>
      <c r="U27" s="169"/>
      <c r="V27" s="40"/>
    </row>
    <row r="28" spans="1:22">
      <c r="A28" s="16"/>
      <c r="B28" s="51"/>
      <c r="C28" s="124" t="s">
        <v>1088</v>
      </c>
      <c r="D28" s="18"/>
      <c r="E28" s="62" t="s">
        <v>231</v>
      </c>
      <c r="F28" s="63" t="s">
        <v>1089</v>
      </c>
      <c r="G28" s="18"/>
      <c r="H28" s="63" t="s">
        <v>1090</v>
      </c>
      <c r="I28" s="141" t="s">
        <v>1078</v>
      </c>
      <c r="J28" s="169"/>
      <c r="K28" s="62" t="s">
        <v>231</v>
      </c>
      <c r="L28" s="63" t="s">
        <v>1086</v>
      </c>
      <c r="M28" s="18"/>
      <c r="N28" s="63" t="s">
        <v>1087</v>
      </c>
      <c r="O28" s="51" t="s">
        <v>1078</v>
      </c>
      <c r="P28" s="18"/>
      <c r="Q28" s="62" t="s">
        <v>231</v>
      </c>
      <c r="R28" s="63" t="s">
        <v>1091</v>
      </c>
      <c r="S28" s="18"/>
      <c r="T28" s="63" t="s">
        <v>1092</v>
      </c>
      <c r="U28" s="141" t="s">
        <v>1078</v>
      </c>
      <c r="V28" s="40"/>
    </row>
    <row r="29" spans="1:22">
      <c r="A29" s="16"/>
      <c r="B29" s="51"/>
      <c r="C29" s="170"/>
      <c r="D29" s="18"/>
      <c r="E29" s="40"/>
      <c r="F29" s="18"/>
      <c r="G29" s="18"/>
      <c r="H29" s="40"/>
      <c r="I29" s="169"/>
      <c r="J29" s="169"/>
      <c r="K29" s="40"/>
      <c r="L29" s="51"/>
      <c r="M29" s="18"/>
      <c r="N29" s="40"/>
      <c r="O29" s="18"/>
      <c r="P29" s="18"/>
      <c r="Q29" s="40"/>
      <c r="R29" s="18"/>
      <c r="S29" s="18"/>
      <c r="T29" s="40"/>
      <c r="U29" s="169"/>
      <c r="V29" s="40"/>
    </row>
    <row r="30" spans="1:22">
      <c r="A30" s="16"/>
      <c r="B30" s="51"/>
      <c r="C30" s="124" t="s">
        <v>1093</v>
      </c>
      <c r="D30" s="18"/>
      <c r="E30" s="62" t="s">
        <v>231</v>
      </c>
      <c r="F30" s="63" t="s">
        <v>1076</v>
      </c>
      <c r="G30" s="18"/>
      <c r="H30" s="63" t="s">
        <v>1094</v>
      </c>
      <c r="I30" s="141" t="s">
        <v>1078</v>
      </c>
      <c r="J30" s="169"/>
      <c r="K30" s="62" t="s">
        <v>231</v>
      </c>
      <c r="L30" s="63" t="s">
        <v>1095</v>
      </c>
      <c r="M30" s="18"/>
      <c r="N30" s="63" t="s">
        <v>1096</v>
      </c>
      <c r="O30" s="141" t="s">
        <v>1078</v>
      </c>
      <c r="P30" s="169"/>
      <c r="Q30" s="62" t="s">
        <v>231</v>
      </c>
      <c r="R30" s="63" t="s">
        <v>1097</v>
      </c>
      <c r="S30" s="18"/>
      <c r="T30" s="63" t="s">
        <v>1098</v>
      </c>
      <c r="U30" s="141" t="s">
        <v>1078</v>
      </c>
      <c r="V30" s="40"/>
    </row>
    <row r="31" spans="1:22">
      <c r="A31" s="16"/>
      <c r="B31" s="51"/>
      <c r="C31" s="18"/>
      <c r="D31" s="18"/>
      <c r="E31" s="40"/>
      <c r="F31" s="18"/>
      <c r="G31" s="18"/>
      <c r="H31" s="40"/>
      <c r="I31" s="169"/>
      <c r="J31" s="169"/>
      <c r="K31" s="40"/>
      <c r="L31" s="18"/>
      <c r="M31" s="18"/>
      <c r="N31" s="40"/>
      <c r="O31" s="169"/>
      <c r="P31" s="169"/>
      <c r="Q31" s="40"/>
      <c r="R31" s="40"/>
      <c r="S31" s="40"/>
      <c r="T31" s="40"/>
      <c r="U31" s="169"/>
      <c r="V31" s="40"/>
    </row>
    <row r="32" spans="1:22">
      <c r="A32" s="16"/>
      <c r="B32" s="51"/>
      <c r="C32" s="148" t="s">
        <v>1099</v>
      </c>
      <c r="D32" s="18"/>
      <c r="E32" s="40"/>
      <c r="F32" s="40"/>
      <c r="G32" s="40"/>
      <c r="H32" s="40"/>
      <c r="I32" s="169"/>
      <c r="J32" s="169"/>
      <c r="K32" s="40"/>
      <c r="L32" s="40"/>
      <c r="M32" s="40"/>
      <c r="N32" s="40"/>
      <c r="O32" s="169"/>
      <c r="P32" s="169"/>
      <c r="Q32" s="40"/>
      <c r="R32" s="40"/>
      <c r="S32" s="40"/>
      <c r="T32" s="40"/>
      <c r="U32" s="169"/>
      <c r="V32" s="40"/>
    </row>
    <row r="33" spans="1:22">
      <c r="A33" s="16"/>
      <c r="B33" s="51"/>
      <c r="C33" s="18"/>
      <c r="D33" s="18"/>
      <c r="E33" s="18"/>
      <c r="F33" s="18"/>
      <c r="G33" s="18"/>
      <c r="H33" s="18"/>
      <c r="I33" s="18"/>
      <c r="J33" s="18"/>
      <c r="K33" s="18"/>
      <c r="L33" s="18"/>
      <c r="M33" s="18"/>
      <c r="N33" s="18"/>
      <c r="O33" s="18"/>
      <c r="P33" s="18"/>
      <c r="Q33" s="18"/>
      <c r="R33" s="18"/>
      <c r="S33" s="18"/>
      <c r="T33" s="18"/>
      <c r="U33" s="18"/>
      <c r="V33" s="40"/>
    </row>
    <row r="34" spans="1:22">
      <c r="A34" s="16"/>
      <c r="B34" s="51"/>
      <c r="C34" s="124" t="s">
        <v>1075</v>
      </c>
      <c r="D34" s="40"/>
      <c r="E34" s="40"/>
      <c r="F34" s="62" t="s">
        <v>1100</v>
      </c>
      <c r="G34" s="40"/>
      <c r="H34" s="62" t="s">
        <v>1100</v>
      </c>
      <c r="I34" s="40"/>
      <c r="J34" s="40"/>
      <c r="K34" s="40"/>
      <c r="L34" s="62" t="s">
        <v>1100</v>
      </c>
      <c r="M34" s="40"/>
      <c r="N34" s="62" t="s">
        <v>1100</v>
      </c>
      <c r="O34" s="40"/>
      <c r="P34" s="40"/>
      <c r="Q34" s="40"/>
      <c r="R34" s="62" t="s">
        <v>1100</v>
      </c>
      <c r="S34" s="40"/>
      <c r="T34" s="62" t="s">
        <v>1100</v>
      </c>
      <c r="U34" s="169"/>
      <c r="V34" s="40"/>
    </row>
    <row r="35" spans="1:22">
      <c r="A35" s="16"/>
      <c r="B35" s="51"/>
      <c r="C35" s="170"/>
      <c r="D35" s="18"/>
      <c r="E35" s="40"/>
      <c r="F35" s="18"/>
      <c r="G35" s="18"/>
      <c r="H35" s="40"/>
      <c r="I35" s="169"/>
      <c r="J35" s="169"/>
      <c r="K35" s="40"/>
      <c r="L35" s="18"/>
      <c r="M35" s="18"/>
      <c r="N35" s="40"/>
      <c r="O35" s="169"/>
      <c r="P35" s="169"/>
      <c r="Q35" s="40"/>
      <c r="R35" s="18"/>
      <c r="S35" s="18"/>
      <c r="T35" s="40"/>
      <c r="U35" s="169"/>
      <c r="V35" s="40"/>
    </row>
    <row r="36" spans="1:22">
      <c r="A36" s="16"/>
      <c r="B36" s="51"/>
      <c r="C36" s="124" t="s">
        <v>1083</v>
      </c>
      <c r="D36" s="40"/>
      <c r="E36" s="62" t="s">
        <v>231</v>
      </c>
      <c r="F36" s="63" t="s">
        <v>1101</v>
      </c>
      <c r="G36" s="18"/>
      <c r="H36" s="63" t="s">
        <v>1102</v>
      </c>
      <c r="I36" s="141" t="s">
        <v>1078</v>
      </c>
      <c r="J36" s="169"/>
      <c r="K36" s="62" t="s">
        <v>231</v>
      </c>
      <c r="L36" s="63" t="s">
        <v>1103</v>
      </c>
      <c r="M36" s="18"/>
      <c r="N36" s="63" t="s">
        <v>1096</v>
      </c>
      <c r="O36" s="141" t="s">
        <v>1078</v>
      </c>
      <c r="P36" s="169"/>
      <c r="Q36" s="62" t="s">
        <v>231</v>
      </c>
      <c r="R36" s="63" t="s">
        <v>1104</v>
      </c>
      <c r="S36" s="18"/>
      <c r="T36" s="63" t="s">
        <v>1085</v>
      </c>
      <c r="U36" s="141" t="s">
        <v>1078</v>
      </c>
      <c r="V36" s="40"/>
    </row>
    <row r="37" spans="1:22">
      <c r="A37" s="16"/>
      <c r="B37" s="51"/>
      <c r="C37" s="170"/>
      <c r="D37" s="18"/>
      <c r="E37" s="40"/>
      <c r="F37" s="18"/>
      <c r="G37" s="18"/>
      <c r="H37" s="40"/>
      <c r="I37" s="169"/>
      <c r="J37" s="169"/>
      <c r="K37" s="40"/>
      <c r="L37" s="18"/>
      <c r="M37" s="18"/>
      <c r="N37" s="40"/>
      <c r="O37" s="169"/>
      <c r="P37" s="169"/>
      <c r="Q37" s="40"/>
      <c r="R37" s="18"/>
      <c r="S37" s="18"/>
      <c r="T37" s="40"/>
      <c r="U37" s="169"/>
      <c r="V37" s="40"/>
    </row>
    <row r="38" spans="1:22">
      <c r="A38" s="16"/>
      <c r="B38" s="51"/>
      <c r="C38" s="124" t="s">
        <v>1088</v>
      </c>
      <c r="D38" s="18"/>
      <c r="E38" s="62" t="s">
        <v>231</v>
      </c>
      <c r="F38" s="63" t="s">
        <v>1105</v>
      </c>
      <c r="G38" s="18"/>
      <c r="H38" s="63" t="s">
        <v>1106</v>
      </c>
      <c r="I38" s="141" t="s">
        <v>1078</v>
      </c>
      <c r="J38" s="169"/>
      <c r="K38" s="62" t="s">
        <v>231</v>
      </c>
      <c r="L38" s="63" t="s">
        <v>1107</v>
      </c>
      <c r="M38" s="18"/>
      <c r="N38" s="63" t="s">
        <v>1087</v>
      </c>
      <c r="O38" s="141" t="s">
        <v>1078</v>
      </c>
      <c r="P38" s="169"/>
      <c r="Q38" s="62" t="s">
        <v>231</v>
      </c>
      <c r="R38" s="63" t="s">
        <v>1108</v>
      </c>
      <c r="S38" s="18"/>
      <c r="T38" s="63" t="s">
        <v>1092</v>
      </c>
      <c r="U38" s="141" t="s">
        <v>1078</v>
      </c>
      <c r="V38" s="40"/>
    </row>
    <row r="39" spans="1:22">
      <c r="A39" s="16"/>
      <c r="B39" s="51"/>
      <c r="C39" s="170"/>
      <c r="D39" s="18"/>
      <c r="E39" s="40"/>
      <c r="F39" s="18"/>
      <c r="G39" s="18"/>
      <c r="H39" s="40"/>
      <c r="I39" s="169"/>
      <c r="J39" s="169"/>
      <c r="K39" s="40"/>
      <c r="L39" s="18"/>
      <c r="M39" s="18"/>
      <c r="N39" s="40"/>
      <c r="O39" s="18"/>
      <c r="P39" s="18"/>
      <c r="Q39" s="40"/>
      <c r="R39" s="18"/>
      <c r="S39" s="18"/>
      <c r="T39" s="40"/>
      <c r="U39" s="169"/>
      <c r="V39" s="40"/>
    </row>
    <row r="40" spans="1:22">
      <c r="A40" s="16"/>
      <c r="B40" s="51"/>
      <c r="C40" s="124" t="s">
        <v>1093</v>
      </c>
      <c r="D40" s="18"/>
      <c r="E40" s="62" t="s">
        <v>231</v>
      </c>
      <c r="F40" s="63" t="s">
        <v>1101</v>
      </c>
      <c r="G40" s="18"/>
      <c r="H40" s="63" t="s">
        <v>1109</v>
      </c>
      <c r="I40" s="141" t="s">
        <v>1078</v>
      </c>
      <c r="J40" s="169"/>
      <c r="K40" s="62" t="s">
        <v>231</v>
      </c>
      <c r="L40" s="63" t="s">
        <v>1110</v>
      </c>
      <c r="M40" s="18"/>
      <c r="N40" s="63" t="s">
        <v>1096</v>
      </c>
      <c r="O40" s="141" t="s">
        <v>1078</v>
      </c>
      <c r="P40" s="169"/>
      <c r="Q40" s="62" t="s">
        <v>231</v>
      </c>
      <c r="R40" s="63" t="s">
        <v>1111</v>
      </c>
      <c r="S40" s="18"/>
      <c r="T40" s="63" t="s">
        <v>1098</v>
      </c>
      <c r="U40" s="141" t="s">
        <v>1078</v>
      </c>
      <c r="V40" s="40"/>
    </row>
    <row r="41" spans="1:22">
      <c r="A41" s="16"/>
      <c r="B41" s="102"/>
      <c r="C41" s="102"/>
      <c r="D41" s="102"/>
      <c r="E41" s="102"/>
      <c r="F41" s="102"/>
      <c r="G41" s="102"/>
      <c r="H41" s="102"/>
      <c r="I41" s="102"/>
      <c r="J41" s="102"/>
      <c r="K41" s="102"/>
      <c r="L41" s="102"/>
      <c r="M41" s="102"/>
      <c r="N41" s="102"/>
      <c r="O41" s="102"/>
      <c r="P41" s="102"/>
      <c r="Q41" s="102"/>
      <c r="R41" s="102"/>
      <c r="S41" s="102"/>
      <c r="T41" s="102"/>
      <c r="U41" s="102"/>
      <c r="V41" s="102"/>
    </row>
    <row r="42" spans="1:22">
      <c r="A42" s="16"/>
      <c r="B42" s="94"/>
      <c r="C42" s="94"/>
      <c r="D42" s="94"/>
      <c r="E42" s="94"/>
      <c r="F42" s="94"/>
      <c r="G42" s="94"/>
      <c r="H42" s="94"/>
      <c r="I42" s="94"/>
      <c r="J42" s="94"/>
      <c r="K42" s="94"/>
      <c r="L42" s="94"/>
      <c r="M42" s="94"/>
      <c r="N42" s="94"/>
      <c r="O42" s="94"/>
      <c r="P42" s="94"/>
      <c r="Q42" s="94"/>
      <c r="R42" s="94"/>
      <c r="S42" s="94"/>
      <c r="T42" s="94"/>
      <c r="U42" s="94"/>
      <c r="V42" s="94"/>
    </row>
    <row r="43" spans="1:22">
      <c r="A43" s="16"/>
      <c r="B43" s="94"/>
      <c r="C43" s="94"/>
      <c r="D43" s="94"/>
      <c r="E43" s="94"/>
      <c r="F43" s="94"/>
      <c r="G43" s="94"/>
      <c r="H43" s="94"/>
      <c r="I43" s="94"/>
      <c r="J43" s="94"/>
      <c r="K43" s="94"/>
      <c r="L43" s="94"/>
      <c r="M43" s="94"/>
      <c r="N43" s="94"/>
      <c r="O43" s="94"/>
      <c r="P43" s="94"/>
      <c r="Q43" s="94"/>
      <c r="R43" s="94"/>
      <c r="S43" s="94"/>
      <c r="T43" s="94"/>
      <c r="U43" s="94"/>
      <c r="V43" s="94"/>
    </row>
    <row r="44" spans="1:22">
      <c r="A44" s="16"/>
      <c r="B44" s="94"/>
      <c r="C44" s="94"/>
      <c r="D44" s="94"/>
      <c r="E44" s="94"/>
      <c r="F44" s="94"/>
      <c r="G44" s="94"/>
      <c r="H44" s="94"/>
      <c r="I44" s="94"/>
      <c r="J44" s="94"/>
      <c r="K44" s="94"/>
      <c r="L44" s="94"/>
      <c r="M44" s="94"/>
      <c r="N44" s="94"/>
      <c r="O44" s="94"/>
      <c r="P44" s="94"/>
      <c r="Q44" s="94"/>
      <c r="R44" s="94"/>
      <c r="S44" s="94"/>
      <c r="T44" s="94"/>
      <c r="U44" s="94"/>
      <c r="V44" s="94"/>
    </row>
    <row r="45" spans="1:22" ht="25.5" customHeight="1">
      <c r="A45" s="16"/>
      <c r="B45" s="33" t="s">
        <v>1112</v>
      </c>
      <c r="C45" s="33"/>
      <c r="D45" s="33"/>
      <c r="E45" s="33"/>
      <c r="F45" s="33"/>
      <c r="G45" s="33"/>
      <c r="H45" s="33"/>
      <c r="I45" s="33"/>
      <c r="J45" s="33"/>
      <c r="K45" s="33"/>
      <c r="L45" s="33"/>
      <c r="M45" s="33"/>
      <c r="N45" s="33"/>
      <c r="O45" s="33"/>
      <c r="P45" s="33"/>
      <c r="Q45" s="33"/>
      <c r="R45" s="33"/>
      <c r="S45" s="33"/>
      <c r="T45" s="33"/>
      <c r="U45" s="33"/>
      <c r="V45" s="33"/>
    </row>
    <row r="46" spans="1:22">
      <c r="A46" s="16"/>
      <c r="B46" s="33"/>
      <c r="C46" s="33"/>
      <c r="D46" s="33"/>
      <c r="E46" s="33"/>
      <c r="F46" s="33"/>
      <c r="G46" s="33"/>
      <c r="H46" s="33"/>
      <c r="I46" s="33"/>
      <c r="J46" s="33"/>
      <c r="K46" s="33"/>
      <c r="L46" s="33"/>
      <c r="M46" s="33"/>
      <c r="N46" s="33"/>
      <c r="O46" s="33"/>
      <c r="P46" s="33"/>
      <c r="Q46" s="33"/>
      <c r="R46" s="33"/>
      <c r="S46" s="33"/>
      <c r="T46" s="33"/>
      <c r="U46" s="33"/>
      <c r="V46" s="33"/>
    </row>
    <row r="47" spans="1:22">
      <c r="A47" s="16"/>
      <c r="B47" s="33" t="s">
        <v>1113</v>
      </c>
      <c r="C47" s="33"/>
      <c r="D47" s="33"/>
      <c r="E47" s="33"/>
      <c r="F47" s="33"/>
      <c r="G47" s="33"/>
      <c r="H47" s="33"/>
      <c r="I47" s="33"/>
      <c r="J47" s="33"/>
      <c r="K47" s="33"/>
      <c r="L47" s="33"/>
      <c r="M47" s="33"/>
      <c r="N47" s="33"/>
      <c r="O47" s="33"/>
      <c r="P47" s="33"/>
      <c r="Q47" s="33"/>
      <c r="R47" s="33"/>
      <c r="S47" s="33"/>
      <c r="T47" s="33"/>
      <c r="U47" s="33"/>
      <c r="V47" s="33"/>
    </row>
    <row r="48" spans="1:22">
      <c r="A48" s="16"/>
      <c r="B48" s="174"/>
      <c r="C48" s="174"/>
      <c r="D48" s="174"/>
      <c r="E48" s="174"/>
      <c r="F48" s="174"/>
      <c r="G48" s="174"/>
      <c r="H48" s="174"/>
      <c r="I48" s="174"/>
      <c r="J48" s="174"/>
      <c r="K48" s="174"/>
      <c r="L48" s="174"/>
      <c r="M48" s="174"/>
      <c r="N48" s="174"/>
      <c r="O48" s="174"/>
      <c r="P48" s="174"/>
      <c r="Q48" s="174"/>
      <c r="R48" s="174"/>
      <c r="S48" s="174"/>
      <c r="T48" s="174"/>
      <c r="U48" s="174"/>
      <c r="V48" s="174"/>
    </row>
    <row r="49" spans="1:22">
      <c r="A49" s="16"/>
      <c r="B49" s="33" t="s">
        <v>1114</v>
      </c>
      <c r="C49" s="33"/>
      <c r="D49" s="33"/>
      <c r="E49" s="33"/>
      <c r="F49" s="33"/>
      <c r="G49" s="33"/>
      <c r="H49" s="33"/>
      <c r="I49" s="33"/>
      <c r="J49" s="33"/>
      <c r="K49" s="33"/>
      <c r="L49" s="33"/>
      <c r="M49" s="33"/>
      <c r="N49" s="33"/>
      <c r="O49" s="33"/>
      <c r="P49" s="33"/>
      <c r="Q49" s="33"/>
      <c r="R49" s="33"/>
      <c r="S49" s="33"/>
      <c r="T49" s="33"/>
      <c r="U49" s="33"/>
      <c r="V49" s="33"/>
    </row>
    <row r="50" spans="1:22">
      <c r="A50" s="16"/>
      <c r="B50" s="50"/>
      <c r="C50" s="50"/>
      <c r="D50" s="50"/>
      <c r="E50" s="50"/>
      <c r="F50" s="50"/>
      <c r="G50" s="50"/>
      <c r="H50" s="50"/>
      <c r="I50" s="50"/>
      <c r="J50" s="50"/>
      <c r="K50" s="50"/>
      <c r="L50" s="50"/>
      <c r="M50" s="50"/>
      <c r="N50" s="50"/>
      <c r="O50" s="50"/>
      <c r="P50" s="50"/>
      <c r="Q50" s="50"/>
      <c r="R50" s="50"/>
      <c r="S50" s="50"/>
      <c r="T50" s="50"/>
      <c r="U50" s="50"/>
      <c r="V50" s="50"/>
    </row>
  </sheetData>
  <mergeCells count="42">
    <mergeCell ref="B49:V49"/>
    <mergeCell ref="B50:V50"/>
    <mergeCell ref="B43:V43"/>
    <mergeCell ref="B44:V44"/>
    <mergeCell ref="B45:V45"/>
    <mergeCell ref="B46:V46"/>
    <mergeCell ref="B47:V47"/>
    <mergeCell ref="B48:V48"/>
    <mergeCell ref="B12:V12"/>
    <mergeCell ref="B13:V13"/>
    <mergeCell ref="B14:V14"/>
    <mergeCell ref="B15:V15"/>
    <mergeCell ref="B41:V41"/>
    <mergeCell ref="B42:V42"/>
    <mergeCell ref="B6:V6"/>
    <mergeCell ref="B7:V7"/>
    <mergeCell ref="B8:V8"/>
    <mergeCell ref="B9:V9"/>
    <mergeCell ref="B10:V10"/>
    <mergeCell ref="B11:V11"/>
    <mergeCell ref="H22:I22"/>
    <mergeCell ref="N22:O22"/>
    <mergeCell ref="T22:U22"/>
    <mergeCell ref="A1:A2"/>
    <mergeCell ref="B1:V1"/>
    <mergeCell ref="B2:V2"/>
    <mergeCell ref="B3:V3"/>
    <mergeCell ref="A4:A50"/>
    <mergeCell ref="B4:V4"/>
    <mergeCell ref="B5:V5"/>
    <mergeCell ref="E20:H20"/>
    <mergeCell ref="L20:O20"/>
    <mergeCell ref="R20:T20"/>
    <mergeCell ref="F21:H21"/>
    <mergeCell ref="L21:O21"/>
    <mergeCell ref="R21:T21"/>
    <mergeCell ref="E18:H18"/>
    <mergeCell ref="L18:O18"/>
    <mergeCell ref="R18:T18"/>
    <mergeCell ref="E19:H19"/>
    <mergeCell ref="L19:O19"/>
    <mergeCell ref="R19:T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2" width="36.5703125" bestFit="1" customWidth="1"/>
    <col min="3" max="3" width="2.5703125" customWidth="1"/>
    <col min="4" max="4" width="36.5703125" bestFit="1" customWidth="1"/>
    <col min="5" max="5" width="13.42578125" customWidth="1"/>
    <col min="6" max="6" width="2.5703125" customWidth="1"/>
    <col min="7" max="7" width="34.7109375" customWidth="1"/>
    <col min="8" max="8" width="13.42578125" customWidth="1"/>
    <col min="9" max="9" width="2.5703125" customWidth="1"/>
    <col min="10" max="10" width="22" customWidth="1"/>
  </cols>
  <sheetData>
    <row r="1" spans="1:10" ht="15" customHeight="1">
      <c r="A1" s="8" t="s">
        <v>1115</v>
      </c>
      <c r="B1" s="8" t="s">
        <v>1</v>
      </c>
      <c r="C1" s="8"/>
      <c r="D1" s="8"/>
      <c r="E1" s="8"/>
      <c r="F1" s="8"/>
      <c r="G1" s="8"/>
      <c r="H1" s="8"/>
      <c r="I1" s="8"/>
      <c r="J1" s="8"/>
    </row>
    <row r="2" spans="1:10" ht="15" customHeight="1">
      <c r="A2" s="8"/>
      <c r="B2" s="8" t="s">
        <v>2</v>
      </c>
      <c r="C2" s="8"/>
      <c r="D2" s="8"/>
      <c r="E2" s="8"/>
      <c r="F2" s="8"/>
      <c r="G2" s="8"/>
      <c r="H2" s="8"/>
      <c r="I2" s="8"/>
      <c r="J2" s="8"/>
    </row>
    <row r="3" spans="1:10" ht="30">
      <c r="A3" s="4" t="s">
        <v>1116</v>
      </c>
      <c r="B3" s="46"/>
      <c r="C3" s="46"/>
      <c r="D3" s="46"/>
      <c r="E3" s="46"/>
      <c r="F3" s="46"/>
      <c r="G3" s="46"/>
      <c r="H3" s="46"/>
      <c r="I3" s="46"/>
      <c r="J3" s="46"/>
    </row>
    <row r="4" spans="1:10">
      <c r="A4" s="16" t="s">
        <v>1115</v>
      </c>
      <c r="B4" s="47" t="s">
        <v>1117</v>
      </c>
      <c r="C4" s="47"/>
      <c r="D4" s="47"/>
      <c r="E4" s="47"/>
      <c r="F4" s="47"/>
      <c r="G4" s="47"/>
      <c r="H4" s="47"/>
      <c r="I4" s="47"/>
      <c r="J4" s="47"/>
    </row>
    <row r="5" spans="1:10">
      <c r="A5" s="16"/>
      <c r="B5" s="33"/>
      <c r="C5" s="33"/>
      <c r="D5" s="33"/>
      <c r="E5" s="33"/>
      <c r="F5" s="33"/>
      <c r="G5" s="33"/>
      <c r="H5" s="33"/>
      <c r="I5" s="33"/>
      <c r="J5" s="33"/>
    </row>
    <row r="6" spans="1:10" ht="38.25" customHeight="1">
      <c r="A6" s="16"/>
      <c r="B6" s="33" t="s">
        <v>1118</v>
      </c>
      <c r="C6" s="33"/>
      <c r="D6" s="33"/>
      <c r="E6" s="33"/>
      <c r="F6" s="33"/>
      <c r="G6" s="33"/>
      <c r="H6" s="33"/>
      <c r="I6" s="33"/>
      <c r="J6" s="33"/>
    </row>
    <row r="7" spans="1:10">
      <c r="A7" s="16"/>
      <c r="B7" s="94"/>
      <c r="C7" s="94"/>
      <c r="D7" s="94"/>
      <c r="E7" s="94"/>
      <c r="F7" s="94"/>
      <c r="G7" s="94"/>
      <c r="H7" s="94"/>
      <c r="I7" s="94"/>
      <c r="J7" s="94"/>
    </row>
    <row r="8" spans="1:10">
      <c r="A8" s="16"/>
      <c r="B8" s="33"/>
      <c r="C8" s="33"/>
      <c r="D8" s="33"/>
      <c r="E8" s="33"/>
      <c r="F8" s="33"/>
      <c r="G8" s="33"/>
      <c r="H8" s="33"/>
      <c r="I8" s="33"/>
      <c r="J8" s="33"/>
    </row>
    <row r="9" spans="1:10">
      <c r="A9" s="16"/>
      <c r="B9" s="94"/>
      <c r="C9" s="94"/>
      <c r="D9" s="94"/>
      <c r="E9" s="94"/>
      <c r="F9" s="94"/>
      <c r="G9" s="94"/>
      <c r="H9" s="94"/>
      <c r="I9" s="94"/>
      <c r="J9" s="94"/>
    </row>
    <row r="10" spans="1:10">
      <c r="A10" s="16"/>
      <c r="B10" s="17"/>
      <c r="C10" s="18"/>
      <c r="D10" s="18"/>
      <c r="E10" s="18"/>
      <c r="F10" s="18"/>
      <c r="G10" s="18"/>
      <c r="H10" s="18"/>
      <c r="I10" s="18"/>
      <c r="J10" s="18"/>
    </row>
    <row r="11" spans="1:10" ht="23.25" thickBot="1">
      <c r="A11" s="16"/>
      <c r="B11" s="148"/>
      <c r="C11" s="53"/>
      <c r="D11" s="54" t="s">
        <v>1119</v>
      </c>
      <c r="E11" s="40"/>
      <c r="F11" s="53"/>
      <c r="G11" s="54" t="s">
        <v>887</v>
      </c>
      <c r="H11" s="18"/>
      <c r="I11" s="53"/>
      <c r="J11" s="54" t="s">
        <v>118</v>
      </c>
    </row>
    <row r="12" spans="1:10" ht="15.75" thickTop="1">
      <c r="A12" s="16"/>
      <c r="B12" s="51" t="s">
        <v>1120</v>
      </c>
      <c r="C12" s="82" t="s">
        <v>231</v>
      </c>
      <c r="D12" s="69" t="s">
        <v>1121</v>
      </c>
      <c r="E12" s="40"/>
      <c r="F12" s="82" t="s">
        <v>231</v>
      </c>
      <c r="G12" s="69" t="s">
        <v>1122</v>
      </c>
      <c r="H12" s="18"/>
      <c r="I12" s="82" t="s">
        <v>231</v>
      </c>
      <c r="J12" s="69" t="s">
        <v>1123</v>
      </c>
    </row>
    <row r="13" spans="1:10">
      <c r="A13" s="16"/>
      <c r="B13" s="51" t="s">
        <v>1124</v>
      </c>
      <c r="C13" s="40"/>
      <c r="D13" s="40"/>
      <c r="E13" s="40"/>
      <c r="F13" s="40"/>
      <c r="G13" s="18"/>
      <c r="H13" s="18"/>
      <c r="I13" s="40"/>
      <c r="J13" s="40"/>
    </row>
    <row r="14" spans="1:10">
      <c r="A14" s="16"/>
      <c r="B14" s="51" t="s">
        <v>1125</v>
      </c>
      <c r="C14" s="108"/>
      <c r="D14" s="119" t="s">
        <v>1127</v>
      </c>
      <c r="E14" s="108"/>
      <c r="F14" s="108"/>
      <c r="G14" s="194">
        <v>-1535489</v>
      </c>
      <c r="H14" s="102"/>
      <c r="I14" s="108"/>
      <c r="J14" s="194">
        <v>-1334920</v>
      </c>
    </row>
    <row r="15" spans="1:10">
      <c r="A15" s="16"/>
      <c r="B15" s="51" t="s">
        <v>1126</v>
      </c>
      <c r="C15" s="108"/>
      <c r="D15" s="119"/>
      <c r="E15" s="108"/>
      <c r="F15" s="108"/>
      <c r="G15" s="194"/>
      <c r="H15" s="102"/>
      <c r="I15" s="108"/>
      <c r="J15" s="194"/>
    </row>
    <row r="16" spans="1:10" ht="24" thickBot="1">
      <c r="A16" s="16"/>
      <c r="B16" s="51" t="s">
        <v>1128</v>
      </c>
      <c r="C16" s="65"/>
      <c r="D16" s="68">
        <v>-46587</v>
      </c>
      <c r="E16" s="40"/>
      <c r="F16" s="65"/>
      <c r="G16" s="67" t="s">
        <v>277</v>
      </c>
      <c r="H16" s="18"/>
      <c r="I16" s="65"/>
      <c r="J16" s="68">
        <v>-46587</v>
      </c>
    </row>
    <row r="17" spans="1:10" ht="15.75" thickBot="1">
      <c r="A17" s="16"/>
      <c r="B17" s="51" t="s">
        <v>120</v>
      </c>
      <c r="C17" s="175"/>
      <c r="D17" s="118" t="s">
        <v>1129</v>
      </c>
      <c r="E17" s="40"/>
      <c r="F17" s="175"/>
      <c r="G17" s="176">
        <v>-1535489</v>
      </c>
      <c r="H17" s="18"/>
      <c r="I17" s="175"/>
      <c r="J17" s="176">
        <v>-1381507</v>
      </c>
    </row>
    <row r="18" spans="1:10" ht="15.75" thickBot="1">
      <c r="A18" s="16"/>
      <c r="B18" s="51"/>
      <c r="C18" s="71" t="s">
        <v>231</v>
      </c>
      <c r="D18" s="72" t="s">
        <v>1130</v>
      </c>
      <c r="E18" s="40"/>
      <c r="F18" s="71" t="s">
        <v>231</v>
      </c>
      <c r="G18" s="73">
        <v>-83269</v>
      </c>
      <c r="H18" s="18"/>
      <c r="I18" s="71" t="s">
        <v>231</v>
      </c>
      <c r="J18" s="72" t="s">
        <v>1131</v>
      </c>
    </row>
    <row r="19" spans="1:10" ht="15.75" thickTop="1">
      <c r="A19" s="16"/>
      <c r="B19" s="51"/>
      <c r="C19" s="74"/>
      <c r="D19" s="28"/>
      <c r="E19" s="40"/>
      <c r="F19" s="74"/>
      <c r="G19" s="28"/>
      <c r="H19" s="18"/>
      <c r="I19" s="74"/>
      <c r="J19" s="28"/>
    </row>
    <row r="20" spans="1:10" ht="23.25" thickBot="1">
      <c r="A20" s="16"/>
      <c r="B20" s="148"/>
      <c r="C20" s="53"/>
      <c r="D20" s="54" t="s">
        <v>1119</v>
      </c>
      <c r="E20" s="40"/>
      <c r="F20" s="53"/>
      <c r="G20" s="54" t="s">
        <v>887</v>
      </c>
      <c r="H20" s="18"/>
      <c r="I20" s="53"/>
      <c r="J20" s="54" t="s">
        <v>118</v>
      </c>
    </row>
    <row r="21" spans="1:10" ht="15.75" thickTop="1">
      <c r="A21" s="16"/>
      <c r="B21" s="51" t="s">
        <v>1132</v>
      </c>
      <c r="C21" s="82" t="s">
        <v>231</v>
      </c>
      <c r="D21" s="70">
        <v>-190971</v>
      </c>
      <c r="E21" s="40"/>
      <c r="F21" s="82" t="s">
        <v>231</v>
      </c>
      <c r="G21" s="69" t="s">
        <v>1133</v>
      </c>
      <c r="H21" s="18"/>
      <c r="I21" s="82" t="s">
        <v>231</v>
      </c>
      <c r="J21" s="69" t="s">
        <v>1134</v>
      </c>
    </row>
    <row r="22" spans="1:10" ht="15.75" thickBot="1">
      <c r="A22" s="16"/>
      <c r="B22" s="51" t="s">
        <v>1135</v>
      </c>
      <c r="C22" s="65"/>
      <c r="D22" s="66" t="s">
        <v>1136</v>
      </c>
      <c r="E22" s="40"/>
      <c r="F22" s="65"/>
      <c r="G22" s="67" t="s">
        <v>277</v>
      </c>
      <c r="H22" s="18"/>
      <c r="I22" s="65"/>
      <c r="J22" s="66" t="s">
        <v>1136</v>
      </c>
    </row>
    <row r="23" spans="1:10" ht="15.75" thickBot="1">
      <c r="A23" s="16"/>
      <c r="B23" s="51" t="s">
        <v>1137</v>
      </c>
      <c r="C23" s="71" t="s">
        <v>231</v>
      </c>
      <c r="D23" s="73">
        <v>-19128</v>
      </c>
      <c r="E23" s="40"/>
      <c r="F23" s="71" t="s">
        <v>231</v>
      </c>
      <c r="G23" s="72" t="s">
        <v>1133</v>
      </c>
      <c r="H23" s="18"/>
      <c r="I23" s="71" t="s">
        <v>231</v>
      </c>
      <c r="J23" s="72" t="s">
        <v>1138</v>
      </c>
    </row>
    <row r="24" spans="1:10" ht="15.75" thickTop="1">
      <c r="A24" s="16"/>
      <c r="B24" s="51"/>
      <c r="C24" s="74"/>
      <c r="D24" s="74"/>
      <c r="E24" s="40"/>
      <c r="F24" s="74"/>
      <c r="G24" s="74"/>
      <c r="H24" s="18"/>
      <c r="I24" s="74"/>
      <c r="J24" s="74"/>
    </row>
    <row r="25" spans="1:10" ht="15.75" thickBot="1">
      <c r="A25" s="16"/>
      <c r="B25" s="20"/>
      <c r="C25" s="40"/>
      <c r="D25" s="177" t="s">
        <v>1139</v>
      </c>
      <c r="E25" s="18"/>
      <c r="F25" s="18"/>
      <c r="G25" s="177" t="s">
        <v>1140</v>
      </c>
      <c r="H25" s="18"/>
      <c r="I25" s="18"/>
      <c r="J25" s="177" t="s">
        <v>1141</v>
      </c>
    </row>
    <row r="26" spans="1:10">
      <c r="A26" s="16"/>
      <c r="B26" s="51" t="s">
        <v>1142</v>
      </c>
      <c r="C26" s="18"/>
      <c r="D26" s="26"/>
      <c r="E26" s="18"/>
      <c r="F26" s="18"/>
      <c r="G26" s="26"/>
      <c r="H26" s="18"/>
      <c r="I26" s="18"/>
      <c r="J26" s="26"/>
    </row>
    <row r="27" spans="1:10">
      <c r="A27" s="16"/>
      <c r="B27" s="51" t="s">
        <v>1124</v>
      </c>
      <c r="C27" s="18"/>
      <c r="D27" s="40"/>
      <c r="E27" s="18"/>
      <c r="F27" s="18"/>
      <c r="G27" s="40"/>
      <c r="H27" s="18"/>
      <c r="I27" s="18"/>
      <c r="J27" s="40"/>
    </row>
    <row r="28" spans="1:10">
      <c r="A28" s="16"/>
      <c r="B28" s="51" t="s">
        <v>1143</v>
      </c>
      <c r="C28" s="18"/>
      <c r="D28" s="40"/>
      <c r="E28" s="18"/>
      <c r="F28" s="18"/>
      <c r="G28" s="40"/>
      <c r="H28" s="18"/>
      <c r="I28" s="18"/>
      <c r="J28" s="40"/>
    </row>
    <row r="29" spans="1:10">
      <c r="A29" s="16"/>
      <c r="B29" s="51" t="s">
        <v>1144</v>
      </c>
      <c r="C29" s="62" t="s">
        <v>231</v>
      </c>
      <c r="D29" s="178" t="s">
        <v>1145</v>
      </c>
      <c r="E29" s="95"/>
      <c r="F29" s="122" t="s">
        <v>231</v>
      </c>
      <c r="G29" s="179">
        <v>-127644</v>
      </c>
      <c r="H29" s="95"/>
      <c r="I29" s="122" t="s">
        <v>231</v>
      </c>
      <c r="J29" s="178" t="s">
        <v>1127</v>
      </c>
    </row>
    <row r="30" spans="1:10" ht="15.75" thickBot="1">
      <c r="A30" s="16"/>
      <c r="B30" s="51" t="s">
        <v>1146</v>
      </c>
      <c r="C30" s="144"/>
      <c r="D30" s="180">
        <v>-77490</v>
      </c>
      <c r="E30" s="95"/>
      <c r="F30" s="181"/>
      <c r="G30" s="182" t="s">
        <v>1147</v>
      </c>
      <c r="H30" s="95"/>
      <c r="I30" s="181"/>
      <c r="J30" s="180">
        <v>-46587</v>
      </c>
    </row>
    <row r="31" spans="1:10" ht="23.25">
      <c r="A31" s="16"/>
      <c r="B31" s="51" t="s">
        <v>1148</v>
      </c>
      <c r="C31" s="26"/>
      <c r="D31" s="183" t="s">
        <v>1149</v>
      </c>
      <c r="E31" s="95"/>
      <c r="F31" s="184"/>
      <c r="G31" s="185">
        <v>-96741</v>
      </c>
      <c r="H31" s="95"/>
      <c r="I31" s="184"/>
      <c r="J31" s="183" t="s">
        <v>1129</v>
      </c>
    </row>
    <row r="32" spans="1:10">
      <c r="A32" s="16"/>
      <c r="B32" s="51" t="s">
        <v>1150</v>
      </c>
      <c r="C32" s="18"/>
      <c r="D32" s="40"/>
      <c r="E32" s="18"/>
      <c r="F32" s="18"/>
      <c r="G32" s="40"/>
      <c r="H32" s="18"/>
      <c r="I32" s="18"/>
      <c r="J32" s="40"/>
    </row>
    <row r="33" spans="1:10" ht="15.75" thickBot="1">
      <c r="A33" s="16"/>
      <c r="B33" s="51" t="s">
        <v>1151</v>
      </c>
      <c r="C33" s="144"/>
      <c r="D33" s="180">
        <v>-2535693</v>
      </c>
      <c r="E33" s="95"/>
      <c r="F33" s="181"/>
      <c r="G33" s="182" t="s">
        <v>1152</v>
      </c>
      <c r="H33" s="95"/>
      <c r="I33" s="181"/>
      <c r="J33" s="180">
        <v>-1535489</v>
      </c>
    </row>
    <row r="34" spans="1:10" ht="15.75" thickBot="1">
      <c r="A34" s="16"/>
      <c r="B34" s="51" t="s">
        <v>1153</v>
      </c>
      <c r="C34" s="186"/>
      <c r="D34" s="187">
        <v>-2535693</v>
      </c>
      <c r="E34" s="95"/>
      <c r="F34" s="188"/>
      <c r="G34" s="189" t="s">
        <v>1152</v>
      </c>
      <c r="H34" s="95"/>
      <c r="I34" s="188"/>
      <c r="J34" s="187">
        <v>-1535489</v>
      </c>
    </row>
    <row r="35" spans="1:10" ht="15.75" thickBot="1">
      <c r="A35" s="16"/>
      <c r="B35" s="51" t="s">
        <v>1154</v>
      </c>
      <c r="C35" s="71" t="s">
        <v>231</v>
      </c>
      <c r="D35" s="190">
        <v>-2284970</v>
      </c>
      <c r="E35" s="95"/>
      <c r="F35" s="191" t="s">
        <v>231</v>
      </c>
      <c r="G35" s="192" t="s">
        <v>1155</v>
      </c>
      <c r="H35" s="95"/>
      <c r="I35" s="191" t="s">
        <v>231</v>
      </c>
      <c r="J35" s="190">
        <v>-1381507</v>
      </c>
    </row>
    <row r="36" spans="1:10" ht="15.75" thickTop="1">
      <c r="A36" s="16"/>
      <c r="B36" s="20"/>
      <c r="C36" s="28"/>
      <c r="D36" s="74"/>
      <c r="E36" s="18"/>
      <c r="F36" s="28"/>
      <c r="G36" s="74"/>
      <c r="H36" s="18"/>
      <c r="I36" s="28"/>
      <c r="J36" s="74"/>
    </row>
    <row r="37" spans="1:10" ht="15.75" thickBot="1">
      <c r="A37" s="16"/>
      <c r="B37" s="20"/>
      <c r="C37" s="18"/>
      <c r="D37" s="177" t="s">
        <v>1139</v>
      </c>
      <c r="E37" s="18"/>
      <c r="F37" s="18"/>
      <c r="G37" s="177" t="s">
        <v>1140</v>
      </c>
      <c r="H37" s="18"/>
      <c r="I37" s="18"/>
      <c r="J37" s="177" t="s">
        <v>1141</v>
      </c>
    </row>
    <row r="38" spans="1:10">
      <c r="A38" s="16"/>
      <c r="B38" s="51" t="s">
        <v>1156</v>
      </c>
      <c r="C38" s="18"/>
      <c r="D38" s="26"/>
      <c r="E38" s="18"/>
      <c r="F38" s="18"/>
      <c r="G38" s="26"/>
      <c r="H38" s="18"/>
      <c r="I38" s="18"/>
      <c r="J38" s="26"/>
    </row>
    <row r="39" spans="1:10">
      <c r="A39" s="16"/>
      <c r="B39" s="51" t="s">
        <v>1157</v>
      </c>
      <c r="C39" s="18"/>
      <c r="D39" s="40"/>
      <c r="E39" s="18"/>
      <c r="F39" s="18"/>
      <c r="G39" s="40"/>
      <c r="H39" s="18"/>
      <c r="I39" s="18"/>
      <c r="J39" s="40"/>
    </row>
    <row r="40" spans="1:10" ht="15.75" thickBot="1">
      <c r="A40" s="16"/>
      <c r="B40" s="51" t="s">
        <v>1158</v>
      </c>
      <c r="C40" s="67" t="s">
        <v>231</v>
      </c>
      <c r="D40" s="182" t="s">
        <v>1159</v>
      </c>
      <c r="E40" s="95"/>
      <c r="F40" s="193" t="s">
        <v>231</v>
      </c>
      <c r="G40" s="180">
        <v>-111960</v>
      </c>
      <c r="H40" s="95"/>
      <c r="I40" s="193" t="s">
        <v>231</v>
      </c>
      <c r="J40" s="182" t="s">
        <v>1136</v>
      </c>
    </row>
    <row r="41" spans="1:10" ht="15.75" thickBot="1">
      <c r="A41" s="16"/>
      <c r="B41" s="51" t="s">
        <v>1135</v>
      </c>
      <c r="C41" s="71" t="s">
        <v>231</v>
      </c>
      <c r="D41" s="192" t="s">
        <v>1159</v>
      </c>
      <c r="E41" s="18"/>
      <c r="F41" s="71" t="s">
        <v>231</v>
      </c>
      <c r="G41" s="190">
        <v>-111960</v>
      </c>
      <c r="H41" s="18"/>
      <c r="I41" s="71" t="s">
        <v>231</v>
      </c>
      <c r="J41" s="192" t="s">
        <v>1136</v>
      </c>
    </row>
    <row r="42" spans="1:10" ht="15.75" thickTop="1">
      <c r="A42" s="16"/>
      <c r="B42" s="51"/>
      <c r="C42" s="74"/>
      <c r="D42" s="74"/>
      <c r="E42" s="40"/>
      <c r="F42" s="74"/>
      <c r="G42" s="74"/>
      <c r="H42" s="18"/>
      <c r="I42" s="74"/>
      <c r="J42" s="74"/>
    </row>
    <row r="43" spans="1:10">
      <c r="A43" s="16"/>
      <c r="B43" s="18"/>
      <c r="C43" s="18"/>
      <c r="D43" s="18"/>
      <c r="E43" s="18"/>
      <c r="F43" s="18"/>
      <c r="G43" s="18"/>
      <c r="H43" s="18"/>
      <c r="I43" s="18"/>
      <c r="J43" s="18"/>
    </row>
    <row r="44" spans="1:10">
      <c r="A44" s="16"/>
      <c r="B44" s="94"/>
      <c r="C44" s="94"/>
      <c r="D44" s="94"/>
      <c r="E44" s="94"/>
      <c r="F44" s="94"/>
      <c r="G44" s="94"/>
      <c r="H44" s="94"/>
      <c r="I44" s="94"/>
      <c r="J44" s="94"/>
    </row>
    <row r="45" spans="1:10" ht="38.25" customHeight="1">
      <c r="A45" s="16"/>
      <c r="B45" s="33" t="s">
        <v>1160</v>
      </c>
      <c r="C45" s="33"/>
      <c r="D45" s="33"/>
      <c r="E45" s="33"/>
      <c r="F45" s="33"/>
      <c r="G45" s="33"/>
      <c r="H45" s="33"/>
      <c r="I45" s="33"/>
      <c r="J45" s="33"/>
    </row>
    <row r="46" spans="1:10">
      <c r="A46" s="16"/>
      <c r="B46" s="33"/>
      <c r="C46" s="33"/>
      <c r="D46" s="33"/>
      <c r="E46" s="33"/>
      <c r="F46" s="33"/>
      <c r="G46" s="33"/>
      <c r="H46" s="33"/>
      <c r="I46" s="33"/>
      <c r="J46" s="33"/>
    </row>
    <row r="47" spans="1:10">
      <c r="A47" s="16"/>
      <c r="B47" s="33"/>
      <c r="C47" s="33"/>
      <c r="D47" s="33"/>
      <c r="E47" s="33"/>
      <c r="F47" s="33"/>
      <c r="G47" s="33"/>
      <c r="H47" s="33"/>
      <c r="I47" s="33"/>
      <c r="J47" s="33"/>
    </row>
    <row r="48" spans="1:10">
      <c r="A48" s="16"/>
      <c r="B48" s="33"/>
      <c r="C48" s="33"/>
      <c r="D48" s="33"/>
      <c r="E48" s="33"/>
      <c r="F48" s="33"/>
      <c r="G48" s="33"/>
      <c r="H48" s="33"/>
      <c r="I48" s="33"/>
      <c r="J48" s="33"/>
    </row>
    <row r="49" spans="1:10">
      <c r="A49" s="16"/>
      <c r="B49" s="50"/>
      <c r="C49" s="50"/>
      <c r="D49" s="50"/>
      <c r="E49" s="50"/>
      <c r="F49" s="50"/>
      <c r="G49" s="50"/>
      <c r="H49" s="50"/>
      <c r="I49" s="50"/>
      <c r="J49" s="50"/>
    </row>
  </sheetData>
  <mergeCells count="25">
    <mergeCell ref="B47:J47"/>
    <mergeCell ref="B48:J48"/>
    <mergeCell ref="B49:J49"/>
    <mergeCell ref="B7:J7"/>
    <mergeCell ref="B8:J8"/>
    <mergeCell ref="B9:J9"/>
    <mergeCell ref="B44:J44"/>
    <mergeCell ref="B45:J45"/>
    <mergeCell ref="B46:J46"/>
    <mergeCell ref="I14:I15"/>
    <mergeCell ref="J14:J15"/>
    <mergeCell ref="A1:A2"/>
    <mergeCell ref="B1:J1"/>
    <mergeCell ref="B2:J2"/>
    <mergeCell ref="B3:J3"/>
    <mergeCell ref="A4:A49"/>
    <mergeCell ref="B4:J4"/>
    <mergeCell ref="B5:J5"/>
    <mergeCell ref="B6:J6"/>
    <mergeCell ref="C14:C15"/>
    <mergeCell ref="D14:D15"/>
    <mergeCell ref="E14:E15"/>
    <mergeCell ref="F14:F15"/>
    <mergeCell ref="G14:G15"/>
    <mergeCell ref="H14:H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36.5703125" bestFit="1" customWidth="1"/>
    <col min="3" max="3" width="36.5703125" bestFit="1" customWidth="1"/>
    <col min="4" max="4" width="1.85546875" bestFit="1" customWidth="1"/>
    <col min="5" max="5" width="26.5703125" bestFit="1" customWidth="1"/>
    <col min="7" max="7" width="11.28515625" bestFit="1" customWidth="1"/>
    <col min="8" max="8" width="24.85546875" bestFit="1" customWidth="1"/>
    <col min="10" max="10" width="1.85546875" bestFit="1" customWidth="1"/>
    <col min="11" max="11" width="18.28515625" bestFit="1" customWidth="1"/>
  </cols>
  <sheetData>
    <row r="1" spans="1:12" ht="15" customHeight="1">
      <c r="A1" s="8" t="s">
        <v>1161</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1162</v>
      </c>
      <c r="B3" s="46"/>
      <c r="C3" s="46"/>
      <c r="D3" s="46"/>
      <c r="E3" s="46"/>
      <c r="F3" s="46"/>
      <c r="G3" s="46"/>
      <c r="H3" s="46"/>
      <c r="I3" s="46"/>
      <c r="J3" s="46"/>
      <c r="K3" s="46"/>
      <c r="L3" s="46"/>
    </row>
    <row r="4" spans="1:12">
      <c r="A4" s="4" t="s">
        <v>1163</v>
      </c>
      <c r="B4" s="46"/>
      <c r="C4" s="46"/>
      <c r="D4" s="46"/>
      <c r="E4" s="46"/>
      <c r="F4" s="46"/>
      <c r="G4" s="46"/>
      <c r="H4" s="46"/>
      <c r="I4" s="46"/>
      <c r="J4" s="46"/>
      <c r="K4" s="46"/>
      <c r="L4" s="46"/>
    </row>
    <row r="5" spans="1:12">
      <c r="A5" s="16" t="s">
        <v>1164</v>
      </c>
      <c r="B5" s="17"/>
      <c r="C5" s="18"/>
      <c r="D5" s="18"/>
      <c r="E5" s="18"/>
      <c r="F5" s="18"/>
      <c r="G5" s="18"/>
      <c r="H5" s="18"/>
    </row>
    <row r="6" spans="1:12">
      <c r="A6" s="16"/>
      <c r="B6" s="19"/>
      <c r="C6" s="18"/>
      <c r="D6" s="18"/>
      <c r="E6" s="18"/>
      <c r="F6" s="18"/>
      <c r="G6" s="18"/>
      <c r="H6" s="18"/>
    </row>
    <row r="7" spans="1:12">
      <c r="A7" s="16"/>
      <c r="B7" s="32" t="s">
        <v>200</v>
      </c>
      <c r="C7" s="32"/>
      <c r="D7" s="32"/>
      <c r="E7" s="32"/>
      <c r="F7" s="32"/>
      <c r="G7" s="18"/>
      <c r="H7" s="18"/>
    </row>
    <row r="8" spans="1:12">
      <c r="A8" s="16"/>
      <c r="B8" s="18"/>
      <c r="C8" s="18"/>
      <c r="D8" s="18"/>
      <c r="E8" s="18"/>
      <c r="F8" s="18"/>
      <c r="G8" s="18"/>
      <c r="H8" s="18"/>
    </row>
    <row r="9" spans="1:12">
      <c r="A9" s="16"/>
      <c r="B9" s="20"/>
      <c r="C9" s="33" t="s">
        <v>201</v>
      </c>
      <c r="D9" s="33"/>
      <c r="E9" s="33"/>
      <c r="F9" s="33"/>
      <c r="G9" s="21" t="s">
        <v>202</v>
      </c>
      <c r="H9" s="18"/>
    </row>
    <row r="10" spans="1:12">
      <c r="A10" s="16"/>
      <c r="B10" s="20"/>
      <c r="C10" s="33" t="s">
        <v>24</v>
      </c>
      <c r="D10" s="33"/>
      <c r="E10" s="33"/>
      <c r="F10" s="33"/>
      <c r="G10" s="22" t="s">
        <v>203</v>
      </c>
      <c r="H10" s="18"/>
    </row>
    <row r="11" spans="1:12">
      <c r="A11" s="16"/>
      <c r="B11" s="20"/>
      <c r="C11" s="33" t="s">
        <v>25</v>
      </c>
      <c r="D11" s="33"/>
      <c r="E11" s="33"/>
      <c r="F11" s="33"/>
      <c r="G11" s="22" t="s">
        <v>204</v>
      </c>
      <c r="H11" s="18"/>
    </row>
    <row r="12" spans="1:12">
      <c r="A12" s="16"/>
      <c r="B12" s="20"/>
      <c r="C12" s="33" t="s">
        <v>27</v>
      </c>
      <c r="D12" s="33"/>
      <c r="E12" s="33"/>
      <c r="F12" s="33"/>
      <c r="G12" s="22" t="s">
        <v>205</v>
      </c>
      <c r="H12" s="18"/>
    </row>
    <row r="13" spans="1:12">
      <c r="A13" s="16"/>
      <c r="B13" s="20"/>
      <c r="C13" s="33" t="s">
        <v>29</v>
      </c>
      <c r="D13" s="33"/>
      <c r="E13" s="33"/>
      <c r="F13" s="33"/>
      <c r="G13" s="22" t="s">
        <v>206</v>
      </c>
      <c r="H13" s="18"/>
    </row>
    <row r="14" spans="1:12">
      <c r="A14" s="16"/>
      <c r="B14" s="20"/>
      <c r="C14" s="33" t="s">
        <v>37</v>
      </c>
      <c r="D14" s="33"/>
      <c r="E14" s="33"/>
      <c r="F14" s="33"/>
      <c r="G14" s="22" t="s">
        <v>207</v>
      </c>
      <c r="H14" s="18"/>
    </row>
    <row r="15" spans="1:12" ht="15.75" thickBot="1">
      <c r="A15" s="16"/>
      <c r="B15" s="20"/>
      <c r="C15" s="33" t="s">
        <v>35</v>
      </c>
      <c r="D15" s="33"/>
      <c r="E15" s="33"/>
      <c r="F15" s="33"/>
      <c r="G15" s="23" t="s">
        <v>208</v>
      </c>
      <c r="H15" s="18"/>
    </row>
    <row r="16" spans="1:12" ht="15.75" thickBot="1">
      <c r="A16" s="16"/>
      <c r="B16" s="20"/>
      <c r="C16" s="24"/>
      <c r="D16" s="33" t="s">
        <v>209</v>
      </c>
      <c r="E16" s="33"/>
      <c r="F16" s="33"/>
      <c r="G16" s="25" t="s">
        <v>210</v>
      </c>
      <c r="H16" s="18"/>
    </row>
    <row r="17" spans="1:12">
      <c r="A17" s="16"/>
      <c r="B17" s="20"/>
      <c r="C17" s="24"/>
      <c r="D17" s="18"/>
      <c r="E17" s="18"/>
      <c r="F17" s="18"/>
      <c r="G17" s="26"/>
      <c r="H17" s="18"/>
    </row>
    <row r="18" spans="1:12">
      <c r="A18" s="16"/>
      <c r="B18" s="32" t="s">
        <v>211</v>
      </c>
      <c r="C18" s="32"/>
      <c r="D18" s="32"/>
      <c r="E18" s="32"/>
      <c r="F18" s="32"/>
      <c r="G18" s="18"/>
      <c r="H18" s="18"/>
    </row>
    <row r="19" spans="1:12">
      <c r="A19" s="16"/>
      <c r="B19" s="20"/>
      <c r="C19" s="33" t="s">
        <v>212</v>
      </c>
      <c r="D19" s="33"/>
      <c r="E19" s="33"/>
      <c r="F19" s="33"/>
      <c r="G19" s="21" t="s">
        <v>213</v>
      </c>
      <c r="H19" s="18"/>
    </row>
    <row r="20" spans="1:12" ht="15.75" thickBot="1">
      <c r="A20" s="16"/>
      <c r="B20" s="20"/>
      <c r="C20" s="33" t="s">
        <v>49</v>
      </c>
      <c r="D20" s="33"/>
      <c r="E20" s="33"/>
      <c r="F20" s="33"/>
      <c r="G20" s="23" t="s">
        <v>214</v>
      </c>
      <c r="H20" s="18"/>
    </row>
    <row r="21" spans="1:12" ht="15.75" thickBot="1">
      <c r="A21" s="16"/>
      <c r="B21" s="20"/>
      <c r="C21" s="24"/>
      <c r="D21" s="33" t="s">
        <v>215</v>
      </c>
      <c r="E21" s="33"/>
      <c r="F21" s="33"/>
      <c r="G21" s="27" t="s">
        <v>216</v>
      </c>
      <c r="H21" s="18"/>
    </row>
    <row r="22" spans="1:12" ht="15.75" thickTop="1">
      <c r="A22" s="16"/>
      <c r="B22" s="20"/>
      <c r="C22" s="24"/>
      <c r="D22" s="18"/>
      <c r="E22" s="18"/>
      <c r="F22" s="18"/>
      <c r="G22" s="28"/>
      <c r="H22" s="18"/>
    </row>
    <row r="23" spans="1:12">
      <c r="A23" s="16"/>
      <c r="B23" s="33" t="s">
        <v>217</v>
      </c>
      <c r="C23" s="33"/>
      <c r="D23" s="33"/>
      <c r="E23" s="33"/>
      <c r="F23" s="33"/>
      <c r="G23" s="18"/>
      <c r="H23" s="21" t="s">
        <v>218</v>
      </c>
    </row>
    <row r="24" spans="1:12">
      <c r="A24" s="16"/>
      <c r="B24" s="24"/>
      <c r="C24" s="18"/>
      <c r="D24" s="18"/>
      <c r="E24" s="18"/>
      <c r="F24" s="18"/>
      <c r="G24" s="18"/>
      <c r="H24" s="18"/>
    </row>
    <row r="25" spans="1:12" ht="15.75" thickBot="1">
      <c r="A25" s="16"/>
      <c r="B25" s="33" t="s">
        <v>219</v>
      </c>
      <c r="C25" s="33"/>
      <c r="D25" s="33"/>
      <c r="E25" s="33"/>
      <c r="F25" s="33"/>
      <c r="G25" s="18"/>
      <c r="H25" s="29">
        <v>-5717977</v>
      </c>
    </row>
    <row r="26" spans="1:12">
      <c r="A26" s="16"/>
      <c r="B26" s="18"/>
      <c r="C26" s="18"/>
      <c r="D26" s="18"/>
      <c r="E26" s="18"/>
      <c r="F26" s="18"/>
      <c r="G26" s="18"/>
      <c r="H26" s="26"/>
    </row>
    <row r="27" spans="1:12">
      <c r="A27" s="16"/>
      <c r="B27" s="33" t="s">
        <v>220</v>
      </c>
      <c r="C27" s="33"/>
      <c r="D27" s="33"/>
      <c r="E27" s="33"/>
      <c r="F27" s="33"/>
      <c r="G27" s="18"/>
      <c r="H27" s="22" t="s">
        <v>221</v>
      </c>
    </row>
    <row r="28" spans="1:12" ht="15.75" thickBot="1">
      <c r="A28" s="16"/>
      <c r="B28" s="33" t="s">
        <v>222</v>
      </c>
      <c r="C28" s="33"/>
      <c r="D28" s="33"/>
      <c r="E28" s="33"/>
      <c r="F28" s="33"/>
      <c r="G28" s="18"/>
      <c r="H28" s="29">
        <v>-206888</v>
      </c>
    </row>
    <row r="29" spans="1:12" ht="15.75" thickBot="1">
      <c r="A29" s="16"/>
      <c r="B29" s="34" t="s">
        <v>223</v>
      </c>
      <c r="C29" s="34"/>
      <c r="D29" s="34"/>
      <c r="E29" s="34"/>
      <c r="F29" s="34"/>
      <c r="G29" s="18"/>
      <c r="H29" s="31" t="s">
        <v>224</v>
      </c>
    </row>
    <row r="30" spans="1:12" ht="15.75" thickTop="1">
      <c r="A30" s="16"/>
      <c r="B30" s="33"/>
      <c r="C30" s="33"/>
      <c r="D30" s="33"/>
      <c r="E30" s="33"/>
      <c r="F30" s="33"/>
      <c r="G30" s="33"/>
      <c r="H30" s="33"/>
      <c r="I30" s="33"/>
      <c r="J30" s="33"/>
      <c r="K30" s="33"/>
      <c r="L30" s="33"/>
    </row>
    <row r="31" spans="1:12">
      <c r="A31" s="16"/>
      <c r="B31" s="50"/>
      <c r="C31" s="50"/>
      <c r="D31" s="50"/>
      <c r="E31" s="50"/>
      <c r="F31" s="50"/>
      <c r="G31" s="50"/>
      <c r="H31" s="50"/>
      <c r="I31" s="50"/>
      <c r="J31" s="50"/>
      <c r="K31" s="50"/>
      <c r="L31" s="50"/>
    </row>
    <row r="32" spans="1:12">
      <c r="A32" s="16" t="s">
        <v>1165</v>
      </c>
      <c r="B32" s="17"/>
      <c r="C32" s="18"/>
      <c r="D32" s="18"/>
      <c r="E32" s="18"/>
      <c r="F32" s="18"/>
      <c r="G32" s="18"/>
      <c r="H32" s="18"/>
      <c r="I32" s="18"/>
      <c r="J32" s="18"/>
      <c r="K32" s="18"/>
      <c r="L32" s="18"/>
    </row>
    <row r="33" spans="1:12" ht="15.75" thickBot="1">
      <c r="A33" s="16"/>
      <c r="B33" s="18"/>
      <c r="C33" s="18"/>
      <c r="D33" s="18"/>
      <c r="E33" s="35" t="s">
        <v>227</v>
      </c>
      <c r="F33" s="36"/>
      <c r="G33" s="36"/>
      <c r="H33" s="35" t="s">
        <v>228</v>
      </c>
      <c r="I33" s="36"/>
      <c r="J33" s="36"/>
      <c r="K33" s="35" t="s">
        <v>229</v>
      </c>
      <c r="L33" s="18"/>
    </row>
    <row r="34" spans="1:12" ht="25.5" thickTop="1">
      <c r="A34" s="16"/>
      <c r="B34" s="18"/>
      <c r="C34" s="37" t="s">
        <v>230</v>
      </c>
      <c r="D34" s="38" t="s">
        <v>231</v>
      </c>
      <c r="E34" s="39" t="s">
        <v>232</v>
      </c>
      <c r="F34" s="18"/>
      <c r="G34" s="38" t="s">
        <v>231</v>
      </c>
      <c r="H34" s="39" t="s">
        <v>233</v>
      </c>
      <c r="I34" s="18"/>
      <c r="J34" s="38" t="s">
        <v>231</v>
      </c>
      <c r="K34" s="39" t="s">
        <v>234</v>
      </c>
      <c r="L34" s="18"/>
    </row>
    <row r="35" spans="1:12" ht="25.5" thickBot="1">
      <c r="A35" s="16"/>
      <c r="B35" s="18"/>
      <c r="C35" s="37" t="s">
        <v>235</v>
      </c>
      <c r="D35" s="40"/>
      <c r="E35" s="41">
        <v>-7018601</v>
      </c>
      <c r="F35" s="18"/>
      <c r="G35" s="40"/>
      <c r="H35" s="29">
        <v>-3983263</v>
      </c>
      <c r="I35" s="18"/>
      <c r="J35" s="18"/>
      <c r="K35" s="41">
        <v>-11001864</v>
      </c>
      <c r="L35" s="18"/>
    </row>
    <row r="36" spans="1:12">
      <c r="A36" s="16"/>
      <c r="B36" s="18"/>
      <c r="C36" s="37" t="s">
        <v>236</v>
      </c>
      <c r="D36" s="40"/>
      <c r="E36" s="42" t="s">
        <v>237</v>
      </c>
      <c r="F36" s="18"/>
      <c r="G36" s="40"/>
      <c r="H36" s="42" t="s">
        <v>238</v>
      </c>
      <c r="I36" s="18"/>
      <c r="J36" s="18"/>
      <c r="K36" s="42" t="s">
        <v>239</v>
      </c>
      <c r="L36" s="18"/>
    </row>
    <row r="37" spans="1:12" ht="15.75" thickBot="1">
      <c r="A37" s="16"/>
      <c r="B37" s="18"/>
      <c r="C37" s="43" t="s">
        <v>240</v>
      </c>
      <c r="D37" s="44"/>
      <c r="E37" s="41">
        <v>-1114951</v>
      </c>
      <c r="F37" s="18"/>
      <c r="G37" s="40"/>
      <c r="H37" s="41">
        <v>-641192</v>
      </c>
      <c r="I37" s="18"/>
      <c r="J37" s="18"/>
      <c r="K37" s="41">
        <v>-1756143</v>
      </c>
      <c r="L37" s="18"/>
    </row>
    <row r="38" spans="1:12" ht="25.5" thickBot="1">
      <c r="A38" s="16"/>
      <c r="B38" s="18"/>
      <c r="C38" s="37" t="s">
        <v>241</v>
      </c>
      <c r="D38" s="38" t="s">
        <v>231</v>
      </c>
      <c r="E38" s="45" t="s">
        <v>242</v>
      </c>
      <c r="F38" s="18"/>
      <c r="G38" s="38" t="s">
        <v>231</v>
      </c>
      <c r="H38" s="45" t="s">
        <v>243</v>
      </c>
      <c r="I38" s="18"/>
      <c r="J38" s="38" t="s">
        <v>231</v>
      </c>
      <c r="K38" s="45" t="s">
        <v>206</v>
      </c>
      <c r="L38" s="18"/>
    </row>
    <row r="39" spans="1:12" ht="15.75" thickTop="1">
      <c r="A39" s="16"/>
      <c r="B39" s="18"/>
      <c r="C39" s="18"/>
      <c r="D39" s="18"/>
      <c r="E39" s="28"/>
      <c r="F39" s="18"/>
      <c r="G39" s="18"/>
      <c r="H39" s="28"/>
      <c r="I39" s="18"/>
      <c r="J39" s="18"/>
      <c r="K39" s="28"/>
      <c r="L39" s="18"/>
    </row>
    <row r="40" spans="1:12">
      <c r="A40" s="16"/>
      <c r="B40" s="33"/>
      <c r="C40" s="33"/>
      <c r="D40" s="33"/>
      <c r="E40" s="33"/>
      <c r="F40" s="33"/>
      <c r="G40" s="33"/>
      <c r="H40" s="33"/>
      <c r="I40" s="33"/>
      <c r="J40" s="33"/>
      <c r="K40" s="33"/>
      <c r="L40" s="33"/>
    </row>
    <row r="41" spans="1:12">
      <c r="A41" s="16"/>
      <c r="B41" s="50"/>
      <c r="C41" s="50"/>
      <c r="D41" s="50"/>
      <c r="E41" s="50"/>
      <c r="F41" s="50"/>
      <c r="G41" s="50"/>
      <c r="H41" s="50"/>
      <c r="I41" s="50"/>
      <c r="J41" s="50"/>
      <c r="K41" s="50"/>
      <c r="L41" s="50"/>
    </row>
  </sheetData>
  <mergeCells count="29">
    <mergeCell ref="A32:A41"/>
    <mergeCell ref="B40:L40"/>
    <mergeCell ref="B41:L41"/>
    <mergeCell ref="A1:A2"/>
    <mergeCell ref="B1:L1"/>
    <mergeCell ref="B2:L2"/>
    <mergeCell ref="B3:L3"/>
    <mergeCell ref="B4:L4"/>
    <mergeCell ref="A5:A31"/>
    <mergeCell ref="B30:L30"/>
    <mergeCell ref="B31:L31"/>
    <mergeCell ref="D21:F21"/>
    <mergeCell ref="B23:F23"/>
    <mergeCell ref="B25:F25"/>
    <mergeCell ref="B27:F27"/>
    <mergeCell ref="B28:F28"/>
    <mergeCell ref="B29:F29"/>
    <mergeCell ref="C14:F14"/>
    <mergeCell ref="C15:F15"/>
    <mergeCell ref="D16:F16"/>
    <mergeCell ref="B18:F18"/>
    <mergeCell ref="C19:F19"/>
    <mergeCell ref="C20:F20"/>
    <mergeCell ref="B7:F7"/>
    <mergeCell ref="C9:F9"/>
    <mergeCell ref="C10:F10"/>
    <mergeCell ref="C11:F11"/>
    <mergeCell ref="C12:F12"/>
    <mergeCell ref="C13:F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
  <sheetViews>
    <sheetView showGridLines="0" workbookViewId="0"/>
  </sheetViews>
  <sheetFormatPr defaultRowHeight="15"/>
  <cols>
    <col min="1" max="1" width="36.5703125" bestFit="1" customWidth="1"/>
    <col min="3" max="3" width="26.7109375" bestFit="1" customWidth="1"/>
    <col min="4" max="4" width="1.85546875" bestFit="1" customWidth="1"/>
    <col min="7" max="7" width="1.85546875" bestFit="1" customWidth="1"/>
    <col min="8" max="8" width="9.28515625" bestFit="1" customWidth="1"/>
    <col min="10" max="10" width="1.85546875" bestFit="1" customWidth="1"/>
    <col min="13" max="13" width="1.85546875" bestFit="1" customWidth="1"/>
    <col min="14" max="14" width="9.28515625" bestFit="1" customWidth="1"/>
    <col min="16" max="16" width="1.85546875" bestFit="1" customWidth="1"/>
    <col min="17" max="17" width="8.85546875" bestFit="1" customWidth="1"/>
    <col min="19" max="19" width="1.85546875" bestFit="1" customWidth="1"/>
    <col min="20" max="20" width="9.28515625" bestFit="1" customWidth="1"/>
  </cols>
  <sheetData>
    <row r="1" spans="1:20" ht="15" customHeight="1">
      <c r="A1" s="8" t="s">
        <v>1166</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250</v>
      </c>
      <c r="B3" s="46"/>
      <c r="C3" s="46"/>
      <c r="D3" s="46"/>
      <c r="E3" s="46"/>
      <c r="F3" s="46"/>
      <c r="G3" s="46"/>
      <c r="H3" s="46"/>
      <c r="I3" s="46"/>
      <c r="J3" s="46"/>
      <c r="K3" s="46"/>
      <c r="L3" s="46"/>
      <c r="M3" s="46"/>
      <c r="N3" s="46"/>
      <c r="O3" s="46"/>
      <c r="P3" s="46"/>
      <c r="Q3" s="46"/>
      <c r="R3" s="46"/>
      <c r="S3" s="46"/>
      <c r="T3" s="46"/>
    </row>
    <row r="4" spans="1:20">
      <c r="A4" s="16" t="s">
        <v>1167</v>
      </c>
      <c r="B4" s="17"/>
      <c r="C4" s="18"/>
      <c r="D4" s="18"/>
      <c r="E4" s="18"/>
      <c r="F4" s="18"/>
      <c r="G4" s="18"/>
      <c r="H4" s="18"/>
      <c r="I4" s="18"/>
      <c r="J4" s="18"/>
      <c r="K4" s="18"/>
      <c r="L4" s="18"/>
      <c r="M4" s="18"/>
      <c r="N4" s="18"/>
    </row>
    <row r="5" spans="1:20" ht="15.75" thickBot="1">
      <c r="A5" s="16"/>
      <c r="B5" s="51"/>
      <c r="C5" s="18"/>
      <c r="D5" s="40"/>
      <c r="E5" s="52" t="s">
        <v>255</v>
      </c>
      <c r="F5" s="36"/>
      <c r="G5" s="53"/>
      <c r="H5" s="79" t="s">
        <v>256</v>
      </c>
      <c r="I5" s="79"/>
      <c r="J5" s="79"/>
      <c r="K5" s="79"/>
      <c r="L5" s="36"/>
      <c r="M5" s="40"/>
      <c r="N5" s="52" t="s">
        <v>257</v>
      </c>
    </row>
    <row r="6" spans="1:20" ht="16.5" thickTop="1" thickBot="1">
      <c r="A6" s="16"/>
      <c r="B6" s="51"/>
      <c r="C6" s="55" t="s">
        <v>258</v>
      </c>
      <c r="D6" s="53"/>
      <c r="E6" s="54" t="s">
        <v>259</v>
      </c>
      <c r="F6" s="36"/>
      <c r="G6" s="56"/>
      <c r="H6" s="57" t="s">
        <v>260</v>
      </c>
      <c r="I6" s="58"/>
      <c r="J6" s="56"/>
      <c r="K6" s="57" t="s">
        <v>261</v>
      </c>
      <c r="L6" s="36"/>
      <c r="M6" s="53"/>
      <c r="N6" s="54" t="s">
        <v>262</v>
      </c>
    </row>
    <row r="7" spans="1:20" ht="15.75" thickTop="1">
      <c r="A7" s="16"/>
      <c r="B7" s="59"/>
      <c r="C7" s="60">
        <v>42094</v>
      </c>
      <c r="D7" s="61"/>
      <c r="E7" s="61"/>
      <c r="F7" s="40"/>
      <c r="G7" s="61"/>
      <c r="H7" s="61"/>
      <c r="I7" s="40"/>
      <c r="J7" s="61"/>
      <c r="K7" s="26"/>
      <c r="L7" s="18"/>
      <c r="M7" s="61"/>
      <c r="N7" s="61"/>
    </row>
    <row r="8" spans="1:20">
      <c r="A8" s="16"/>
      <c r="B8" s="59"/>
      <c r="C8" s="18"/>
      <c r="D8" s="40"/>
      <c r="E8" s="40"/>
      <c r="F8" s="40"/>
      <c r="G8" s="40"/>
      <c r="H8" s="40"/>
      <c r="I8" s="40"/>
      <c r="J8" s="40"/>
      <c r="K8" s="18"/>
      <c r="L8" s="18"/>
      <c r="M8" s="40"/>
      <c r="N8" s="40"/>
    </row>
    <row r="9" spans="1:20">
      <c r="A9" s="16"/>
      <c r="B9" s="59"/>
      <c r="C9" s="51" t="s">
        <v>263</v>
      </c>
      <c r="D9" s="62" t="s">
        <v>231</v>
      </c>
      <c r="E9" s="63" t="s">
        <v>264</v>
      </c>
      <c r="F9" s="40"/>
      <c r="G9" s="62" t="s">
        <v>231</v>
      </c>
      <c r="H9" s="63" t="s">
        <v>265</v>
      </c>
      <c r="I9" s="40"/>
      <c r="J9" s="62" t="s">
        <v>231</v>
      </c>
      <c r="K9" s="64">
        <v>-67357</v>
      </c>
      <c r="L9" s="40"/>
      <c r="M9" s="62" t="s">
        <v>231</v>
      </c>
      <c r="N9" s="63" t="s">
        <v>266</v>
      </c>
    </row>
    <row r="10" spans="1:20">
      <c r="A10" s="16"/>
      <c r="B10" s="59"/>
      <c r="C10" s="51" t="s">
        <v>267</v>
      </c>
      <c r="D10" s="40"/>
      <c r="E10" s="63" t="s">
        <v>268</v>
      </c>
      <c r="F10" s="40"/>
      <c r="G10" s="40"/>
      <c r="H10" s="63" t="s">
        <v>269</v>
      </c>
      <c r="I10" s="40"/>
      <c r="J10" s="40"/>
      <c r="K10" s="64">
        <v>-41926</v>
      </c>
      <c r="L10" s="40"/>
      <c r="M10" s="40"/>
      <c r="N10" s="63" t="s">
        <v>270</v>
      </c>
    </row>
    <row r="11" spans="1:20">
      <c r="A11" s="16"/>
      <c r="B11" s="59"/>
      <c r="C11" s="51" t="s">
        <v>271</v>
      </c>
      <c r="D11" s="40"/>
      <c r="E11" s="63" t="s">
        <v>272</v>
      </c>
      <c r="F11" s="40"/>
      <c r="G11" s="40"/>
      <c r="H11" s="63" t="s">
        <v>273</v>
      </c>
      <c r="I11" s="40"/>
      <c r="J11" s="40"/>
      <c r="K11" s="63">
        <v>-193</v>
      </c>
      <c r="L11" s="40"/>
      <c r="M11" s="40"/>
      <c r="N11" s="63" t="s">
        <v>274</v>
      </c>
    </row>
    <row r="12" spans="1:20" ht="15.75" thickBot="1">
      <c r="A12" s="16"/>
      <c r="B12" s="59"/>
      <c r="C12" s="51" t="s">
        <v>275</v>
      </c>
      <c r="D12" s="65"/>
      <c r="E12" s="66" t="s">
        <v>276</v>
      </c>
      <c r="F12" s="40"/>
      <c r="G12" s="65"/>
      <c r="H12" s="67" t="s">
        <v>277</v>
      </c>
      <c r="I12" s="40"/>
      <c r="J12" s="65"/>
      <c r="K12" s="68">
        <v>-1373</v>
      </c>
      <c r="L12" s="40"/>
      <c r="M12" s="65"/>
      <c r="N12" s="66" t="s">
        <v>278</v>
      </c>
    </row>
    <row r="13" spans="1:20">
      <c r="A13" s="16"/>
      <c r="B13" s="59"/>
      <c r="C13" s="51" t="s">
        <v>279</v>
      </c>
      <c r="D13" s="61"/>
      <c r="E13" s="69" t="s">
        <v>280</v>
      </c>
      <c r="F13" s="40"/>
      <c r="G13" s="61"/>
      <c r="H13" s="69" t="s">
        <v>281</v>
      </c>
      <c r="I13" s="40"/>
      <c r="J13" s="61"/>
      <c r="K13" s="70">
        <v>-110849</v>
      </c>
      <c r="L13" s="40"/>
      <c r="M13" s="61"/>
      <c r="N13" s="69" t="s">
        <v>282</v>
      </c>
    </row>
    <row r="14" spans="1:20" ht="15.75" thickBot="1">
      <c r="A14" s="16"/>
      <c r="B14" s="59"/>
      <c r="C14" s="51" t="s">
        <v>283</v>
      </c>
      <c r="D14" s="65"/>
      <c r="E14" s="66" t="s">
        <v>284</v>
      </c>
      <c r="F14" s="40"/>
      <c r="G14" s="65"/>
      <c r="H14" s="67" t="s">
        <v>277</v>
      </c>
      <c r="I14" s="40"/>
      <c r="J14" s="65"/>
      <c r="K14" s="68">
        <v>-56284</v>
      </c>
      <c r="L14" s="40"/>
      <c r="M14" s="65"/>
      <c r="N14" s="66" t="s">
        <v>285</v>
      </c>
    </row>
    <row r="15" spans="1:20" ht="15.75" thickBot="1">
      <c r="A15" s="16"/>
      <c r="B15" s="59"/>
      <c r="C15" s="51" t="s">
        <v>286</v>
      </c>
      <c r="D15" s="71" t="s">
        <v>231</v>
      </c>
      <c r="E15" s="72" t="s">
        <v>287</v>
      </c>
      <c r="F15" s="40"/>
      <c r="G15" s="71" t="s">
        <v>231</v>
      </c>
      <c r="H15" s="72" t="s">
        <v>281</v>
      </c>
      <c r="I15" s="40"/>
      <c r="J15" s="71" t="s">
        <v>231</v>
      </c>
      <c r="K15" s="73">
        <v>-167133</v>
      </c>
      <c r="L15" s="40"/>
      <c r="M15" s="71" t="s">
        <v>231</v>
      </c>
      <c r="N15" s="72" t="s">
        <v>288</v>
      </c>
    </row>
    <row r="16" spans="1:20" ht="15.75" thickTop="1">
      <c r="A16" s="16"/>
      <c r="B16" s="59"/>
      <c r="C16" s="18"/>
      <c r="D16" s="74"/>
      <c r="E16" s="75"/>
      <c r="F16" s="36"/>
      <c r="G16" s="74"/>
      <c r="H16" s="75"/>
      <c r="I16" s="36"/>
      <c r="J16" s="74"/>
      <c r="K16" s="75"/>
      <c r="L16" s="36"/>
      <c r="M16" s="74"/>
      <c r="N16" s="75"/>
    </row>
    <row r="17" spans="1:14" ht="15.75" thickBot="1">
      <c r="A17" s="16"/>
      <c r="B17" s="59"/>
      <c r="C17" s="18"/>
      <c r="D17" s="40"/>
      <c r="E17" s="52" t="s">
        <v>255</v>
      </c>
      <c r="F17" s="36"/>
      <c r="G17" s="53"/>
      <c r="H17" s="79" t="s">
        <v>256</v>
      </c>
      <c r="I17" s="79"/>
      <c r="J17" s="79"/>
      <c r="K17" s="79"/>
      <c r="L17" s="36"/>
      <c r="M17" s="40"/>
      <c r="N17" s="52" t="s">
        <v>257</v>
      </c>
    </row>
    <row r="18" spans="1:14" ht="16.5" thickTop="1" thickBot="1">
      <c r="A18" s="16"/>
      <c r="B18" s="59"/>
      <c r="C18" s="55" t="s">
        <v>289</v>
      </c>
      <c r="D18" s="53"/>
      <c r="E18" s="54" t="s">
        <v>259</v>
      </c>
      <c r="F18" s="36"/>
      <c r="G18" s="56"/>
      <c r="H18" s="57" t="s">
        <v>260</v>
      </c>
      <c r="I18" s="58"/>
      <c r="J18" s="56"/>
      <c r="K18" s="57" t="s">
        <v>261</v>
      </c>
      <c r="L18" s="36"/>
      <c r="M18" s="53"/>
      <c r="N18" s="54" t="s">
        <v>262</v>
      </c>
    </row>
    <row r="19" spans="1:14" ht="15.75" thickTop="1">
      <c r="A19" s="16"/>
      <c r="B19" s="59"/>
      <c r="C19" s="60">
        <v>42094</v>
      </c>
      <c r="D19" s="61"/>
      <c r="E19" s="61"/>
      <c r="F19" s="40"/>
      <c r="G19" s="61"/>
      <c r="H19" s="61"/>
      <c r="I19" s="40"/>
      <c r="J19" s="61"/>
      <c r="K19" s="26"/>
      <c r="L19" s="18"/>
      <c r="M19" s="61"/>
      <c r="N19" s="61"/>
    </row>
    <row r="20" spans="1:14">
      <c r="A20" s="16"/>
      <c r="B20" s="59"/>
      <c r="C20" s="18"/>
      <c r="D20" s="40"/>
      <c r="E20" s="40"/>
      <c r="F20" s="40"/>
      <c r="G20" s="40"/>
      <c r="H20" s="40"/>
      <c r="I20" s="40"/>
      <c r="J20" s="40"/>
      <c r="K20" s="18"/>
      <c r="L20" s="18"/>
      <c r="M20" s="40"/>
      <c r="N20" s="40"/>
    </row>
    <row r="21" spans="1:14" ht="15.75" thickBot="1">
      <c r="A21" s="16"/>
      <c r="B21" s="59"/>
      <c r="C21" s="51" t="s">
        <v>267</v>
      </c>
      <c r="D21" s="76" t="s">
        <v>231</v>
      </c>
      <c r="E21" s="77" t="s">
        <v>290</v>
      </c>
      <c r="F21" s="40"/>
      <c r="G21" s="76" t="s">
        <v>231</v>
      </c>
      <c r="H21" s="77" t="s">
        <v>291</v>
      </c>
      <c r="I21" s="40"/>
      <c r="J21" s="76" t="s">
        <v>231</v>
      </c>
      <c r="K21" s="76" t="s">
        <v>277</v>
      </c>
      <c r="L21" s="40"/>
      <c r="M21" s="76" t="s">
        <v>231</v>
      </c>
      <c r="N21" s="77" t="s">
        <v>292</v>
      </c>
    </row>
    <row r="22" spans="1:14" ht="15.75" thickTop="1">
      <c r="A22" s="16"/>
      <c r="B22" s="59"/>
      <c r="C22" s="18"/>
      <c r="D22" s="40"/>
      <c r="E22" s="40"/>
      <c r="F22" s="40"/>
      <c r="G22" s="40"/>
      <c r="H22" s="40"/>
      <c r="I22" s="40"/>
      <c r="J22" s="40"/>
      <c r="K22" s="40"/>
      <c r="L22" s="40"/>
      <c r="M22" s="40"/>
      <c r="N22" s="40"/>
    </row>
    <row r="23" spans="1:14" ht="15.75" thickBot="1">
      <c r="A23" s="16"/>
      <c r="B23" s="59"/>
      <c r="C23" s="18"/>
      <c r="D23" s="40"/>
      <c r="E23" s="52" t="s">
        <v>255</v>
      </c>
      <c r="F23" s="36"/>
      <c r="G23" s="53"/>
      <c r="H23" s="79" t="s">
        <v>256</v>
      </c>
      <c r="I23" s="79"/>
      <c r="J23" s="79"/>
      <c r="K23" s="79"/>
      <c r="L23" s="36"/>
      <c r="M23" s="40"/>
      <c r="N23" s="52" t="s">
        <v>257</v>
      </c>
    </row>
    <row r="24" spans="1:14" ht="16.5" thickTop="1" thickBot="1">
      <c r="A24" s="16"/>
      <c r="B24" s="59"/>
      <c r="C24" s="55" t="s">
        <v>258</v>
      </c>
      <c r="D24" s="53"/>
      <c r="E24" s="54" t="s">
        <v>259</v>
      </c>
      <c r="F24" s="36"/>
      <c r="G24" s="56"/>
      <c r="H24" s="57" t="s">
        <v>260</v>
      </c>
      <c r="I24" s="58"/>
      <c r="J24" s="56"/>
      <c r="K24" s="57" t="s">
        <v>261</v>
      </c>
      <c r="L24" s="36"/>
      <c r="M24" s="53"/>
      <c r="N24" s="54" t="s">
        <v>262</v>
      </c>
    </row>
    <row r="25" spans="1:14" ht="15.75" thickTop="1">
      <c r="A25" s="16"/>
      <c r="B25" s="59"/>
      <c r="C25" s="60">
        <v>42004</v>
      </c>
      <c r="D25" s="61"/>
      <c r="E25" s="61"/>
      <c r="F25" s="40"/>
      <c r="G25" s="61"/>
      <c r="H25" s="61"/>
      <c r="I25" s="40"/>
      <c r="J25" s="61"/>
      <c r="K25" s="26"/>
      <c r="L25" s="18"/>
      <c r="M25" s="61"/>
      <c r="N25" s="61"/>
    </row>
    <row r="26" spans="1:14">
      <c r="A26" s="16"/>
      <c r="B26" s="59"/>
      <c r="C26" s="18"/>
      <c r="D26" s="40"/>
      <c r="E26" s="40"/>
      <c r="F26" s="40"/>
      <c r="G26" s="40"/>
      <c r="H26" s="40"/>
      <c r="I26" s="40"/>
      <c r="J26" s="40"/>
      <c r="K26" s="18"/>
      <c r="L26" s="18"/>
      <c r="M26" s="40"/>
      <c r="N26" s="40"/>
    </row>
    <row r="27" spans="1:14">
      <c r="A27" s="16"/>
      <c r="B27" s="59"/>
      <c r="C27" s="51" t="s">
        <v>263</v>
      </c>
      <c r="D27" s="62" t="s">
        <v>231</v>
      </c>
      <c r="E27" s="63" t="s">
        <v>293</v>
      </c>
      <c r="F27" s="40"/>
      <c r="G27" s="62" t="s">
        <v>231</v>
      </c>
      <c r="H27" s="63" t="s">
        <v>294</v>
      </c>
      <c r="I27" s="40"/>
      <c r="J27" s="62" t="s">
        <v>231</v>
      </c>
      <c r="K27" s="62" t="s">
        <v>277</v>
      </c>
      <c r="L27" s="40"/>
      <c r="M27" s="62" t="s">
        <v>231</v>
      </c>
      <c r="N27" s="63" t="s">
        <v>295</v>
      </c>
    </row>
    <row r="28" spans="1:14">
      <c r="A28" s="16"/>
      <c r="B28" s="59"/>
      <c r="C28" s="51" t="s">
        <v>267</v>
      </c>
      <c r="D28" s="40"/>
      <c r="E28" s="63" t="s">
        <v>296</v>
      </c>
      <c r="F28" s="40"/>
      <c r="G28" s="40"/>
      <c r="H28" s="63" t="s">
        <v>297</v>
      </c>
      <c r="I28" s="40"/>
      <c r="J28" s="40"/>
      <c r="K28" s="64">
        <v>-207616</v>
      </c>
      <c r="L28" s="40"/>
      <c r="M28" s="40"/>
      <c r="N28" s="63" t="s">
        <v>298</v>
      </c>
    </row>
    <row r="29" spans="1:14">
      <c r="A29" s="16"/>
      <c r="B29" s="59"/>
      <c r="C29" s="51" t="s">
        <v>271</v>
      </c>
      <c r="D29" s="40"/>
      <c r="E29" s="63" t="s">
        <v>299</v>
      </c>
      <c r="F29" s="40"/>
      <c r="G29" s="40"/>
      <c r="H29" s="39" t="s">
        <v>300</v>
      </c>
      <c r="I29" s="40"/>
      <c r="J29" s="40"/>
      <c r="K29" s="64">
        <v>-3621</v>
      </c>
      <c r="L29" s="40"/>
      <c r="M29" s="40"/>
      <c r="N29" s="63" t="s">
        <v>301</v>
      </c>
    </row>
    <row r="30" spans="1:14" ht="15.75" thickBot="1">
      <c r="A30" s="16"/>
      <c r="B30" s="59"/>
      <c r="C30" s="51" t="s">
        <v>275</v>
      </c>
      <c r="D30" s="65"/>
      <c r="E30" s="66" t="s">
        <v>302</v>
      </c>
      <c r="F30" s="40"/>
      <c r="G30" s="65"/>
      <c r="H30" s="78" t="s">
        <v>277</v>
      </c>
      <c r="I30" s="40"/>
      <c r="J30" s="65"/>
      <c r="K30" s="68">
        <v>-11718</v>
      </c>
      <c r="L30" s="40"/>
      <c r="M30" s="65"/>
      <c r="N30" s="66" t="s">
        <v>303</v>
      </c>
    </row>
    <row r="31" spans="1:14">
      <c r="A31" s="16"/>
      <c r="B31" s="51"/>
      <c r="C31" s="51" t="s">
        <v>279</v>
      </c>
      <c r="D31" s="61"/>
      <c r="E31" s="69" t="s">
        <v>304</v>
      </c>
      <c r="F31" s="40"/>
      <c r="G31" s="61"/>
      <c r="H31" s="69" t="s">
        <v>305</v>
      </c>
      <c r="I31" s="40"/>
      <c r="J31" s="61"/>
      <c r="K31" s="70">
        <v>-222955</v>
      </c>
      <c r="L31" s="40"/>
      <c r="M31" s="61"/>
      <c r="N31" s="69" t="s">
        <v>306</v>
      </c>
    </row>
    <row r="32" spans="1:14" ht="15.75" thickBot="1">
      <c r="A32" s="16"/>
      <c r="B32" s="59"/>
      <c r="C32" s="51" t="s">
        <v>283</v>
      </c>
      <c r="D32" s="65"/>
      <c r="E32" s="66" t="s">
        <v>307</v>
      </c>
      <c r="F32" s="40"/>
      <c r="G32" s="65"/>
      <c r="H32" s="67" t="s">
        <v>277</v>
      </c>
      <c r="I32" s="40"/>
      <c r="J32" s="65"/>
      <c r="K32" s="68">
        <v>-62209</v>
      </c>
      <c r="L32" s="40"/>
      <c r="M32" s="65"/>
      <c r="N32" s="66" t="s">
        <v>308</v>
      </c>
    </row>
    <row r="33" spans="1:20" ht="15.75" thickBot="1">
      <c r="A33" s="16"/>
      <c r="B33" s="59"/>
      <c r="C33" s="51" t="s">
        <v>286</v>
      </c>
      <c r="D33" s="71" t="s">
        <v>231</v>
      </c>
      <c r="E33" s="72" t="s">
        <v>309</v>
      </c>
      <c r="F33" s="40"/>
      <c r="G33" s="71" t="s">
        <v>231</v>
      </c>
      <c r="H33" s="72" t="s">
        <v>305</v>
      </c>
      <c r="I33" s="40"/>
      <c r="J33" s="71" t="s">
        <v>231</v>
      </c>
      <c r="K33" s="73">
        <v>-285164</v>
      </c>
      <c r="L33" s="40"/>
      <c r="M33" s="71" t="s">
        <v>231</v>
      </c>
      <c r="N33" s="72" t="s">
        <v>310</v>
      </c>
    </row>
    <row r="34" spans="1:20" ht="15.75" thickTop="1">
      <c r="A34" s="16"/>
      <c r="B34" s="59"/>
      <c r="C34" s="18"/>
      <c r="D34" s="74"/>
      <c r="E34" s="75"/>
      <c r="F34" s="36"/>
      <c r="G34" s="74"/>
      <c r="H34" s="75"/>
      <c r="I34" s="36"/>
      <c r="J34" s="74"/>
      <c r="K34" s="75"/>
      <c r="L34" s="36"/>
      <c r="M34" s="74"/>
      <c r="N34" s="75"/>
    </row>
    <row r="35" spans="1:20" ht="15.75" thickBot="1">
      <c r="A35" s="16"/>
      <c r="B35" s="59"/>
      <c r="C35" s="18"/>
      <c r="D35" s="40"/>
      <c r="E35" s="52" t="s">
        <v>255</v>
      </c>
      <c r="F35" s="36"/>
      <c r="G35" s="53"/>
      <c r="H35" s="79" t="s">
        <v>256</v>
      </c>
      <c r="I35" s="79"/>
      <c r="J35" s="79"/>
      <c r="K35" s="79"/>
      <c r="L35" s="36"/>
      <c r="M35" s="40"/>
      <c r="N35" s="52" t="s">
        <v>257</v>
      </c>
    </row>
    <row r="36" spans="1:20" ht="16.5" thickTop="1" thickBot="1">
      <c r="A36" s="16"/>
      <c r="B36" s="59"/>
      <c r="C36" s="55" t="s">
        <v>289</v>
      </c>
      <c r="D36" s="53"/>
      <c r="E36" s="54" t="s">
        <v>259</v>
      </c>
      <c r="F36" s="36"/>
      <c r="G36" s="56"/>
      <c r="H36" s="57" t="s">
        <v>260</v>
      </c>
      <c r="I36" s="58"/>
      <c r="J36" s="56"/>
      <c r="K36" s="57" t="s">
        <v>261</v>
      </c>
      <c r="L36" s="36"/>
      <c r="M36" s="53"/>
      <c r="N36" s="54" t="s">
        <v>262</v>
      </c>
    </row>
    <row r="37" spans="1:20" ht="15.75" thickTop="1">
      <c r="A37" s="16"/>
      <c r="B37" s="59"/>
      <c r="C37" s="60">
        <v>42004</v>
      </c>
      <c r="D37" s="61"/>
      <c r="E37" s="61"/>
      <c r="F37" s="40"/>
      <c r="G37" s="61"/>
      <c r="H37" s="61"/>
      <c r="I37" s="40"/>
      <c r="J37" s="61"/>
      <c r="K37" s="26"/>
      <c r="L37" s="18"/>
      <c r="M37" s="61"/>
      <c r="N37" s="61"/>
    </row>
    <row r="38" spans="1:20">
      <c r="A38" s="16"/>
      <c r="B38" s="59"/>
      <c r="C38" s="18"/>
      <c r="D38" s="40"/>
      <c r="E38" s="40"/>
      <c r="F38" s="40"/>
      <c r="G38" s="40"/>
      <c r="H38" s="40"/>
      <c r="I38" s="40"/>
      <c r="J38" s="40"/>
      <c r="K38" s="18"/>
      <c r="L38" s="18"/>
      <c r="M38" s="40"/>
      <c r="N38" s="40"/>
    </row>
    <row r="39" spans="1:20" ht="15.75" thickBot="1">
      <c r="A39" s="16"/>
      <c r="B39" s="59"/>
      <c r="C39" s="51" t="s">
        <v>267</v>
      </c>
      <c r="D39" s="76" t="s">
        <v>231</v>
      </c>
      <c r="E39" s="77" t="s">
        <v>311</v>
      </c>
      <c r="F39" s="40"/>
      <c r="G39" s="76" t="s">
        <v>231</v>
      </c>
      <c r="H39" s="77" t="s">
        <v>312</v>
      </c>
      <c r="I39" s="40"/>
      <c r="J39" s="76" t="s">
        <v>231</v>
      </c>
      <c r="K39" s="76" t="s">
        <v>277</v>
      </c>
      <c r="L39" s="40"/>
      <c r="M39" s="76" t="s">
        <v>231</v>
      </c>
      <c r="N39" s="77" t="s">
        <v>313</v>
      </c>
    </row>
    <row r="40" spans="1:20" ht="15.75" thickTop="1">
      <c r="A40" s="16"/>
      <c r="B40" s="59"/>
      <c r="C40" s="18"/>
      <c r="D40" s="61"/>
      <c r="E40" s="26"/>
      <c r="F40" s="18"/>
      <c r="G40" s="61"/>
      <c r="H40" s="26"/>
      <c r="I40" s="18"/>
      <c r="J40" s="61"/>
      <c r="K40" s="26"/>
      <c r="L40" s="18"/>
      <c r="M40" s="61"/>
      <c r="N40" s="26"/>
    </row>
    <row r="41" spans="1:20">
      <c r="A41" s="16"/>
      <c r="B41" s="33"/>
      <c r="C41" s="33"/>
      <c r="D41" s="33"/>
      <c r="E41" s="33"/>
      <c r="F41" s="33"/>
      <c r="G41" s="33"/>
      <c r="H41" s="33"/>
      <c r="I41" s="33"/>
      <c r="J41" s="33"/>
      <c r="K41" s="33"/>
      <c r="L41" s="33"/>
      <c r="M41" s="33"/>
      <c r="N41" s="33"/>
      <c r="O41" s="33"/>
      <c r="P41" s="33"/>
      <c r="Q41" s="33"/>
      <c r="R41" s="33"/>
      <c r="S41" s="33"/>
      <c r="T41" s="33"/>
    </row>
    <row r="42" spans="1:20">
      <c r="A42" s="16"/>
      <c r="B42" s="50"/>
      <c r="C42" s="50"/>
      <c r="D42" s="50"/>
      <c r="E42" s="50"/>
      <c r="F42" s="50"/>
      <c r="G42" s="50"/>
      <c r="H42" s="50"/>
      <c r="I42" s="50"/>
      <c r="J42" s="50"/>
      <c r="K42" s="50"/>
      <c r="L42" s="50"/>
      <c r="M42" s="50"/>
      <c r="N42" s="50"/>
      <c r="O42" s="50"/>
      <c r="P42" s="50"/>
      <c r="Q42" s="50"/>
      <c r="R42" s="50"/>
      <c r="S42" s="50"/>
      <c r="T42" s="50"/>
    </row>
    <row r="43" spans="1:20">
      <c r="A43" s="16" t="s">
        <v>1168</v>
      </c>
      <c r="B43" s="33" t="s">
        <v>314</v>
      </c>
      <c r="C43" s="33"/>
      <c r="D43" s="33"/>
      <c r="E43" s="33"/>
      <c r="F43" s="33"/>
      <c r="G43" s="33"/>
      <c r="H43" s="33"/>
      <c r="I43" s="33"/>
      <c r="J43" s="33"/>
      <c r="K43" s="33"/>
      <c r="L43" s="33"/>
      <c r="M43" s="33"/>
      <c r="N43" s="33"/>
      <c r="O43" s="33"/>
      <c r="P43" s="33"/>
      <c r="Q43" s="33"/>
      <c r="R43" s="33"/>
      <c r="S43" s="33"/>
      <c r="T43" s="33"/>
    </row>
    <row r="44" spans="1:20">
      <c r="A44" s="16"/>
      <c r="B44" s="17"/>
      <c r="C44" s="18"/>
      <c r="D44" s="18"/>
      <c r="E44" s="18"/>
      <c r="F44" s="18"/>
      <c r="G44" s="18"/>
      <c r="H44" s="18"/>
      <c r="I44" s="18"/>
      <c r="J44" s="18"/>
      <c r="K44" s="18"/>
      <c r="L44" s="18"/>
      <c r="M44" s="18"/>
      <c r="N44" s="18"/>
      <c r="O44" s="18"/>
      <c r="P44" s="18"/>
      <c r="Q44" s="18"/>
      <c r="R44" s="18"/>
      <c r="S44" s="18"/>
      <c r="T44" s="18"/>
    </row>
    <row r="45" spans="1:20">
      <c r="A45" s="16"/>
      <c r="B45" s="51"/>
      <c r="C45" s="18"/>
      <c r="D45" s="40"/>
      <c r="E45" s="18"/>
      <c r="F45" s="18"/>
      <c r="G45" s="40"/>
      <c r="H45" s="18"/>
      <c r="I45" s="18"/>
      <c r="J45" s="40"/>
      <c r="K45" s="18"/>
      <c r="L45" s="18"/>
      <c r="M45" s="40"/>
      <c r="N45" s="18"/>
      <c r="O45" s="18"/>
      <c r="P45" s="40"/>
      <c r="Q45" s="18"/>
      <c r="R45" s="18"/>
      <c r="S45" s="40"/>
      <c r="T45" s="18"/>
    </row>
    <row r="46" spans="1:20">
      <c r="A46" s="16"/>
      <c r="B46" s="80"/>
      <c r="C46" s="36"/>
      <c r="D46" s="40"/>
      <c r="E46" s="83" t="s">
        <v>315</v>
      </c>
      <c r="F46" s="83"/>
      <c r="G46" s="83"/>
      <c r="H46" s="83"/>
      <c r="I46" s="36"/>
      <c r="J46" s="40"/>
      <c r="K46" s="83" t="s">
        <v>316</v>
      </c>
      <c r="L46" s="83"/>
      <c r="M46" s="83"/>
      <c r="N46" s="83"/>
      <c r="O46" s="36"/>
      <c r="P46" s="40"/>
      <c r="Q46" s="83" t="s">
        <v>118</v>
      </c>
      <c r="R46" s="83"/>
      <c r="S46" s="83"/>
      <c r="T46" s="83"/>
    </row>
    <row r="47" spans="1:20">
      <c r="A47" s="16"/>
      <c r="B47" s="80"/>
      <c r="C47" s="81" t="s">
        <v>258</v>
      </c>
      <c r="D47" s="40"/>
      <c r="E47" s="52" t="s">
        <v>317</v>
      </c>
      <c r="F47" s="36"/>
      <c r="G47" s="40"/>
      <c r="H47" s="52" t="s">
        <v>318</v>
      </c>
      <c r="I47" s="36"/>
      <c r="J47" s="40"/>
      <c r="K47" s="52" t="s">
        <v>317</v>
      </c>
      <c r="L47" s="36"/>
      <c r="M47" s="40"/>
      <c r="N47" s="52" t="s">
        <v>318</v>
      </c>
      <c r="O47" s="36"/>
      <c r="P47" s="40"/>
      <c r="Q47" s="52" t="s">
        <v>317</v>
      </c>
      <c r="R47" s="36"/>
      <c r="S47" s="40"/>
      <c r="T47" s="52" t="s">
        <v>318</v>
      </c>
    </row>
    <row r="48" spans="1:20" ht="15.75" thickBot="1">
      <c r="A48" s="16"/>
      <c r="B48" s="80"/>
      <c r="C48" s="60">
        <v>42094</v>
      </c>
      <c r="D48" s="40"/>
      <c r="E48" s="54" t="s">
        <v>319</v>
      </c>
      <c r="F48" s="36"/>
      <c r="G48" s="53"/>
      <c r="H48" s="54" t="s">
        <v>261</v>
      </c>
      <c r="I48" s="36"/>
      <c r="J48" s="53"/>
      <c r="K48" s="54" t="s">
        <v>319</v>
      </c>
      <c r="L48" s="36"/>
      <c r="M48" s="53"/>
      <c r="N48" s="54" t="s">
        <v>261</v>
      </c>
      <c r="O48" s="36"/>
      <c r="P48" s="53"/>
      <c r="Q48" s="54" t="s">
        <v>319</v>
      </c>
      <c r="R48" s="36"/>
      <c r="S48" s="53"/>
      <c r="T48" s="54" t="s">
        <v>261</v>
      </c>
    </row>
    <row r="49" spans="1:20" ht="15.75" thickTop="1">
      <c r="A49" s="16"/>
      <c r="B49" s="51"/>
      <c r="C49" s="51" t="s">
        <v>263</v>
      </c>
      <c r="D49" s="62" t="s">
        <v>231</v>
      </c>
      <c r="E49" s="69" t="s">
        <v>320</v>
      </c>
      <c r="F49" s="40"/>
      <c r="G49" s="82" t="s">
        <v>231</v>
      </c>
      <c r="H49" s="70">
        <v>-3286</v>
      </c>
      <c r="I49" s="40"/>
      <c r="J49" s="82" t="s">
        <v>231</v>
      </c>
      <c r="K49" s="69" t="s">
        <v>321</v>
      </c>
      <c r="L49" s="40"/>
      <c r="M49" s="82" t="s">
        <v>231</v>
      </c>
      <c r="N49" s="70">
        <v>-64071</v>
      </c>
      <c r="O49" s="40"/>
      <c r="P49" s="82" t="s">
        <v>231</v>
      </c>
      <c r="Q49" s="69" t="s">
        <v>322</v>
      </c>
      <c r="R49" s="40"/>
      <c r="S49" s="82" t="s">
        <v>231</v>
      </c>
      <c r="T49" s="70">
        <v>-67357</v>
      </c>
    </row>
    <row r="50" spans="1:20">
      <c r="A50" s="16"/>
      <c r="B50" s="51"/>
      <c r="C50" s="51" t="s">
        <v>267</v>
      </c>
      <c r="D50" s="40"/>
      <c r="E50" s="63" t="s">
        <v>323</v>
      </c>
      <c r="F50" s="40"/>
      <c r="G50" s="40"/>
      <c r="H50" s="63">
        <v>-58</v>
      </c>
      <c r="I50" s="40"/>
      <c r="J50" s="40"/>
      <c r="K50" s="63" t="s">
        <v>324</v>
      </c>
      <c r="L50" s="40"/>
      <c r="M50" s="40"/>
      <c r="N50" s="64">
        <v>-41868</v>
      </c>
      <c r="O50" s="40"/>
      <c r="P50" s="40"/>
      <c r="Q50" s="63" t="s">
        <v>325</v>
      </c>
      <c r="R50" s="40"/>
      <c r="S50" s="40"/>
      <c r="T50" s="64">
        <v>-41926</v>
      </c>
    </row>
    <row r="51" spans="1:20">
      <c r="A51" s="16"/>
      <c r="B51" s="51"/>
      <c r="C51" s="51" t="s">
        <v>326</v>
      </c>
      <c r="D51" s="40"/>
      <c r="E51" s="63" t="s">
        <v>327</v>
      </c>
      <c r="F51" s="40"/>
      <c r="G51" s="40"/>
      <c r="H51" s="63">
        <v>-193</v>
      </c>
      <c r="I51" s="40"/>
      <c r="J51" s="40"/>
      <c r="K51" s="62" t="s">
        <v>277</v>
      </c>
      <c r="L51" s="40"/>
      <c r="M51" s="40"/>
      <c r="N51" s="62" t="s">
        <v>277</v>
      </c>
      <c r="O51" s="40"/>
      <c r="P51" s="40"/>
      <c r="Q51" s="63" t="s">
        <v>327</v>
      </c>
      <c r="R51" s="40"/>
      <c r="S51" s="40"/>
      <c r="T51" s="63">
        <v>-193</v>
      </c>
    </row>
    <row r="52" spans="1:20" ht="15.75" thickBot="1">
      <c r="A52" s="16"/>
      <c r="B52" s="51"/>
      <c r="C52" s="51" t="s">
        <v>328</v>
      </c>
      <c r="D52" s="40"/>
      <c r="E52" s="66" t="s">
        <v>278</v>
      </c>
      <c r="F52" s="40"/>
      <c r="G52" s="65"/>
      <c r="H52" s="68">
        <v>-1373</v>
      </c>
      <c r="I52" s="40"/>
      <c r="J52" s="65"/>
      <c r="K52" s="67" t="s">
        <v>277</v>
      </c>
      <c r="L52" s="40"/>
      <c r="M52" s="65"/>
      <c r="N52" s="67" t="s">
        <v>277</v>
      </c>
      <c r="O52" s="40"/>
      <c r="P52" s="65"/>
      <c r="Q52" s="66" t="s">
        <v>278</v>
      </c>
      <c r="R52" s="40"/>
      <c r="S52" s="65"/>
      <c r="T52" s="68">
        <v>-1373</v>
      </c>
    </row>
    <row r="53" spans="1:20">
      <c r="A53" s="16"/>
      <c r="B53" s="51"/>
      <c r="C53" s="51" t="s">
        <v>279</v>
      </c>
      <c r="D53" s="40"/>
      <c r="E53" s="69" t="s">
        <v>329</v>
      </c>
      <c r="F53" s="40"/>
      <c r="G53" s="61"/>
      <c r="H53" s="70">
        <v>-4910</v>
      </c>
      <c r="I53" s="40"/>
      <c r="J53" s="61"/>
      <c r="K53" s="69" t="s">
        <v>330</v>
      </c>
      <c r="L53" s="40"/>
      <c r="M53" s="61"/>
      <c r="N53" s="70">
        <v>-105939</v>
      </c>
      <c r="O53" s="40"/>
      <c r="P53" s="61"/>
      <c r="Q53" s="69" t="s">
        <v>331</v>
      </c>
      <c r="R53" s="40"/>
      <c r="S53" s="61"/>
      <c r="T53" s="70">
        <v>-110849</v>
      </c>
    </row>
    <row r="54" spans="1:20" ht="15.75" thickBot="1">
      <c r="A54" s="16"/>
      <c r="B54" s="51"/>
      <c r="C54" s="51" t="s">
        <v>283</v>
      </c>
      <c r="D54" s="40"/>
      <c r="E54" s="67" t="s">
        <v>277</v>
      </c>
      <c r="F54" s="40"/>
      <c r="G54" s="65"/>
      <c r="H54" s="67" t="s">
        <v>277</v>
      </c>
      <c r="I54" s="40"/>
      <c r="J54" s="65"/>
      <c r="K54" s="66" t="s">
        <v>285</v>
      </c>
      <c r="L54" s="40"/>
      <c r="M54" s="65"/>
      <c r="N54" s="68">
        <v>-56284</v>
      </c>
      <c r="O54" s="40"/>
      <c r="P54" s="65"/>
      <c r="Q54" s="66" t="s">
        <v>285</v>
      </c>
      <c r="R54" s="40"/>
      <c r="S54" s="65"/>
      <c r="T54" s="68">
        <v>-56284</v>
      </c>
    </row>
    <row r="55" spans="1:20" ht="15.75" thickBot="1">
      <c r="A55" s="16"/>
      <c r="B55" s="51"/>
      <c r="C55" s="51" t="s">
        <v>286</v>
      </c>
      <c r="D55" s="62" t="s">
        <v>231</v>
      </c>
      <c r="E55" s="72" t="s">
        <v>329</v>
      </c>
      <c r="F55" s="40"/>
      <c r="G55" s="71" t="s">
        <v>231</v>
      </c>
      <c r="H55" s="73">
        <v>-4910</v>
      </c>
      <c r="I55" s="40"/>
      <c r="J55" s="71" t="s">
        <v>231</v>
      </c>
      <c r="K55" s="72" t="s">
        <v>332</v>
      </c>
      <c r="L55" s="40"/>
      <c r="M55" s="71" t="s">
        <v>231</v>
      </c>
      <c r="N55" s="73">
        <v>-162223</v>
      </c>
      <c r="O55" s="40"/>
      <c r="P55" s="71" t="s">
        <v>231</v>
      </c>
      <c r="Q55" s="72" t="s">
        <v>333</v>
      </c>
      <c r="R55" s="40"/>
      <c r="S55" s="71" t="s">
        <v>231</v>
      </c>
      <c r="T55" s="73">
        <v>-167133</v>
      </c>
    </row>
    <row r="56" spans="1:20" ht="15.75" thickTop="1">
      <c r="A56" s="16"/>
      <c r="B56" s="51"/>
      <c r="C56" s="18"/>
      <c r="D56" s="40"/>
      <c r="E56" s="28"/>
      <c r="F56" s="18"/>
      <c r="G56" s="74"/>
      <c r="H56" s="28"/>
      <c r="I56" s="18"/>
      <c r="J56" s="74"/>
      <c r="K56" s="28"/>
      <c r="L56" s="18"/>
      <c r="M56" s="74"/>
      <c r="N56" s="28"/>
      <c r="O56" s="18"/>
      <c r="P56" s="74"/>
      <c r="Q56" s="28"/>
      <c r="R56" s="18"/>
      <c r="S56" s="74"/>
      <c r="T56" s="28"/>
    </row>
    <row r="57" spans="1:20">
      <c r="A57" s="16"/>
      <c r="B57" s="51"/>
      <c r="C57" s="18"/>
      <c r="D57" s="40"/>
      <c r="E57" s="18"/>
      <c r="F57" s="18"/>
      <c r="G57" s="40"/>
      <c r="H57" s="18"/>
      <c r="I57" s="18"/>
      <c r="J57" s="40"/>
      <c r="K57" s="18"/>
      <c r="L57" s="18"/>
      <c r="M57" s="40"/>
      <c r="N57" s="18"/>
      <c r="O57" s="18"/>
      <c r="P57" s="40"/>
      <c r="Q57" s="18"/>
      <c r="R57" s="18"/>
      <c r="S57" s="40"/>
      <c r="T57" s="18"/>
    </row>
    <row r="58" spans="1:20">
      <c r="A58" s="16"/>
      <c r="B58" s="51"/>
      <c r="C58" s="18"/>
      <c r="D58" s="40"/>
      <c r="E58" s="18"/>
      <c r="F58" s="18"/>
      <c r="G58" s="40"/>
      <c r="H58" s="18"/>
      <c r="I58" s="18"/>
      <c r="J58" s="40"/>
      <c r="K58" s="18"/>
      <c r="L58" s="18"/>
      <c r="M58" s="40"/>
      <c r="N58" s="18"/>
      <c r="O58" s="18"/>
      <c r="P58" s="40"/>
      <c r="Q58" s="18"/>
      <c r="R58" s="18"/>
      <c r="S58" s="40"/>
      <c r="T58" s="18"/>
    </row>
    <row r="59" spans="1:20">
      <c r="A59" s="16"/>
      <c r="B59" s="51"/>
      <c r="C59" s="18"/>
      <c r="D59" s="40"/>
      <c r="E59" s="18"/>
      <c r="F59" s="18"/>
      <c r="G59" s="40"/>
      <c r="H59" s="18"/>
      <c r="I59" s="18"/>
      <c r="J59" s="40"/>
      <c r="K59" s="18"/>
      <c r="L59" s="18"/>
      <c r="M59" s="40"/>
      <c r="N59" s="18"/>
      <c r="O59" s="18"/>
      <c r="P59" s="40"/>
      <c r="Q59" s="18"/>
      <c r="R59" s="18"/>
      <c r="S59" s="40"/>
      <c r="T59" s="18"/>
    </row>
    <row r="60" spans="1:20">
      <c r="A60" s="16"/>
      <c r="B60" s="33" t="s">
        <v>334</v>
      </c>
      <c r="C60" s="33"/>
      <c r="D60" s="33"/>
      <c r="E60" s="33"/>
      <c r="F60" s="33"/>
      <c r="G60" s="33"/>
      <c r="H60" s="33"/>
      <c r="I60" s="33"/>
      <c r="J60" s="33"/>
      <c r="K60" s="33"/>
      <c r="L60" s="33"/>
      <c r="M60" s="33"/>
      <c r="N60" s="33"/>
      <c r="O60" s="33"/>
      <c r="P60" s="33"/>
      <c r="Q60" s="33"/>
      <c r="R60" s="33"/>
      <c r="S60" s="33"/>
      <c r="T60" s="33"/>
    </row>
    <row r="61" spans="1:20">
      <c r="A61" s="16"/>
      <c r="B61" s="33"/>
      <c r="C61" s="33"/>
      <c r="D61" s="33"/>
      <c r="E61" s="33"/>
      <c r="F61" s="33"/>
      <c r="G61" s="33"/>
      <c r="H61" s="33"/>
      <c r="I61" s="33"/>
      <c r="J61" s="33"/>
      <c r="K61" s="33"/>
      <c r="L61" s="33"/>
      <c r="M61" s="33"/>
      <c r="N61" s="33"/>
      <c r="O61" s="33"/>
      <c r="P61" s="33"/>
      <c r="Q61" s="33"/>
      <c r="R61" s="33"/>
      <c r="S61" s="33"/>
      <c r="T61" s="33"/>
    </row>
    <row r="62" spans="1:20">
      <c r="A62" s="16"/>
      <c r="B62" s="94"/>
      <c r="C62" s="94"/>
      <c r="D62" s="94"/>
      <c r="E62" s="94"/>
      <c r="F62" s="94"/>
      <c r="G62" s="94"/>
      <c r="H62" s="94"/>
      <c r="I62" s="94"/>
      <c r="J62" s="94"/>
      <c r="K62" s="94"/>
      <c r="L62" s="94"/>
      <c r="M62" s="94"/>
      <c r="N62" s="94"/>
      <c r="O62" s="94"/>
      <c r="P62" s="94"/>
      <c r="Q62" s="94"/>
      <c r="R62" s="94"/>
      <c r="S62" s="94"/>
      <c r="T62" s="94"/>
    </row>
    <row r="63" spans="1:20">
      <c r="A63" s="16"/>
      <c r="B63" s="17"/>
      <c r="C63" s="18"/>
      <c r="D63" s="18"/>
      <c r="E63" s="18"/>
      <c r="F63" s="18"/>
      <c r="G63" s="18"/>
      <c r="H63" s="18"/>
      <c r="I63" s="18"/>
      <c r="J63" s="18"/>
      <c r="K63" s="18"/>
      <c r="L63" s="18"/>
      <c r="M63" s="18"/>
      <c r="N63" s="18"/>
      <c r="O63" s="18"/>
      <c r="P63" s="18"/>
      <c r="Q63" s="18"/>
      <c r="R63" s="18"/>
      <c r="S63" s="18"/>
      <c r="T63" s="18"/>
    </row>
    <row r="64" spans="1:20">
      <c r="A64" s="16"/>
      <c r="B64" s="51"/>
      <c r="C64" s="36"/>
      <c r="D64" s="40"/>
      <c r="E64" s="83" t="s">
        <v>315</v>
      </c>
      <c r="F64" s="83"/>
      <c r="G64" s="83"/>
      <c r="H64" s="83"/>
      <c r="I64" s="36"/>
      <c r="J64" s="40"/>
      <c r="K64" s="83" t="s">
        <v>316</v>
      </c>
      <c r="L64" s="83"/>
      <c r="M64" s="83"/>
      <c r="N64" s="83"/>
      <c r="O64" s="36"/>
      <c r="P64" s="40"/>
      <c r="Q64" s="83" t="s">
        <v>118</v>
      </c>
      <c r="R64" s="83"/>
      <c r="S64" s="83"/>
      <c r="T64" s="83"/>
    </row>
    <row r="65" spans="1:20">
      <c r="A65" s="16"/>
      <c r="B65" s="51"/>
      <c r="C65" s="81" t="s">
        <v>258</v>
      </c>
      <c r="D65" s="40"/>
      <c r="E65" s="52" t="s">
        <v>317</v>
      </c>
      <c r="F65" s="36"/>
      <c r="G65" s="40"/>
      <c r="H65" s="52" t="s">
        <v>318</v>
      </c>
      <c r="I65" s="36"/>
      <c r="J65" s="40"/>
      <c r="K65" s="52" t="s">
        <v>317</v>
      </c>
      <c r="L65" s="36"/>
      <c r="M65" s="40"/>
      <c r="N65" s="52" t="s">
        <v>318</v>
      </c>
      <c r="O65" s="36"/>
      <c r="P65" s="40"/>
      <c r="Q65" s="52" t="s">
        <v>317</v>
      </c>
      <c r="R65" s="36"/>
      <c r="S65" s="40"/>
      <c r="T65" s="52" t="s">
        <v>318</v>
      </c>
    </row>
    <row r="66" spans="1:20" ht="15.75" thickBot="1">
      <c r="A66" s="16"/>
      <c r="B66" s="51"/>
      <c r="C66" s="84" t="s">
        <v>335</v>
      </c>
      <c r="D66" s="40"/>
      <c r="E66" s="54" t="s">
        <v>319</v>
      </c>
      <c r="F66" s="36"/>
      <c r="G66" s="53"/>
      <c r="H66" s="54" t="s">
        <v>261</v>
      </c>
      <c r="I66" s="36"/>
      <c r="J66" s="53"/>
      <c r="K66" s="54" t="s">
        <v>319</v>
      </c>
      <c r="L66" s="36"/>
      <c r="M66" s="53"/>
      <c r="N66" s="54" t="s">
        <v>261</v>
      </c>
      <c r="O66" s="36"/>
      <c r="P66" s="53"/>
      <c r="Q66" s="54" t="s">
        <v>319</v>
      </c>
      <c r="R66" s="36"/>
      <c r="S66" s="53"/>
      <c r="T66" s="54" t="s">
        <v>261</v>
      </c>
    </row>
    <row r="67" spans="1:20" ht="15.75" thickTop="1">
      <c r="A67" s="16"/>
      <c r="B67" s="51"/>
      <c r="C67" s="51" t="s">
        <v>263</v>
      </c>
      <c r="D67" s="62" t="s">
        <v>231</v>
      </c>
      <c r="E67" s="82" t="s">
        <v>277</v>
      </c>
      <c r="F67" s="36"/>
      <c r="G67" s="82" t="s">
        <v>231</v>
      </c>
      <c r="H67" s="82" t="s">
        <v>277</v>
      </c>
      <c r="I67" s="36"/>
      <c r="J67" s="82" t="s">
        <v>231</v>
      </c>
      <c r="K67" s="82" t="s">
        <v>277</v>
      </c>
      <c r="L67" s="36"/>
      <c r="M67" s="82" t="s">
        <v>231</v>
      </c>
      <c r="N67" s="82" t="s">
        <v>277</v>
      </c>
      <c r="O67" s="36"/>
      <c r="P67" s="82" t="s">
        <v>231</v>
      </c>
      <c r="Q67" s="82" t="s">
        <v>277</v>
      </c>
      <c r="R67" s="40"/>
      <c r="S67" s="82" t="s">
        <v>231</v>
      </c>
      <c r="T67" s="82" t="s">
        <v>277</v>
      </c>
    </row>
    <row r="68" spans="1:20">
      <c r="A68" s="16"/>
      <c r="B68" s="51"/>
      <c r="C68" s="51" t="s">
        <v>267</v>
      </c>
      <c r="D68" s="40"/>
      <c r="E68" s="63" t="s">
        <v>336</v>
      </c>
      <c r="F68" s="40"/>
      <c r="G68" s="40"/>
      <c r="H68" s="63">
        <v>-3</v>
      </c>
      <c r="I68" s="40"/>
      <c r="J68" s="40"/>
      <c r="K68" s="63" t="s">
        <v>337</v>
      </c>
      <c r="L68" s="40"/>
      <c r="M68" s="40"/>
      <c r="N68" s="64">
        <v>-207613</v>
      </c>
      <c r="O68" s="40"/>
      <c r="P68" s="40"/>
      <c r="Q68" s="63" t="s">
        <v>338</v>
      </c>
      <c r="R68" s="40"/>
      <c r="S68" s="40"/>
      <c r="T68" s="64">
        <v>-207616</v>
      </c>
    </row>
    <row r="69" spans="1:20">
      <c r="A69" s="16"/>
      <c r="B69" s="51"/>
      <c r="C69" s="51" t="s">
        <v>326</v>
      </c>
      <c r="D69" s="40"/>
      <c r="E69" s="63" t="s">
        <v>339</v>
      </c>
      <c r="F69" s="40"/>
      <c r="G69" s="40"/>
      <c r="H69" s="64">
        <v>-3621</v>
      </c>
      <c r="I69" s="40"/>
      <c r="J69" s="40"/>
      <c r="K69" s="40"/>
      <c r="L69" s="40"/>
      <c r="M69" s="40"/>
      <c r="N69" s="40"/>
      <c r="O69" s="40"/>
      <c r="P69" s="40"/>
      <c r="Q69" s="63" t="s">
        <v>339</v>
      </c>
      <c r="R69" s="40"/>
      <c r="S69" s="40"/>
      <c r="T69" s="64">
        <v>-3621</v>
      </c>
    </row>
    <row r="70" spans="1:20" ht="15.75" thickBot="1">
      <c r="A70" s="16"/>
      <c r="B70" s="51"/>
      <c r="C70" s="51" t="s">
        <v>328</v>
      </c>
      <c r="D70" s="40"/>
      <c r="E70" s="66" t="s">
        <v>303</v>
      </c>
      <c r="F70" s="40"/>
      <c r="G70" s="65"/>
      <c r="H70" s="68">
        <v>-11718</v>
      </c>
      <c r="I70" s="40"/>
      <c r="J70" s="65"/>
      <c r="K70" s="67" t="s">
        <v>277</v>
      </c>
      <c r="L70" s="40"/>
      <c r="M70" s="65"/>
      <c r="N70" s="67" t="s">
        <v>277</v>
      </c>
      <c r="O70" s="40"/>
      <c r="P70" s="65"/>
      <c r="Q70" s="66" t="s">
        <v>303</v>
      </c>
      <c r="R70" s="40"/>
      <c r="S70" s="65"/>
      <c r="T70" s="68">
        <v>-11718</v>
      </c>
    </row>
    <row r="71" spans="1:20">
      <c r="A71" s="16"/>
      <c r="B71" s="51"/>
      <c r="C71" s="18"/>
      <c r="D71" s="40"/>
      <c r="E71" s="61"/>
      <c r="F71" s="40"/>
      <c r="G71" s="61"/>
      <c r="H71" s="61"/>
      <c r="I71" s="40"/>
      <c r="J71" s="61"/>
      <c r="K71" s="61"/>
      <c r="L71" s="40"/>
      <c r="M71" s="61"/>
      <c r="N71" s="61"/>
      <c r="O71" s="40"/>
      <c r="P71" s="61"/>
      <c r="Q71" s="61"/>
      <c r="R71" s="40"/>
      <c r="S71" s="61"/>
      <c r="T71" s="61"/>
    </row>
    <row r="72" spans="1:20">
      <c r="A72" s="16"/>
      <c r="B72" s="51"/>
      <c r="C72" s="51" t="s">
        <v>279</v>
      </c>
      <c r="D72" s="40"/>
      <c r="E72" s="63" t="s">
        <v>340</v>
      </c>
      <c r="F72" s="40"/>
      <c r="G72" s="40"/>
      <c r="H72" s="64">
        <v>-15342</v>
      </c>
      <c r="I72" s="40"/>
      <c r="J72" s="40"/>
      <c r="K72" s="63" t="s">
        <v>337</v>
      </c>
      <c r="L72" s="40"/>
      <c r="M72" s="40"/>
      <c r="N72" s="64">
        <v>-207613</v>
      </c>
      <c r="O72" s="40"/>
      <c r="P72" s="40"/>
      <c r="Q72" s="63" t="s">
        <v>341</v>
      </c>
      <c r="R72" s="40"/>
      <c r="S72" s="40"/>
      <c r="T72" s="64">
        <v>-222955</v>
      </c>
    </row>
    <row r="73" spans="1:20" ht="15.75" thickBot="1">
      <c r="A73" s="16"/>
      <c r="B73" s="51"/>
      <c r="C73" s="51" t="s">
        <v>283</v>
      </c>
      <c r="D73" s="40"/>
      <c r="E73" s="67" t="s">
        <v>277</v>
      </c>
      <c r="F73" s="40"/>
      <c r="G73" s="65"/>
      <c r="H73" s="67" t="s">
        <v>277</v>
      </c>
      <c r="I73" s="40"/>
      <c r="J73" s="65"/>
      <c r="K73" s="66" t="s">
        <v>308</v>
      </c>
      <c r="L73" s="40"/>
      <c r="M73" s="65"/>
      <c r="N73" s="68">
        <v>-62209</v>
      </c>
      <c r="O73" s="40"/>
      <c r="P73" s="65"/>
      <c r="Q73" s="66" t="s">
        <v>308</v>
      </c>
      <c r="R73" s="40"/>
      <c r="S73" s="65"/>
      <c r="T73" s="68">
        <v>-62209</v>
      </c>
    </row>
    <row r="74" spans="1:20" ht="15.75" thickBot="1">
      <c r="A74" s="16"/>
      <c r="B74" s="51"/>
      <c r="C74" s="51" t="s">
        <v>286</v>
      </c>
      <c r="D74" s="62" t="s">
        <v>231</v>
      </c>
      <c r="E74" s="72" t="s">
        <v>340</v>
      </c>
      <c r="F74" s="40"/>
      <c r="G74" s="71" t="s">
        <v>231</v>
      </c>
      <c r="H74" s="73">
        <v>-15342</v>
      </c>
      <c r="I74" s="40"/>
      <c r="J74" s="71" t="s">
        <v>231</v>
      </c>
      <c r="K74" s="72" t="s">
        <v>342</v>
      </c>
      <c r="L74" s="40"/>
      <c r="M74" s="71" t="s">
        <v>231</v>
      </c>
      <c r="N74" s="73">
        <v>-269822</v>
      </c>
      <c r="O74" s="40"/>
      <c r="P74" s="71" t="s">
        <v>231</v>
      </c>
      <c r="Q74" s="72" t="s">
        <v>343</v>
      </c>
      <c r="R74" s="40"/>
      <c r="S74" s="71" t="s">
        <v>231</v>
      </c>
      <c r="T74" s="73">
        <v>-285164</v>
      </c>
    </row>
    <row r="75" spans="1:20" ht="15.75" thickTop="1">
      <c r="A75" s="16"/>
      <c r="B75" s="51"/>
      <c r="C75" s="18"/>
      <c r="D75" s="40"/>
      <c r="E75" s="28"/>
      <c r="F75" s="18"/>
      <c r="G75" s="74"/>
      <c r="H75" s="28"/>
      <c r="I75" s="18"/>
      <c r="J75" s="74"/>
      <c r="K75" s="28"/>
      <c r="L75" s="18"/>
      <c r="M75" s="74"/>
      <c r="N75" s="28"/>
      <c r="O75" s="18"/>
      <c r="P75" s="74"/>
      <c r="Q75" s="28"/>
      <c r="R75" s="18"/>
      <c r="S75" s="74"/>
      <c r="T75" s="28"/>
    </row>
    <row r="76" spans="1:20">
      <c r="A76" s="16"/>
      <c r="B76" s="33"/>
      <c r="C76" s="33"/>
      <c r="D76" s="33"/>
      <c r="E76" s="33"/>
      <c r="F76" s="33"/>
      <c r="G76" s="33"/>
      <c r="H76" s="33"/>
      <c r="I76" s="33"/>
      <c r="J76" s="33"/>
      <c r="K76" s="33"/>
      <c r="L76" s="33"/>
      <c r="M76" s="33"/>
      <c r="N76" s="33"/>
      <c r="O76" s="33"/>
      <c r="P76" s="33"/>
      <c r="Q76" s="33"/>
      <c r="R76" s="33"/>
      <c r="S76" s="33"/>
      <c r="T76" s="33"/>
    </row>
    <row r="77" spans="1:20">
      <c r="A77" s="16"/>
      <c r="B77" s="50"/>
      <c r="C77" s="50"/>
      <c r="D77" s="50"/>
      <c r="E77" s="50"/>
      <c r="F77" s="50"/>
      <c r="G77" s="50"/>
      <c r="H77" s="50"/>
      <c r="I77" s="50"/>
      <c r="J77" s="50"/>
      <c r="K77" s="50"/>
      <c r="L77" s="50"/>
      <c r="M77" s="50"/>
      <c r="N77" s="50"/>
      <c r="O77" s="50"/>
      <c r="P77" s="50"/>
      <c r="Q77" s="50"/>
      <c r="R77" s="50"/>
      <c r="S77" s="50"/>
      <c r="T77" s="50"/>
    </row>
    <row r="78" spans="1:20">
      <c r="A78" s="16" t="s">
        <v>1169</v>
      </c>
      <c r="B78" s="17"/>
      <c r="C78" s="18"/>
      <c r="D78" s="18"/>
      <c r="E78" s="18"/>
      <c r="F78" s="18"/>
      <c r="G78" s="18"/>
      <c r="H78" s="18"/>
      <c r="I78" s="18"/>
      <c r="J78" s="18"/>
      <c r="K78" s="18"/>
      <c r="L78" s="18"/>
      <c r="M78" s="18"/>
      <c r="N78" s="18"/>
      <c r="O78" s="18"/>
      <c r="P78" s="18"/>
      <c r="Q78" s="18"/>
      <c r="R78" s="18"/>
      <c r="S78" s="18"/>
      <c r="T78" s="18"/>
    </row>
    <row r="79" spans="1:20">
      <c r="A79" s="16"/>
      <c r="B79" s="81"/>
      <c r="C79" s="18"/>
      <c r="D79" s="40"/>
      <c r="E79" s="18"/>
      <c r="F79" s="18"/>
      <c r="G79" s="40"/>
      <c r="H79" s="18"/>
      <c r="I79" s="18"/>
      <c r="J79" s="89"/>
      <c r="K79" s="89"/>
      <c r="L79" s="89"/>
      <c r="M79" s="89"/>
      <c r="N79" s="89"/>
      <c r="O79" s="18"/>
      <c r="P79" s="89"/>
      <c r="Q79" s="89"/>
      <c r="R79" s="89"/>
      <c r="S79" s="89"/>
      <c r="T79" s="89"/>
    </row>
    <row r="80" spans="1:20" ht="15.75" thickBot="1">
      <c r="A80" s="16"/>
      <c r="B80" s="51"/>
      <c r="C80" s="18"/>
      <c r="D80" s="40"/>
      <c r="E80" s="18"/>
      <c r="F80" s="18"/>
      <c r="G80" s="40"/>
      <c r="H80" s="18"/>
      <c r="I80" s="18"/>
      <c r="J80" s="90" t="s">
        <v>351</v>
      </c>
      <c r="K80" s="90"/>
      <c r="L80" s="90"/>
      <c r="M80" s="90"/>
      <c r="N80" s="90"/>
      <c r="O80" s="18"/>
      <c r="P80" s="90" t="s">
        <v>289</v>
      </c>
      <c r="Q80" s="90"/>
      <c r="R80" s="90"/>
      <c r="S80" s="90"/>
      <c r="T80" s="90"/>
    </row>
    <row r="81" spans="1:20" ht="15.75" thickTop="1">
      <c r="A81" s="16"/>
      <c r="B81" s="81"/>
      <c r="C81" s="18"/>
      <c r="D81" s="40"/>
      <c r="E81" s="36"/>
      <c r="F81" s="36"/>
      <c r="G81" s="40"/>
      <c r="H81" s="36"/>
      <c r="I81" s="36"/>
      <c r="J81" s="61"/>
      <c r="K81" s="85" t="s">
        <v>255</v>
      </c>
      <c r="L81" s="58"/>
      <c r="M81" s="61"/>
      <c r="N81" s="85" t="s">
        <v>317</v>
      </c>
      <c r="O81" s="36"/>
      <c r="P81" s="61"/>
      <c r="Q81" s="85" t="s">
        <v>255</v>
      </c>
      <c r="R81" s="58"/>
      <c r="S81" s="61"/>
      <c r="T81" s="85" t="s">
        <v>317</v>
      </c>
    </row>
    <row r="82" spans="1:20" ht="15.75" thickBot="1">
      <c r="A82" s="16"/>
      <c r="B82" s="81"/>
      <c r="C82" s="18"/>
      <c r="D82" s="40"/>
      <c r="E82" s="36"/>
      <c r="F82" s="36"/>
      <c r="G82" s="40"/>
      <c r="H82" s="36"/>
      <c r="I82" s="36"/>
      <c r="J82" s="53"/>
      <c r="K82" s="54" t="s">
        <v>352</v>
      </c>
      <c r="L82" s="36"/>
      <c r="M82" s="53"/>
      <c r="N82" s="54" t="s">
        <v>319</v>
      </c>
      <c r="O82" s="36"/>
      <c r="P82" s="53"/>
      <c r="Q82" s="54" t="s">
        <v>352</v>
      </c>
      <c r="R82" s="36"/>
      <c r="S82" s="53"/>
      <c r="T82" s="54" t="s">
        <v>319</v>
      </c>
    </row>
    <row r="83" spans="1:20" ht="15.75" thickTop="1">
      <c r="A83" s="16"/>
      <c r="B83" s="51"/>
      <c r="C83" s="51" t="s">
        <v>353</v>
      </c>
      <c r="D83" s="40"/>
      <c r="E83" s="36"/>
      <c r="F83" s="36"/>
      <c r="G83" s="40"/>
      <c r="H83" s="36"/>
      <c r="I83" s="36"/>
      <c r="J83" s="82" t="s">
        <v>231</v>
      </c>
      <c r="K83" s="69" t="s">
        <v>354</v>
      </c>
      <c r="L83" s="40"/>
      <c r="M83" s="82" t="s">
        <v>231</v>
      </c>
      <c r="N83" s="69" t="s">
        <v>355</v>
      </c>
      <c r="O83" s="40"/>
      <c r="P83" s="82" t="s">
        <v>231</v>
      </c>
      <c r="Q83" s="82" t="s">
        <v>277</v>
      </c>
      <c r="R83" s="40"/>
      <c r="S83" s="82" t="s">
        <v>231</v>
      </c>
      <c r="T83" s="82" t="s">
        <v>277</v>
      </c>
    </row>
    <row r="84" spans="1:20">
      <c r="A84" s="16"/>
      <c r="B84" s="51"/>
      <c r="C84" s="51" t="s">
        <v>356</v>
      </c>
      <c r="D84" s="40"/>
      <c r="E84" s="40"/>
      <c r="F84" s="40"/>
      <c r="G84" s="40"/>
      <c r="H84" s="40"/>
      <c r="I84" s="40"/>
      <c r="J84" s="40"/>
      <c r="K84" s="63" t="s">
        <v>357</v>
      </c>
      <c r="L84" s="40"/>
      <c r="M84" s="40"/>
      <c r="N84" s="63" t="s">
        <v>358</v>
      </c>
      <c r="O84" s="40"/>
      <c r="P84" s="40"/>
      <c r="Q84" s="62" t="s">
        <v>277</v>
      </c>
      <c r="R84" s="40"/>
      <c r="S84" s="40"/>
      <c r="T84" s="62" t="s">
        <v>277</v>
      </c>
    </row>
    <row r="85" spans="1:20">
      <c r="A85" s="16"/>
      <c r="B85" s="51"/>
      <c r="C85" s="51" t="s">
        <v>359</v>
      </c>
      <c r="D85" s="40"/>
      <c r="E85" s="40"/>
      <c r="F85" s="40"/>
      <c r="G85" s="40"/>
      <c r="H85" s="40"/>
      <c r="I85" s="40"/>
      <c r="J85" s="40"/>
      <c r="K85" s="63" t="s">
        <v>360</v>
      </c>
      <c r="L85" s="40"/>
      <c r="M85" s="40"/>
      <c r="N85" s="63" t="s">
        <v>361</v>
      </c>
      <c r="O85" s="40"/>
      <c r="P85" s="40"/>
      <c r="Q85" s="62" t="s">
        <v>277</v>
      </c>
      <c r="R85" s="40"/>
      <c r="S85" s="40"/>
      <c r="T85" s="62" t="s">
        <v>277</v>
      </c>
    </row>
    <row r="86" spans="1:20">
      <c r="A86" s="16"/>
      <c r="B86" s="51"/>
      <c r="C86" s="51" t="s">
        <v>362</v>
      </c>
      <c r="D86" s="40"/>
      <c r="E86" s="40"/>
      <c r="F86" s="40"/>
      <c r="G86" s="40"/>
      <c r="H86" s="40"/>
      <c r="I86" s="40"/>
      <c r="J86" s="40"/>
      <c r="K86" s="62" t="s">
        <v>277</v>
      </c>
      <c r="L86" s="40"/>
      <c r="M86" s="40"/>
      <c r="N86" s="62" t="s">
        <v>277</v>
      </c>
      <c r="O86" s="40"/>
      <c r="P86" s="40"/>
      <c r="Q86" s="62" t="s">
        <v>277</v>
      </c>
      <c r="R86" s="40"/>
      <c r="S86" s="40"/>
      <c r="T86" s="62" t="s">
        <v>277</v>
      </c>
    </row>
    <row r="87" spans="1:20" ht="15.75" thickBot="1">
      <c r="A87" s="16"/>
      <c r="B87" s="51"/>
      <c r="C87" s="91" t="s">
        <v>267</v>
      </c>
      <c r="D87" s="91"/>
      <c r="E87" s="91"/>
      <c r="F87" s="40"/>
      <c r="G87" s="40"/>
      <c r="H87" s="40"/>
      <c r="I87" s="40"/>
      <c r="J87" s="65"/>
      <c r="K87" s="66" t="s">
        <v>268</v>
      </c>
      <c r="L87" s="40"/>
      <c r="M87" s="65"/>
      <c r="N87" s="66" t="s">
        <v>270</v>
      </c>
      <c r="O87" s="40"/>
      <c r="P87" s="65"/>
      <c r="Q87" s="66" t="s">
        <v>290</v>
      </c>
      <c r="R87" s="40"/>
      <c r="S87" s="65"/>
      <c r="T87" s="66" t="s">
        <v>292</v>
      </c>
    </row>
    <row r="88" spans="1:20" ht="15.75" thickBot="1">
      <c r="A88" s="16"/>
      <c r="B88" s="51"/>
      <c r="C88" s="51" t="s">
        <v>286</v>
      </c>
      <c r="D88" s="40"/>
      <c r="E88" s="40"/>
      <c r="F88" s="40"/>
      <c r="G88" s="40"/>
      <c r="H88" s="40"/>
      <c r="I88" s="40"/>
      <c r="J88" s="71" t="s">
        <v>231</v>
      </c>
      <c r="K88" s="72" t="s">
        <v>280</v>
      </c>
      <c r="L88" s="40"/>
      <c r="M88" s="71" t="s">
        <v>231</v>
      </c>
      <c r="N88" s="72" t="s">
        <v>282</v>
      </c>
      <c r="O88" s="40"/>
      <c r="P88" s="71" t="s">
        <v>231</v>
      </c>
      <c r="Q88" s="72" t="s">
        <v>290</v>
      </c>
      <c r="R88" s="40"/>
      <c r="S88" s="71" t="s">
        <v>231</v>
      </c>
      <c r="T88" s="72" t="s">
        <v>292</v>
      </c>
    </row>
    <row r="89" spans="1:20" ht="15.75" thickTop="1">
      <c r="A89" s="16"/>
      <c r="B89" s="51"/>
      <c r="C89" s="18"/>
      <c r="D89" s="40"/>
      <c r="E89" s="18"/>
      <c r="F89" s="18"/>
      <c r="G89" s="40"/>
      <c r="H89" s="18"/>
      <c r="I89" s="18"/>
      <c r="J89" s="74"/>
      <c r="K89" s="28"/>
      <c r="L89" s="18"/>
      <c r="M89" s="74"/>
      <c r="N89" s="28"/>
      <c r="O89" s="18"/>
      <c r="P89" s="86"/>
      <c r="Q89" s="87"/>
      <c r="R89" s="88"/>
      <c r="S89" s="86"/>
      <c r="T89" s="87"/>
    </row>
    <row r="90" spans="1:20">
      <c r="A90" s="16"/>
      <c r="B90" s="33"/>
      <c r="C90" s="33"/>
      <c r="D90" s="33"/>
      <c r="E90" s="33"/>
      <c r="F90" s="33"/>
      <c r="G90" s="33"/>
      <c r="H90" s="33"/>
      <c r="I90" s="33"/>
      <c r="J90" s="33"/>
      <c r="K90" s="33"/>
      <c r="L90" s="33"/>
      <c r="M90" s="33"/>
      <c r="N90" s="33"/>
      <c r="O90" s="33"/>
      <c r="P90" s="33"/>
      <c r="Q90" s="33"/>
      <c r="R90" s="33"/>
      <c r="S90" s="33"/>
      <c r="T90" s="33"/>
    </row>
    <row r="91" spans="1:20">
      <c r="A91" s="16"/>
      <c r="B91" s="50"/>
      <c r="C91" s="50"/>
      <c r="D91" s="50"/>
      <c r="E91" s="50"/>
      <c r="F91" s="50"/>
      <c r="G91" s="50"/>
      <c r="H91" s="50"/>
      <c r="I91" s="50"/>
      <c r="J91" s="50"/>
      <c r="K91" s="50"/>
      <c r="L91" s="50"/>
      <c r="M91" s="50"/>
      <c r="N91" s="50"/>
      <c r="O91" s="50"/>
      <c r="P91" s="50"/>
      <c r="Q91" s="50"/>
      <c r="R91" s="50"/>
      <c r="S91" s="50"/>
      <c r="T91" s="50"/>
    </row>
  </sheetData>
  <mergeCells count="32">
    <mergeCell ref="A78:A91"/>
    <mergeCell ref="B90:T90"/>
    <mergeCell ref="B91:T91"/>
    <mergeCell ref="A43:A77"/>
    <mergeCell ref="B43:T43"/>
    <mergeCell ref="B60:T60"/>
    <mergeCell ref="B61:T61"/>
    <mergeCell ref="B62:T62"/>
    <mergeCell ref="B76:T76"/>
    <mergeCell ref="B77:T77"/>
    <mergeCell ref="J80:N80"/>
    <mergeCell ref="P80:T80"/>
    <mergeCell ref="C87:E87"/>
    <mergeCell ref="A1:A2"/>
    <mergeCell ref="B1:T1"/>
    <mergeCell ref="B2:T2"/>
    <mergeCell ref="B3:T3"/>
    <mergeCell ref="A4:A42"/>
    <mergeCell ref="B41:T41"/>
    <mergeCell ref="B42:T42"/>
    <mergeCell ref="Q46:T46"/>
    <mergeCell ref="E64:H64"/>
    <mergeCell ref="K64:N64"/>
    <mergeCell ref="Q64:T64"/>
    <mergeCell ref="J79:N79"/>
    <mergeCell ref="P79:T79"/>
    <mergeCell ref="H5:K5"/>
    <mergeCell ref="H17:K17"/>
    <mergeCell ref="H23:K23"/>
    <mergeCell ref="H35:K35"/>
    <mergeCell ref="E46:H46"/>
    <mergeCell ref="K46:N4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5"/>
  <sheetViews>
    <sheetView showGridLines="0" workbookViewId="0"/>
  </sheetViews>
  <sheetFormatPr defaultRowHeight="15"/>
  <cols>
    <col min="1" max="1" width="36.5703125" bestFit="1" customWidth="1"/>
    <col min="2" max="2" width="29.7109375" bestFit="1" customWidth="1"/>
    <col min="3" max="3" width="36.5703125" bestFit="1" customWidth="1"/>
    <col min="4" max="4" width="16.7109375" bestFit="1" customWidth="1"/>
    <col min="5" max="6" width="36.5703125" bestFit="1" customWidth="1"/>
    <col min="7" max="7" width="11.42578125" bestFit="1" customWidth="1"/>
    <col min="8" max="8" width="36.5703125" bestFit="1" customWidth="1"/>
    <col min="9" max="9" width="1.85546875" bestFit="1" customWidth="1"/>
    <col min="10" max="10" width="16.7109375" bestFit="1" customWidth="1"/>
    <col min="11" max="11" width="1.85546875" bestFit="1" customWidth="1"/>
    <col min="12" max="12" width="36.5703125" bestFit="1" customWidth="1"/>
    <col min="13" max="13" width="10.28515625" bestFit="1" customWidth="1"/>
    <col min="14" max="14" width="36.5703125" bestFit="1" customWidth="1"/>
    <col min="15" max="15" width="1.85546875" bestFit="1" customWidth="1"/>
    <col min="16" max="16" width="10.85546875" bestFit="1" customWidth="1"/>
    <col min="17" max="17" width="1.85546875" bestFit="1" customWidth="1"/>
    <col min="19" max="20" width="10" bestFit="1" customWidth="1"/>
    <col min="21" max="21" width="1.85546875" bestFit="1" customWidth="1"/>
    <col min="22" max="22" width="10" bestFit="1" customWidth="1"/>
  </cols>
  <sheetData>
    <row r="1" spans="1:22" ht="15" customHeight="1">
      <c r="A1" s="8" t="s">
        <v>1170</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4" t="s">
        <v>366</v>
      </c>
      <c r="B3" s="46"/>
      <c r="C3" s="46"/>
      <c r="D3" s="46"/>
      <c r="E3" s="46"/>
      <c r="F3" s="46"/>
      <c r="G3" s="46"/>
      <c r="H3" s="46"/>
      <c r="I3" s="46"/>
      <c r="J3" s="46"/>
      <c r="K3" s="46"/>
      <c r="L3" s="46"/>
      <c r="M3" s="46"/>
      <c r="N3" s="46"/>
      <c r="O3" s="46"/>
      <c r="P3" s="46"/>
      <c r="Q3" s="46"/>
      <c r="R3" s="46"/>
      <c r="S3" s="46"/>
      <c r="T3" s="46"/>
      <c r="U3" s="46"/>
      <c r="V3" s="46"/>
    </row>
    <row r="4" spans="1:22">
      <c r="A4" s="16" t="s">
        <v>1171</v>
      </c>
      <c r="B4" s="17"/>
      <c r="C4" s="18"/>
      <c r="D4" s="18"/>
      <c r="E4" s="18"/>
      <c r="F4" s="18"/>
      <c r="G4" s="18"/>
      <c r="H4" s="18"/>
    </row>
    <row r="5" spans="1:22">
      <c r="A5" s="16"/>
      <c r="B5" s="51"/>
      <c r="C5" s="18"/>
      <c r="D5" s="40"/>
      <c r="E5" s="40"/>
      <c r="F5" s="40"/>
      <c r="G5" s="40"/>
      <c r="H5" s="40"/>
    </row>
    <row r="6" spans="1:22">
      <c r="A6" s="16"/>
      <c r="B6" s="51"/>
      <c r="C6" s="18"/>
      <c r="D6" s="18"/>
      <c r="E6" s="52" t="s">
        <v>369</v>
      </c>
      <c r="F6" s="18"/>
      <c r="G6" s="52" t="s">
        <v>370</v>
      </c>
      <c r="H6" s="36"/>
    </row>
    <row r="7" spans="1:22" ht="15.75" thickBot="1">
      <c r="A7" s="16"/>
      <c r="B7" s="51"/>
      <c r="C7" s="18"/>
      <c r="D7" s="40"/>
      <c r="E7" s="54">
        <v>2015</v>
      </c>
      <c r="F7" s="40"/>
      <c r="G7" s="54">
        <v>2014</v>
      </c>
      <c r="H7" s="36"/>
    </row>
    <row r="8" spans="1:22" ht="15.75" thickTop="1">
      <c r="A8" s="16"/>
      <c r="B8" s="51"/>
      <c r="C8" s="51" t="s">
        <v>371</v>
      </c>
      <c r="D8" s="62" t="s">
        <v>231</v>
      </c>
      <c r="E8" s="63" t="s">
        <v>372</v>
      </c>
      <c r="F8" s="62" t="s">
        <v>231</v>
      </c>
      <c r="G8" s="63" t="s">
        <v>373</v>
      </c>
      <c r="H8" s="18"/>
    </row>
    <row r="9" spans="1:22">
      <c r="A9" s="16"/>
      <c r="B9" s="51"/>
      <c r="C9" s="51" t="s">
        <v>374</v>
      </c>
      <c r="D9" s="40"/>
      <c r="E9" s="63" t="s">
        <v>375</v>
      </c>
      <c r="F9" s="40"/>
      <c r="G9" s="63" t="s">
        <v>376</v>
      </c>
      <c r="H9" s="18"/>
    </row>
    <row r="10" spans="1:22">
      <c r="A10" s="16"/>
      <c r="B10" s="51"/>
      <c r="C10" s="51" t="s">
        <v>377</v>
      </c>
      <c r="D10" s="40"/>
      <c r="E10" s="63" t="s">
        <v>378</v>
      </c>
      <c r="F10" s="40"/>
      <c r="G10" s="63" t="s">
        <v>379</v>
      </c>
      <c r="H10" s="18"/>
    </row>
    <row r="11" spans="1:22">
      <c r="A11" s="16"/>
      <c r="B11" s="51"/>
      <c r="C11" s="51" t="s">
        <v>380</v>
      </c>
      <c r="D11" s="40"/>
      <c r="E11" s="63" t="s">
        <v>381</v>
      </c>
      <c r="F11" s="40"/>
      <c r="G11" s="63" t="s">
        <v>382</v>
      </c>
      <c r="H11" s="18"/>
    </row>
    <row r="12" spans="1:22">
      <c r="A12" s="16"/>
      <c r="B12" s="51"/>
      <c r="C12" s="51" t="s">
        <v>383</v>
      </c>
      <c r="D12" s="40"/>
      <c r="E12" s="63" t="s">
        <v>384</v>
      </c>
      <c r="F12" s="40"/>
      <c r="G12" s="63" t="s">
        <v>385</v>
      </c>
      <c r="H12" s="18"/>
    </row>
    <row r="13" spans="1:22">
      <c r="A13" s="16"/>
      <c r="B13" s="51"/>
      <c r="C13" s="51" t="s">
        <v>386</v>
      </c>
      <c r="D13" s="40"/>
      <c r="E13" s="63" t="s">
        <v>387</v>
      </c>
      <c r="F13" s="40"/>
      <c r="G13" s="63" t="s">
        <v>388</v>
      </c>
      <c r="H13" s="18"/>
    </row>
    <row r="14" spans="1:22" ht="15.75" thickBot="1">
      <c r="A14" s="16"/>
      <c r="B14" s="51"/>
      <c r="C14" s="51" t="s">
        <v>389</v>
      </c>
      <c r="D14" s="40"/>
      <c r="E14" s="66" t="s">
        <v>390</v>
      </c>
      <c r="F14" s="40"/>
      <c r="G14" s="66" t="s">
        <v>391</v>
      </c>
      <c r="H14" s="18"/>
    </row>
    <row r="15" spans="1:22">
      <c r="A15" s="16"/>
      <c r="B15" s="51"/>
      <c r="C15" s="51" t="s">
        <v>392</v>
      </c>
      <c r="D15" s="40"/>
      <c r="E15" s="69" t="s">
        <v>393</v>
      </c>
      <c r="F15" s="40"/>
      <c r="G15" s="69" t="s">
        <v>394</v>
      </c>
      <c r="H15" s="18"/>
    </row>
    <row r="16" spans="1:22" ht="15.75" thickBot="1">
      <c r="A16" s="16"/>
      <c r="B16" s="51"/>
      <c r="C16" s="51" t="s">
        <v>395</v>
      </c>
      <c r="D16" s="40"/>
      <c r="E16" s="68">
        <v>-1353849</v>
      </c>
      <c r="F16" s="40"/>
      <c r="G16" s="68">
        <v>-1294976</v>
      </c>
      <c r="H16" s="18"/>
    </row>
    <row r="17" spans="1:22" ht="15.75" thickBot="1">
      <c r="A17" s="16"/>
      <c r="B17" s="51"/>
      <c r="C17" s="51" t="s">
        <v>396</v>
      </c>
      <c r="D17" s="62" t="s">
        <v>231</v>
      </c>
      <c r="E17" s="72" t="s">
        <v>397</v>
      </c>
      <c r="F17" s="62" t="s">
        <v>231</v>
      </c>
      <c r="G17" s="72" t="s">
        <v>398</v>
      </c>
      <c r="H17" s="18"/>
    </row>
    <row r="18" spans="1:22" ht="15.75" thickTop="1">
      <c r="A18" s="16"/>
      <c r="B18" s="51"/>
      <c r="C18" s="18"/>
      <c r="D18" s="40"/>
      <c r="E18" s="74"/>
      <c r="F18" s="40"/>
      <c r="G18" s="74"/>
      <c r="H18" s="40"/>
    </row>
    <row r="19" spans="1:22">
      <c r="A19" s="16"/>
      <c r="B19" s="33"/>
      <c r="C19" s="33"/>
      <c r="D19" s="33"/>
      <c r="E19" s="33"/>
      <c r="F19" s="33"/>
      <c r="G19" s="33"/>
      <c r="H19" s="33"/>
      <c r="I19" s="33"/>
      <c r="J19" s="33"/>
      <c r="K19" s="33"/>
      <c r="L19" s="33"/>
      <c r="M19" s="33"/>
      <c r="N19" s="33"/>
      <c r="O19" s="33"/>
      <c r="P19" s="33"/>
      <c r="Q19" s="33"/>
      <c r="R19" s="33"/>
      <c r="S19" s="33"/>
      <c r="T19" s="33"/>
      <c r="U19" s="33"/>
      <c r="V19" s="33"/>
    </row>
    <row r="20" spans="1:22">
      <c r="A20" s="16"/>
      <c r="B20" s="50"/>
      <c r="C20" s="50"/>
      <c r="D20" s="50"/>
      <c r="E20" s="50"/>
      <c r="F20" s="50"/>
      <c r="G20" s="50"/>
      <c r="H20" s="50"/>
      <c r="I20" s="50"/>
      <c r="J20" s="50"/>
      <c r="K20" s="50"/>
      <c r="L20" s="50"/>
      <c r="M20" s="50"/>
      <c r="N20" s="50"/>
      <c r="O20" s="50"/>
      <c r="P20" s="50"/>
      <c r="Q20" s="50"/>
      <c r="R20" s="50"/>
      <c r="S20" s="50"/>
      <c r="T20" s="50"/>
      <c r="U20" s="50"/>
      <c r="V20" s="50"/>
    </row>
    <row r="21" spans="1:22">
      <c r="A21" s="16" t="s">
        <v>1172</v>
      </c>
      <c r="B21" s="33" t="s">
        <v>415</v>
      </c>
      <c r="C21" s="33"/>
      <c r="D21" s="33"/>
      <c r="E21" s="33"/>
      <c r="F21" s="33"/>
      <c r="G21" s="33"/>
      <c r="H21" s="33"/>
      <c r="I21" s="33"/>
      <c r="J21" s="33"/>
      <c r="K21" s="33"/>
      <c r="L21" s="33"/>
      <c r="M21" s="33"/>
      <c r="N21" s="33"/>
      <c r="O21" s="33"/>
      <c r="P21" s="33"/>
      <c r="Q21" s="33"/>
      <c r="R21" s="33"/>
      <c r="S21" s="33"/>
      <c r="T21" s="33"/>
      <c r="U21" s="33"/>
      <c r="V21" s="33"/>
    </row>
    <row r="22" spans="1:22">
      <c r="A22" s="16"/>
      <c r="B22" s="94"/>
      <c r="C22" s="94"/>
      <c r="D22" s="94"/>
      <c r="E22" s="94"/>
      <c r="F22" s="94"/>
      <c r="G22" s="94"/>
      <c r="H22" s="94"/>
      <c r="I22" s="94"/>
      <c r="J22" s="94"/>
      <c r="K22" s="94"/>
      <c r="L22" s="94"/>
      <c r="M22" s="94"/>
      <c r="N22" s="94"/>
      <c r="O22" s="94"/>
      <c r="P22" s="94"/>
      <c r="Q22" s="94"/>
      <c r="R22" s="94"/>
      <c r="S22" s="94"/>
      <c r="T22" s="94"/>
      <c r="U22" s="94"/>
      <c r="V22" s="94"/>
    </row>
    <row r="23" spans="1:22">
      <c r="A23" s="16"/>
      <c r="B23" s="94"/>
      <c r="C23" s="94"/>
      <c r="D23" s="94"/>
      <c r="E23" s="94"/>
      <c r="F23" s="94"/>
      <c r="G23" s="94"/>
      <c r="H23" s="94"/>
      <c r="I23" s="94"/>
      <c r="J23" s="94"/>
      <c r="K23" s="94"/>
      <c r="L23" s="94"/>
      <c r="M23" s="94"/>
      <c r="N23" s="94"/>
      <c r="O23" s="94"/>
      <c r="P23" s="94"/>
      <c r="Q23" s="94"/>
      <c r="R23" s="94"/>
      <c r="S23" s="94"/>
      <c r="T23" s="94"/>
      <c r="U23" s="94"/>
      <c r="V23" s="94"/>
    </row>
    <row r="24" spans="1:22">
      <c r="A24" s="16"/>
      <c r="B24" s="96"/>
      <c r="C24" s="18"/>
      <c r="D24" s="18"/>
      <c r="E24" s="18"/>
      <c r="F24" s="18"/>
      <c r="G24" s="18"/>
      <c r="H24" s="18"/>
      <c r="I24" s="18"/>
      <c r="J24" s="18"/>
      <c r="K24" s="18"/>
      <c r="L24" s="18"/>
      <c r="M24" s="18"/>
      <c r="N24" s="18"/>
      <c r="O24" s="18"/>
      <c r="P24" s="18"/>
      <c r="Q24" s="18"/>
      <c r="R24" s="18"/>
      <c r="S24" s="18"/>
      <c r="T24" s="18"/>
      <c r="U24" s="18"/>
    </row>
    <row r="25" spans="1:22">
      <c r="A25" s="16"/>
      <c r="B25" s="97"/>
      <c r="C25" s="18"/>
      <c r="D25" s="40"/>
      <c r="E25" s="18"/>
      <c r="F25" s="18"/>
      <c r="G25" s="40"/>
      <c r="H25" s="18"/>
      <c r="I25" s="40"/>
      <c r="J25" s="18"/>
      <c r="K25" s="40"/>
      <c r="L25" s="18"/>
      <c r="M25" s="40"/>
      <c r="N25" s="18"/>
      <c r="O25" s="40"/>
      <c r="P25" s="18"/>
      <c r="Q25" s="40"/>
      <c r="R25" s="18"/>
      <c r="S25" s="40"/>
      <c r="T25" s="18"/>
      <c r="U25" s="18"/>
    </row>
    <row r="26" spans="1:22">
      <c r="A26" s="16"/>
      <c r="B26" s="51"/>
      <c r="C26" s="102"/>
      <c r="D26" s="102"/>
      <c r="E26" s="102"/>
      <c r="F26" s="18"/>
      <c r="G26" s="40"/>
      <c r="H26" s="18"/>
      <c r="I26" s="40"/>
      <c r="J26" s="18"/>
      <c r="K26" s="40"/>
      <c r="L26" s="18"/>
      <c r="M26" s="40"/>
      <c r="N26" s="18"/>
      <c r="O26" s="40"/>
      <c r="P26" s="18"/>
      <c r="Q26" s="40"/>
      <c r="R26" s="18"/>
      <c r="S26" s="40"/>
      <c r="T26" s="18"/>
      <c r="U26" s="18"/>
    </row>
    <row r="27" spans="1:22">
      <c r="A27" s="16"/>
      <c r="B27" s="51"/>
      <c r="C27" s="18"/>
      <c r="D27" s="40"/>
      <c r="E27" s="98" t="s">
        <v>416</v>
      </c>
      <c r="F27" s="36"/>
      <c r="G27" s="40"/>
      <c r="H27" s="98" t="s">
        <v>416</v>
      </c>
      <c r="I27" s="40"/>
      <c r="J27" s="98" t="s">
        <v>417</v>
      </c>
      <c r="K27" s="40"/>
      <c r="L27" s="98" t="s">
        <v>418</v>
      </c>
      <c r="M27" s="40"/>
      <c r="N27" s="36"/>
      <c r="O27" s="40"/>
      <c r="P27" s="36"/>
      <c r="Q27" s="40"/>
      <c r="R27" s="98" t="s">
        <v>419</v>
      </c>
      <c r="S27" s="40"/>
      <c r="T27" s="18"/>
      <c r="U27" s="36"/>
    </row>
    <row r="28" spans="1:22">
      <c r="A28" s="16"/>
      <c r="B28" s="51"/>
      <c r="C28" s="18"/>
      <c r="D28" s="40"/>
      <c r="E28" s="99" t="s">
        <v>420</v>
      </c>
      <c r="F28" s="36"/>
      <c r="G28" s="40"/>
      <c r="H28" s="99" t="s">
        <v>421</v>
      </c>
      <c r="I28" s="40"/>
      <c r="J28" s="99" t="s">
        <v>421</v>
      </c>
      <c r="K28" s="40"/>
      <c r="L28" s="99" t="s">
        <v>422</v>
      </c>
      <c r="M28" s="40"/>
      <c r="N28" s="99" t="s">
        <v>383</v>
      </c>
      <c r="O28" s="40"/>
      <c r="P28" s="99" t="s">
        <v>386</v>
      </c>
      <c r="Q28" s="40"/>
      <c r="R28" s="99" t="s">
        <v>423</v>
      </c>
      <c r="S28" s="40"/>
      <c r="T28" s="99" t="s">
        <v>118</v>
      </c>
      <c r="U28" s="18"/>
    </row>
    <row r="29" spans="1:22">
      <c r="A29" s="16"/>
      <c r="B29" s="51"/>
      <c r="C29" s="100" t="s">
        <v>424</v>
      </c>
      <c r="D29" s="40"/>
      <c r="E29" s="18"/>
      <c r="F29" s="18"/>
      <c r="G29" s="40"/>
      <c r="H29" s="18"/>
      <c r="I29" s="40"/>
      <c r="J29" s="18"/>
      <c r="K29" s="40"/>
      <c r="L29" s="18"/>
      <c r="M29" s="40"/>
      <c r="N29" s="18"/>
      <c r="O29" s="40"/>
      <c r="P29" s="18"/>
      <c r="Q29" s="40"/>
      <c r="R29" s="18"/>
      <c r="S29" s="40"/>
      <c r="T29" s="18"/>
      <c r="U29" s="18"/>
    </row>
    <row r="30" spans="1:22">
      <c r="A30" s="16"/>
      <c r="B30" s="51"/>
      <c r="C30" s="101" t="s">
        <v>425</v>
      </c>
      <c r="D30" s="62" t="s">
        <v>231</v>
      </c>
      <c r="E30" s="63" t="s">
        <v>426</v>
      </c>
      <c r="F30" s="40"/>
      <c r="G30" s="62" t="s">
        <v>231</v>
      </c>
      <c r="H30" s="63" t="s">
        <v>427</v>
      </c>
      <c r="I30" s="62" t="s">
        <v>231</v>
      </c>
      <c r="J30" s="63" t="s">
        <v>428</v>
      </c>
      <c r="K30" s="62" t="s">
        <v>231</v>
      </c>
      <c r="L30" s="63" t="s">
        <v>429</v>
      </c>
      <c r="M30" s="62" t="s">
        <v>231</v>
      </c>
      <c r="N30" s="63" t="s">
        <v>430</v>
      </c>
      <c r="O30" s="62" t="s">
        <v>231</v>
      </c>
      <c r="P30" s="63" t="s">
        <v>431</v>
      </c>
      <c r="Q30" s="62" t="s">
        <v>231</v>
      </c>
      <c r="R30" s="63" t="s">
        <v>432</v>
      </c>
      <c r="S30" s="62" t="s">
        <v>231</v>
      </c>
      <c r="T30" s="63" t="s">
        <v>433</v>
      </c>
      <c r="U30" s="40"/>
    </row>
    <row r="31" spans="1:22">
      <c r="A31" s="16"/>
      <c r="B31" s="51"/>
      <c r="C31" s="101" t="s">
        <v>434</v>
      </c>
      <c r="D31" s="40"/>
      <c r="E31" s="62" t="s">
        <v>277</v>
      </c>
      <c r="F31" s="18"/>
      <c r="G31" s="40"/>
      <c r="H31" s="62" t="s">
        <v>277</v>
      </c>
      <c r="I31" s="40"/>
      <c r="J31" s="64">
        <v>-215236</v>
      </c>
      <c r="K31" s="40"/>
      <c r="L31" s="62" t="s">
        <v>277</v>
      </c>
      <c r="M31" s="40"/>
      <c r="N31" s="62" t="s">
        <v>277</v>
      </c>
      <c r="O31" s="40"/>
      <c r="P31" s="62" t="s">
        <v>277</v>
      </c>
      <c r="Q31" s="40"/>
      <c r="R31" s="64">
        <v>-1000</v>
      </c>
      <c r="S31" s="40"/>
      <c r="T31" s="64">
        <v>-216236</v>
      </c>
      <c r="U31" s="18"/>
    </row>
    <row r="32" spans="1:22">
      <c r="A32" s="16"/>
      <c r="B32" s="51"/>
      <c r="C32" s="101" t="s">
        <v>435</v>
      </c>
      <c r="D32" s="40"/>
      <c r="E32" s="62" t="s">
        <v>277</v>
      </c>
      <c r="F32" s="18"/>
      <c r="G32" s="40"/>
      <c r="H32" s="62" t="s">
        <v>277</v>
      </c>
      <c r="I32" s="40"/>
      <c r="J32" s="62" t="s">
        <v>277</v>
      </c>
      <c r="K32" s="40"/>
      <c r="L32" s="62" t="s">
        <v>277</v>
      </c>
      <c r="M32" s="40"/>
      <c r="N32" s="62" t="s">
        <v>277</v>
      </c>
      <c r="O32" s="40"/>
      <c r="P32" s="62" t="s">
        <v>277</v>
      </c>
      <c r="Q32" s="40"/>
      <c r="R32" s="62" t="s">
        <v>277</v>
      </c>
      <c r="S32" s="40"/>
      <c r="T32" s="62" t="s">
        <v>277</v>
      </c>
      <c r="U32" s="18"/>
    </row>
    <row r="33" spans="1:22" ht="15.75" thickBot="1">
      <c r="A33" s="16"/>
      <c r="B33" s="51"/>
      <c r="C33" s="101" t="s">
        <v>436</v>
      </c>
      <c r="D33" s="40"/>
      <c r="E33" s="66" t="s">
        <v>437</v>
      </c>
      <c r="F33" s="18"/>
      <c r="G33" s="40"/>
      <c r="H33" s="66" t="s">
        <v>438</v>
      </c>
      <c r="I33" s="40"/>
      <c r="J33" s="66" t="s">
        <v>439</v>
      </c>
      <c r="K33" s="40"/>
      <c r="L33" s="66" t="s">
        <v>440</v>
      </c>
      <c r="M33" s="40"/>
      <c r="N33" s="66" t="s">
        <v>441</v>
      </c>
      <c r="O33" s="40"/>
      <c r="P33" s="66" t="s">
        <v>442</v>
      </c>
      <c r="Q33" s="40"/>
      <c r="R33" s="66" t="s">
        <v>443</v>
      </c>
      <c r="S33" s="40"/>
      <c r="T33" s="66" t="s">
        <v>444</v>
      </c>
      <c r="U33" s="18"/>
    </row>
    <row r="34" spans="1:22" ht="15.75" thickBot="1">
      <c r="A34" s="16"/>
      <c r="B34" s="51"/>
      <c r="C34" s="101" t="s">
        <v>445</v>
      </c>
      <c r="D34" s="62" t="s">
        <v>231</v>
      </c>
      <c r="E34" s="72" t="s">
        <v>446</v>
      </c>
      <c r="F34" s="18"/>
      <c r="G34" s="62" t="s">
        <v>231</v>
      </c>
      <c r="H34" s="72" t="s">
        <v>447</v>
      </c>
      <c r="I34" s="62" t="s">
        <v>231</v>
      </c>
      <c r="J34" s="72" t="s">
        <v>448</v>
      </c>
      <c r="K34" s="62" t="s">
        <v>231</v>
      </c>
      <c r="L34" s="72" t="s">
        <v>449</v>
      </c>
      <c r="M34" s="62" t="s">
        <v>231</v>
      </c>
      <c r="N34" s="72" t="s">
        <v>450</v>
      </c>
      <c r="O34" s="62" t="s">
        <v>231</v>
      </c>
      <c r="P34" s="72" t="s">
        <v>451</v>
      </c>
      <c r="Q34" s="62" t="s">
        <v>231</v>
      </c>
      <c r="R34" s="72" t="s">
        <v>452</v>
      </c>
      <c r="S34" s="62" t="s">
        <v>231</v>
      </c>
      <c r="T34" s="72" t="s">
        <v>453</v>
      </c>
      <c r="U34" s="18"/>
    </row>
    <row r="35" spans="1:22" ht="15.75" thickTop="1">
      <c r="A35" s="16"/>
      <c r="B35" s="51"/>
      <c r="C35" s="18"/>
      <c r="D35" s="40"/>
      <c r="E35" s="28"/>
      <c r="F35" s="18"/>
      <c r="G35" s="18"/>
      <c r="H35" s="28"/>
      <c r="I35" s="18"/>
      <c r="J35" s="28"/>
      <c r="K35" s="18"/>
      <c r="L35" s="28"/>
      <c r="M35" s="18"/>
      <c r="N35" s="28"/>
      <c r="O35" s="18"/>
      <c r="P35" s="28"/>
      <c r="Q35" s="18"/>
      <c r="R35" s="28"/>
      <c r="S35" s="18"/>
      <c r="T35" s="28"/>
      <c r="U35" s="18"/>
    </row>
    <row r="36" spans="1:22">
      <c r="A36" s="16"/>
      <c r="B36" s="94"/>
      <c r="C36" s="94"/>
      <c r="D36" s="94"/>
      <c r="E36" s="94"/>
      <c r="F36" s="94"/>
      <c r="G36" s="94"/>
      <c r="H36" s="94"/>
      <c r="I36" s="94"/>
      <c r="J36" s="94"/>
      <c r="K36" s="94"/>
      <c r="L36" s="94"/>
      <c r="M36" s="94"/>
      <c r="N36" s="94"/>
      <c r="O36" s="94"/>
      <c r="P36" s="94"/>
      <c r="Q36" s="94"/>
      <c r="R36" s="94"/>
      <c r="S36" s="94"/>
      <c r="T36" s="94"/>
      <c r="U36" s="94"/>
      <c r="V36" s="94"/>
    </row>
    <row r="37" spans="1:22">
      <c r="A37" s="16"/>
      <c r="B37" s="33"/>
      <c r="C37" s="33"/>
      <c r="D37" s="33"/>
      <c r="E37" s="33"/>
      <c r="F37" s="33"/>
      <c r="G37" s="33"/>
      <c r="H37" s="33"/>
      <c r="I37" s="33"/>
      <c r="J37" s="33"/>
      <c r="K37" s="33"/>
      <c r="L37" s="33"/>
      <c r="M37" s="33"/>
      <c r="N37" s="33"/>
      <c r="O37" s="33"/>
      <c r="P37" s="33"/>
      <c r="Q37" s="33"/>
      <c r="R37" s="33"/>
      <c r="S37" s="33"/>
      <c r="T37" s="33"/>
      <c r="U37" s="33"/>
      <c r="V37" s="33"/>
    </row>
    <row r="38" spans="1:22">
      <c r="A38" s="16"/>
      <c r="B38" s="33" t="s">
        <v>485</v>
      </c>
      <c r="C38" s="33"/>
      <c r="D38" s="33"/>
      <c r="E38" s="33"/>
      <c r="F38" s="33"/>
      <c r="G38" s="33"/>
      <c r="H38" s="33"/>
      <c r="I38" s="33"/>
      <c r="J38" s="33"/>
      <c r="K38" s="33"/>
      <c r="L38" s="33"/>
      <c r="M38" s="33"/>
      <c r="N38" s="33"/>
      <c r="O38" s="33"/>
      <c r="P38" s="33"/>
      <c r="Q38" s="33"/>
      <c r="R38" s="33"/>
      <c r="S38" s="33"/>
      <c r="T38" s="33"/>
      <c r="U38" s="33"/>
      <c r="V38" s="33"/>
    </row>
    <row r="39" spans="1:22">
      <c r="A39" s="16"/>
      <c r="B39" s="33"/>
      <c r="C39" s="33"/>
      <c r="D39" s="33"/>
      <c r="E39" s="33"/>
      <c r="F39" s="33"/>
      <c r="G39" s="33"/>
      <c r="H39" s="33"/>
      <c r="I39" s="33"/>
      <c r="J39" s="33"/>
      <c r="K39" s="33"/>
      <c r="L39" s="33"/>
      <c r="M39" s="33"/>
      <c r="N39" s="33"/>
      <c r="O39" s="33"/>
      <c r="P39" s="33"/>
      <c r="Q39" s="33"/>
      <c r="R39" s="33"/>
      <c r="S39" s="33"/>
      <c r="T39" s="33"/>
      <c r="U39" s="33"/>
      <c r="V39" s="33"/>
    </row>
    <row r="40" spans="1:22">
      <c r="A40" s="16"/>
      <c r="B40" s="94"/>
      <c r="C40" s="94"/>
      <c r="D40" s="94"/>
      <c r="E40" s="94"/>
      <c r="F40" s="94"/>
      <c r="G40" s="94"/>
      <c r="H40" s="94"/>
      <c r="I40" s="94"/>
      <c r="J40" s="94"/>
      <c r="K40" s="94"/>
      <c r="L40" s="94"/>
      <c r="M40" s="94"/>
      <c r="N40" s="94"/>
      <c r="O40" s="94"/>
      <c r="P40" s="94"/>
      <c r="Q40" s="94"/>
      <c r="R40" s="94"/>
      <c r="S40" s="94"/>
      <c r="T40" s="94"/>
      <c r="U40" s="94"/>
      <c r="V40" s="94"/>
    </row>
    <row r="41" spans="1:22">
      <c r="A41" s="16"/>
      <c r="B41" s="96"/>
      <c r="C41" s="18"/>
      <c r="D41" s="18"/>
      <c r="E41" s="18"/>
      <c r="F41" s="18"/>
      <c r="G41" s="18"/>
      <c r="H41" s="18"/>
      <c r="I41" s="18"/>
      <c r="J41" s="18"/>
      <c r="K41" s="18"/>
      <c r="L41" s="18"/>
      <c r="M41" s="18"/>
      <c r="N41" s="18"/>
      <c r="O41" s="18"/>
      <c r="P41" s="18"/>
      <c r="Q41" s="18"/>
      <c r="R41" s="18"/>
      <c r="S41" s="18"/>
      <c r="T41" s="18"/>
      <c r="U41" s="18"/>
    </row>
    <row r="42" spans="1:22">
      <c r="A42" s="16"/>
      <c r="B42" s="97"/>
      <c r="C42" s="18"/>
      <c r="D42" s="40"/>
      <c r="E42" s="18"/>
      <c r="F42" s="18"/>
      <c r="G42" s="40"/>
      <c r="H42" s="18"/>
      <c r="I42" s="40"/>
      <c r="J42" s="18"/>
      <c r="K42" s="40"/>
      <c r="L42" s="18"/>
      <c r="M42" s="40"/>
      <c r="N42" s="18"/>
      <c r="O42" s="40"/>
      <c r="P42" s="18"/>
      <c r="Q42" s="40"/>
      <c r="R42" s="18"/>
      <c r="S42" s="40"/>
      <c r="T42" s="18"/>
      <c r="U42" s="18"/>
    </row>
    <row r="43" spans="1:22">
      <c r="A43" s="16"/>
      <c r="B43" s="51"/>
      <c r="C43" s="102"/>
      <c r="D43" s="102"/>
      <c r="E43" s="102"/>
      <c r="F43" s="18"/>
      <c r="G43" s="40"/>
      <c r="H43" s="18"/>
      <c r="I43" s="40"/>
      <c r="J43" s="18"/>
      <c r="K43" s="40"/>
      <c r="L43" s="18"/>
      <c r="M43" s="40"/>
      <c r="N43" s="18"/>
      <c r="O43" s="40"/>
      <c r="P43" s="18"/>
      <c r="Q43" s="40"/>
      <c r="R43" s="18"/>
      <c r="S43" s="40"/>
      <c r="T43" s="18"/>
      <c r="U43" s="18"/>
    </row>
    <row r="44" spans="1:22">
      <c r="A44" s="16"/>
      <c r="B44" s="51"/>
      <c r="C44" s="18"/>
      <c r="D44" s="40"/>
      <c r="E44" s="98" t="s">
        <v>416</v>
      </c>
      <c r="F44" s="36"/>
      <c r="G44" s="40"/>
      <c r="H44" s="98" t="s">
        <v>416</v>
      </c>
      <c r="I44" s="40"/>
      <c r="J44" s="98" t="s">
        <v>417</v>
      </c>
      <c r="K44" s="40"/>
      <c r="L44" s="98" t="s">
        <v>418</v>
      </c>
      <c r="M44" s="40"/>
      <c r="N44" s="36"/>
      <c r="O44" s="40"/>
      <c r="P44" s="36"/>
      <c r="Q44" s="40"/>
      <c r="R44" s="98" t="s">
        <v>419</v>
      </c>
      <c r="S44" s="40"/>
      <c r="T44" s="18"/>
      <c r="U44" s="36"/>
    </row>
    <row r="45" spans="1:22">
      <c r="A45" s="16"/>
      <c r="B45" s="51"/>
      <c r="C45" s="18"/>
      <c r="D45" s="40"/>
      <c r="E45" s="99" t="s">
        <v>420</v>
      </c>
      <c r="F45" s="36"/>
      <c r="G45" s="40"/>
      <c r="H45" s="99" t="s">
        <v>421</v>
      </c>
      <c r="I45" s="40"/>
      <c r="J45" s="99" t="s">
        <v>421</v>
      </c>
      <c r="K45" s="40"/>
      <c r="L45" s="99" t="s">
        <v>422</v>
      </c>
      <c r="M45" s="40"/>
      <c r="N45" s="99" t="s">
        <v>383</v>
      </c>
      <c r="O45" s="40"/>
      <c r="P45" s="99" t="s">
        <v>386</v>
      </c>
      <c r="Q45" s="40"/>
      <c r="R45" s="99" t="s">
        <v>423</v>
      </c>
      <c r="S45" s="40"/>
      <c r="T45" s="99" t="s">
        <v>118</v>
      </c>
      <c r="U45" s="18"/>
    </row>
    <row r="46" spans="1:22">
      <c r="A46" s="16"/>
      <c r="B46" s="51"/>
      <c r="C46" s="100" t="s">
        <v>424</v>
      </c>
      <c r="D46" s="40"/>
      <c r="E46" s="18"/>
      <c r="F46" s="18"/>
      <c r="G46" s="40"/>
      <c r="H46" s="18"/>
      <c r="I46" s="40"/>
      <c r="J46" s="18"/>
      <c r="K46" s="40"/>
      <c r="L46" s="18"/>
      <c r="M46" s="40"/>
      <c r="N46" s="18"/>
      <c r="O46" s="40"/>
      <c r="P46" s="18"/>
      <c r="Q46" s="40"/>
      <c r="R46" s="18"/>
      <c r="S46" s="40"/>
      <c r="T46" s="18"/>
      <c r="U46" s="18"/>
    </row>
    <row r="47" spans="1:22">
      <c r="A47" s="16"/>
      <c r="B47" s="51"/>
      <c r="C47" s="101" t="s">
        <v>425</v>
      </c>
      <c r="D47" s="62" t="s">
        <v>231</v>
      </c>
      <c r="E47" s="63" t="s">
        <v>486</v>
      </c>
      <c r="F47" s="18"/>
      <c r="G47" s="62" t="s">
        <v>231</v>
      </c>
      <c r="H47" s="63" t="s">
        <v>487</v>
      </c>
      <c r="I47" s="62" t="s">
        <v>231</v>
      </c>
      <c r="J47" s="63" t="s">
        <v>488</v>
      </c>
      <c r="K47" s="62" t="s">
        <v>231</v>
      </c>
      <c r="L47" s="63" t="s">
        <v>489</v>
      </c>
      <c r="M47" s="62" t="s">
        <v>231</v>
      </c>
      <c r="N47" s="63" t="s">
        <v>490</v>
      </c>
      <c r="O47" s="62" t="s">
        <v>231</v>
      </c>
      <c r="P47" s="63" t="s">
        <v>491</v>
      </c>
      <c r="Q47" s="62" t="s">
        <v>231</v>
      </c>
      <c r="R47" s="63" t="s">
        <v>492</v>
      </c>
      <c r="S47" s="62" t="s">
        <v>231</v>
      </c>
      <c r="T47" s="63" t="s">
        <v>493</v>
      </c>
      <c r="U47" s="18"/>
    </row>
    <row r="48" spans="1:22">
      <c r="A48" s="16"/>
      <c r="B48" s="51"/>
      <c r="C48" s="101" t="s">
        <v>434</v>
      </c>
      <c r="D48" s="40"/>
      <c r="E48" s="62" t="s">
        <v>277</v>
      </c>
      <c r="F48" s="18"/>
      <c r="G48" s="40"/>
      <c r="H48" s="64">
        <v>-47791</v>
      </c>
      <c r="I48" s="40"/>
      <c r="J48" s="64">
        <v>-37478</v>
      </c>
      <c r="K48" s="40"/>
      <c r="L48" s="64">
        <v>-63984</v>
      </c>
      <c r="M48" s="40"/>
      <c r="N48" s="62" t="s">
        <v>277</v>
      </c>
      <c r="O48" s="40"/>
      <c r="P48" s="62" t="s">
        <v>277</v>
      </c>
      <c r="Q48" s="40"/>
      <c r="R48" s="62" t="s">
        <v>277</v>
      </c>
      <c r="S48" s="40"/>
      <c r="T48" s="64">
        <v>-149253</v>
      </c>
      <c r="U48" s="18"/>
    </row>
    <row r="49" spans="1:22">
      <c r="A49" s="16"/>
      <c r="B49" s="51"/>
      <c r="C49" s="101" t="s">
        <v>435</v>
      </c>
      <c r="D49" s="40"/>
      <c r="E49" s="62" t="s">
        <v>277</v>
      </c>
      <c r="F49" s="18"/>
      <c r="G49" s="40"/>
      <c r="H49" s="62" t="s">
        <v>277</v>
      </c>
      <c r="I49" s="40"/>
      <c r="J49" s="63" t="s">
        <v>494</v>
      </c>
      <c r="K49" s="40"/>
      <c r="L49" s="63" t="s">
        <v>495</v>
      </c>
      <c r="M49" s="40"/>
      <c r="N49" s="62" t="s">
        <v>277</v>
      </c>
      <c r="O49" s="40"/>
      <c r="P49" s="62" t="s">
        <v>277</v>
      </c>
      <c r="Q49" s="40"/>
      <c r="R49" s="63" t="s">
        <v>496</v>
      </c>
      <c r="S49" s="40"/>
      <c r="T49" s="63" t="s">
        <v>497</v>
      </c>
      <c r="U49" s="18"/>
    </row>
    <row r="50" spans="1:22" ht="15.75" thickBot="1">
      <c r="A50" s="16"/>
      <c r="B50" s="51"/>
      <c r="C50" s="101" t="s">
        <v>436</v>
      </c>
      <c r="D50" s="40"/>
      <c r="E50" s="67" t="s">
        <v>277</v>
      </c>
      <c r="F50" s="18"/>
      <c r="G50" s="40"/>
      <c r="H50" s="66" t="s">
        <v>498</v>
      </c>
      <c r="I50" s="40"/>
      <c r="J50" s="66" t="s">
        <v>499</v>
      </c>
      <c r="K50" s="40"/>
      <c r="L50" s="66" t="s">
        <v>500</v>
      </c>
      <c r="M50" s="40"/>
      <c r="N50" s="67" t="s">
        <v>277</v>
      </c>
      <c r="O50" s="40"/>
      <c r="P50" s="67" t="s">
        <v>277</v>
      </c>
      <c r="Q50" s="40"/>
      <c r="R50" s="68">
        <v>-10100</v>
      </c>
      <c r="S50" s="40"/>
      <c r="T50" s="66" t="s">
        <v>501</v>
      </c>
      <c r="U50" s="18"/>
    </row>
    <row r="51" spans="1:22" ht="15.75" thickBot="1">
      <c r="A51" s="16"/>
      <c r="B51" s="51"/>
      <c r="C51" s="101" t="s">
        <v>445</v>
      </c>
      <c r="D51" s="62" t="s">
        <v>231</v>
      </c>
      <c r="E51" s="72" t="s">
        <v>486</v>
      </c>
      <c r="F51" s="18"/>
      <c r="G51" s="62" t="s">
        <v>231</v>
      </c>
      <c r="H51" s="72" t="s">
        <v>487</v>
      </c>
      <c r="I51" s="62" t="s">
        <v>231</v>
      </c>
      <c r="J51" s="72" t="s">
        <v>502</v>
      </c>
      <c r="K51" s="62" t="s">
        <v>231</v>
      </c>
      <c r="L51" s="72" t="s">
        <v>489</v>
      </c>
      <c r="M51" s="62" t="s">
        <v>231</v>
      </c>
      <c r="N51" s="72" t="s">
        <v>490</v>
      </c>
      <c r="O51" s="62" t="s">
        <v>231</v>
      </c>
      <c r="P51" s="72" t="s">
        <v>491</v>
      </c>
      <c r="Q51" s="62" t="s">
        <v>231</v>
      </c>
      <c r="R51" s="72" t="s">
        <v>492</v>
      </c>
      <c r="S51" s="62" t="s">
        <v>231</v>
      </c>
      <c r="T51" s="72" t="s">
        <v>503</v>
      </c>
      <c r="U51" s="18"/>
    </row>
    <row r="52" spans="1:22" ht="15.75" thickTop="1">
      <c r="A52" s="16"/>
      <c r="B52" s="51"/>
      <c r="C52" s="18"/>
      <c r="D52" s="40"/>
      <c r="E52" s="28"/>
      <c r="F52" s="18"/>
      <c r="G52" s="40"/>
      <c r="H52" s="28"/>
      <c r="I52" s="40"/>
      <c r="J52" s="28"/>
      <c r="K52" s="40"/>
      <c r="L52" s="28"/>
      <c r="M52" s="40"/>
      <c r="N52" s="28"/>
      <c r="O52" s="40"/>
      <c r="P52" s="28"/>
      <c r="Q52" s="40"/>
      <c r="R52" s="28"/>
      <c r="S52" s="40"/>
      <c r="T52" s="28"/>
      <c r="U52" s="18"/>
    </row>
    <row r="53" spans="1:22">
      <c r="A53" s="16"/>
      <c r="B53" s="94"/>
      <c r="C53" s="94"/>
      <c r="D53" s="94"/>
      <c r="E53" s="94"/>
      <c r="F53" s="94"/>
      <c r="G53" s="94"/>
      <c r="H53" s="94"/>
      <c r="I53" s="94"/>
      <c r="J53" s="94"/>
      <c r="K53" s="94"/>
      <c r="L53" s="94"/>
      <c r="M53" s="94"/>
      <c r="N53" s="94"/>
      <c r="O53" s="94"/>
      <c r="P53" s="94"/>
      <c r="Q53" s="94"/>
      <c r="R53" s="94"/>
      <c r="S53" s="94"/>
      <c r="T53" s="94"/>
      <c r="U53" s="94"/>
      <c r="V53" s="94"/>
    </row>
    <row r="54" spans="1:22">
      <c r="A54" s="16"/>
      <c r="B54" s="94"/>
      <c r="C54" s="94"/>
      <c r="D54" s="94"/>
      <c r="E54" s="94"/>
      <c r="F54" s="94"/>
      <c r="G54" s="94"/>
      <c r="H54" s="94"/>
      <c r="I54" s="94"/>
      <c r="J54" s="94"/>
      <c r="K54" s="94"/>
      <c r="L54" s="94"/>
      <c r="M54" s="94"/>
      <c r="N54" s="94"/>
      <c r="O54" s="94"/>
      <c r="P54" s="94"/>
      <c r="Q54" s="94"/>
      <c r="R54" s="94"/>
      <c r="S54" s="94"/>
      <c r="T54" s="94"/>
      <c r="U54" s="94"/>
      <c r="V54" s="94"/>
    </row>
    <row r="55" spans="1:22">
      <c r="A55" s="16"/>
      <c r="B55" s="94"/>
      <c r="C55" s="94"/>
      <c r="D55" s="94"/>
      <c r="E55" s="94"/>
      <c r="F55" s="94"/>
      <c r="G55" s="94"/>
      <c r="H55" s="94"/>
      <c r="I55" s="94"/>
      <c r="J55" s="94"/>
      <c r="K55" s="94"/>
      <c r="L55" s="94"/>
      <c r="M55" s="94"/>
      <c r="N55" s="94"/>
      <c r="O55" s="94"/>
      <c r="P55" s="94"/>
      <c r="Q55" s="94"/>
      <c r="R55" s="94"/>
      <c r="S55" s="94"/>
      <c r="T55" s="94"/>
      <c r="U55" s="94"/>
      <c r="V55" s="94"/>
    </row>
    <row r="56" spans="1:22">
      <c r="A56" s="16"/>
      <c r="B56" s="50"/>
      <c r="C56" s="50"/>
      <c r="D56" s="50"/>
      <c r="E56" s="50"/>
      <c r="F56" s="50"/>
      <c r="G56" s="50"/>
      <c r="H56" s="50"/>
      <c r="I56" s="50"/>
      <c r="J56" s="50"/>
      <c r="K56" s="50"/>
      <c r="L56" s="50"/>
      <c r="M56" s="50"/>
      <c r="N56" s="50"/>
      <c r="O56" s="50"/>
      <c r="P56" s="50"/>
      <c r="Q56" s="50"/>
      <c r="R56" s="50"/>
      <c r="S56" s="50"/>
      <c r="T56" s="50"/>
      <c r="U56" s="50"/>
      <c r="V56" s="50"/>
    </row>
    <row r="57" spans="1:22">
      <c r="A57" s="16" t="s">
        <v>1173</v>
      </c>
      <c r="B57" s="33" t="s">
        <v>1174</v>
      </c>
      <c r="C57" s="33"/>
      <c r="D57" s="33"/>
      <c r="E57" s="33"/>
      <c r="F57" s="33"/>
      <c r="G57" s="33"/>
      <c r="H57" s="33"/>
      <c r="I57" s="33"/>
      <c r="J57" s="33"/>
      <c r="K57" s="33"/>
      <c r="L57" s="33"/>
      <c r="M57" s="33"/>
      <c r="N57" s="33"/>
      <c r="O57" s="33"/>
      <c r="P57" s="33"/>
      <c r="Q57" s="33"/>
      <c r="R57" s="33"/>
      <c r="S57" s="33"/>
      <c r="T57" s="33"/>
      <c r="U57" s="33"/>
      <c r="V57" s="33"/>
    </row>
    <row r="58" spans="1:22">
      <c r="A58" s="16"/>
      <c r="B58" s="94"/>
      <c r="C58" s="94"/>
      <c r="D58" s="94"/>
      <c r="E58" s="94"/>
      <c r="F58" s="94"/>
      <c r="G58" s="94"/>
      <c r="H58" s="94"/>
      <c r="I58" s="94"/>
      <c r="J58" s="94"/>
      <c r="K58" s="94"/>
      <c r="L58" s="94"/>
      <c r="M58" s="94"/>
      <c r="N58" s="94"/>
      <c r="O58" s="94"/>
      <c r="P58" s="94"/>
      <c r="Q58" s="94"/>
      <c r="R58" s="94"/>
      <c r="S58" s="94"/>
      <c r="T58" s="94"/>
      <c r="U58" s="94"/>
      <c r="V58" s="94"/>
    </row>
    <row r="59" spans="1:22">
      <c r="A59" s="16"/>
      <c r="B59" s="151"/>
      <c r="C59" s="151"/>
      <c r="D59" s="151"/>
      <c r="E59" s="151"/>
      <c r="F59" s="151"/>
      <c r="G59" s="151"/>
      <c r="H59" s="151"/>
      <c r="I59" s="151"/>
      <c r="J59" s="151"/>
      <c r="K59" s="151"/>
      <c r="L59" s="151"/>
      <c r="M59" s="151"/>
      <c r="N59" s="151"/>
      <c r="O59" s="151"/>
      <c r="P59" s="151"/>
      <c r="Q59" s="151"/>
      <c r="R59" s="151"/>
      <c r="S59" s="151"/>
      <c r="T59" s="151"/>
      <c r="U59" s="151"/>
      <c r="V59" s="151"/>
    </row>
    <row r="60" spans="1:22">
      <c r="A60" s="16"/>
      <c r="B60" s="17"/>
      <c r="C60" s="95"/>
      <c r="D60" s="95"/>
      <c r="E60" s="95"/>
      <c r="F60" s="95"/>
      <c r="G60" s="95"/>
      <c r="H60" s="95"/>
      <c r="I60" s="95"/>
      <c r="J60" s="95"/>
      <c r="K60" s="95"/>
      <c r="L60" s="95"/>
      <c r="M60" s="95"/>
      <c r="N60" s="95"/>
      <c r="O60" s="95"/>
      <c r="P60" s="95"/>
      <c r="Q60" s="95"/>
      <c r="R60" s="95"/>
      <c r="S60" s="95"/>
      <c r="T60" s="95"/>
      <c r="U60" s="18"/>
    </row>
    <row r="61" spans="1:22">
      <c r="A61" s="16"/>
      <c r="B61" s="51"/>
      <c r="C61" s="95"/>
      <c r="D61" s="103"/>
      <c r="E61" s="95"/>
      <c r="F61" s="95"/>
      <c r="G61" s="103"/>
      <c r="H61" s="95"/>
      <c r="I61" s="103"/>
      <c r="J61" s="95"/>
      <c r="K61" s="103"/>
      <c r="L61" s="95"/>
      <c r="M61" s="103"/>
      <c r="N61" s="95"/>
      <c r="O61" s="103"/>
      <c r="P61" s="95"/>
      <c r="Q61" s="103"/>
      <c r="R61" s="95"/>
      <c r="S61" s="103"/>
      <c r="T61" s="95"/>
      <c r="U61" s="18"/>
    </row>
    <row r="62" spans="1:22">
      <c r="A62" s="16"/>
      <c r="B62" s="51"/>
      <c r="C62" s="18"/>
      <c r="D62" s="40"/>
      <c r="E62" s="98" t="s">
        <v>416</v>
      </c>
      <c r="F62" s="36"/>
      <c r="G62" s="40"/>
      <c r="H62" s="98" t="s">
        <v>416</v>
      </c>
      <c r="I62" s="40"/>
      <c r="J62" s="98" t="s">
        <v>417</v>
      </c>
      <c r="K62" s="40"/>
      <c r="L62" s="98" t="s">
        <v>418</v>
      </c>
      <c r="M62" s="40"/>
      <c r="N62" s="36"/>
      <c r="O62" s="40"/>
      <c r="P62" s="36"/>
      <c r="Q62" s="40"/>
      <c r="R62" s="98" t="s">
        <v>419</v>
      </c>
      <c r="S62" s="40"/>
      <c r="T62" s="36"/>
      <c r="U62" s="18"/>
    </row>
    <row r="63" spans="1:22">
      <c r="A63" s="16"/>
      <c r="B63" s="51"/>
      <c r="C63" s="18"/>
      <c r="D63" s="40"/>
      <c r="E63" s="99" t="s">
        <v>420</v>
      </c>
      <c r="F63" s="36"/>
      <c r="G63" s="40"/>
      <c r="H63" s="99" t="s">
        <v>421</v>
      </c>
      <c r="I63" s="40"/>
      <c r="J63" s="99" t="s">
        <v>421</v>
      </c>
      <c r="K63" s="40"/>
      <c r="L63" s="99" t="s">
        <v>422</v>
      </c>
      <c r="M63" s="40"/>
      <c r="N63" s="99" t="s">
        <v>383</v>
      </c>
      <c r="O63" s="40"/>
      <c r="P63" s="99" t="s">
        <v>386</v>
      </c>
      <c r="Q63" s="40"/>
      <c r="R63" s="99" t="s">
        <v>423</v>
      </c>
      <c r="S63" s="40"/>
      <c r="T63" s="99" t="s">
        <v>118</v>
      </c>
      <c r="U63" s="18"/>
    </row>
    <row r="64" spans="1:22">
      <c r="A64" s="16"/>
      <c r="B64" s="51"/>
      <c r="C64" s="100" t="s">
        <v>424</v>
      </c>
      <c r="D64" s="40"/>
      <c r="E64" s="18"/>
      <c r="F64" s="18"/>
      <c r="G64" s="40"/>
      <c r="H64" s="18"/>
      <c r="I64" s="40"/>
      <c r="J64" s="18"/>
      <c r="K64" s="40"/>
      <c r="L64" s="18"/>
      <c r="M64" s="40"/>
      <c r="N64" s="18"/>
      <c r="O64" s="40"/>
      <c r="P64" s="18"/>
      <c r="Q64" s="40"/>
      <c r="R64" s="18"/>
      <c r="S64" s="40"/>
      <c r="T64" s="18"/>
      <c r="U64" s="18"/>
    </row>
    <row r="65" spans="1:22">
      <c r="A65" s="16"/>
      <c r="B65" s="51"/>
      <c r="C65" s="101" t="s">
        <v>455</v>
      </c>
      <c r="D65" s="62" t="s">
        <v>231</v>
      </c>
      <c r="E65" s="62" t="s">
        <v>277</v>
      </c>
      <c r="F65" s="18"/>
      <c r="G65" s="62" t="s">
        <v>231</v>
      </c>
      <c r="H65" s="63" t="s">
        <v>456</v>
      </c>
      <c r="I65" s="62" t="s">
        <v>231</v>
      </c>
      <c r="J65" s="62" t="s">
        <v>277</v>
      </c>
      <c r="K65" s="62" t="s">
        <v>231</v>
      </c>
      <c r="L65" s="62" t="s">
        <v>277</v>
      </c>
      <c r="M65" s="62" t="s">
        <v>231</v>
      </c>
      <c r="N65" s="62" t="s">
        <v>277</v>
      </c>
      <c r="O65" s="62" t="s">
        <v>231</v>
      </c>
      <c r="P65" s="62" t="s">
        <v>277</v>
      </c>
      <c r="Q65" s="62" t="s">
        <v>231</v>
      </c>
      <c r="R65" s="62" t="s">
        <v>277</v>
      </c>
      <c r="S65" s="62" t="s">
        <v>231</v>
      </c>
      <c r="T65" s="63" t="s">
        <v>456</v>
      </c>
      <c r="U65" s="18"/>
    </row>
    <row r="66" spans="1:22">
      <c r="A66" s="16"/>
      <c r="B66" s="51"/>
      <c r="C66" s="18"/>
      <c r="D66" s="40"/>
      <c r="E66" s="18"/>
      <c r="F66" s="18"/>
      <c r="G66" s="40"/>
      <c r="H66" s="18"/>
      <c r="I66" s="40"/>
      <c r="J66" s="18"/>
      <c r="K66" s="40"/>
      <c r="L66" s="18"/>
      <c r="M66" s="40"/>
      <c r="N66" s="18"/>
      <c r="O66" s="40"/>
      <c r="P66" s="18"/>
      <c r="Q66" s="40"/>
      <c r="R66" s="18"/>
      <c r="S66" s="40"/>
      <c r="T66" s="18"/>
      <c r="U66" s="18"/>
    </row>
    <row r="67" spans="1:22" ht="15.75" thickBot="1">
      <c r="A67" s="16"/>
      <c r="B67" s="51"/>
      <c r="C67" s="101" t="s">
        <v>457</v>
      </c>
      <c r="D67" s="40"/>
      <c r="E67" s="66" t="s">
        <v>446</v>
      </c>
      <c r="F67" s="18"/>
      <c r="G67" s="40"/>
      <c r="H67" s="66" t="s">
        <v>458</v>
      </c>
      <c r="I67" s="40"/>
      <c r="J67" s="66" t="s">
        <v>448</v>
      </c>
      <c r="K67" s="40"/>
      <c r="L67" s="66" t="s">
        <v>449</v>
      </c>
      <c r="M67" s="40"/>
      <c r="N67" s="66" t="s">
        <v>450</v>
      </c>
      <c r="O67" s="40"/>
      <c r="P67" s="66" t="s">
        <v>451</v>
      </c>
      <c r="Q67" s="40"/>
      <c r="R67" s="66" t="s">
        <v>452</v>
      </c>
      <c r="S67" s="40"/>
      <c r="T67" s="66" t="s">
        <v>459</v>
      </c>
      <c r="U67" s="18"/>
    </row>
    <row r="68" spans="1:22" ht="15.75" thickBot="1">
      <c r="A68" s="16"/>
      <c r="B68" s="51"/>
      <c r="C68" s="101" t="s">
        <v>460</v>
      </c>
      <c r="D68" s="62" t="s">
        <v>231</v>
      </c>
      <c r="E68" s="72" t="s">
        <v>446</v>
      </c>
      <c r="F68" s="18"/>
      <c r="G68" s="62" t="s">
        <v>231</v>
      </c>
      <c r="H68" s="72" t="s">
        <v>447</v>
      </c>
      <c r="I68" s="62" t="s">
        <v>231</v>
      </c>
      <c r="J68" s="72" t="s">
        <v>448</v>
      </c>
      <c r="K68" s="62" t="s">
        <v>231</v>
      </c>
      <c r="L68" s="72" t="s">
        <v>449</v>
      </c>
      <c r="M68" s="62" t="s">
        <v>231</v>
      </c>
      <c r="N68" s="72" t="s">
        <v>450</v>
      </c>
      <c r="O68" s="62" t="s">
        <v>231</v>
      </c>
      <c r="P68" s="72" t="s">
        <v>451</v>
      </c>
      <c r="Q68" s="62" t="s">
        <v>231</v>
      </c>
      <c r="R68" s="72" t="s">
        <v>452</v>
      </c>
      <c r="S68" s="62" t="s">
        <v>231</v>
      </c>
      <c r="T68" s="72" t="s">
        <v>453</v>
      </c>
      <c r="U68" s="18"/>
    </row>
    <row r="69" spans="1:22" ht="15.75" thickTop="1">
      <c r="A69" s="16"/>
      <c r="B69" s="51"/>
      <c r="C69" s="18"/>
      <c r="D69" s="40"/>
      <c r="E69" s="28"/>
      <c r="F69" s="18"/>
      <c r="G69" s="40"/>
      <c r="H69" s="28"/>
      <c r="I69" s="40"/>
      <c r="J69" s="28"/>
      <c r="K69" s="40"/>
      <c r="L69" s="28"/>
      <c r="M69" s="40"/>
      <c r="N69" s="28"/>
      <c r="O69" s="40"/>
      <c r="P69" s="28"/>
      <c r="Q69" s="40"/>
      <c r="R69" s="28"/>
      <c r="S69" s="40"/>
      <c r="T69" s="28"/>
      <c r="U69" s="18"/>
    </row>
    <row r="70" spans="1:22">
      <c r="A70" s="16"/>
      <c r="B70" s="51"/>
      <c r="C70" s="100" t="s">
        <v>461</v>
      </c>
      <c r="D70" s="40"/>
      <c r="E70" s="18"/>
      <c r="F70" s="18"/>
      <c r="G70" s="40"/>
      <c r="H70" s="18"/>
      <c r="I70" s="40"/>
      <c r="J70" s="18"/>
      <c r="K70" s="40"/>
      <c r="L70" s="18"/>
      <c r="M70" s="40"/>
      <c r="N70" s="18"/>
      <c r="O70" s="40"/>
      <c r="P70" s="18"/>
      <c r="Q70" s="40"/>
      <c r="R70" s="18"/>
      <c r="S70" s="40"/>
      <c r="T70" s="18"/>
      <c r="U70" s="18"/>
    </row>
    <row r="71" spans="1:22">
      <c r="A71" s="16"/>
      <c r="B71" s="51"/>
      <c r="C71" s="101" t="s">
        <v>455</v>
      </c>
      <c r="D71" s="62" t="s">
        <v>231</v>
      </c>
      <c r="E71" s="63" t="s">
        <v>462</v>
      </c>
      <c r="F71" s="18"/>
      <c r="G71" s="62" t="s">
        <v>231</v>
      </c>
      <c r="H71" s="63" t="s">
        <v>463</v>
      </c>
      <c r="I71" s="62" t="s">
        <v>231</v>
      </c>
      <c r="J71" s="63" t="s">
        <v>464</v>
      </c>
      <c r="K71" s="62" t="s">
        <v>231</v>
      </c>
      <c r="L71" s="63" t="s">
        <v>465</v>
      </c>
      <c r="M71" s="62" t="s">
        <v>231</v>
      </c>
      <c r="N71" s="62" t="s">
        <v>277</v>
      </c>
      <c r="O71" s="62" t="s">
        <v>231</v>
      </c>
      <c r="P71" s="62" t="s">
        <v>277</v>
      </c>
      <c r="Q71" s="62" t="s">
        <v>231</v>
      </c>
      <c r="R71" s="63" t="s">
        <v>466</v>
      </c>
      <c r="S71" s="62" t="s">
        <v>231</v>
      </c>
      <c r="T71" s="63" t="s">
        <v>467</v>
      </c>
      <c r="U71" s="18"/>
    </row>
    <row r="72" spans="1:22">
      <c r="A72" s="16"/>
      <c r="B72" s="51"/>
      <c r="C72" s="18"/>
      <c r="D72" s="40"/>
      <c r="E72" s="18"/>
      <c r="F72" s="18"/>
      <c r="G72" s="40"/>
      <c r="H72" s="18"/>
      <c r="I72" s="40"/>
      <c r="J72" s="18"/>
      <c r="K72" s="40"/>
      <c r="L72" s="18"/>
      <c r="M72" s="40"/>
      <c r="N72" s="18"/>
      <c r="O72" s="40"/>
      <c r="P72" s="18"/>
      <c r="Q72" s="40"/>
      <c r="R72" s="18"/>
      <c r="S72" s="40"/>
      <c r="T72" s="18"/>
      <c r="U72" s="18"/>
    </row>
    <row r="73" spans="1:22">
      <c r="A73" s="16"/>
      <c r="B73" s="51"/>
      <c r="C73" s="101" t="s">
        <v>457</v>
      </c>
      <c r="D73" s="40"/>
      <c r="E73" s="63" t="s">
        <v>468</v>
      </c>
      <c r="F73" s="18"/>
      <c r="G73" s="40"/>
      <c r="H73" s="63" t="s">
        <v>469</v>
      </c>
      <c r="I73" s="40"/>
      <c r="J73" s="63" t="s">
        <v>470</v>
      </c>
      <c r="K73" s="40"/>
      <c r="L73" s="63" t="s">
        <v>471</v>
      </c>
      <c r="M73" s="40"/>
      <c r="N73" s="63" t="s">
        <v>472</v>
      </c>
      <c r="O73" s="40"/>
      <c r="P73" s="63" t="s">
        <v>473</v>
      </c>
      <c r="Q73" s="40"/>
      <c r="R73" s="63" t="s">
        <v>474</v>
      </c>
      <c r="S73" s="40"/>
      <c r="T73" s="63" t="s">
        <v>475</v>
      </c>
      <c r="U73" s="18"/>
    </row>
    <row r="74" spans="1:22">
      <c r="A74" s="16"/>
      <c r="B74" s="51"/>
      <c r="C74" s="18"/>
      <c r="D74" s="40"/>
      <c r="E74" s="18"/>
      <c r="F74" s="18"/>
      <c r="G74" s="40"/>
      <c r="H74" s="18"/>
      <c r="I74" s="40"/>
      <c r="J74" s="18"/>
      <c r="K74" s="40"/>
      <c r="L74" s="18"/>
      <c r="M74" s="40"/>
      <c r="N74" s="18"/>
      <c r="O74" s="40"/>
      <c r="P74" s="18"/>
      <c r="Q74" s="40"/>
      <c r="R74" s="18"/>
      <c r="S74" s="40"/>
      <c r="T74" s="18"/>
      <c r="U74" s="18"/>
    </row>
    <row r="75" spans="1:22" ht="20.25" thickBot="1">
      <c r="A75" s="16"/>
      <c r="B75" s="51"/>
      <c r="C75" s="101" t="s">
        <v>476</v>
      </c>
      <c r="D75" s="40"/>
      <c r="E75" s="66" t="s">
        <v>477</v>
      </c>
      <c r="F75" s="18"/>
      <c r="G75" s="40"/>
      <c r="H75" s="66" t="s">
        <v>478</v>
      </c>
      <c r="I75" s="40"/>
      <c r="J75" s="66" t="s">
        <v>479</v>
      </c>
      <c r="K75" s="40"/>
      <c r="L75" s="66" t="s">
        <v>480</v>
      </c>
      <c r="M75" s="40"/>
      <c r="N75" s="66" t="s">
        <v>481</v>
      </c>
      <c r="O75" s="40"/>
      <c r="P75" s="66" t="s">
        <v>482</v>
      </c>
      <c r="Q75" s="40"/>
      <c r="R75" s="67" t="s">
        <v>277</v>
      </c>
      <c r="S75" s="40"/>
      <c r="T75" s="66" t="s">
        <v>483</v>
      </c>
      <c r="U75" s="18"/>
    </row>
    <row r="76" spans="1:22" ht="15.75" thickBot="1">
      <c r="A76" s="16"/>
      <c r="B76" s="51"/>
      <c r="C76" s="101" t="s">
        <v>460</v>
      </c>
      <c r="D76" s="62" t="s">
        <v>231</v>
      </c>
      <c r="E76" s="72" t="s">
        <v>372</v>
      </c>
      <c r="F76" s="18"/>
      <c r="G76" s="62" t="s">
        <v>231</v>
      </c>
      <c r="H76" s="72" t="s">
        <v>375</v>
      </c>
      <c r="I76" s="62" t="s">
        <v>231</v>
      </c>
      <c r="J76" s="72" t="s">
        <v>378</v>
      </c>
      <c r="K76" s="62" t="s">
        <v>231</v>
      </c>
      <c r="L76" s="72" t="s">
        <v>381</v>
      </c>
      <c r="M76" s="62" t="s">
        <v>231</v>
      </c>
      <c r="N76" s="72" t="s">
        <v>384</v>
      </c>
      <c r="O76" s="62" t="s">
        <v>231</v>
      </c>
      <c r="P76" s="72" t="s">
        <v>387</v>
      </c>
      <c r="Q76" s="62" t="s">
        <v>231</v>
      </c>
      <c r="R76" s="72" t="s">
        <v>390</v>
      </c>
      <c r="S76" s="62" t="s">
        <v>231</v>
      </c>
      <c r="T76" s="72" t="s">
        <v>393</v>
      </c>
      <c r="U76" s="18"/>
    </row>
    <row r="77" spans="1:22" ht="15.75" thickTop="1">
      <c r="A77" s="16"/>
      <c r="B77" s="51"/>
      <c r="C77" s="18"/>
      <c r="D77" s="40"/>
      <c r="E77" s="28"/>
      <c r="F77" s="18"/>
      <c r="G77" s="40"/>
      <c r="H77" s="28"/>
      <c r="I77" s="40"/>
      <c r="J77" s="28"/>
      <c r="K77" s="40"/>
      <c r="L77" s="28"/>
      <c r="M77" s="40"/>
      <c r="N77" s="28"/>
      <c r="O77" s="40"/>
      <c r="P77" s="28"/>
      <c r="Q77" s="40"/>
      <c r="R77" s="28"/>
      <c r="S77" s="40"/>
      <c r="T77" s="28"/>
      <c r="U77" s="18"/>
    </row>
    <row r="78" spans="1:22" ht="33.75">
      <c r="A78" s="16"/>
      <c r="B78" s="5"/>
      <c r="C78" s="104">
        <v>-1</v>
      </c>
      <c r="D78" s="5"/>
      <c r="E78" s="104" t="s">
        <v>484</v>
      </c>
    </row>
    <row r="79" spans="1:22" ht="33.75">
      <c r="A79" s="16"/>
      <c r="B79" s="5"/>
      <c r="C79" s="104">
        <v>-2</v>
      </c>
      <c r="D79" s="5"/>
      <c r="E79" s="105" t="s">
        <v>1175</v>
      </c>
    </row>
    <row r="80" spans="1:22">
      <c r="A80" s="16"/>
      <c r="B80" s="195"/>
      <c r="C80" s="195"/>
      <c r="D80" s="195"/>
      <c r="E80" s="195"/>
      <c r="F80" s="195"/>
      <c r="G80" s="195"/>
      <c r="H80" s="195"/>
      <c r="I80" s="195"/>
      <c r="J80" s="195"/>
      <c r="K80" s="195"/>
      <c r="L80" s="195"/>
      <c r="M80" s="195"/>
      <c r="N80" s="195"/>
      <c r="O80" s="195"/>
      <c r="P80" s="195"/>
      <c r="Q80" s="195"/>
      <c r="R80" s="195"/>
      <c r="S80" s="195"/>
      <c r="T80" s="195"/>
      <c r="U80" s="195"/>
      <c r="V80" s="195"/>
    </row>
    <row r="81" spans="1:22">
      <c r="A81" s="16"/>
      <c r="B81" s="33"/>
      <c r="C81" s="33"/>
      <c r="D81" s="33"/>
      <c r="E81" s="33"/>
      <c r="F81" s="33"/>
      <c r="G81" s="33"/>
      <c r="H81" s="33"/>
      <c r="I81" s="33"/>
      <c r="J81" s="33"/>
      <c r="K81" s="33"/>
      <c r="L81" s="33"/>
      <c r="M81" s="33"/>
      <c r="N81" s="33"/>
      <c r="O81" s="33"/>
      <c r="P81" s="33"/>
      <c r="Q81" s="33"/>
      <c r="R81" s="33"/>
      <c r="S81" s="33"/>
      <c r="T81" s="33"/>
      <c r="U81" s="33"/>
      <c r="V81" s="33"/>
    </row>
    <row r="82" spans="1:22">
      <c r="A82" s="16"/>
      <c r="B82" s="196" t="s">
        <v>1176</v>
      </c>
      <c r="C82" s="196"/>
      <c r="D82" s="196"/>
      <c r="E82" s="196"/>
      <c r="F82" s="196"/>
      <c r="G82" s="196"/>
      <c r="H82" s="196"/>
      <c r="I82" s="196"/>
      <c r="J82" s="196"/>
      <c r="K82" s="196"/>
      <c r="L82" s="196"/>
      <c r="M82" s="196"/>
      <c r="N82" s="196"/>
      <c r="O82" s="196"/>
      <c r="P82" s="196"/>
      <c r="Q82" s="196"/>
      <c r="R82" s="196"/>
      <c r="S82" s="196"/>
      <c r="T82" s="196"/>
      <c r="U82" s="196"/>
      <c r="V82" s="196"/>
    </row>
    <row r="83" spans="1:22">
      <c r="A83" s="16"/>
      <c r="B83" s="94"/>
      <c r="C83" s="94"/>
      <c r="D83" s="94"/>
      <c r="E83" s="94"/>
      <c r="F83" s="94"/>
      <c r="G83" s="94"/>
      <c r="H83" s="94"/>
      <c r="I83" s="94"/>
      <c r="J83" s="94"/>
      <c r="K83" s="94"/>
      <c r="L83" s="94"/>
      <c r="M83" s="94"/>
      <c r="N83" s="94"/>
      <c r="O83" s="94"/>
      <c r="P83" s="94"/>
      <c r="Q83" s="94"/>
      <c r="R83" s="94"/>
      <c r="S83" s="94"/>
      <c r="T83" s="94"/>
      <c r="U83" s="94"/>
      <c r="V83" s="94"/>
    </row>
    <row r="84" spans="1:22">
      <c r="A84" s="16"/>
      <c r="B84" s="17"/>
      <c r="C84" s="95"/>
      <c r="D84" s="95"/>
      <c r="E84" s="95"/>
      <c r="F84" s="95"/>
      <c r="G84" s="95"/>
      <c r="H84" s="95"/>
      <c r="I84" s="95"/>
      <c r="J84" s="95"/>
      <c r="K84" s="95"/>
      <c r="L84" s="95"/>
      <c r="M84" s="95"/>
      <c r="N84" s="95"/>
      <c r="O84" s="95"/>
      <c r="P84" s="95"/>
      <c r="Q84" s="95"/>
      <c r="R84" s="95"/>
      <c r="S84" s="95"/>
      <c r="T84" s="95"/>
      <c r="U84" s="18"/>
    </row>
    <row r="85" spans="1:22">
      <c r="A85" s="16"/>
      <c r="B85" s="51"/>
      <c r="C85" s="95"/>
      <c r="D85" s="103"/>
      <c r="E85" s="95"/>
      <c r="F85" s="95"/>
      <c r="G85" s="103"/>
      <c r="H85" s="95"/>
      <c r="I85" s="103"/>
      <c r="J85" s="95"/>
      <c r="K85" s="103"/>
      <c r="L85" s="95"/>
      <c r="M85" s="103"/>
      <c r="N85" s="95"/>
      <c r="O85" s="103"/>
      <c r="P85" s="95"/>
      <c r="Q85" s="103"/>
      <c r="R85" s="95"/>
      <c r="S85" s="103"/>
      <c r="T85" s="95"/>
      <c r="U85" s="18"/>
    </row>
    <row r="86" spans="1:22">
      <c r="A86" s="16"/>
      <c r="B86" s="51"/>
      <c r="C86" s="18"/>
      <c r="D86" s="40"/>
      <c r="E86" s="98" t="s">
        <v>416</v>
      </c>
      <c r="F86" s="36"/>
      <c r="G86" s="40"/>
      <c r="H86" s="98" t="s">
        <v>416</v>
      </c>
      <c r="I86" s="40"/>
      <c r="J86" s="98" t="s">
        <v>417</v>
      </c>
      <c r="K86" s="40"/>
      <c r="L86" s="98" t="s">
        <v>418</v>
      </c>
      <c r="M86" s="40"/>
      <c r="N86" s="36"/>
      <c r="O86" s="40"/>
      <c r="P86" s="36"/>
      <c r="Q86" s="40"/>
      <c r="R86" s="98" t="s">
        <v>419</v>
      </c>
      <c r="S86" s="40"/>
      <c r="T86" s="36"/>
      <c r="U86" s="18"/>
    </row>
    <row r="87" spans="1:22">
      <c r="A87" s="16"/>
      <c r="B87" s="51"/>
      <c r="C87" s="18"/>
      <c r="D87" s="40"/>
      <c r="E87" s="99" t="s">
        <v>420</v>
      </c>
      <c r="F87" s="36"/>
      <c r="G87" s="40"/>
      <c r="H87" s="99" t="s">
        <v>421</v>
      </c>
      <c r="I87" s="40"/>
      <c r="J87" s="99" t="s">
        <v>421</v>
      </c>
      <c r="K87" s="40"/>
      <c r="L87" s="99" t="s">
        <v>422</v>
      </c>
      <c r="M87" s="40"/>
      <c r="N87" s="99" t="s">
        <v>383</v>
      </c>
      <c r="O87" s="40"/>
      <c r="P87" s="99" t="s">
        <v>386</v>
      </c>
      <c r="Q87" s="40"/>
      <c r="R87" s="99" t="s">
        <v>423</v>
      </c>
      <c r="S87" s="40"/>
      <c r="T87" s="99" t="s">
        <v>118</v>
      </c>
      <c r="U87" s="18"/>
    </row>
    <row r="88" spans="1:22">
      <c r="A88" s="16"/>
      <c r="B88" s="51"/>
      <c r="C88" s="100" t="s">
        <v>424</v>
      </c>
      <c r="D88" s="40"/>
      <c r="E88" s="18"/>
      <c r="F88" s="18"/>
      <c r="G88" s="40"/>
      <c r="H88" s="18"/>
      <c r="I88" s="40"/>
      <c r="J88" s="18"/>
      <c r="K88" s="40"/>
      <c r="L88" s="18"/>
      <c r="M88" s="40"/>
      <c r="N88" s="18"/>
      <c r="O88" s="40"/>
      <c r="P88" s="18"/>
      <c r="Q88" s="40"/>
      <c r="R88" s="18"/>
      <c r="S88" s="40"/>
      <c r="T88" s="18"/>
      <c r="U88" s="18"/>
    </row>
    <row r="89" spans="1:22">
      <c r="A89" s="16"/>
      <c r="B89" s="51"/>
      <c r="C89" s="101" t="s">
        <v>455</v>
      </c>
      <c r="D89" s="62" t="s">
        <v>231</v>
      </c>
      <c r="E89" s="62" t="s">
        <v>277</v>
      </c>
      <c r="F89" s="18"/>
      <c r="G89" s="62" t="s">
        <v>231</v>
      </c>
      <c r="H89" s="62" t="s">
        <v>277</v>
      </c>
      <c r="I89" s="62" t="s">
        <v>231</v>
      </c>
      <c r="J89" s="62" t="s">
        <v>277</v>
      </c>
      <c r="K89" s="62" t="s">
        <v>231</v>
      </c>
      <c r="L89" s="62" t="s">
        <v>277</v>
      </c>
      <c r="M89" s="62" t="s">
        <v>231</v>
      </c>
      <c r="N89" s="62" t="s">
        <v>277</v>
      </c>
      <c r="O89" s="62" t="s">
        <v>231</v>
      </c>
      <c r="P89" s="62" t="s">
        <v>277</v>
      </c>
      <c r="Q89" s="62" t="s">
        <v>231</v>
      </c>
      <c r="R89" s="62" t="s">
        <v>277</v>
      </c>
      <c r="S89" s="62" t="s">
        <v>231</v>
      </c>
      <c r="T89" s="62" t="s">
        <v>277</v>
      </c>
      <c r="U89" s="18"/>
    </row>
    <row r="90" spans="1:22">
      <c r="A90" s="16"/>
      <c r="B90" s="51"/>
      <c r="C90" s="18"/>
      <c r="D90" s="40"/>
      <c r="E90" s="18"/>
      <c r="F90" s="18"/>
      <c r="G90" s="40"/>
      <c r="H90" s="18"/>
      <c r="I90" s="40"/>
      <c r="J90" s="18"/>
      <c r="K90" s="40"/>
      <c r="L90" s="18"/>
      <c r="M90" s="40"/>
      <c r="N90" s="18"/>
      <c r="O90" s="40"/>
      <c r="P90" s="18"/>
      <c r="Q90" s="40"/>
      <c r="R90" s="18"/>
      <c r="S90" s="40"/>
      <c r="T90" s="18"/>
      <c r="U90" s="18"/>
    </row>
    <row r="91" spans="1:22">
      <c r="A91" s="16"/>
      <c r="B91" s="51"/>
      <c r="C91" s="18"/>
      <c r="D91" s="40"/>
      <c r="E91" s="18"/>
      <c r="F91" s="18"/>
      <c r="G91" s="40"/>
      <c r="H91" s="18"/>
      <c r="I91" s="40"/>
      <c r="J91" s="18"/>
      <c r="K91" s="40"/>
      <c r="L91" s="18"/>
      <c r="M91" s="40"/>
      <c r="N91" s="18"/>
      <c r="O91" s="40"/>
      <c r="P91" s="18"/>
      <c r="Q91" s="40"/>
      <c r="R91" s="18"/>
      <c r="S91" s="40"/>
      <c r="T91" s="18"/>
      <c r="U91" s="18"/>
    </row>
    <row r="92" spans="1:22" ht="15.75" thickBot="1">
      <c r="A92" s="16"/>
      <c r="B92" s="51"/>
      <c r="C92" s="101" t="s">
        <v>457</v>
      </c>
      <c r="D92" s="40"/>
      <c r="E92" s="66" t="s">
        <v>426</v>
      </c>
      <c r="F92" s="18"/>
      <c r="G92" s="40"/>
      <c r="H92" s="66" t="s">
        <v>427</v>
      </c>
      <c r="I92" s="40"/>
      <c r="J92" s="66" t="s">
        <v>428</v>
      </c>
      <c r="K92" s="40"/>
      <c r="L92" s="66" t="s">
        <v>429</v>
      </c>
      <c r="M92" s="40"/>
      <c r="N92" s="66" t="s">
        <v>430</v>
      </c>
      <c r="O92" s="40"/>
      <c r="P92" s="66" t="s">
        <v>431</v>
      </c>
      <c r="Q92" s="40"/>
      <c r="R92" s="66" t="s">
        <v>432</v>
      </c>
      <c r="S92" s="40"/>
      <c r="T92" s="66" t="s">
        <v>433</v>
      </c>
      <c r="U92" s="18"/>
    </row>
    <row r="93" spans="1:22" ht="15.75" thickBot="1">
      <c r="A93" s="16"/>
      <c r="B93" s="51"/>
      <c r="C93" s="101" t="s">
        <v>460</v>
      </c>
      <c r="D93" s="62" t="s">
        <v>231</v>
      </c>
      <c r="E93" s="72" t="s">
        <v>426</v>
      </c>
      <c r="F93" s="18"/>
      <c r="G93" s="62" t="s">
        <v>231</v>
      </c>
      <c r="H93" s="72" t="s">
        <v>427</v>
      </c>
      <c r="I93" s="62" t="s">
        <v>231</v>
      </c>
      <c r="J93" s="72" t="s">
        <v>428</v>
      </c>
      <c r="K93" s="62" t="s">
        <v>231</v>
      </c>
      <c r="L93" s="72" t="s">
        <v>429</v>
      </c>
      <c r="M93" s="62" t="s">
        <v>231</v>
      </c>
      <c r="N93" s="72" t="s">
        <v>430</v>
      </c>
      <c r="O93" s="62" t="s">
        <v>231</v>
      </c>
      <c r="P93" s="72" t="s">
        <v>431</v>
      </c>
      <c r="Q93" s="62" t="s">
        <v>231</v>
      </c>
      <c r="R93" s="72" t="s">
        <v>432</v>
      </c>
      <c r="S93" s="62" t="s">
        <v>231</v>
      </c>
      <c r="T93" s="72" t="s">
        <v>433</v>
      </c>
      <c r="U93" s="18"/>
    </row>
    <row r="94" spans="1:22" ht="15.75" thickTop="1">
      <c r="A94" s="16"/>
      <c r="B94" s="51"/>
      <c r="C94" s="18"/>
      <c r="D94" s="40"/>
      <c r="E94" s="28"/>
      <c r="F94" s="18"/>
      <c r="G94" s="40"/>
      <c r="H94" s="28"/>
      <c r="I94" s="40"/>
      <c r="J94" s="28"/>
      <c r="K94" s="40"/>
      <c r="L94" s="28"/>
      <c r="M94" s="40"/>
      <c r="N94" s="28"/>
      <c r="O94" s="40"/>
      <c r="P94" s="28"/>
      <c r="Q94" s="40"/>
      <c r="R94" s="28"/>
      <c r="S94" s="40"/>
      <c r="T94" s="28"/>
      <c r="U94" s="18"/>
    </row>
    <row r="95" spans="1:22">
      <c r="A95" s="16"/>
      <c r="B95" s="51"/>
      <c r="C95" s="100" t="s">
        <v>461</v>
      </c>
      <c r="D95" s="40"/>
      <c r="E95" s="18"/>
      <c r="F95" s="18"/>
      <c r="G95" s="40"/>
      <c r="H95" s="18"/>
      <c r="I95" s="40"/>
      <c r="J95" s="18"/>
      <c r="K95" s="40"/>
      <c r="L95" s="18"/>
      <c r="M95" s="40"/>
      <c r="N95" s="18"/>
      <c r="O95" s="40"/>
      <c r="P95" s="18"/>
      <c r="Q95" s="40"/>
      <c r="R95" s="18"/>
      <c r="S95" s="40"/>
      <c r="T95" s="18"/>
      <c r="U95" s="18"/>
    </row>
    <row r="96" spans="1:22">
      <c r="A96" s="16"/>
      <c r="B96" s="51"/>
      <c r="C96" s="101" t="s">
        <v>455</v>
      </c>
      <c r="D96" s="62" t="s">
        <v>231</v>
      </c>
      <c r="E96" s="63" t="s">
        <v>505</v>
      </c>
      <c r="F96" s="18"/>
      <c r="G96" s="62" t="s">
        <v>231</v>
      </c>
      <c r="H96" s="63" t="s">
        <v>506</v>
      </c>
      <c r="I96" s="62" t="s">
        <v>231</v>
      </c>
      <c r="J96" s="63" t="s">
        <v>507</v>
      </c>
      <c r="K96" s="62" t="s">
        <v>231</v>
      </c>
      <c r="L96" s="63" t="s">
        <v>508</v>
      </c>
      <c r="M96" s="62" t="s">
        <v>231</v>
      </c>
      <c r="N96" s="62" t="s">
        <v>277</v>
      </c>
      <c r="O96" s="62" t="s">
        <v>231</v>
      </c>
      <c r="P96" s="62" t="s">
        <v>277</v>
      </c>
      <c r="Q96" s="62" t="s">
        <v>231</v>
      </c>
      <c r="R96" s="62" t="s">
        <v>277</v>
      </c>
      <c r="S96" s="62" t="s">
        <v>231</v>
      </c>
      <c r="T96" s="63" t="s">
        <v>509</v>
      </c>
      <c r="U96" s="18"/>
    </row>
    <row r="97" spans="1:22">
      <c r="A97" s="16"/>
      <c r="B97" s="51"/>
      <c r="C97" s="18"/>
      <c r="D97" s="40"/>
      <c r="E97" s="18"/>
      <c r="F97" s="18"/>
      <c r="G97" s="40"/>
      <c r="H97" s="18"/>
      <c r="I97" s="40"/>
      <c r="J97" s="18"/>
      <c r="K97" s="40"/>
      <c r="L97" s="18"/>
      <c r="M97" s="40"/>
      <c r="N97" s="18"/>
      <c r="O97" s="40"/>
      <c r="P97" s="18"/>
      <c r="Q97" s="40"/>
      <c r="R97" s="18"/>
      <c r="S97" s="40"/>
      <c r="T97" s="18"/>
      <c r="U97" s="18"/>
    </row>
    <row r="98" spans="1:22">
      <c r="A98" s="16"/>
      <c r="B98" s="51"/>
      <c r="C98" s="101" t="s">
        <v>457</v>
      </c>
      <c r="D98" s="40"/>
      <c r="E98" s="63" t="s">
        <v>510</v>
      </c>
      <c r="F98" s="18"/>
      <c r="G98" s="40"/>
      <c r="H98" s="63" t="s">
        <v>511</v>
      </c>
      <c r="I98" s="40"/>
      <c r="J98" s="63" t="s">
        <v>512</v>
      </c>
      <c r="K98" s="40"/>
      <c r="L98" s="63" t="s">
        <v>513</v>
      </c>
      <c r="M98" s="40"/>
      <c r="N98" s="63" t="s">
        <v>514</v>
      </c>
      <c r="O98" s="40"/>
      <c r="P98" s="63" t="s">
        <v>515</v>
      </c>
      <c r="Q98" s="40"/>
      <c r="R98" s="63" t="s">
        <v>391</v>
      </c>
      <c r="S98" s="40"/>
      <c r="T98" s="63" t="s">
        <v>516</v>
      </c>
      <c r="U98" s="18"/>
    </row>
    <row r="99" spans="1:22">
      <c r="A99" s="16"/>
      <c r="B99" s="51"/>
      <c r="C99" s="18"/>
      <c r="D99" s="40"/>
      <c r="E99" s="18"/>
      <c r="F99" s="18"/>
      <c r="G99" s="40"/>
      <c r="H99" s="18"/>
      <c r="I99" s="40"/>
      <c r="J99" s="18"/>
      <c r="K99" s="40"/>
      <c r="L99" s="18"/>
      <c r="M99" s="40"/>
      <c r="N99" s="18"/>
      <c r="O99" s="40"/>
      <c r="P99" s="18"/>
      <c r="Q99" s="40"/>
      <c r="R99" s="18"/>
      <c r="S99" s="40"/>
      <c r="T99" s="18"/>
      <c r="U99" s="18"/>
    </row>
    <row r="100" spans="1:22" ht="20.25" thickBot="1">
      <c r="A100" s="16"/>
      <c r="B100" s="51"/>
      <c r="C100" s="101" t="s">
        <v>517</v>
      </c>
      <c r="D100" s="40"/>
      <c r="E100" s="66" t="s">
        <v>518</v>
      </c>
      <c r="F100" s="18"/>
      <c r="G100" s="40"/>
      <c r="H100" s="66" t="s">
        <v>519</v>
      </c>
      <c r="I100" s="40"/>
      <c r="J100" s="66" t="s">
        <v>520</v>
      </c>
      <c r="K100" s="40"/>
      <c r="L100" s="66" t="s">
        <v>521</v>
      </c>
      <c r="M100" s="40"/>
      <c r="N100" s="66" t="s">
        <v>522</v>
      </c>
      <c r="O100" s="40"/>
      <c r="P100" s="66" t="s">
        <v>523</v>
      </c>
      <c r="Q100" s="40"/>
      <c r="R100" s="67" t="s">
        <v>277</v>
      </c>
      <c r="S100" s="40"/>
      <c r="T100" s="66" t="s">
        <v>524</v>
      </c>
      <c r="U100" s="18"/>
    </row>
    <row r="101" spans="1:22" ht="15.75" thickBot="1">
      <c r="A101" s="16"/>
      <c r="B101" s="51"/>
      <c r="C101" s="101" t="s">
        <v>460</v>
      </c>
      <c r="D101" s="62" t="s">
        <v>231</v>
      </c>
      <c r="E101" s="72" t="s">
        <v>373</v>
      </c>
      <c r="F101" s="18"/>
      <c r="G101" s="62" t="s">
        <v>231</v>
      </c>
      <c r="H101" s="72" t="s">
        <v>376</v>
      </c>
      <c r="I101" s="62" t="s">
        <v>231</v>
      </c>
      <c r="J101" s="72" t="s">
        <v>379</v>
      </c>
      <c r="K101" s="62" t="s">
        <v>231</v>
      </c>
      <c r="L101" s="72" t="s">
        <v>382</v>
      </c>
      <c r="M101" s="62" t="s">
        <v>231</v>
      </c>
      <c r="N101" s="72" t="s">
        <v>385</v>
      </c>
      <c r="O101" s="62" t="s">
        <v>231</v>
      </c>
      <c r="P101" s="72" t="s">
        <v>388</v>
      </c>
      <c r="Q101" s="62" t="s">
        <v>231</v>
      </c>
      <c r="R101" s="72" t="s">
        <v>391</v>
      </c>
      <c r="S101" s="62" t="s">
        <v>231</v>
      </c>
      <c r="T101" s="72" t="s">
        <v>394</v>
      </c>
      <c r="U101" s="18"/>
    </row>
    <row r="102" spans="1:22" ht="15.75" thickTop="1">
      <c r="A102" s="16"/>
      <c r="B102" s="51"/>
      <c r="C102" s="18"/>
      <c r="D102" s="40"/>
      <c r="E102" s="28"/>
      <c r="F102" s="18"/>
      <c r="G102" s="40"/>
      <c r="H102" s="28"/>
      <c r="I102" s="40"/>
      <c r="J102" s="28"/>
      <c r="K102" s="40"/>
      <c r="L102" s="28"/>
      <c r="M102" s="40"/>
      <c r="N102" s="28"/>
      <c r="O102" s="40"/>
      <c r="P102" s="28"/>
      <c r="Q102" s="40"/>
      <c r="R102" s="28"/>
      <c r="S102" s="40"/>
      <c r="T102" s="28"/>
      <c r="U102" s="18"/>
    </row>
    <row r="103" spans="1:22" ht="33.75">
      <c r="A103" s="16"/>
      <c r="B103" s="5"/>
      <c r="C103" s="104">
        <v>-1</v>
      </c>
      <c r="D103" s="5"/>
      <c r="E103" s="105" t="s">
        <v>484</v>
      </c>
    </row>
    <row r="104" spans="1:22" ht="33.75">
      <c r="A104" s="16"/>
      <c r="B104" s="5"/>
      <c r="C104" s="104">
        <v>-2</v>
      </c>
      <c r="D104" s="5"/>
      <c r="E104" s="105" t="s">
        <v>525</v>
      </c>
    </row>
    <row r="105" spans="1:22">
      <c r="A105" s="16"/>
      <c r="B105" s="50"/>
      <c r="C105" s="50"/>
      <c r="D105" s="50"/>
      <c r="E105" s="50"/>
      <c r="F105" s="50"/>
      <c r="G105" s="50"/>
      <c r="H105" s="50"/>
      <c r="I105" s="50"/>
      <c r="J105" s="50"/>
      <c r="K105" s="50"/>
      <c r="L105" s="50"/>
      <c r="M105" s="50"/>
      <c r="N105" s="50"/>
      <c r="O105" s="50"/>
      <c r="P105" s="50"/>
      <c r="Q105" s="50"/>
      <c r="R105" s="50"/>
      <c r="S105" s="50"/>
      <c r="T105" s="50"/>
      <c r="U105" s="50"/>
      <c r="V105" s="50"/>
    </row>
    <row r="106" spans="1:22">
      <c r="A106" s="16" t="s">
        <v>994</v>
      </c>
      <c r="B106" s="33" t="s">
        <v>526</v>
      </c>
      <c r="C106" s="33"/>
      <c r="D106" s="33"/>
      <c r="E106" s="33"/>
      <c r="F106" s="33"/>
      <c r="G106" s="33"/>
      <c r="H106" s="33"/>
      <c r="I106" s="33"/>
      <c r="J106" s="33"/>
      <c r="K106" s="33"/>
      <c r="L106" s="33"/>
      <c r="M106" s="33"/>
      <c r="N106" s="33"/>
      <c r="O106" s="33"/>
      <c r="P106" s="33"/>
      <c r="Q106" s="33"/>
      <c r="R106" s="33"/>
      <c r="S106" s="33"/>
      <c r="T106" s="33"/>
      <c r="U106" s="33"/>
      <c r="V106" s="33"/>
    </row>
    <row r="107" spans="1:22">
      <c r="A107" s="16"/>
      <c r="B107" s="33"/>
      <c r="C107" s="33"/>
      <c r="D107" s="33"/>
      <c r="E107" s="33"/>
      <c r="F107" s="33"/>
      <c r="G107" s="33"/>
      <c r="H107" s="33"/>
      <c r="I107" s="33"/>
      <c r="J107" s="33"/>
      <c r="K107" s="33"/>
      <c r="L107" s="33"/>
      <c r="M107" s="33"/>
      <c r="N107" s="33"/>
      <c r="O107" s="33"/>
      <c r="P107" s="33"/>
      <c r="Q107" s="33"/>
      <c r="R107" s="33"/>
      <c r="S107" s="33"/>
      <c r="T107" s="33"/>
      <c r="U107" s="33"/>
      <c r="V107" s="33"/>
    </row>
    <row r="108" spans="1:22">
      <c r="A108" s="16"/>
      <c r="B108" s="17"/>
      <c r="C108" s="18"/>
      <c r="D108" s="18"/>
      <c r="E108" s="18"/>
      <c r="F108" s="18"/>
      <c r="G108" s="18"/>
      <c r="H108" s="18"/>
      <c r="I108" s="18"/>
      <c r="J108" s="18"/>
      <c r="K108" s="18"/>
      <c r="L108" s="18"/>
      <c r="M108" s="18"/>
      <c r="N108" s="18"/>
    </row>
    <row r="109" spans="1:22">
      <c r="A109" s="16"/>
      <c r="B109" s="91"/>
      <c r="C109" s="108"/>
      <c r="D109" s="109" t="s">
        <v>527</v>
      </c>
      <c r="E109" s="109"/>
      <c r="F109" s="109"/>
      <c r="G109" s="109"/>
      <c r="H109" s="109"/>
      <c r="I109" s="108"/>
      <c r="J109" s="109" t="s">
        <v>528</v>
      </c>
      <c r="K109" s="109"/>
      <c r="L109" s="109"/>
      <c r="M109" s="109"/>
      <c r="N109" s="102"/>
    </row>
    <row r="110" spans="1:22" ht="15.75" thickBot="1">
      <c r="A110" s="16"/>
      <c r="B110" s="91"/>
      <c r="C110" s="108"/>
      <c r="D110" s="110"/>
      <c r="E110" s="110"/>
      <c r="F110" s="110"/>
      <c r="G110" s="110"/>
      <c r="H110" s="110"/>
      <c r="I110" s="108"/>
      <c r="J110" s="111">
        <v>42094</v>
      </c>
      <c r="K110" s="111"/>
      <c r="L110" s="111"/>
      <c r="M110" s="111"/>
      <c r="N110" s="102"/>
    </row>
    <row r="111" spans="1:22" ht="15.75" thickTop="1">
      <c r="A111" s="16"/>
      <c r="B111" s="51"/>
      <c r="C111" s="40"/>
      <c r="D111" s="58"/>
      <c r="E111" s="61"/>
      <c r="F111" s="107" t="s">
        <v>529</v>
      </c>
      <c r="G111" s="61"/>
      <c r="H111" s="58"/>
      <c r="I111" s="40"/>
      <c r="J111" s="107" t="s">
        <v>530</v>
      </c>
      <c r="K111" s="58"/>
      <c r="L111" s="61"/>
      <c r="M111" s="107" t="s">
        <v>531</v>
      </c>
      <c r="N111" s="36"/>
    </row>
    <row r="112" spans="1:22">
      <c r="A112" s="16"/>
      <c r="B112" s="51"/>
      <c r="C112" s="40"/>
      <c r="D112" s="98" t="s">
        <v>532</v>
      </c>
      <c r="E112" s="40"/>
      <c r="F112" s="98" t="s">
        <v>533</v>
      </c>
      <c r="G112" s="40"/>
      <c r="H112" s="98" t="s">
        <v>534</v>
      </c>
      <c r="I112" s="40"/>
      <c r="J112" s="98" t="s">
        <v>532</v>
      </c>
      <c r="K112" s="36"/>
      <c r="L112" s="40"/>
      <c r="M112" s="98" t="s">
        <v>535</v>
      </c>
      <c r="N112" s="36"/>
    </row>
    <row r="113" spans="1:14">
      <c r="A113" s="16"/>
      <c r="B113" s="51"/>
      <c r="C113" s="40"/>
      <c r="D113" s="99" t="s">
        <v>536</v>
      </c>
      <c r="E113" s="40"/>
      <c r="F113" s="99" t="s">
        <v>537</v>
      </c>
      <c r="G113" s="40"/>
      <c r="H113" s="99" t="s">
        <v>538</v>
      </c>
      <c r="I113" s="40"/>
      <c r="J113" s="99" t="s">
        <v>536</v>
      </c>
      <c r="K113" s="36"/>
      <c r="L113" s="40"/>
      <c r="M113" s="99" t="s">
        <v>539</v>
      </c>
      <c r="N113" s="36"/>
    </row>
    <row r="114" spans="1:14">
      <c r="A114" s="16"/>
      <c r="B114" s="101" t="s">
        <v>540</v>
      </c>
      <c r="C114" s="40"/>
      <c r="D114" s="18"/>
      <c r="E114" s="40"/>
      <c r="F114" s="18"/>
      <c r="G114" s="40"/>
      <c r="H114" s="18"/>
      <c r="I114" s="40"/>
      <c r="J114" s="18"/>
      <c r="K114" s="18"/>
      <c r="L114" s="40"/>
      <c r="M114" s="18"/>
      <c r="N114" s="18"/>
    </row>
    <row r="115" spans="1:14">
      <c r="A115" s="16"/>
      <c r="B115" s="101" t="s">
        <v>541</v>
      </c>
      <c r="C115" s="62" t="s">
        <v>231</v>
      </c>
      <c r="D115" s="63" t="s">
        <v>462</v>
      </c>
      <c r="E115" s="62" t="s">
        <v>231</v>
      </c>
      <c r="F115" s="63" t="s">
        <v>542</v>
      </c>
      <c r="G115" s="62" t="s">
        <v>231</v>
      </c>
      <c r="H115" s="62" t="s">
        <v>277</v>
      </c>
      <c r="I115" s="62" t="s">
        <v>231</v>
      </c>
      <c r="J115" s="63" t="s">
        <v>543</v>
      </c>
      <c r="K115" s="18"/>
      <c r="L115" s="62" t="s">
        <v>231</v>
      </c>
      <c r="M115" s="63" t="s">
        <v>544</v>
      </c>
      <c r="N115" s="18"/>
    </row>
    <row r="116" spans="1:14">
      <c r="A116" s="16"/>
      <c r="B116" s="101" t="s">
        <v>545</v>
      </c>
      <c r="C116" s="40"/>
      <c r="D116" s="63" t="s">
        <v>546</v>
      </c>
      <c r="E116" s="40"/>
      <c r="F116" s="63" t="s">
        <v>547</v>
      </c>
      <c r="G116" s="40"/>
      <c r="H116" s="62" t="s">
        <v>277</v>
      </c>
      <c r="I116" s="40"/>
      <c r="J116" s="63" t="s">
        <v>548</v>
      </c>
      <c r="K116" s="18"/>
      <c r="L116" s="40"/>
      <c r="M116" s="63" t="s">
        <v>549</v>
      </c>
      <c r="N116" s="18"/>
    </row>
    <row r="117" spans="1:14">
      <c r="A117" s="16"/>
      <c r="B117" s="101" t="s">
        <v>550</v>
      </c>
      <c r="C117" s="40"/>
      <c r="D117" s="63" t="s">
        <v>551</v>
      </c>
      <c r="E117" s="40"/>
      <c r="F117" s="63" t="s">
        <v>552</v>
      </c>
      <c r="G117" s="40"/>
      <c r="H117" s="62" t="s">
        <v>277</v>
      </c>
      <c r="I117" s="40"/>
      <c r="J117" s="63" t="s">
        <v>553</v>
      </c>
      <c r="K117" s="18"/>
      <c r="L117" s="40"/>
      <c r="M117" s="63" t="s">
        <v>554</v>
      </c>
      <c r="N117" s="18"/>
    </row>
    <row r="118" spans="1:14">
      <c r="A118" s="16"/>
      <c r="B118" s="101" t="s">
        <v>555</v>
      </c>
      <c r="C118" s="40"/>
      <c r="D118" s="63" t="s">
        <v>556</v>
      </c>
      <c r="E118" s="40"/>
      <c r="F118" s="63" t="s">
        <v>557</v>
      </c>
      <c r="G118" s="40"/>
      <c r="H118" s="62" t="s">
        <v>277</v>
      </c>
      <c r="I118" s="40"/>
      <c r="J118" s="62" t="s">
        <v>277</v>
      </c>
      <c r="K118" s="18"/>
      <c r="L118" s="40"/>
      <c r="M118" s="62" t="s">
        <v>277</v>
      </c>
      <c r="N118" s="18"/>
    </row>
    <row r="119" spans="1:14">
      <c r="A119" s="16"/>
      <c r="B119" s="101" t="s">
        <v>558</v>
      </c>
      <c r="C119" s="40"/>
      <c r="D119" s="63" t="s">
        <v>559</v>
      </c>
      <c r="E119" s="40"/>
      <c r="F119" s="63" t="s">
        <v>560</v>
      </c>
      <c r="G119" s="40"/>
      <c r="H119" s="62" t="s">
        <v>277</v>
      </c>
      <c r="I119" s="40"/>
      <c r="J119" s="63" t="s">
        <v>561</v>
      </c>
      <c r="K119" s="18"/>
      <c r="L119" s="40"/>
      <c r="M119" s="63" t="s">
        <v>562</v>
      </c>
      <c r="N119" s="18"/>
    </row>
    <row r="120" spans="1:14">
      <c r="A120" s="16"/>
      <c r="B120" s="101" t="s">
        <v>563</v>
      </c>
      <c r="C120" s="40"/>
      <c r="D120" s="63" t="s">
        <v>465</v>
      </c>
      <c r="E120" s="40"/>
      <c r="F120" s="63" t="s">
        <v>564</v>
      </c>
      <c r="G120" s="40"/>
      <c r="H120" s="62" t="s">
        <v>277</v>
      </c>
      <c r="I120" s="40"/>
      <c r="J120" s="62" t="s">
        <v>277</v>
      </c>
      <c r="K120" s="18"/>
      <c r="L120" s="40"/>
      <c r="M120" s="62" t="s">
        <v>277</v>
      </c>
      <c r="N120" s="18"/>
    </row>
    <row r="121" spans="1:14">
      <c r="A121" s="16"/>
      <c r="B121" s="101" t="s">
        <v>565</v>
      </c>
      <c r="C121" s="40"/>
      <c r="D121" s="62" t="s">
        <v>277</v>
      </c>
      <c r="E121" s="40"/>
      <c r="F121" s="62" t="s">
        <v>277</v>
      </c>
      <c r="G121" s="40"/>
      <c r="H121" s="62" t="s">
        <v>277</v>
      </c>
      <c r="I121" s="40"/>
      <c r="J121" s="62" t="s">
        <v>277</v>
      </c>
      <c r="K121" s="18"/>
      <c r="L121" s="40"/>
      <c r="M121" s="62" t="s">
        <v>277</v>
      </c>
      <c r="N121" s="18"/>
    </row>
    <row r="122" spans="1:14">
      <c r="A122" s="16"/>
      <c r="B122" s="101" t="s">
        <v>566</v>
      </c>
      <c r="C122" s="40"/>
      <c r="D122" s="62" t="s">
        <v>277</v>
      </c>
      <c r="E122" s="40"/>
      <c r="F122" s="62" t="s">
        <v>277</v>
      </c>
      <c r="G122" s="40"/>
      <c r="H122" s="62" t="s">
        <v>277</v>
      </c>
      <c r="I122" s="40"/>
      <c r="J122" s="62" t="s">
        <v>277</v>
      </c>
      <c r="K122" s="18"/>
      <c r="L122" s="40"/>
      <c r="M122" s="62" t="s">
        <v>277</v>
      </c>
      <c r="N122" s="18"/>
    </row>
    <row r="123" spans="1:14">
      <c r="A123" s="16"/>
      <c r="B123" s="101" t="s">
        <v>567</v>
      </c>
      <c r="C123" s="40"/>
      <c r="D123" s="63" t="s">
        <v>466</v>
      </c>
      <c r="E123" s="40"/>
      <c r="F123" s="63" t="s">
        <v>568</v>
      </c>
      <c r="G123" s="40"/>
      <c r="H123" s="62" t="s">
        <v>277</v>
      </c>
      <c r="I123" s="40"/>
      <c r="J123" s="63" t="s">
        <v>569</v>
      </c>
      <c r="K123" s="18"/>
      <c r="L123" s="40"/>
      <c r="M123" s="62" t="s">
        <v>277</v>
      </c>
      <c r="N123" s="18"/>
    </row>
    <row r="124" spans="1:14">
      <c r="A124" s="16"/>
      <c r="B124" s="101"/>
      <c r="C124" s="40"/>
      <c r="D124" s="18"/>
      <c r="E124" s="40"/>
      <c r="F124" s="18"/>
      <c r="G124" s="40"/>
      <c r="H124" s="18"/>
      <c r="I124" s="40"/>
      <c r="J124" s="18"/>
      <c r="K124" s="18"/>
      <c r="L124" s="40"/>
      <c r="M124" s="18"/>
      <c r="N124" s="18"/>
    </row>
    <row r="125" spans="1:14">
      <c r="A125" s="16"/>
      <c r="B125" s="101" t="s">
        <v>570</v>
      </c>
      <c r="C125" s="40"/>
      <c r="D125" s="18"/>
      <c r="E125" s="40"/>
      <c r="F125" s="18"/>
      <c r="G125" s="40"/>
      <c r="H125" s="18"/>
      <c r="I125" s="40"/>
      <c r="J125" s="18"/>
      <c r="K125" s="18"/>
      <c r="L125" s="40"/>
      <c r="M125" s="18"/>
      <c r="N125" s="18"/>
    </row>
    <row r="126" spans="1:14">
      <c r="A126" s="16"/>
      <c r="B126" s="101" t="s">
        <v>541</v>
      </c>
      <c r="C126" s="40"/>
      <c r="D126" s="62" t="s">
        <v>277</v>
      </c>
      <c r="E126" s="40"/>
      <c r="F126" s="62" t="s">
        <v>277</v>
      </c>
      <c r="G126" s="40"/>
      <c r="H126" s="62" t="s">
        <v>277</v>
      </c>
      <c r="I126" s="40"/>
      <c r="J126" s="62" t="s">
        <v>277</v>
      </c>
      <c r="K126" s="18"/>
      <c r="L126" s="40"/>
      <c r="M126" s="62" t="s">
        <v>277</v>
      </c>
      <c r="N126" s="18"/>
    </row>
    <row r="127" spans="1:14">
      <c r="A127" s="16"/>
      <c r="B127" s="101" t="s">
        <v>545</v>
      </c>
      <c r="C127" s="40"/>
      <c r="D127" s="62" t="s">
        <v>277</v>
      </c>
      <c r="E127" s="40"/>
      <c r="F127" s="62" t="s">
        <v>277</v>
      </c>
      <c r="G127" s="40"/>
      <c r="H127" s="62" t="s">
        <v>277</v>
      </c>
      <c r="I127" s="40"/>
      <c r="J127" s="62" t="s">
        <v>277</v>
      </c>
      <c r="K127" s="18"/>
      <c r="L127" s="40"/>
      <c r="M127" s="62" t="s">
        <v>277</v>
      </c>
      <c r="N127" s="18"/>
    </row>
    <row r="128" spans="1:14">
      <c r="A128" s="16"/>
      <c r="B128" s="101" t="s">
        <v>550</v>
      </c>
      <c r="C128" s="40"/>
      <c r="D128" s="63" t="s">
        <v>571</v>
      </c>
      <c r="E128" s="40"/>
      <c r="F128" s="63" t="s">
        <v>572</v>
      </c>
      <c r="G128" s="40"/>
      <c r="H128" s="63" t="s">
        <v>456</v>
      </c>
      <c r="I128" s="40"/>
      <c r="J128" s="63" t="s">
        <v>573</v>
      </c>
      <c r="K128" s="18"/>
      <c r="L128" s="40"/>
      <c r="M128" s="62" t="s">
        <v>277</v>
      </c>
      <c r="N128" s="18"/>
    </row>
    <row r="129" spans="1:14">
      <c r="A129" s="16"/>
      <c r="B129" s="101" t="s">
        <v>555</v>
      </c>
      <c r="C129" s="40"/>
      <c r="D129" s="62" t="s">
        <v>277</v>
      </c>
      <c r="E129" s="40"/>
      <c r="F129" s="62" t="s">
        <v>277</v>
      </c>
      <c r="G129" s="40"/>
      <c r="H129" s="62" t="s">
        <v>277</v>
      </c>
      <c r="I129" s="40"/>
      <c r="J129" s="62" t="s">
        <v>277</v>
      </c>
      <c r="K129" s="18"/>
      <c r="L129" s="40"/>
      <c r="M129" s="62" t="s">
        <v>277</v>
      </c>
      <c r="N129" s="18"/>
    </row>
    <row r="130" spans="1:14">
      <c r="A130" s="16"/>
      <c r="B130" s="101" t="s">
        <v>558</v>
      </c>
      <c r="C130" s="40"/>
      <c r="D130" s="62" t="s">
        <v>277</v>
      </c>
      <c r="E130" s="40"/>
      <c r="F130" s="62" t="s">
        <v>277</v>
      </c>
      <c r="G130" s="40"/>
      <c r="H130" s="62" t="s">
        <v>277</v>
      </c>
      <c r="I130" s="40"/>
      <c r="J130" s="62" t="s">
        <v>277</v>
      </c>
      <c r="K130" s="18"/>
      <c r="L130" s="40"/>
      <c r="M130" s="62" t="s">
        <v>277</v>
      </c>
      <c r="N130" s="18"/>
    </row>
    <row r="131" spans="1:14">
      <c r="A131" s="16"/>
      <c r="B131" s="101" t="s">
        <v>563</v>
      </c>
      <c r="C131" s="40"/>
      <c r="D131" s="62" t="s">
        <v>277</v>
      </c>
      <c r="E131" s="40"/>
      <c r="F131" s="62" t="s">
        <v>277</v>
      </c>
      <c r="G131" s="40"/>
      <c r="H131" s="62" t="s">
        <v>277</v>
      </c>
      <c r="I131" s="40"/>
      <c r="J131" s="62" t="s">
        <v>277</v>
      </c>
      <c r="K131" s="18"/>
      <c r="L131" s="40"/>
      <c r="M131" s="62" t="s">
        <v>277</v>
      </c>
      <c r="N131" s="18"/>
    </row>
    <row r="132" spans="1:14">
      <c r="A132" s="16"/>
      <c r="B132" s="101" t="s">
        <v>565</v>
      </c>
      <c r="C132" s="40"/>
      <c r="D132" s="62" t="s">
        <v>277</v>
      </c>
      <c r="E132" s="40"/>
      <c r="F132" s="62" t="s">
        <v>277</v>
      </c>
      <c r="G132" s="40"/>
      <c r="H132" s="62" t="s">
        <v>277</v>
      </c>
      <c r="I132" s="40"/>
      <c r="J132" s="62" t="s">
        <v>277</v>
      </c>
      <c r="K132" s="18"/>
      <c r="L132" s="40"/>
      <c r="M132" s="62" t="s">
        <v>277</v>
      </c>
      <c r="N132" s="18"/>
    </row>
    <row r="133" spans="1:14">
      <c r="A133" s="16"/>
      <c r="B133" s="101" t="s">
        <v>566</v>
      </c>
      <c r="C133" s="40"/>
      <c r="D133" s="62" t="s">
        <v>277</v>
      </c>
      <c r="E133" s="40"/>
      <c r="F133" s="62" t="s">
        <v>277</v>
      </c>
      <c r="G133" s="40"/>
      <c r="H133" s="62" t="s">
        <v>277</v>
      </c>
      <c r="I133" s="40"/>
      <c r="J133" s="62" t="s">
        <v>277</v>
      </c>
      <c r="K133" s="18"/>
      <c r="L133" s="40"/>
      <c r="M133" s="62" t="s">
        <v>277</v>
      </c>
      <c r="N133" s="18"/>
    </row>
    <row r="134" spans="1:14" ht="15.75" thickBot="1">
      <c r="A134" s="16"/>
      <c r="B134" s="101" t="s">
        <v>567</v>
      </c>
      <c r="C134" s="40"/>
      <c r="D134" s="67" t="s">
        <v>277</v>
      </c>
      <c r="E134" s="40"/>
      <c r="F134" s="67" t="s">
        <v>277</v>
      </c>
      <c r="G134" s="40"/>
      <c r="H134" s="67" t="s">
        <v>277</v>
      </c>
      <c r="I134" s="40"/>
      <c r="J134" s="67" t="s">
        <v>277</v>
      </c>
      <c r="K134" s="18"/>
      <c r="L134" s="40"/>
      <c r="M134" s="67" t="s">
        <v>277</v>
      </c>
      <c r="N134" s="18"/>
    </row>
    <row r="135" spans="1:14" ht="15.75" thickBot="1">
      <c r="A135" s="16"/>
      <c r="B135" s="101" t="s">
        <v>574</v>
      </c>
      <c r="C135" s="40"/>
      <c r="D135" s="66" t="s">
        <v>467</v>
      </c>
      <c r="E135" s="40"/>
      <c r="F135" s="66" t="s">
        <v>575</v>
      </c>
      <c r="G135" s="40"/>
      <c r="H135" s="66" t="s">
        <v>456</v>
      </c>
      <c r="I135" s="40"/>
      <c r="J135" s="66" t="s">
        <v>576</v>
      </c>
      <c r="K135" s="18"/>
      <c r="L135" s="40"/>
      <c r="M135" s="66" t="s">
        <v>577</v>
      </c>
      <c r="N135" s="18"/>
    </row>
    <row r="136" spans="1:14">
      <c r="A136" s="16"/>
      <c r="B136" s="101"/>
      <c r="C136" s="40"/>
      <c r="D136" s="26"/>
      <c r="E136" s="40"/>
      <c r="F136" s="26"/>
      <c r="G136" s="40"/>
      <c r="H136" s="26"/>
      <c r="I136" s="40"/>
      <c r="J136" s="26"/>
      <c r="K136" s="18"/>
      <c r="L136" s="40"/>
      <c r="M136" s="26"/>
      <c r="N136" s="18"/>
    </row>
    <row r="137" spans="1:14">
      <c r="A137" s="16"/>
      <c r="B137" s="101" t="s">
        <v>541</v>
      </c>
      <c r="C137" s="62" t="s">
        <v>231</v>
      </c>
      <c r="D137" s="63" t="s">
        <v>462</v>
      </c>
      <c r="E137" s="62" t="s">
        <v>231</v>
      </c>
      <c r="F137" s="63" t="s">
        <v>542</v>
      </c>
      <c r="G137" s="62" t="s">
        <v>231</v>
      </c>
      <c r="H137" s="62" t="s">
        <v>277</v>
      </c>
      <c r="I137" s="62" t="s">
        <v>231</v>
      </c>
      <c r="J137" s="63" t="s">
        <v>543</v>
      </c>
      <c r="K137" s="18"/>
      <c r="L137" s="62" t="s">
        <v>231</v>
      </c>
      <c r="M137" s="63" t="s">
        <v>544</v>
      </c>
      <c r="N137" s="18"/>
    </row>
    <row r="138" spans="1:14">
      <c r="A138" s="16"/>
      <c r="B138" s="101" t="s">
        <v>578</v>
      </c>
      <c r="C138" s="40"/>
      <c r="D138" s="63" t="s">
        <v>463</v>
      </c>
      <c r="E138" s="18"/>
      <c r="F138" s="63" t="s">
        <v>579</v>
      </c>
      <c r="G138" s="40"/>
      <c r="H138" s="63" t="s">
        <v>456</v>
      </c>
      <c r="I138" s="40"/>
      <c r="J138" s="63" t="s">
        <v>580</v>
      </c>
      <c r="K138" s="18"/>
      <c r="L138" s="40"/>
      <c r="M138" s="63" t="s">
        <v>581</v>
      </c>
      <c r="N138" s="62" t="s">
        <v>277</v>
      </c>
    </row>
    <row r="139" spans="1:14">
      <c r="A139" s="16"/>
      <c r="B139" s="101" t="s">
        <v>582</v>
      </c>
      <c r="C139" s="40"/>
      <c r="D139" s="63" t="s">
        <v>464</v>
      </c>
      <c r="E139" s="40"/>
      <c r="F139" s="63" t="s">
        <v>583</v>
      </c>
      <c r="G139" s="40"/>
      <c r="H139" s="62" t="s">
        <v>277</v>
      </c>
      <c r="I139" s="40"/>
      <c r="J139" s="63" t="s">
        <v>561</v>
      </c>
      <c r="K139" s="18"/>
      <c r="L139" s="40"/>
      <c r="M139" s="63" t="s">
        <v>562</v>
      </c>
      <c r="N139" s="18"/>
    </row>
    <row r="140" spans="1:14">
      <c r="A140" s="16"/>
      <c r="B140" s="101" t="s">
        <v>563</v>
      </c>
      <c r="C140" s="40"/>
      <c r="D140" s="63" t="s">
        <v>465</v>
      </c>
      <c r="E140" s="40"/>
      <c r="F140" s="63" t="s">
        <v>564</v>
      </c>
      <c r="G140" s="40"/>
      <c r="H140" s="62" t="s">
        <v>277</v>
      </c>
      <c r="I140" s="40"/>
      <c r="J140" s="62" t="s">
        <v>277</v>
      </c>
      <c r="K140" s="18"/>
      <c r="L140" s="40"/>
      <c r="M140" s="62" t="s">
        <v>277</v>
      </c>
      <c r="N140" s="18"/>
    </row>
    <row r="141" spans="1:14">
      <c r="A141" s="16"/>
      <c r="B141" s="101" t="s">
        <v>565</v>
      </c>
      <c r="C141" s="40"/>
      <c r="D141" s="62" t="s">
        <v>277</v>
      </c>
      <c r="E141" s="40"/>
      <c r="F141" s="62" t="s">
        <v>277</v>
      </c>
      <c r="G141" s="40"/>
      <c r="H141" s="62" t="s">
        <v>277</v>
      </c>
      <c r="I141" s="40"/>
      <c r="J141" s="62" t="s">
        <v>277</v>
      </c>
      <c r="K141" s="18"/>
      <c r="L141" s="40"/>
      <c r="M141" s="62" t="s">
        <v>277</v>
      </c>
      <c r="N141" s="18"/>
    </row>
    <row r="142" spans="1:14">
      <c r="A142" s="16"/>
      <c r="B142" s="101" t="s">
        <v>566</v>
      </c>
      <c r="C142" s="40"/>
      <c r="D142" s="62" t="s">
        <v>277</v>
      </c>
      <c r="E142" s="40"/>
      <c r="F142" s="62" t="s">
        <v>277</v>
      </c>
      <c r="G142" s="40"/>
      <c r="H142" s="62" t="s">
        <v>277</v>
      </c>
      <c r="I142" s="40"/>
      <c r="J142" s="62" t="s">
        <v>277</v>
      </c>
      <c r="K142" s="18"/>
      <c r="L142" s="40"/>
      <c r="M142" s="62" t="s">
        <v>277</v>
      </c>
      <c r="N142" s="18"/>
    </row>
    <row r="143" spans="1:14" ht="15.75" thickBot="1">
      <c r="A143" s="16"/>
      <c r="B143" s="101" t="s">
        <v>567</v>
      </c>
      <c r="C143" s="40"/>
      <c r="D143" s="66" t="s">
        <v>466</v>
      </c>
      <c r="E143" s="40"/>
      <c r="F143" s="66" t="s">
        <v>568</v>
      </c>
      <c r="G143" s="40"/>
      <c r="H143" s="67" t="s">
        <v>277</v>
      </c>
      <c r="I143" s="40"/>
      <c r="J143" s="66" t="s">
        <v>569</v>
      </c>
      <c r="K143" s="18"/>
      <c r="L143" s="40"/>
      <c r="M143" s="67" t="s">
        <v>277</v>
      </c>
      <c r="N143" s="18"/>
    </row>
    <row r="144" spans="1:14" ht="15.75" thickBot="1">
      <c r="A144" s="16"/>
      <c r="B144" s="101"/>
      <c r="C144" s="62" t="s">
        <v>231</v>
      </c>
      <c r="D144" s="72" t="s">
        <v>467</v>
      </c>
      <c r="E144" s="62" t="s">
        <v>231</v>
      </c>
      <c r="F144" s="72" t="s">
        <v>575</v>
      </c>
      <c r="G144" s="62" t="s">
        <v>231</v>
      </c>
      <c r="H144" s="72" t="s">
        <v>456</v>
      </c>
      <c r="I144" s="62" t="s">
        <v>231</v>
      </c>
      <c r="J144" s="72" t="s">
        <v>576</v>
      </c>
      <c r="K144" s="18"/>
      <c r="L144" s="62" t="s">
        <v>231</v>
      </c>
      <c r="M144" s="72" t="s">
        <v>577</v>
      </c>
      <c r="N144" s="18"/>
    </row>
    <row r="145" spans="1:22" ht="15.75" thickTop="1">
      <c r="A145" s="16"/>
      <c r="B145" s="91"/>
      <c r="C145" s="91"/>
      <c r="D145" s="91"/>
      <c r="E145" s="91"/>
      <c r="F145" s="91"/>
      <c r="G145" s="91"/>
      <c r="H145" s="91"/>
      <c r="I145" s="91"/>
      <c r="J145" s="91"/>
      <c r="K145" s="91"/>
      <c r="L145" s="91"/>
      <c r="M145" s="91"/>
      <c r="N145" s="91"/>
      <c r="O145" s="91"/>
      <c r="P145" s="91"/>
      <c r="Q145" s="91"/>
      <c r="R145" s="91"/>
      <c r="S145" s="91"/>
      <c r="T145" s="91"/>
      <c r="U145" s="91"/>
      <c r="V145" s="91"/>
    </row>
    <row r="146" spans="1:22">
      <c r="A146" s="16"/>
      <c r="B146" s="46"/>
      <c r="C146" s="46"/>
      <c r="D146" s="46"/>
      <c r="E146" s="46"/>
      <c r="F146" s="46"/>
      <c r="G146" s="46"/>
      <c r="H146" s="46"/>
      <c r="I146" s="46"/>
      <c r="J146" s="46"/>
      <c r="K146" s="46"/>
      <c r="L146" s="46"/>
      <c r="M146" s="46"/>
      <c r="N146" s="46"/>
      <c r="O146" s="46"/>
      <c r="P146" s="46"/>
      <c r="Q146" s="46"/>
      <c r="R146" s="46"/>
      <c r="S146" s="46"/>
      <c r="T146" s="46"/>
      <c r="U146" s="46"/>
      <c r="V146" s="46"/>
    </row>
    <row r="147" spans="1:22">
      <c r="A147" s="16"/>
      <c r="B147" s="33" t="s">
        <v>584</v>
      </c>
      <c r="C147" s="33"/>
      <c r="D147" s="33"/>
      <c r="E147" s="33"/>
      <c r="F147" s="33"/>
      <c r="G147" s="33"/>
      <c r="H147" s="33"/>
      <c r="I147" s="33"/>
      <c r="J147" s="33"/>
      <c r="K147" s="33"/>
      <c r="L147" s="33"/>
      <c r="M147" s="33"/>
      <c r="N147" s="33"/>
      <c r="O147" s="33"/>
      <c r="P147" s="33"/>
      <c r="Q147" s="33"/>
      <c r="R147" s="33"/>
      <c r="S147" s="33"/>
      <c r="T147" s="33"/>
      <c r="U147" s="33"/>
      <c r="V147" s="33"/>
    </row>
    <row r="148" spans="1:22">
      <c r="A148" s="16"/>
      <c r="B148" s="33"/>
      <c r="C148" s="33"/>
      <c r="D148" s="33"/>
      <c r="E148" s="33"/>
      <c r="F148" s="33"/>
      <c r="G148" s="33"/>
      <c r="H148" s="33"/>
      <c r="I148" s="33"/>
      <c r="J148" s="33"/>
      <c r="K148" s="33"/>
      <c r="L148" s="33"/>
      <c r="M148" s="33"/>
      <c r="N148" s="33"/>
      <c r="O148" s="33"/>
      <c r="P148" s="33"/>
      <c r="Q148" s="33"/>
      <c r="R148" s="33"/>
      <c r="S148" s="33"/>
      <c r="T148" s="33"/>
      <c r="U148" s="33"/>
      <c r="V148" s="33"/>
    </row>
    <row r="149" spans="1:22">
      <c r="A149" s="16"/>
      <c r="B149" s="94"/>
      <c r="C149" s="94"/>
      <c r="D149" s="94"/>
      <c r="E149" s="94"/>
      <c r="F149" s="94"/>
      <c r="G149" s="94"/>
      <c r="H149" s="94"/>
      <c r="I149" s="94"/>
      <c r="J149" s="94"/>
      <c r="K149" s="94"/>
      <c r="L149" s="94"/>
      <c r="M149" s="94"/>
      <c r="N149" s="94"/>
      <c r="O149" s="94"/>
      <c r="P149" s="94"/>
      <c r="Q149" s="94"/>
      <c r="R149" s="94"/>
      <c r="S149" s="94"/>
      <c r="T149" s="94"/>
      <c r="U149" s="94"/>
      <c r="V149" s="94"/>
    </row>
    <row r="150" spans="1:22">
      <c r="A150" s="16"/>
      <c r="B150" s="17"/>
      <c r="C150" s="18"/>
      <c r="D150" s="18"/>
      <c r="E150" s="18"/>
      <c r="F150" s="18"/>
      <c r="G150" s="18"/>
      <c r="H150" s="18"/>
      <c r="I150" s="18"/>
      <c r="J150" s="18"/>
      <c r="K150" s="18"/>
      <c r="L150" s="18"/>
      <c r="M150" s="18"/>
      <c r="N150" s="18"/>
    </row>
    <row r="151" spans="1:22">
      <c r="A151" s="16"/>
      <c r="B151" s="112"/>
      <c r="C151" s="108"/>
      <c r="D151" s="109" t="s">
        <v>585</v>
      </c>
      <c r="E151" s="109"/>
      <c r="F151" s="109"/>
      <c r="G151" s="109"/>
      <c r="H151" s="109"/>
      <c r="I151" s="108"/>
      <c r="J151" s="109" t="s">
        <v>528</v>
      </c>
      <c r="K151" s="109"/>
      <c r="L151" s="109"/>
      <c r="M151" s="109"/>
      <c r="N151" s="108"/>
    </row>
    <row r="152" spans="1:22" ht="15.75" thickBot="1">
      <c r="A152" s="16"/>
      <c r="B152" s="112"/>
      <c r="C152" s="108"/>
      <c r="D152" s="110"/>
      <c r="E152" s="110"/>
      <c r="F152" s="110"/>
      <c r="G152" s="110"/>
      <c r="H152" s="110"/>
      <c r="I152" s="108"/>
      <c r="J152" s="111">
        <v>41729</v>
      </c>
      <c r="K152" s="111"/>
      <c r="L152" s="111"/>
      <c r="M152" s="111"/>
      <c r="N152" s="108"/>
    </row>
    <row r="153" spans="1:22" ht="15.75" thickTop="1">
      <c r="A153" s="16"/>
      <c r="B153" s="101"/>
      <c r="C153" s="40"/>
      <c r="D153" s="58"/>
      <c r="E153" s="61"/>
      <c r="F153" s="107" t="s">
        <v>529</v>
      </c>
      <c r="G153" s="61"/>
      <c r="H153" s="58"/>
      <c r="I153" s="40"/>
      <c r="J153" s="107" t="s">
        <v>530</v>
      </c>
      <c r="K153" s="58"/>
      <c r="L153" s="61"/>
      <c r="M153" s="107" t="s">
        <v>531</v>
      </c>
      <c r="N153" s="36"/>
    </row>
    <row r="154" spans="1:22">
      <c r="A154" s="16"/>
      <c r="B154" s="101"/>
      <c r="C154" s="40"/>
      <c r="D154" s="98" t="s">
        <v>532</v>
      </c>
      <c r="E154" s="40"/>
      <c r="F154" s="98" t="s">
        <v>533</v>
      </c>
      <c r="G154" s="40"/>
      <c r="H154" s="98" t="s">
        <v>534</v>
      </c>
      <c r="I154" s="40"/>
      <c r="J154" s="98" t="s">
        <v>532</v>
      </c>
      <c r="K154" s="36"/>
      <c r="L154" s="40"/>
      <c r="M154" s="98" t="s">
        <v>535</v>
      </c>
      <c r="N154" s="36"/>
    </row>
    <row r="155" spans="1:22">
      <c r="A155" s="16"/>
      <c r="B155" s="101"/>
      <c r="C155" s="40"/>
      <c r="D155" s="99" t="s">
        <v>536</v>
      </c>
      <c r="E155" s="40"/>
      <c r="F155" s="99" t="s">
        <v>537</v>
      </c>
      <c r="G155" s="40"/>
      <c r="H155" s="99" t="s">
        <v>538</v>
      </c>
      <c r="I155" s="40"/>
      <c r="J155" s="99" t="s">
        <v>536</v>
      </c>
      <c r="K155" s="36"/>
      <c r="L155" s="40"/>
      <c r="M155" s="99" t="s">
        <v>539</v>
      </c>
      <c r="N155" s="36"/>
    </row>
    <row r="156" spans="1:22">
      <c r="A156" s="16"/>
      <c r="B156" s="101" t="s">
        <v>540</v>
      </c>
      <c r="C156" s="40"/>
      <c r="D156" s="18"/>
      <c r="E156" s="40"/>
      <c r="F156" s="18"/>
      <c r="G156" s="40"/>
      <c r="H156" s="18"/>
      <c r="I156" s="40"/>
      <c r="J156" s="18"/>
      <c r="K156" s="18"/>
      <c r="L156" s="40"/>
      <c r="M156" s="18"/>
      <c r="N156" s="18"/>
    </row>
    <row r="157" spans="1:22">
      <c r="A157" s="16"/>
      <c r="B157" s="101" t="s">
        <v>541</v>
      </c>
      <c r="C157" s="62" t="s">
        <v>231</v>
      </c>
      <c r="D157" s="63" t="s">
        <v>505</v>
      </c>
      <c r="E157" s="62" t="s">
        <v>231</v>
      </c>
      <c r="F157" s="63" t="s">
        <v>586</v>
      </c>
      <c r="G157" s="62" t="s">
        <v>231</v>
      </c>
      <c r="H157" s="62" t="s">
        <v>277</v>
      </c>
      <c r="I157" s="62" t="s">
        <v>231</v>
      </c>
      <c r="J157" s="63" t="s">
        <v>587</v>
      </c>
      <c r="K157" s="18"/>
      <c r="L157" s="62" t="s">
        <v>231</v>
      </c>
      <c r="M157" s="63" t="s">
        <v>588</v>
      </c>
      <c r="N157" s="18"/>
    </row>
    <row r="158" spans="1:22">
      <c r="A158" s="16"/>
      <c r="B158" s="101" t="s">
        <v>545</v>
      </c>
      <c r="C158" s="40"/>
      <c r="D158" s="63" t="s">
        <v>589</v>
      </c>
      <c r="E158" s="40"/>
      <c r="F158" s="63" t="s">
        <v>590</v>
      </c>
      <c r="G158" s="40"/>
      <c r="H158" s="62" t="s">
        <v>277</v>
      </c>
      <c r="I158" s="40"/>
      <c r="J158" s="63" t="s">
        <v>591</v>
      </c>
      <c r="K158" s="18"/>
      <c r="L158" s="40"/>
      <c r="M158" s="63" t="s">
        <v>592</v>
      </c>
      <c r="N158" s="18"/>
    </row>
    <row r="159" spans="1:22">
      <c r="A159" s="16"/>
      <c r="B159" s="101" t="s">
        <v>550</v>
      </c>
      <c r="C159" s="40"/>
      <c r="D159" s="63" t="s">
        <v>593</v>
      </c>
      <c r="E159" s="40"/>
      <c r="F159" s="63" t="s">
        <v>593</v>
      </c>
      <c r="G159" s="40"/>
      <c r="H159" s="62" t="s">
        <v>277</v>
      </c>
      <c r="I159" s="40"/>
      <c r="J159" s="63" t="s">
        <v>594</v>
      </c>
      <c r="K159" s="18"/>
      <c r="L159" s="40"/>
      <c r="M159" s="62" t="s">
        <v>277</v>
      </c>
      <c r="N159" s="18"/>
    </row>
    <row r="160" spans="1:22">
      <c r="A160" s="16"/>
      <c r="B160" s="101" t="s">
        <v>555</v>
      </c>
      <c r="C160" s="40"/>
      <c r="D160" s="63" t="s">
        <v>595</v>
      </c>
      <c r="E160" s="40"/>
      <c r="F160" s="63" t="s">
        <v>596</v>
      </c>
      <c r="G160" s="40"/>
      <c r="H160" s="62" t="s">
        <v>277</v>
      </c>
      <c r="I160" s="40"/>
      <c r="J160" s="63" t="s">
        <v>597</v>
      </c>
      <c r="K160" s="18"/>
      <c r="L160" s="40"/>
      <c r="M160" s="63" t="s">
        <v>598</v>
      </c>
      <c r="N160" s="18"/>
    </row>
    <row r="161" spans="1:14">
      <c r="A161" s="16"/>
      <c r="B161" s="101" t="s">
        <v>558</v>
      </c>
      <c r="C161" s="40"/>
      <c r="D161" s="63" t="s">
        <v>599</v>
      </c>
      <c r="E161" s="40"/>
      <c r="F161" s="63" t="s">
        <v>600</v>
      </c>
      <c r="G161" s="40"/>
      <c r="H161" s="62" t="s">
        <v>277</v>
      </c>
      <c r="I161" s="40"/>
      <c r="J161" s="63" t="s">
        <v>601</v>
      </c>
      <c r="K161" s="18"/>
      <c r="L161" s="40"/>
      <c r="M161" s="63" t="s">
        <v>602</v>
      </c>
      <c r="N161" s="18"/>
    </row>
    <row r="162" spans="1:14">
      <c r="A162" s="16"/>
      <c r="B162" s="101" t="s">
        <v>563</v>
      </c>
      <c r="C162" s="40"/>
      <c r="D162" s="63" t="s">
        <v>508</v>
      </c>
      <c r="E162" s="40"/>
      <c r="F162" s="63" t="s">
        <v>603</v>
      </c>
      <c r="G162" s="40"/>
      <c r="H162" s="62" t="s">
        <v>277</v>
      </c>
      <c r="I162" s="40"/>
      <c r="J162" s="63" t="s">
        <v>604</v>
      </c>
      <c r="K162" s="18"/>
      <c r="L162" s="40"/>
      <c r="M162" s="62" t="s">
        <v>277</v>
      </c>
      <c r="N162" s="18"/>
    </row>
    <row r="163" spans="1:14">
      <c r="A163" s="16"/>
      <c r="B163" s="101" t="s">
        <v>565</v>
      </c>
      <c r="C163" s="40"/>
      <c r="D163" s="62" t="s">
        <v>277</v>
      </c>
      <c r="E163" s="40"/>
      <c r="F163" s="62" t="s">
        <v>277</v>
      </c>
      <c r="G163" s="40"/>
      <c r="H163" s="62" t="s">
        <v>277</v>
      </c>
      <c r="I163" s="40"/>
      <c r="J163" s="62" t="s">
        <v>277</v>
      </c>
      <c r="K163" s="18"/>
      <c r="L163" s="40"/>
      <c r="M163" s="62" t="s">
        <v>277</v>
      </c>
      <c r="N163" s="18"/>
    </row>
    <row r="164" spans="1:14">
      <c r="A164" s="16"/>
      <c r="B164" s="101" t="s">
        <v>566</v>
      </c>
      <c r="C164" s="40"/>
      <c r="D164" s="62" t="s">
        <v>277</v>
      </c>
      <c r="E164" s="40"/>
      <c r="F164" s="62" t="s">
        <v>277</v>
      </c>
      <c r="G164" s="40"/>
      <c r="H164" s="62" t="s">
        <v>277</v>
      </c>
      <c r="I164" s="40"/>
      <c r="J164" s="63" t="s">
        <v>605</v>
      </c>
      <c r="K164" s="18"/>
      <c r="L164" s="40"/>
      <c r="M164" s="63" t="s">
        <v>606</v>
      </c>
      <c r="N164" s="18"/>
    </row>
    <row r="165" spans="1:14">
      <c r="A165" s="16"/>
      <c r="B165" s="101" t="s">
        <v>567</v>
      </c>
      <c r="C165" s="40"/>
      <c r="D165" s="62" t="s">
        <v>277</v>
      </c>
      <c r="E165" s="40"/>
      <c r="F165" s="63" t="s">
        <v>607</v>
      </c>
      <c r="G165" s="40"/>
      <c r="H165" s="62" t="s">
        <v>277</v>
      </c>
      <c r="I165" s="40"/>
      <c r="J165" s="63" t="s">
        <v>608</v>
      </c>
      <c r="K165" s="18"/>
      <c r="L165" s="40"/>
      <c r="M165" s="62" t="s">
        <v>277</v>
      </c>
      <c r="N165" s="18"/>
    </row>
    <row r="166" spans="1:14">
      <c r="A166" s="16"/>
      <c r="B166" s="101"/>
      <c r="C166" s="40"/>
      <c r="D166" s="18"/>
      <c r="E166" s="40"/>
      <c r="F166" s="18"/>
      <c r="G166" s="40"/>
      <c r="H166" s="18"/>
      <c r="I166" s="40"/>
      <c r="J166" s="18"/>
      <c r="K166" s="18"/>
      <c r="L166" s="40"/>
      <c r="M166" s="18"/>
      <c r="N166" s="18"/>
    </row>
    <row r="167" spans="1:14">
      <c r="A167" s="16"/>
      <c r="B167" s="101" t="s">
        <v>570</v>
      </c>
      <c r="C167" s="40"/>
      <c r="D167" s="18"/>
      <c r="E167" s="40"/>
      <c r="F167" s="18"/>
      <c r="G167" s="40"/>
      <c r="H167" s="18"/>
      <c r="I167" s="40"/>
      <c r="J167" s="18"/>
      <c r="K167" s="18"/>
      <c r="L167" s="40"/>
      <c r="M167" s="18"/>
      <c r="N167" s="18"/>
    </row>
    <row r="168" spans="1:14">
      <c r="A168" s="16"/>
      <c r="B168" s="101" t="s">
        <v>541</v>
      </c>
      <c r="C168" s="40"/>
      <c r="D168" s="62" t="s">
        <v>277</v>
      </c>
      <c r="E168" s="40"/>
      <c r="F168" s="62" t="s">
        <v>277</v>
      </c>
      <c r="G168" s="40"/>
      <c r="H168" s="62" t="s">
        <v>277</v>
      </c>
      <c r="I168" s="40"/>
      <c r="J168" s="62" t="s">
        <v>277</v>
      </c>
      <c r="K168" s="18"/>
      <c r="L168" s="40"/>
      <c r="M168" s="62" t="s">
        <v>277</v>
      </c>
      <c r="N168" s="18"/>
    </row>
    <row r="169" spans="1:14">
      <c r="A169" s="16"/>
      <c r="B169" s="101" t="s">
        <v>545</v>
      </c>
      <c r="C169" s="40"/>
      <c r="D169" s="62" t="s">
        <v>277</v>
      </c>
      <c r="E169" s="40"/>
      <c r="F169" s="62" t="s">
        <v>277</v>
      </c>
      <c r="G169" s="40"/>
      <c r="H169" s="62" t="s">
        <v>277</v>
      </c>
      <c r="I169" s="40"/>
      <c r="J169" s="62" t="s">
        <v>277</v>
      </c>
      <c r="K169" s="18"/>
      <c r="L169" s="40"/>
      <c r="M169" s="62" t="s">
        <v>277</v>
      </c>
      <c r="N169" s="18"/>
    </row>
    <row r="170" spans="1:14">
      <c r="A170" s="16"/>
      <c r="B170" s="101" t="s">
        <v>550</v>
      </c>
      <c r="C170" s="40"/>
      <c r="D170" s="62" t="s">
        <v>277</v>
      </c>
      <c r="E170" s="40"/>
      <c r="F170" s="62" t="s">
        <v>277</v>
      </c>
      <c r="G170" s="40"/>
      <c r="H170" s="62" t="s">
        <v>277</v>
      </c>
      <c r="I170" s="40"/>
      <c r="J170" s="62" t="s">
        <v>277</v>
      </c>
      <c r="K170" s="18"/>
      <c r="L170" s="40"/>
      <c r="M170" s="62" t="s">
        <v>277</v>
      </c>
      <c r="N170" s="18"/>
    </row>
    <row r="171" spans="1:14">
      <c r="A171" s="16"/>
      <c r="B171" s="101" t="s">
        <v>555</v>
      </c>
      <c r="C171" s="40"/>
      <c r="D171" s="62" t="s">
        <v>277</v>
      </c>
      <c r="E171" s="40"/>
      <c r="F171" s="62" t="s">
        <v>277</v>
      </c>
      <c r="G171" s="40"/>
      <c r="H171" s="62" t="s">
        <v>277</v>
      </c>
      <c r="I171" s="40"/>
      <c r="J171" s="62" t="s">
        <v>277</v>
      </c>
      <c r="K171" s="18"/>
      <c r="L171" s="40"/>
      <c r="M171" s="62" t="s">
        <v>277</v>
      </c>
      <c r="N171" s="18"/>
    </row>
    <row r="172" spans="1:14">
      <c r="A172" s="16"/>
      <c r="B172" s="101" t="s">
        <v>558</v>
      </c>
      <c r="C172" s="40"/>
      <c r="D172" s="62" t="s">
        <v>277</v>
      </c>
      <c r="E172" s="40"/>
      <c r="F172" s="62" t="s">
        <v>277</v>
      </c>
      <c r="G172" s="40"/>
      <c r="H172" s="62" t="s">
        <v>277</v>
      </c>
      <c r="I172" s="40"/>
      <c r="J172" s="63" t="s">
        <v>609</v>
      </c>
      <c r="K172" s="18"/>
      <c r="L172" s="40"/>
      <c r="M172" s="62" t="s">
        <v>277</v>
      </c>
      <c r="N172" s="18"/>
    </row>
    <row r="173" spans="1:14">
      <c r="A173" s="16"/>
      <c r="B173" s="101" t="s">
        <v>563</v>
      </c>
      <c r="C173" s="40"/>
      <c r="D173" s="62" t="s">
        <v>277</v>
      </c>
      <c r="E173" s="40"/>
      <c r="F173" s="62" t="s">
        <v>277</v>
      </c>
      <c r="G173" s="40"/>
      <c r="H173" s="62" t="s">
        <v>277</v>
      </c>
      <c r="I173" s="40"/>
      <c r="J173" s="62" t="s">
        <v>277</v>
      </c>
      <c r="K173" s="18"/>
      <c r="L173" s="40"/>
      <c r="M173" s="62" t="s">
        <v>277</v>
      </c>
      <c r="N173" s="18"/>
    </row>
    <row r="174" spans="1:14">
      <c r="A174" s="16"/>
      <c r="B174" s="101" t="s">
        <v>565</v>
      </c>
      <c r="C174" s="40"/>
      <c r="D174" s="62" t="s">
        <v>277</v>
      </c>
      <c r="E174" s="40"/>
      <c r="F174" s="62" t="s">
        <v>277</v>
      </c>
      <c r="G174" s="40"/>
      <c r="H174" s="62" t="s">
        <v>277</v>
      </c>
      <c r="I174" s="40"/>
      <c r="J174" s="62" t="s">
        <v>277</v>
      </c>
      <c r="K174" s="18"/>
      <c r="L174" s="40"/>
      <c r="M174" s="62" t="s">
        <v>277</v>
      </c>
      <c r="N174" s="18"/>
    </row>
    <row r="175" spans="1:14">
      <c r="A175" s="16"/>
      <c r="B175" s="101" t="s">
        <v>566</v>
      </c>
      <c r="C175" s="40"/>
      <c r="D175" s="62" t="s">
        <v>277</v>
      </c>
      <c r="E175" s="40"/>
      <c r="F175" s="62" t="s">
        <v>277</v>
      </c>
      <c r="G175" s="40"/>
      <c r="H175" s="62" t="s">
        <v>277</v>
      </c>
      <c r="I175" s="40"/>
      <c r="J175" s="62" t="s">
        <v>277</v>
      </c>
      <c r="K175" s="18"/>
      <c r="L175" s="40"/>
      <c r="M175" s="62" t="s">
        <v>277</v>
      </c>
      <c r="N175" s="18"/>
    </row>
    <row r="176" spans="1:14" ht="15.75" thickBot="1">
      <c r="A176" s="16"/>
      <c r="B176" s="101" t="s">
        <v>567</v>
      </c>
      <c r="C176" s="40"/>
      <c r="D176" s="67" t="s">
        <v>277</v>
      </c>
      <c r="E176" s="40"/>
      <c r="F176" s="67" t="s">
        <v>277</v>
      </c>
      <c r="G176" s="40"/>
      <c r="H176" s="67" t="s">
        <v>277</v>
      </c>
      <c r="I176" s="40"/>
      <c r="J176" s="67" t="s">
        <v>277</v>
      </c>
      <c r="K176" s="18"/>
      <c r="L176" s="40"/>
      <c r="M176" s="67" t="s">
        <v>277</v>
      </c>
      <c r="N176" s="18"/>
    </row>
    <row r="177" spans="1:22" ht="15.75" thickBot="1">
      <c r="A177" s="16"/>
      <c r="B177" s="101" t="s">
        <v>574</v>
      </c>
      <c r="C177" s="40"/>
      <c r="D177" s="66" t="s">
        <v>509</v>
      </c>
      <c r="E177" s="40"/>
      <c r="F177" s="66" t="s">
        <v>610</v>
      </c>
      <c r="G177" s="40"/>
      <c r="H177" s="67" t="s">
        <v>277</v>
      </c>
      <c r="I177" s="40"/>
      <c r="J177" s="66" t="s">
        <v>611</v>
      </c>
      <c r="K177" s="18"/>
      <c r="L177" s="40"/>
      <c r="M177" s="66" t="s">
        <v>612</v>
      </c>
      <c r="N177" s="18"/>
    </row>
    <row r="178" spans="1:22">
      <c r="A178" s="16"/>
      <c r="B178" s="101"/>
      <c r="C178" s="40"/>
      <c r="D178" s="26"/>
      <c r="E178" s="40"/>
      <c r="F178" s="26"/>
      <c r="G178" s="40"/>
      <c r="H178" s="26"/>
      <c r="I178" s="40"/>
      <c r="J178" s="26"/>
      <c r="K178" s="18"/>
      <c r="L178" s="40"/>
      <c r="M178" s="26"/>
      <c r="N178" s="18"/>
    </row>
    <row r="179" spans="1:22">
      <c r="A179" s="16"/>
      <c r="B179" s="101" t="s">
        <v>541</v>
      </c>
      <c r="C179" s="62" t="s">
        <v>231</v>
      </c>
      <c r="D179" s="63" t="s">
        <v>505</v>
      </c>
      <c r="E179" s="62" t="s">
        <v>231</v>
      </c>
      <c r="F179" s="63" t="s">
        <v>586</v>
      </c>
      <c r="G179" s="62" t="s">
        <v>231</v>
      </c>
      <c r="H179" s="62" t="s">
        <v>277</v>
      </c>
      <c r="I179" s="62" t="s">
        <v>231</v>
      </c>
      <c r="J179" s="63" t="s">
        <v>587</v>
      </c>
      <c r="K179" s="18"/>
      <c r="L179" s="62" t="s">
        <v>231</v>
      </c>
      <c r="M179" s="63" t="s">
        <v>588</v>
      </c>
      <c r="N179" s="18"/>
    </row>
    <row r="180" spans="1:22">
      <c r="A180" s="16"/>
      <c r="B180" s="101" t="s">
        <v>578</v>
      </c>
      <c r="C180" s="40"/>
      <c r="D180" s="63" t="s">
        <v>506</v>
      </c>
      <c r="E180" s="40"/>
      <c r="F180" s="63" t="s">
        <v>613</v>
      </c>
      <c r="G180" s="40"/>
      <c r="H180" s="62" t="s">
        <v>277</v>
      </c>
      <c r="I180" s="40"/>
      <c r="J180" s="63" t="s">
        <v>614</v>
      </c>
      <c r="K180" s="18"/>
      <c r="L180" s="40"/>
      <c r="M180" s="63" t="s">
        <v>592</v>
      </c>
      <c r="N180" s="18"/>
    </row>
    <row r="181" spans="1:22">
      <c r="A181" s="16"/>
      <c r="B181" s="101" t="s">
        <v>582</v>
      </c>
      <c r="C181" s="40"/>
      <c r="D181" s="63" t="s">
        <v>507</v>
      </c>
      <c r="E181" s="40"/>
      <c r="F181" s="63" t="s">
        <v>615</v>
      </c>
      <c r="G181" s="40"/>
      <c r="H181" s="62" t="s">
        <v>277</v>
      </c>
      <c r="I181" s="40"/>
      <c r="J181" s="63" t="s">
        <v>616</v>
      </c>
      <c r="K181" s="18"/>
      <c r="L181" s="40"/>
      <c r="M181" s="63" t="s">
        <v>617</v>
      </c>
      <c r="N181" s="18"/>
    </row>
    <row r="182" spans="1:22">
      <c r="A182" s="16"/>
      <c r="B182" s="101" t="s">
        <v>563</v>
      </c>
      <c r="C182" s="40"/>
      <c r="D182" s="63" t="s">
        <v>508</v>
      </c>
      <c r="E182" s="40"/>
      <c r="F182" s="63" t="s">
        <v>603</v>
      </c>
      <c r="G182" s="40"/>
      <c r="H182" s="62" t="s">
        <v>277</v>
      </c>
      <c r="I182" s="40"/>
      <c r="J182" s="63" t="s">
        <v>604</v>
      </c>
      <c r="K182" s="18"/>
      <c r="L182" s="40"/>
      <c r="M182" s="62" t="s">
        <v>277</v>
      </c>
      <c r="N182" s="18"/>
    </row>
    <row r="183" spans="1:22">
      <c r="A183" s="16"/>
      <c r="B183" s="101" t="s">
        <v>565</v>
      </c>
      <c r="C183" s="40"/>
      <c r="D183" s="62" t="s">
        <v>277</v>
      </c>
      <c r="E183" s="40"/>
      <c r="F183" s="62" t="s">
        <v>277</v>
      </c>
      <c r="G183" s="40"/>
      <c r="H183" s="62" t="s">
        <v>277</v>
      </c>
      <c r="I183" s="40"/>
      <c r="J183" s="62" t="s">
        <v>277</v>
      </c>
      <c r="K183" s="18"/>
      <c r="L183" s="40"/>
      <c r="M183" s="62" t="s">
        <v>277</v>
      </c>
      <c r="N183" s="18"/>
    </row>
    <row r="184" spans="1:22">
      <c r="A184" s="16"/>
      <c r="B184" s="101" t="s">
        <v>566</v>
      </c>
      <c r="C184" s="40"/>
      <c r="D184" s="62" t="s">
        <v>277</v>
      </c>
      <c r="E184" s="40"/>
      <c r="F184" s="62" t="s">
        <v>277</v>
      </c>
      <c r="G184" s="40"/>
      <c r="H184" s="62" t="s">
        <v>277</v>
      </c>
      <c r="I184" s="40"/>
      <c r="J184" s="63" t="s">
        <v>605</v>
      </c>
      <c r="K184" s="18"/>
      <c r="L184" s="40"/>
      <c r="M184" s="63" t="s">
        <v>606</v>
      </c>
      <c r="N184" s="18"/>
    </row>
    <row r="185" spans="1:22" ht="15.75" thickBot="1">
      <c r="A185" s="16"/>
      <c r="B185" s="101" t="s">
        <v>567</v>
      </c>
      <c r="C185" s="40"/>
      <c r="D185" s="67" t="s">
        <v>277</v>
      </c>
      <c r="E185" s="40"/>
      <c r="F185" s="66" t="s">
        <v>607</v>
      </c>
      <c r="G185" s="40"/>
      <c r="H185" s="67" t="s">
        <v>277</v>
      </c>
      <c r="I185" s="40"/>
      <c r="J185" s="66" t="s">
        <v>608</v>
      </c>
      <c r="K185" s="18"/>
      <c r="L185" s="40"/>
      <c r="M185" s="67" t="s">
        <v>277</v>
      </c>
      <c r="N185" s="18"/>
    </row>
    <row r="186" spans="1:22" ht="15.75" thickBot="1">
      <c r="A186" s="16"/>
      <c r="B186" s="101"/>
      <c r="C186" s="62" t="s">
        <v>231</v>
      </c>
      <c r="D186" s="72" t="s">
        <v>509</v>
      </c>
      <c r="E186" s="62" t="s">
        <v>231</v>
      </c>
      <c r="F186" s="72" t="s">
        <v>610</v>
      </c>
      <c r="G186" s="62" t="s">
        <v>231</v>
      </c>
      <c r="H186" s="71" t="s">
        <v>277</v>
      </c>
      <c r="I186" s="62" t="s">
        <v>231</v>
      </c>
      <c r="J186" s="72" t="s">
        <v>611</v>
      </c>
      <c r="K186" s="18"/>
      <c r="L186" s="62" t="s">
        <v>231</v>
      </c>
      <c r="M186" s="72" t="s">
        <v>612</v>
      </c>
      <c r="N186" s="18"/>
    </row>
    <row r="187" spans="1:22" ht="15.75" thickTop="1">
      <c r="A187" s="16"/>
      <c r="B187" s="51"/>
      <c r="C187" s="40"/>
      <c r="D187" s="28"/>
      <c r="E187" s="40"/>
      <c r="F187" s="28"/>
      <c r="G187" s="40"/>
      <c r="H187" s="28"/>
      <c r="I187" s="40"/>
      <c r="J187" s="28"/>
      <c r="K187" s="18"/>
      <c r="L187" s="40"/>
      <c r="M187" s="28"/>
      <c r="N187" s="18"/>
    </row>
    <row r="188" spans="1:22">
      <c r="A188" s="16"/>
      <c r="B188" s="94"/>
      <c r="C188" s="94"/>
      <c r="D188" s="94"/>
      <c r="E188" s="94"/>
      <c r="F188" s="94"/>
      <c r="G188" s="94"/>
      <c r="H188" s="94"/>
      <c r="I188" s="94"/>
      <c r="J188" s="94"/>
      <c r="K188" s="94"/>
      <c r="L188" s="94"/>
      <c r="M188" s="94"/>
      <c r="N188" s="94"/>
      <c r="O188" s="94"/>
      <c r="P188" s="94"/>
      <c r="Q188" s="94"/>
      <c r="R188" s="94"/>
      <c r="S188" s="94"/>
      <c r="T188" s="94"/>
      <c r="U188" s="94"/>
      <c r="V188" s="94"/>
    </row>
    <row r="189" spans="1:22">
      <c r="A189" s="16"/>
      <c r="B189" s="33"/>
      <c r="C189" s="33"/>
      <c r="D189" s="33"/>
      <c r="E189" s="33"/>
      <c r="F189" s="33"/>
      <c r="G189" s="33"/>
      <c r="H189" s="33"/>
      <c r="I189" s="33"/>
      <c r="J189" s="33"/>
      <c r="K189" s="33"/>
      <c r="L189" s="33"/>
      <c r="M189" s="33"/>
      <c r="N189" s="33"/>
      <c r="O189" s="33"/>
      <c r="P189" s="33"/>
      <c r="Q189" s="33"/>
      <c r="R189" s="33"/>
      <c r="S189" s="33"/>
      <c r="T189" s="33"/>
      <c r="U189" s="33"/>
      <c r="V189" s="33"/>
    </row>
    <row r="190" spans="1:22">
      <c r="A190" s="16"/>
      <c r="B190" s="50"/>
      <c r="C190" s="50"/>
      <c r="D190" s="50"/>
      <c r="E190" s="50"/>
      <c r="F190" s="50"/>
      <c r="G190" s="50"/>
      <c r="H190" s="50"/>
      <c r="I190" s="50"/>
      <c r="J190" s="50"/>
      <c r="K190" s="50"/>
      <c r="L190" s="50"/>
      <c r="M190" s="50"/>
      <c r="N190" s="50"/>
      <c r="O190" s="50"/>
      <c r="P190" s="50"/>
      <c r="Q190" s="50"/>
      <c r="R190" s="50"/>
      <c r="S190" s="50"/>
      <c r="T190" s="50"/>
      <c r="U190" s="50"/>
      <c r="V190" s="50"/>
    </row>
    <row r="191" spans="1:22">
      <c r="A191" s="16" t="s">
        <v>1177</v>
      </c>
      <c r="B191" s="33" t="s">
        <v>623</v>
      </c>
      <c r="C191" s="33"/>
      <c r="D191" s="33"/>
      <c r="E191" s="33"/>
      <c r="F191" s="33"/>
      <c r="G191" s="33"/>
      <c r="H191" s="33"/>
      <c r="I191" s="33"/>
      <c r="J191" s="33"/>
      <c r="K191" s="33"/>
      <c r="L191" s="33"/>
      <c r="M191" s="33"/>
      <c r="N191" s="33"/>
      <c r="O191" s="33"/>
      <c r="P191" s="33"/>
      <c r="Q191" s="33"/>
      <c r="R191" s="33"/>
      <c r="S191" s="33"/>
      <c r="T191" s="33"/>
      <c r="U191" s="33"/>
      <c r="V191" s="33"/>
    </row>
    <row r="192" spans="1:22">
      <c r="A192" s="16"/>
      <c r="B192" s="17"/>
      <c r="C192" s="18"/>
      <c r="D192" s="18"/>
      <c r="E192" s="18"/>
      <c r="F192" s="18"/>
      <c r="G192" s="18"/>
      <c r="H192" s="18"/>
      <c r="I192" s="18"/>
      <c r="J192" s="18"/>
      <c r="K192" s="18"/>
      <c r="L192" s="18"/>
      <c r="M192" s="18"/>
      <c r="N192" s="18"/>
      <c r="O192" s="18"/>
      <c r="P192" s="18"/>
      <c r="Q192" s="18"/>
      <c r="R192" s="18"/>
      <c r="S192" s="18"/>
    </row>
    <row r="193" spans="1:22">
      <c r="A193" s="16"/>
      <c r="B193" s="51"/>
      <c r="C193" s="18"/>
      <c r="D193" s="18"/>
      <c r="E193" s="18"/>
      <c r="F193" s="40"/>
      <c r="G193" s="18"/>
      <c r="H193" s="18"/>
      <c r="I193" s="40"/>
      <c r="J193" s="18"/>
      <c r="K193" s="18"/>
      <c r="L193" s="40"/>
      <c r="M193" s="18"/>
      <c r="N193" s="18"/>
      <c r="O193" s="40"/>
      <c r="P193" s="18"/>
      <c r="Q193" s="18"/>
      <c r="R193" s="40"/>
      <c r="S193" s="18"/>
    </row>
    <row r="194" spans="1:22" ht="15.75" thickBot="1">
      <c r="A194" s="16"/>
      <c r="B194" s="81"/>
      <c r="C194" s="18"/>
      <c r="D194" s="18"/>
      <c r="E194" s="18"/>
      <c r="F194" s="53"/>
      <c r="G194" s="79" t="s">
        <v>624</v>
      </c>
      <c r="H194" s="79"/>
      <c r="I194" s="79"/>
      <c r="J194" s="79"/>
      <c r="K194" s="79"/>
      <c r="L194" s="79"/>
      <c r="M194" s="79"/>
      <c r="N194" s="79"/>
      <c r="O194" s="79"/>
      <c r="P194" s="79"/>
      <c r="Q194" s="79"/>
      <c r="R194" s="79"/>
      <c r="S194" s="79"/>
    </row>
    <row r="195" spans="1:22" ht="16.5" thickTop="1" thickBot="1">
      <c r="A195" s="16"/>
      <c r="B195" s="51"/>
      <c r="C195" s="18"/>
      <c r="D195" s="18"/>
      <c r="E195" s="18"/>
      <c r="F195" s="113" t="s">
        <v>625</v>
      </c>
      <c r="G195" s="57" t="s">
        <v>626</v>
      </c>
      <c r="H195" s="58"/>
      <c r="I195" s="56"/>
      <c r="J195" s="57" t="s">
        <v>627</v>
      </c>
      <c r="K195" s="58"/>
      <c r="L195" s="56"/>
      <c r="M195" s="57" t="s">
        <v>628</v>
      </c>
      <c r="N195" s="58"/>
      <c r="O195" s="56"/>
      <c r="P195" s="57" t="s">
        <v>629</v>
      </c>
      <c r="Q195" s="58"/>
      <c r="R195" s="56"/>
      <c r="S195" s="57" t="s">
        <v>118</v>
      </c>
    </row>
    <row r="196" spans="1:22" ht="15.75" thickTop="1">
      <c r="A196" s="16"/>
      <c r="B196" s="51" t="s">
        <v>371</v>
      </c>
      <c r="C196" s="18"/>
      <c r="D196" s="18"/>
      <c r="E196" s="18"/>
      <c r="F196" s="82" t="s">
        <v>231</v>
      </c>
      <c r="G196" s="69" t="s">
        <v>630</v>
      </c>
      <c r="H196" s="18"/>
      <c r="I196" s="82" t="s">
        <v>231</v>
      </c>
      <c r="J196" s="69" t="s">
        <v>631</v>
      </c>
      <c r="K196" s="18"/>
      <c r="L196" s="82" t="s">
        <v>231</v>
      </c>
      <c r="M196" s="69" t="s">
        <v>632</v>
      </c>
      <c r="N196" s="18"/>
      <c r="O196" s="82" t="s">
        <v>231</v>
      </c>
      <c r="P196" s="82" t="s">
        <v>277</v>
      </c>
      <c r="Q196" s="18"/>
      <c r="R196" s="82" t="s">
        <v>231</v>
      </c>
      <c r="S196" s="69" t="s">
        <v>372</v>
      </c>
    </row>
    <row r="197" spans="1:22">
      <c r="A197" s="16"/>
      <c r="B197" s="51" t="s">
        <v>633</v>
      </c>
      <c r="C197" s="18"/>
      <c r="D197" s="18"/>
      <c r="E197" s="18"/>
      <c r="F197" s="40"/>
      <c r="G197" s="63" t="s">
        <v>634</v>
      </c>
      <c r="H197" s="18"/>
      <c r="I197" s="40"/>
      <c r="J197" s="63" t="s">
        <v>635</v>
      </c>
      <c r="K197" s="18"/>
      <c r="L197" s="40"/>
      <c r="M197" s="63" t="s">
        <v>636</v>
      </c>
      <c r="N197" s="18"/>
      <c r="O197" s="40"/>
      <c r="P197" s="62" t="s">
        <v>277</v>
      </c>
      <c r="Q197" s="18"/>
      <c r="R197" s="40"/>
      <c r="S197" s="63" t="s">
        <v>637</v>
      </c>
    </row>
    <row r="198" spans="1:22">
      <c r="A198" s="16"/>
      <c r="B198" s="51" t="s">
        <v>638</v>
      </c>
      <c r="C198" s="18"/>
      <c r="D198" s="18"/>
      <c r="E198" s="18"/>
      <c r="F198" s="40"/>
      <c r="G198" s="63" t="s">
        <v>639</v>
      </c>
      <c r="H198" s="18"/>
      <c r="I198" s="40"/>
      <c r="J198" s="63" t="s">
        <v>640</v>
      </c>
      <c r="K198" s="18"/>
      <c r="L198" s="40"/>
      <c r="M198" s="63" t="s">
        <v>641</v>
      </c>
      <c r="N198" s="18"/>
      <c r="O198" s="40"/>
      <c r="P198" s="62" t="s">
        <v>277</v>
      </c>
      <c r="Q198" s="18"/>
      <c r="R198" s="40"/>
      <c r="S198" s="63" t="s">
        <v>642</v>
      </c>
    </row>
    <row r="199" spans="1:22">
      <c r="A199" s="16"/>
      <c r="B199" s="51" t="s">
        <v>643</v>
      </c>
      <c r="C199" s="18"/>
      <c r="D199" s="18"/>
      <c r="E199" s="18"/>
      <c r="F199" s="40"/>
      <c r="G199" s="63" t="s">
        <v>644</v>
      </c>
      <c r="H199" s="18"/>
      <c r="I199" s="40"/>
      <c r="J199" s="63" t="s">
        <v>645</v>
      </c>
      <c r="K199" s="18"/>
      <c r="L199" s="40"/>
      <c r="M199" s="63" t="s">
        <v>646</v>
      </c>
      <c r="N199" s="18"/>
      <c r="O199" s="40"/>
      <c r="P199" s="62" t="s">
        <v>277</v>
      </c>
      <c r="Q199" s="18"/>
      <c r="R199" s="40"/>
      <c r="S199" s="63" t="s">
        <v>647</v>
      </c>
    </row>
    <row r="200" spans="1:22">
      <c r="A200" s="16"/>
      <c r="B200" s="114" t="s">
        <v>648</v>
      </c>
      <c r="C200" s="18"/>
      <c r="D200" s="18"/>
      <c r="E200" s="18"/>
      <c r="F200" s="40"/>
      <c r="G200" s="63" t="s">
        <v>649</v>
      </c>
      <c r="H200" s="18"/>
      <c r="I200" s="40"/>
      <c r="J200" s="62" t="s">
        <v>277</v>
      </c>
      <c r="K200" s="18"/>
      <c r="L200" s="40"/>
      <c r="M200" s="63" t="s">
        <v>650</v>
      </c>
      <c r="N200" s="18"/>
      <c r="O200" s="40"/>
      <c r="P200" s="62" t="s">
        <v>277</v>
      </c>
      <c r="Q200" s="18"/>
      <c r="R200" s="40"/>
      <c r="S200" s="63" t="s">
        <v>651</v>
      </c>
    </row>
    <row r="201" spans="1:22">
      <c r="A201" s="16"/>
      <c r="B201" s="51" t="s">
        <v>380</v>
      </c>
      <c r="C201" s="18"/>
      <c r="D201" s="18"/>
      <c r="E201" s="18"/>
      <c r="F201" s="40"/>
      <c r="G201" s="63" t="s">
        <v>652</v>
      </c>
      <c r="H201" s="18"/>
      <c r="I201" s="40"/>
      <c r="J201" s="62" t="s">
        <v>277</v>
      </c>
      <c r="K201" s="18"/>
      <c r="L201" s="40"/>
      <c r="M201" s="63" t="s">
        <v>653</v>
      </c>
      <c r="N201" s="18"/>
      <c r="O201" s="40"/>
      <c r="P201" s="62" t="s">
        <v>277</v>
      </c>
      <c r="Q201" s="18"/>
      <c r="R201" s="40"/>
      <c r="S201" s="63" t="s">
        <v>381</v>
      </c>
    </row>
    <row r="202" spans="1:22">
      <c r="A202" s="16"/>
      <c r="B202" s="51" t="s">
        <v>383</v>
      </c>
      <c r="C202" s="18"/>
      <c r="D202" s="18"/>
      <c r="E202" s="18"/>
      <c r="F202" s="40"/>
      <c r="G202" s="63" t="s">
        <v>654</v>
      </c>
      <c r="H202" s="18"/>
      <c r="I202" s="40"/>
      <c r="J202" s="63" t="s">
        <v>655</v>
      </c>
      <c r="K202" s="18"/>
      <c r="L202" s="40"/>
      <c r="M202" s="63" t="s">
        <v>481</v>
      </c>
      <c r="N202" s="18"/>
      <c r="O202" s="40"/>
      <c r="P202" s="62" t="s">
        <v>277</v>
      </c>
      <c r="Q202" s="18"/>
      <c r="R202" s="40"/>
      <c r="S202" s="63" t="s">
        <v>384</v>
      </c>
    </row>
    <row r="203" spans="1:22">
      <c r="A203" s="16"/>
      <c r="B203" s="51" t="s">
        <v>386</v>
      </c>
      <c r="C203" s="18"/>
      <c r="D203" s="18"/>
      <c r="E203" s="18"/>
      <c r="F203" s="40"/>
      <c r="G203" s="63" t="s">
        <v>656</v>
      </c>
      <c r="H203" s="18"/>
      <c r="I203" s="40"/>
      <c r="J203" s="63" t="s">
        <v>657</v>
      </c>
      <c r="K203" s="18"/>
      <c r="L203" s="40"/>
      <c r="M203" s="63" t="s">
        <v>658</v>
      </c>
      <c r="N203" s="18"/>
      <c r="O203" s="40"/>
      <c r="P203" s="62" t="s">
        <v>277</v>
      </c>
      <c r="Q203" s="18"/>
      <c r="R203" s="40"/>
      <c r="S203" s="63" t="s">
        <v>387</v>
      </c>
    </row>
    <row r="204" spans="1:22" ht="15.75" thickBot="1">
      <c r="A204" s="16"/>
      <c r="B204" s="51" t="s">
        <v>389</v>
      </c>
      <c r="C204" s="18"/>
      <c r="D204" s="18"/>
      <c r="E204" s="18"/>
      <c r="F204" s="65"/>
      <c r="G204" s="66" t="s">
        <v>474</v>
      </c>
      <c r="H204" s="18"/>
      <c r="I204" s="65"/>
      <c r="J204" s="67" t="s">
        <v>277</v>
      </c>
      <c r="K204" s="18"/>
      <c r="L204" s="65"/>
      <c r="M204" s="66" t="s">
        <v>466</v>
      </c>
      <c r="N204" s="18"/>
      <c r="O204" s="65"/>
      <c r="P204" s="67" t="s">
        <v>277</v>
      </c>
      <c r="Q204" s="18"/>
      <c r="R204" s="65"/>
      <c r="S204" s="66" t="s">
        <v>390</v>
      </c>
    </row>
    <row r="205" spans="1:22" ht="15.75" thickBot="1">
      <c r="A205" s="16"/>
      <c r="B205" s="51" t="s">
        <v>118</v>
      </c>
      <c r="C205" s="18"/>
      <c r="D205" s="18"/>
      <c r="E205" s="18"/>
      <c r="F205" s="71" t="s">
        <v>231</v>
      </c>
      <c r="G205" s="72" t="s">
        <v>659</v>
      </c>
      <c r="H205" s="18"/>
      <c r="I205" s="71" t="s">
        <v>231</v>
      </c>
      <c r="J205" s="72" t="s">
        <v>660</v>
      </c>
      <c r="K205" s="18"/>
      <c r="L205" s="71" t="s">
        <v>231</v>
      </c>
      <c r="M205" s="72" t="s">
        <v>661</v>
      </c>
      <c r="N205" s="18"/>
      <c r="O205" s="71" t="s">
        <v>231</v>
      </c>
      <c r="P205" s="71" t="s">
        <v>277</v>
      </c>
      <c r="Q205" s="18"/>
      <c r="R205" s="71" t="s">
        <v>231</v>
      </c>
      <c r="S205" s="72" t="s">
        <v>393</v>
      </c>
    </row>
    <row r="206" spans="1:22" ht="15.75" thickTop="1">
      <c r="A206" s="16"/>
      <c r="B206" s="51"/>
      <c r="C206" s="18"/>
      <c r="D206" s="18"/>
      <c r="E206" s="18"/>
      <c r="F206" s="74"/>
      <c r="G206" s="28"/>
      <c r="H206" s="18"/>
      <c r="I206" s="74"/>
      <c r="J206" s="28"/>
      <c r="K206" s="18"/>
      <c r="L206" s="74"/>
      <c r="M206" s="28"/>
      <c r="N206" s="18"/>
      <c r="O206" s="74"/>
      <c r="P206" s="28"/>
      <c r="Q206" s="18"/>
      <c r="R206" s="74"/>
      <c r="S206" s="28"/>
    </row>
    <row r="207" spans="1:22">
      <c r="A207" s="16"/>
      <c r="B207" s="94"/>
      <c r="C207" s="94"/>
      <c r="D207" s="94"/>
      <c r="E207" s="94"/>
      <c r="F207" s="94"/>
      <c r="G207" s="94"/>
      <c r="H207" s="94"/>
      <c r="I207" s="94"/>
      <c r="J207" s="94"/>
      <c r="K207" s="94"/>
      <c r="L207" s="94"/>
      <c r="M207" s="94"/>
      <c r="N207" s="94"/>
      <c r="O207" s="94"/>
      <c r="P207" s="94"/>
      <c r="Q207" s="94"/>
      <c r="R207" s="94"/>
      <c r="S207" s="94"/>
      <c r="T207" s="94"/>
      <c r="U207" s="94"/>
      <c r="V207" s="94"/>
    </row>
    <row r="208" spans="1:22">
      <c r="A208" s="16"/>
      <c r="B208" s="33" t="s">
        <v>662</v>
      </c>
      <c r="C208" s="33"/>
      <c r="D208" s="33"/>
      <c r="E208" s="33"/>
      <c r="F208" s="33"/>
      <c r="G208" s="33"/>
      <c r="H208" s="33"/>
      <c r="I208" s="33"/>
      <c r="J208" s="33"/>
      <c r="K208" s="33"/>
      <c r="L208" s="33"/>
      <c r="M208" s="33"/>
      <c r="N208" s="33"/>
      <c r="O208" s="33"/>
      <c r="P208" s="33"/>
      <c r="Q208" s="33"/>
      <c r="R208" s="33"/>
      <c r="S208" s="33"/>
      <c r="T208" s="33"/>
      <c r="U208" s="33"/>
      <c r="V208" s="33"/>
    </row>
    <row r="209" spans="1:22">
      <c r="A209" s="16"/>
      <c r="B209" s="96"/>
      <c r="C209" s="95"/>
      <c r="D209" s="95"/>
      <c r="E209" s="95"/>
      <c r="F209" s="95"/>
      <c r="G209" s="95"/>
      <c r="H209" s="95"/>
      <c r="I209" s="95"/>
      <c r="J209" s="95"/>
      <c r="K209" s="95"/>
      <c r="L209" s="95"/>
      <c r="M209" s="95"/>
      <c r="N209" s="95"/>
      <c r="O209" s="95"/>
      <c r="P209" s="95"/>
      <c r="Q209" s="95"/>
      <c r="R209" s="95"/>
      <c r="S209" s="95"/>
    </row>
    <row r="210" spans="1:22">
      <c r="A210" s="16"/>
      <c r="B210" s="115"/>
      <c r="C210" s="95"/>
      <c r="D210" s="95"/>
      <c r="E210" s="95"/>
      <c r="F210" s="103"/>
      <c r="G210" s="95"/>
      <c r="H210" s="95"/>
      <c r="I210" s="103"/>
      <c r="J210" s="95"/>
      <c r="K210" s="95"/>
      <c r="L210" s="103"/>
      <c r="M210" s="95"/>
      <c r="N210" s="95"/>
      <c r="O210" s="103"/>
      <c r="P210" s="95"/>
      <c r="Q210" s="95"/>
      <c r="R210" s="103"/>
      <c r="S210" s="95"/>
    </row>
    <row r="211" spans="1:22" ht="15.75" thickBot="1">
      <c r="A211" s="16"/>
      <c r="B211" s="81"/>
      <c r="C211" s="18"/>
      <c r="D211" s="18"/>
      <c r="E211" s="18"/>
      <c r="F211" s="116" t="s">
        <v>625</v>
      </c>
      <c r="G211" s="79" t="s">
        <v>624</v>
      </c>
      <c r="H211" s="79"/>
      <c r="I211" s="79"/>
      <c r="J211" s="79"/>
      <c r="K211" s="79"/>
      <c r="L211" s="79"/>
      <c r="M211" s="79"/>
      <c r="N211" s="79"/>
      <c r="O211" s="79"/>
      <c r="P211" s="79"/>
      <c r="Q211" s="79"/>
      <c r="R211" s="79"/>
      <c r="S211" s="79"/>
    </row>
    <row r="212" spans="1:22" ht="16.5" thickTop="1" thickBot="1">
      <c r="A212" s="16"/>
      <c r="B212" s="51"/>
      <c r="C212" s="18"/>
      <c r="D212" s="18"/>
      <c r="E212" s="18"/>
      <c r="F212" s="113" t="s">
        <v>625</v>
      </c>
      <c r="G212" s="57" t="s">
        <v>626</v>
      </c>
      <c r="H212" s="58"/>
      <c r="I212" s="56"/>
      <c r="J212" s="57" t="s">
        <v>627</v>
      </c>
      <c r="K212" s="58"/>
      <c r="L212" s="56"/>
      <c r="M212" s="57" t="s">
        <v>628</v>
      </c>
      <c r="N212" s="58"/>
      <c r="O212" s="56"/>
      <c r="P212" s="57" t="s">
        <v>629</v>
      </c>
      <c r="Q212" s="58"/>
      <c r="R212" s="56"/>
      <c r="S212" s="57" t="s">
        <v>118</v>
      </c>
    </row>
    <row r="213" spans="1:22" ht="15.75" thickTop="1">
      <c r="A213" s="16"/>
      <c r="B213" s="51" t="s">
        <v>371</v>
      </c>
      <c r="C213" s="18"/>
      <c r="D213" s="18"/>
      <c r="E213" s="18"/>
      <c r="F213" s="82" t="s">
        <v>231</v>
      </c>
      <c r="G213" s="69" t="s">
        <v>663</v>
      </c>
      <c r="H213" s="18"/>
      <c r="I213" s="82" t="s">
        <v>231</v>
      </c>
      <c r="J213" s="69" t="s">
        <v>664</v>
      </c>
      <c r="K213" s="18"/>
      <c r="L213" s="82" t="s">
        <v>231</v>
      </c>
      <c r="M213" s="69" t="s">
        <v>665</v>
      </c>
      <c r="N213" s="18"/>
      <c r="O213" s="82" t="s">
        <v>231</v>
      </c>
      <c r="P213" s="82" t="s">
        <v>277</v>
      </c>
      <c r="Q213" s="18"/>
      <c r="R213" s="82" t="s">
        <v>231</v>
      </c>
      <c r="S213" s="69" t="s">
        <v>373</v>
      </c>
    </row>
    <row r="214" spans="1:22">
      <c r="A214" s="16"/>
      <c r="B214" s="51" t="s">
        <v>633</v>
      </c>
      <c r="C214" s="18"/>
      <c r="D214" s="18"/>
      <c r="E214" s="18"/>
      <c r="F214" s="62" t="s">
        <v>625</v>
      </c>
      <c r="G214" s="63" t="s">
        <v>666</v>
      </c>
      <c r="H214" s="18"/>
      <c r="I214" s="40"/>
      <c r="J214" s="63" t="s">
        <v>667</v>
      </c>
      <c r="K214" s="18"/>
      <c r="L214" s="40"/>
      <c r="M214" s="63" t="s">
        <v>668</v>
      </c>
      <c r="N214" s="18"/>
      <c r="O214" s="40"/>
      <c r="P214" s="62" t="s">
        <v>277</v>
      </c>
      <c r="Q214" s="18"/>
      <c r="R214" s="40"/>
      <c r="S214" s="63" t="s">
        <v>669</v>
      </c>
    </row>
    <row r="215" spans="1:22">
      <c r="A215" s="16"/>
      <c r="B215" s="51" t="s">
        <v>638</v>
      </c>
      <c r="C215" s="18"/>
      <c r="D215" s="18"/>
      <c r="E215" s="18"/>
      <c r="F215" s="62" t="s">
        <v>625</v>
      </c>
      <c r="G215" s="63" t="s">
        <v>670</v>
      </c>
      <c r="H215" s="18"/>
      <c r="I215" s="40"/>
      <c r="J215" s="63" t="s">
        <v>671</v>
      </c>
      <c r="K215" s="18"/>
      <c r="L215" s="40"/>
      <c r="M215" s="63" t="s">
        <v>672</v>
      </c>
      <c r="N215" s="18"/>
      <c r="O215" s="40"/>
      <c r="P215" s="62" t="s">
        <v>277</v>
      </c>
      <c r="Q215" s="18"/>
      <c r="R215" s="40"/>
      <c r="S215" s="63" t="s">
        <v>673</v>
      </c>
    </row>
    <row r="216" spans="1:22">
      <c r="A216" s="16"/>
      <c r="B216" s="51" t="s">
        <v>643</v>
      </c>
      <c r="C216" s="18"/>
      <c r="D216" s="18"/>
      <c r="E216" s="18"/>
      <c r="F216" s="62" t="s">
        <v>625</v>
      </c>
      <c r="G216" s="63" t="s">
        <v>674</v>
      </c>
      <c r="H216" s="18"/>
      <c r="I216" s="40"/>
      <c r="J216" s="63" t="s">
        <v>675</v>
      </c>
      <c r="K216" s="18"/>
      <c r="L216" s="40"/>
      <c r="M216" s="63" t="s">
        <v>676</v>
      </c>
      <c r="N216" s="18"/>
      <c r="O216" s="40"/>
      <c r="P216" s="62" t="s">
        <v>277</v>
      </c>
      <c r="Q216" s="18"/>
      <c r="R216" s="40"/>
      <c r="S216" s="63" t="s">
        <v>677</v>
      </c>
    </row>
    <row r="217" spans="1:22">
      <c r="A217" s="16"/>
      <c r="B217" s="114" t="s">
        <v>648</v>
      </c>
      <c r="C217" s="18"/>
      <c r="D217" s="18"/>
      <c r="E217" s="18"/>
      <c r="F217" s="62" t="s">
        <v>625</v>
      </c>
      <c r="G217" s="63" t="s">
        <v>678</v>
      </c>
      <c r="H217" s="18"/>
      <c r="I217" s="40"/>
      <c r="J217" s="62" t="s">
        <v>277</v>
      </c>
      <c r="K217" s="18"/>
      <c r="L217" s="40"/>
      <c r="M217" s="63" t="s">
        <v>679</v>
      </c>
      <c r="N217" s="18"/>
      <c r="O217" s="40"/>
      <c r="P217" s="62" t="s">
        <v>277</v>
      </c>
      <c r="Q217" s="18"/>
      <c r="R217" s="40"/>
      <c r="S217" s="63" t="s">
        <v>680</v>
      </c>
    </row>
    <row r="218" spans="1:22">
      <c r="A218" s="16"/>
      <c r="B218" s="51" t="s">
        <v>380</v>
      </c>
      <c r="C218" s="18"/>
      <c r="D218" s="18"/>
      <c r="E218" s="18"/>
      <c r="F218" s="62" t="s">
        <v>625</v>
      </c>
      <c r="G218" s="63" t="s">
        <v>681</v>
      </c>
      <c r="H218" s="18"/>
      <c r="I218" s="40"/>
      <c r="J218" s="62" t="s">
        <v>277</v>
      </c>
      <c r="K218" s="18"/>
      <c r="L218" s="40"/>
      <c r="M218" s="63" t="s">
        <v>682</v>
      </c>
      <c r="N218" s="18"/>
      <c r="O218" s="40"/>
      <c r="P218" s="62" t="s">
        <v>277</v>
      </c>
      <c r="Q218" s="18"/>
      <c r="R218" s="40"/>
      <c r="S218" s="63" t="s">
        <v>382</v>
      </c>
    </row>
    <row r="219" spans="1:22">
      <c r="A219" s="16"/>
      <c r="B219" s="51" t="s">
        <v>383</v>
      </c>
      <c r="C219" s="18"/>
      <c r="D219" s="18"/>
      <c r="E219" s="18"/>
      <c r="F219" s="62" t="s">
        <v>625</v>
      </c>
      <c r="G219" s="63" t="s">
        <v>683</v>
      </c>
      <c r="H219" s="18"/>
      <c r="I219" s="40"/>
      <c r="J219" s="62" t="s">
        <v>277</v>
      </c>
      <c r="K219" s="18"/>
      <c r="L219" s="40"/>
      <c r="M219" s="63" t="s">
        <v>684</v>
      </c>
      <c r="N219" s="18"/>
      <c r="O219" s="40"/>
      <c r="P219" s="62" t="s">
        <v>277</v>
      </c>
      <c r="Q219" s="18"/>
      <c r="R219" s="40"/>
      <c r="S219" s="63" t="s">
        <v>385</v>
      </c>
    </row>
    <row r="220" spans="1:22">
      <c r="A220" s="16"/>
      <c r="B220" s="51" t="s">
        <v>386</v>
      </c>
      <c r="C220" s="18"/>
      <c r="D220" s="18"/>
      <c r="E220" s="18"/>
      <c r="F220" s="40"/>
      <c r="G220" s="63" t="s">
        <v>685</v>
      </c>
      <c r="H220" s="18"/>
      <c r="I220" s="40"/>
      <c r="J220" s="63" t="s">
        <v>686</v>
      </c>
      <c r="K220" s="18"/>
      <c r="L220" s="40"/>
      <c r="M220" s="63" t="s">
        <v>687</v>
      </c>
      <c r="N220" s="18"/>
      <c r="O220" s="40"/>
      <c r="P220" s="62" t="s">
        <v>277</v>
      </c>
      <c r="Q220" s="18"/>
      <c r="R220" s="40"/>
      <c r="S220" s="63" t="s">
        <v>388</v>
      </c>
    </row>
    <row r="221" spans="1:22" ht="15.75" thickBot="1">
      <c r="A221" s="16"/>
      <c r="B221" s="51" t="s">
        <v>389</v>
      </c>
      <c r="C221" s="18"/>
      <c r="D221" s="18"/>
      <c r="E221" s="18"/>
      <c r="F221" s="67" t="s">
        <v>625</v>
      </c>
      <c r="G221" s="66" t="s">
        <v>391</v>
      </c>
      <c r="H221" s="18"/>
      <c r="I221" s="65"/>
      <c r="J221" s="67" t="s">
        <v>277</v>
      </c>
      <c r="K221" s="18"/>
      <c r="L221" s="65"/>
      <c r="M221" s="67" t="s">
        <v>277</v>
      </c>
      <c r="N221" s="18"/>
      <c r="O221" s="65"/>
      <c r="P221" s="67" t="s">
        <v>277</v>
      </c>
      <c r="Q221" s="18"/>
      <c r="R221" s="65"/>
      <c r="S221" s="66" t="s">
        <v>391</v>
      </c>
    </row>
    <row r="222" spans="1:22" ht="15.75" thickBot="1">
      <c r="A222" s="16"/>
      <c r="B222" s="51" t="s">
        <v>118</v>
      </c>
      <c r="C222" s="18"/>
      <c r="D222" s="18"/>
      <c r="E222" s="18"/>
      <c r="F222" s="71" t="s">
        <v>231</v>
      </c>
      <c r="G222" s="72" t="s">
        <v>688</v>
      </c>
      <c r="H222" s="18"/>
      <c r="I222" s="71" t="s">
        <v>231</v>
      </c>
      <c r="J222" s="72" t="s">
        <v>689</v>
      </c>
      <c r="K222" s="18"/>
      <c r="L222" s="71" t="s">
        <v>231</v>
      </c>
      <c r="M222" s="72" t="s">
        <v>690</v>
      </c>
      <c r="N222" s="18"/>
      <c r="O222" s="71" t="s">
        <v>231</v>
      </c>
      <c r="P222" s="71" t="s">
        <v>277</v>
      </c>
      <c r="Q222" s="18"/>
      <c r="R222" s="71" t="s">
        <v>231</v>
      </c>
      <c r="S222" s="72" t="s">
        <v>394</v>
      </c>
    </row>
    <row r="223" spans="1:22" ht="15.75" thickTop="1">
      <c r="A223" s="16"/>
      <c r="B223" s="51"/>
      <c r="C223" s="18"/>
      <c r="D223" s="18"/>
      <c r="E223" s="18"/>
      <c r="F223" s="74"/>
      <c r="G223" s="28"/>
      <c r="H223" s="18"/>
      <c r="I223" s="74"/>
      <c r="J223" s="28"/>
      <c r="K223" s="18"/>
      <c r="L223" s="74"/>
      <c r="M223" s="28"/>
      <c r="N223" s="18"/>
      <c r="O223" s="74"/>
      <c r="P223" s="28"/>
      <c r="Q223" s="18"/>
      <c r="R223" s="74"/>
      <c r="S223" s="28"/>
    </row>
    <row r="224" spans="1:22">
      <c r="A224" s="16"/>
      <c r="B224" s="33"/>
      <c r="C224" s="33"/>
      <c r="D224" s="33"/>
      <c r="E224" s="33"/>
      <c r="F224" s="33"/>
      <c r="G224" s="33"/>
      <c r="H224" s="33"/>
      <c r="I224" s="33"/>
      <c r="J224" s="33"/>
      <c r="K224" s="33"/>
      <c r="L224" s="33"/>
      <c r="M224" s="33"/>
      <c r="N224" s="33"/>
      <c r="O224" s="33"/>
      <c r="P224" s="33"/>
      <c r="Q224" s="33"/>
      <c r="R224" s="33"/>
      <c r="S224" s="33"/>
      <c r="T224" s="33"/>
      <c r="U224" s="33"/>
      <c r="V224" s="33"/>
    </row>
    <row r="225" spans="1:22">
      <c r="A225" s="16"/>
      <c r="B225" s="50"/>
      <c r="C225" s="50"/>
      <c r="D225" s="50"/>
      <c r="E225" s="50"/>
      <c r="F225" s="50"/>
      <c r="G225" s="50"/>
      <c r="H225" s="50"/>
      <c r="I225" s="50"/>
      <c r="J225" s="50"/>
      <c r="K225" s="50"/>
      <c r="L225" s="50"/>
      <c r="M225" s="50"/>
      <c r="N225" s="50"/>
      <c r="O225" s="50"/>
      <c r="P225" s="50"/>
      <c r="Q225" s="50"/>
      <c r="R225" s="50"/>
      <c r="S225" s="50"/>
      <c r="T225" s="50"/>
      <c r="U225" s="50"/>
      <c r="V225" s="50"/>
    </row>
    <row r="226" spans="1:22">
      <c r="A226" s="16" t="s">
        <v>1178</v>
      </c>
      <c r="B226" s="33" t="s">
        <v>692</v>
      </c>
      <c r="C226" s="33"/>
      <c r="D226" s="33"/>
      <c r="E226" s="33"/>
      <c r="F226" s="33"/>
      <c r="G226" s="33"/>
      <c r="H226" s="33"/>
      <c r="I226" s="33"/>
      <c r="J226" s="33"/>
      <c r="K226" s="33"/>
      <c r="L226" s="33"/>
      <c r="M226" s="33"/>
      <c r="N226" s="33"/>
      <c r="O226" s="33"/>
      <c r="P226" s="33"/>
      <c r="Q226" s="33"/>
      <c r="R226" s="33"/>
      <c r="S226" s="33"/>
      <c r="T226" s="33"/>
      <c r="U226" s="33"/>
      <c r="V226" s="33"/>
    </row>
    <row r="227" spans="1:22">
      <c r="A227" s="16"/>
      <c r="B227" s="17"/>
      <c r="C227" s="95"/>
      <c r="D227" s="95"/>
      <c r="E227" s="95"/>
      <c r="F227" s="95"/>
      <c r="G227" s="95"/>
      <c r="H227" s="95"/>
      <c r="I227" s="95"/>
      <c r="J227" s="95"/>
      <c r="K227" s="95"/>
      <c r="L227" s="95"/>
      <c r="M227" s="95"/>
      <c r="N227" s="95"/>
      <c r="O227" s="95"/>
      <c r="P227" s="95"/>
      <c r="Q227" s="95"/>
      <c r="R227" s="95"/>
      <c r="S227" s="95"/>
      <c r="T227" s="95"/>
      <c r="U227" s="95"/>
      <c r="V227" s="95"/>
    </row>
    <row r="228" spans="1:22">
      <c r="A228" s="16"/>
      <c r="B228" s="51"/>
      <c r="C228" s="103"/>
      <c r="D228" s="95"/>
      <c r="E228" s="95"/>
      <c r="F228" s="103"/>
      <c r="G228" s="95"/>
      <c r="H228" s="95"/>
      <c r="I228" s="103"/>
      <c r="J228" s="95"/>
      <c r="K228" s="95"/>
      <c r="L228" s="103"/>
      <c r="M228" s="95"/>
      <c r="N228" s="95"/>
      <c r="O228" s="103"/>
      <c r="P228" s="95"/>
      <c r="Q228" s="95"/>
      <c r="R228" s="103"/>
      <c r="S228" s="95"/>
      <c r="T228" s="95"/>
      <c r="U228" s="103"/>
      <c r="V228" s="95"/>
    </row>
    <row r="229" spans="1:22" ht="15.75" thickBot="1">
      <c r="A229" s="16"/>
      <c r="B229" s="51"/>
      <c r="C229" s="40"/>
      <c r="D229" s="79" t="s">
        <v>693</v>
      </c>
      <c r="E229" s="79"/>
      <c r="F229" s="79"/>
      <c r="G229" s="79"/>
      <c r="H229" s="79"/>
      <c r="I229" s="79"/>
      <c r="J229" s="79"/>
      <c r="K229" s="79"/>
      <c r="L229" s="79"/>
      <c r="M229" s="79"/>
      <c r="N229" s="79"/>
      <c r="O229" s="79"/>
      <c r="P229" s="79"/>
      <c r="Q229" s="36"/>
      <c r="R229" s="40"/>
      <c r="S229" s="18"/>
      <c r="T229" s="18"/>
      <c r="U229" s="40"/>
      <c r="V229" s="18"/>
    </row>
    <row r="230" spans="1:22" ht="15.75" thickTop="1">
      <c r="A230" s="16"/>
      <c r="B230" s="51"/>
      <c r="C230" s="40"/>
      <c r="D230" s="85" t="s">
        <v>694</v>
      </c>
      <c r="E230" s="58"/>
      <c r="F230" s="61"/>
      <c r="G230" s="85" t="s">
        <v>695</v>
      </c>
      <c r="H230" s="58"/>
      <c r="I230" s="61"/>
      <c r="J230" s="85" t="s">
        <v>696</v>
      </c>
      <c r="K230" s="58"/>
      <c r="L230" s="61"/>
      <c r="M230" s="26"/>
      <c r="N230" s="26"/>
      <c r="O230" s="61"/>
      <c r="P230" s="26"/>
      <c r="Q230" s="18"/>
      <c r="R230" s="40"/>
      <c r="S230" s="18"/>
      <c r="T230" s="18"/>
      <c r="U230" s="40"/>
      <c r="V230" s="18"/>
    </row>
    <row r="231" spans="1:22">
      <c r="A231" s="16"/>
      <c r="B231" s="59"/>
      <c r="C231" s="40"/>
      <c r="D231" s="52" t="s">
        <v>697</v>
      </c>
      <c r="E231" s="36"/>
      <c r="F231" s="40"/>
      <c r="G231" s="52" t="s">
        <v>697</v>
      </c>
      <c r="H231" s="36"/>
      <c r="I231" s="40"/>
      <c r="J231" s="52" t="s">
        <v>698</v>
      </c>
      <c r="K231" s="36"/>
      <c r="L231" s="40"/>
      <c r="M231" s="52" t="s">
        <v>118</v>
      </c>
      <c r="N231" s="36"/>
      <c r="O231" s="40"/>
      <c r="P231" s="36"/>
      <c r="Q231" s="36"/>
      <c r="R231" s="40"/>
      <c r="S231" s="52" t="s">
        <v>699</v>
      </c>
      <c r="T231" s="36"/>
      <c r="U231" s="40"/>
      <c r="V231" s="52" t="s">
        <v>118</v>
      </c>
    </row>
    <row r="232" spans="1:22">
      <c r="A232" s="16"/>
      <c r="B232" s="59"/>
      <c r="C232" s="40"/>
      <c r="D232" s="117" t="s">
        <v>700</v>
      </c>
      <c r="E232" s="36"/>
      <c r="F232" s="40"/>
      <c r="G232" s="117" t="s">
        <v>700</v>
      </c>
      <c r="H232" s="36"/>
      <c r="I232" s="40"/>
      <c r="J232" s="117" t="s">
        <v>700</v>
      </c>
      <c r="K232" s="36"/>
      <c r="L232" s="40"/>
      <c r="M232" s="117" t="s">
        <v>700</v>
      </c>
      <c r="N232" s="36"/>
      <c r="O232" s="40"/>
      <c r="P232" s="117" t="s">
        <v>701</v>
      </c>
      <c r="Q232" s="36"/>
      <c r="R232" s="40"/>
      <c r="S232" s="117" t="s">
        <v>702</v>
      </c>
      <c r="T232" s="36"/>
      <c r="U232" s="40"/>
      <c r="V232" s="117" t="s">
        <v>702</v>
      </c>
    </row>
    <row r="233" spans="1:22">
      <c r="A233" s="16"/>
      <c r="B233" s="51" t="s">
        <v>371</v>
      </c>
      <c r="C233" s="62" t="s">
        <v>231</v>
      </c>
      <c r="D233" s="63" t="s">
        <v>703</v>
      </c>
      <c r="E233" s="18"/>
      <c r="F233" s="62" t="s">
        <v>231</v>
      </c>
      <c r="G233" s="62" t="s">
        <v>277</v>
      </c>
      <c r="H233" s="18"/>
      <c r="I233" s="62" t="s">
        <v>231</v>
      </c>
      <c r="J233" s="62" t="s">
        <v>277</v>
      </c>
      <c r="K233" s="18"/>
      <c r="L233" s="62" t="s">
        <v>231</v>
      </c>
      <c r="M233" s="63" t="s">
        <v>703</v>
      </c>
      <c r="N233" s="18"/>
      <c r="O233" s="62" t="s">
        <v>231</v>
      </c>
      <c r="P233" s="63" t="s">
        <v>704</v>
      </c>
      <c r="Q233" s="18"/>
      <c r="R233" s="62" t="s">
        <v>231</v>
      </c>
      <c r="S233" s="63" t="s">
        <v>705</v>
      </c>
      <c r="T233" s="18"/>
      <c r="U233" s="62" t="s">
        <v>231</v>
      </c>
      <c r="V233" s="63" t="s">
        <v>706</v>
      </c>
    </row>
    <row r="234" spans="1:22">
      <c r="A234" s="16"/>
      <c r="B234" s="51" t="s">
        <v>374</v>
      </c>
      <c r="C234" s="108"/>
      <c r="D234" s="119" t="s">
        <v>708</v>
      </c>
      <c r="E234" s="102"/>
      <c r="F234" s="108"/>
      <c r="G234" s="112" t="s">
        <v>277</v>
      </c>
      <c r="H234" s="102"/>
      <c r="I234" s="108"/>
      <c r="J234" s="112" t="s">
        <v>277</v>
      </c>
      <c r="K234" s="102"/>
      <c r="L234" s="108"/>
      <c r="M234" s="119" t="s">
        <v>708</v>
      </c>
      <c r="N234" s="102"/>
      <c r="O234" s="108"/>
      <c r="P234" s="119" t="s">
        <v>709</v>
      </c>
      <c r="Q234" s="102"/>
      <c r="R234" s="108"/>
      <c r="S234" s="119" t="s">
        <v>710</v>
      </c>
      <c r="T234" s="102"/>
      <c r="U234" s="108"/>
      <c r="V234" s="119" t="s">
        <v>711</v>
      </c>
    </row>
    <row r="235" spans="1:22">
      <c r="A235" s="16"/>
      <c r="B235" s="51" t="s">
        <v>707</v>
      </c>
      <c r="C235" s="108"/>
      <c r="D235" s="119"/>
      <c r="E235" s="102"/>
      <c r="F235" s="108"/>
      <c r="G235" s="112"/>
      <c r="H235" s="102"/>
      <c r="I235" s="108"/>
      <c r="J235" s="112"/>
      <c r="K235" s="102"/>
      <c r="L235" s="108"/>
      <c r="M235" s="119"/>
      <c r="N235" s="102"/>
      <c r="O235" s="108"/>
      <c r="P235" s="119"/>
      <c r="Q235" s="102"/>
      <c r="R235" s="108"/>
      <c r="S235" s="119"/>
      <c r="T235" s="102"/>
      <c r="U235" s="108"/>
      <c r="V235" s="119"/>
    </row>
    <row r="236" spans="1:22">
      <c r="A236" s="16"/>
      <c r="B236" s="51" t="s">
        <v>374</v>
      </c>
      <c r="C236" s="102"/>
      <c r="D236" s="112" t="s">
        <v>277</v>
      </c>
      <c r="E236" s="102"/>
      <c r="F236" s="108"/>
      <c r="G236" s="112" t="s">
        <v>277</v>
      </c>
      <c r="H236" s="102"/>
      <c r="I236" s="108"/>
      <c r="J236" s="112" t="s">
        <v>277</v>
      </c>
      <c r="K236" s="102"/>
      <c r="L236" s="108"/>
      <c r="M236" s="112" t="s">
        <v>277</v>
      </c>
      <c r="N236" s="102"/>
      <c r="O236" s="108"/>
      <c r="P236" s="119" t="s">
        <v>713</v>
      </c>
      <c r="Q236" s="102"/>
      <c r="R236" s="108"/>
      <c r="S236" s="112" t="s">
        <v>277</v>
      </c>
      <c r="T236" s="102"/>
      <c r="U236" s="108"/>
      <c r="V236" s="119" t="s">
        <v>713</v>
      </c>
    </row>
    <row r="237" spans="1:22">
      <c r="A237" s="16"/>
      <c r="B237" s="51" t="s">
        <v>712</v>
      </c>
      <c r="C237" s="102"/>
      <c r="D237" s="112"/>
      <c r="E237" s="102"/>
      <c r="F237" s="108"/>
      <c r="G237" s="112"/>
      <c r="H237" s="102"/>
      <c r="I237" s="108"/>
      <c r="J237" s="112"/>
      <c r="K237" s="102"/>
      <c r="L237" s="108"/>
      <c r="M237" s="112"/>
      <c r="N237" s="102"/>
      <c r="O237" s="108"/>
      <c r="P237" s="119"/>
      <c r="Q237" s="102"/>
      <c r="R237" s="108"/>
      <c r="S237" s="112"/>
      <c r="T237" s="102"/>
      <c r="U237" s="108"/>
      <c r="V237" s="119"/>
    </row>
    <row r="238" spans="1:22">
      <c r="A238" s="16"/>
      <c r="B238" s="51" t="s">
        <v>377</v>
      </c>
      <c r="C238" s="108"/>
      <c r="D238" s="112" t="s">
        <v>277</v>
      </c>
      <c r="E238" s="102"/>
      <c r="F238" s="108"/>
      <c r="G238" s="112" t="s">
        <v>277</v>
      </c>
      <c r="H238" s="102"/>
      <c r="I238" s="108"/>
      <c r="J238" s="112" t="s">
        <v>277</v>
      </c>
      <c r="K238" s="102"/>
      <c r="L238" s="108"/>
      <c r="M238" s="112" t="s">
        <v>277</v>
      </c>
      <c r="N238" s="102"/>
      <c r="O238" s="108"/>
      <c r="P238" s="119" t="s">
        <v>714</v>
      </c>
      <c r="Q238" s="102"/>
      <c r="R238" s="108"/>
      <c r="S238" s="119" t="s">
        <v>556</v>
      </c>
      <c r="T238" s="102"/>
      <c r="U238" s="108"/>
      <c r="V238" s="119" t="s">
        <v>715</v>
      </c>
    </row>
    <row r="239" spans="1:22">
      <c r="A239" s="16"/>
      <c r="B239" s="51" t="s">
        <v>707</v>
      </c>
      <c r="C239" s="108"/>
      <c r="D239" s="112"/>
      <c r="E239" s="102"/>
      <c r="F239" s="108"/>
      <c r="G239" s="112"/>
      <c r="H239" s="102"/>
      <c r="I239" s="108"/>
      <c r="J239" s="112"/>
      <c r="K239" s="102"/>
      <c r="L239" s="108"/>
      <c r="M239" s="112"/>
      <c r="N239" s="102"/>
      <c r="O239" s="108"/>
      <c r="P239" s="119"/>
      <c r="Q239" s="102"/>
      <c r="R239" s="108"/>
      <c r="S239" s="119"/>
      <c r="T239" s="102"/>
      <c r="U239" s="108"/>
      <c r="V239" s="119"/>
    </row>
    <row r="240" spans="1:22">
      <c r="A240" s="16"/>
      <c r="B240" s="51" t="s">
        <v>377</v>
      </c>
      <c r="C240" s="102"/>
      <c r="D240" s="119" t="s">
        <v>716</v>
      </c>
      <c r="E240" s="102"/>
      <c r="F240" s="108"/>
      <c r="G240" s="112" t="s">
        <v>277</v>
      </c>
      <c r="H240" s="102"/>
      <c r="I240" s="108"/>
      <c r="J240" s="112" t="s">
        <v>277</v>
      </c>
      <c r="K240" s="102"/>
      <c r="L240" s="108"/>
      <c r="M240" s="119" t="s">
        <v>716</v>
      </c>
      <c r="N240" s="102"/>
      <c r="O240" s="108"/>
      <c r="P240" s="119" t="s">
        <v>717</v>
      </c>
      <c r="Q240" s="102"/>
      <c r="R240" s="108"/>
      <c r="S240" s="119" t="s">
        <v>718</v>
      </c>
      <c r="T240" s="102"/>
      <c r="U240" s="108"/>
      <c r="V240" s="119" t="s">
        <v>719</v>
      </c>
    </row>
    <row r="241" spans="1:22">
      <c r="A241" s="16"/>
      <c r="B241" s="51" t="s">
        <v>712</v>
      </c>
      <c r="C241" s="102"/>
      <c r="D241" s="119"/>
      <c r="E241" s="102"/>
      <c r="F241" s="108"/>
      <c r="G241" s="112"/>
      <c r="H241" s="102"/>
      <c r="I241" s="108"/>
      <c r="J241" s="112"/>
      <c r="K241" s="102"/>
      <c r="L241" s="108"/>
      <c r="M241" s="119"/>
      <c r="N241" s="102"/>
      <c r="O241" s="108"/>
      <c r="P241" s="119"/>
      <c r="Q241" s="102"/>
      <c r="R241" s="108"/>
      <c r="S241" s="119"/>
      <c r="T241" s="102"/>
      <c r="U241" s="108"/>
      <c r="V241" s="119"/>
    </row>
    <row r="242" spans="1:22">
      <c r="A242" s="16"/>
      <c r="B242" s="51" t="s">
        <v>380</v>
      </c>
      <c r="C242" s="40"/>
      <c r="D242" s="63" t="s">
        <v>720</v>
      </c>
      <c r="E242" s="18"/>
      <c r="F242" s="40"/>
      <c r="G242" s="62" t="s">
        <v>277</v>
      </c>
      <c r="H242" s="18"/>
      <c r="I242" s="40"/>
      <c r="J242" s="62" t="s">
        <v>277</v>
      </c>
      <c r="K242" s="18"/>
      <c r="L242" s="40"/>
      <c r="M242" s="63" t="s">
        <v>720</v>
      </c>
      <c r="N242" s="18"/>
      <c r="O242" s="40"/>
      <c r="P242" s="63" t="s">
        <v>721</v>
      </c>
      <c r="Q242" s="18"/>
      <c r="R242" s="40"/>
      <c r="S242" s="63" t="s">
        <v>465</v>
      </c>
      <c r="T242" s="18"/>
      <c r="U242" s="40"/>
      <c r="V242" s="63" t="s">
        <v>722</v>
      </c>
    </row>
    <row r="243" spans="1:22">
      <c r="A243" s="16"/>
      <c r="B243" s="51" t="s">
        <v>383</v>
      </c>
      <c r="C243" s="40"/>
      <c r="D243" s="62" t="s">
        <v>277</v>
      </c>
      <c r="E243" s="18"/>
      <c r="F243" s="40"/>
      <c r="G243" s="62" t="s">
        <v>277</v>
      </c>
      <c r="H243" s="18"/>
      <c r="I243" s="40"/>
      <c r="J243" s="62" t="s">
        <v>277</v>
      </c>
      <c r="K243" s="18"/>
      <c r="L243" s="40"/>
      <c r="M243" s="62" t="s">
        <v>277</v>
      </c>
      <c r="N243" s="18"/>
      <c r="O243" s="40"/>
      <c r="P243" s="63" t="s">
        <v>472</v>
      </c>
      <c r="Q243" s="18"/>
      <c r="R243" s="40"/>
      <c r="S243" s="62" t="s">
        <v>277</v>
      </c>
      <c r="T243" s="18"/>
      <c r="U243" s="40"/>
      <c r="V243" s="63" t="s">
        <v>472</v>
      </c>
    </row>
    <row r="244" spans="1:22">
      <c r="A244" s="16"/>
      <c r="B244" s="51" t="s">
        <v>386</v>
      </c>
      <c r="C244" s="40"/>
      <c r="D244" s="62" t="s">
        <v>277</v>
      </c>
      <c r="E244" s="18"/>
      <c r="F244" s="40"/>
      <c r="G244" s="62" t="s">
        <v>277</v>
      </c>
      <c r="H244" s="18"/>
      <c r="I244" s="40"/>
      <c r="J244" s="62" t="s">
        <v>277</v>
      </c>
      <c r="K244" s="18"/>
      <c r="L244" s="40"/>
      <c r="M244" s="62" t="s">
        <v>277</v>
      </c>
      <c r="N244" s="18"/>
      <c r="O244" s="40"/>
      <c r="P244" s="63" t="s">
        <v>473</v>
      </c>
      <c r="Q244" s="18"/>
      <c r="R244" s="40"/>
      <c r="S244" s="62" t="s">
        <v>277</v>
      </c>
      <c r="T244" s="18"/>
      <c r="U244" s="40"/>
      <c r="V244" s="63" t="s">
        <v>473</v>
      </c>
    </row>
    <row r="245" spans="1:22" ht="15.75" thickBot="1">
      <c r="A245" s="16"/>
      <c r="B245" s="51" t="s">
        <v>389</v>
      </c>
      <c r="C245" s="40"/>
      <c r="D245" s="66" t="s">
        <v>723</v>
      </c>
      <c r="E245" s="18"/>
      <c r="F245" s="40"/>
      <c r="G245" s="67" t="s">
        <v>277</v>
      </c>
      <c r="H245" s="18"/>
      <c r="I245" s="40"/>
      <c r="J245" s="67" t="s">
        <v>277</v>
      </c>
      <c r="K245" s="18"/>
      <c r="L245" s="40"/>
      <c r="M245" s="66" t="s">
        <v>723</v>
      </c>
      <c r="N245" s="18"/>
      <c r="O245" s="40"/>
      <c r="P245" s="66" t="s">
        <v>724</v>
      </c>
      <c r="Q245" s="18"/>
      <c r="R245" s="40"/>
      <c r="S245" s="66" t="s">
        <v>466</v>
      </c>
      <c r="T245" s="18"/>
      <c r="U245" s="40"/>
      <c r="V245" s="66" t="s">
        <v>390</v>
      </c>
    </row>
    <row r="246" spans="1:22" ht="15.75" thickBot="1">
      <c r="A246" s="16"/>
      <c r="B246" s="51" t="s">
        <v>725</v>
      </c>
      <c r="C246" s="62" t="s">
        <v>231</v>
      </c>
      <c r="D246" s="72" t="s">
        <v>726</v>
      </c>
      <c r="E246" s="18"/>
      <c r="F246" s="62" t="s">
        <v>231</v>
      </c>
      <c r="G246" s="71" t="s">
        <v>277</v>
      </c>
      <c r="H246" s="18"/>
      <c r="I246" s="62" t="s">
        <v>231</v>
      </c>
      <c r="J246" s="71" t="s">
        <v>277</v>
      </c>
      <c r="K246" s="18"/>
      <c r="L246" s="62" t="s">
        <v>231</v>
      </c>
      <c r="M246" s="72" t="s">
        <v>726</v>
      </c>
      <c r="N246" s="18"/>
      <c r="O246" s="62" t="s">
        <v>231</v>
      </c>
      <c r="P246" s="72" t="s">
        <v>727</v>
      </c>
      <c r="Q246" s="18"/>
      <c r="R246" s="62" t="s">
        <v>231</v>
      </c>
      <c r="S246" s="72" t="s">
        <v>728</v>
      </c>
      <c r="T246" s="18"/>
      <c r="U246" s="62" t="s">
        <v>231</v>
      </c>
      <c r="V246" s="118" t="s">
        <v>729</v>
      </c>
    </row>
    <row r="247" spans="1:22" ht="15.75" thickTop="1">
      <c r="A247" s="16"/>
      <c r="B247" s="51"/>
      <c r="C247" s="40"/>
      <c r="D247" s="28"/>
      <c r="E247" s="18"/>
      <c r="F247" s="40"/>
      <c r="G247" s="28"/>
      <c r="H247" s="18"/>
      <c r="I247" s="40"/>
      <c r="J247" s="28"/>
      <c r="K247" s="18"/>
      <c r="L247" s="40"/>
      <c r="M247" s="28"/>
      <c r="N247" s="18"/>
      <c r="O247" s="40"/>
      <c r="P247" s="28"/>
      <c r="Q247" s="18"/>
      <c r="R247" s="40"/>
      <c r="S247" s="28"/>
      <c r="T247" s="18"/>
      <c r="U247" s="40"/>
      <c r="V247" s="26"/>
    </row>
    <row r="248" spans="1:22" ht="15.75" thickBot="1">
      <c r="A248" s="16"/>
      <c r="B248" s="51" t="s">
        <v>730</v>
      </c>
      <c r="C248" s="40"/>
      <c r="D248" s="18"/>
      <c r="E248" s="18"/>
      <c r="F248" s="40"/>
      <c r="G248" s="18"/>
      <c r="H248" s="18"/>
      <c r="I248" s="40"/>
      <c r="J248" s="18"/>
      <c r="K248" s="18"/>
      <c r="L248" s="40"/>
      <c r="M248" s="18"/>
      <c r="N248" s="18"/>
      <c r="O248" s="40"/>
      <c r="P248" s="18"/>
      <c r="Q248" s="18"/>
      <c r="R248" s="40"/>
      <c r="S248" s="18"/>
      <c r="T248" s="18"/>
      <c r="U248" s="40"/>
      <c r="V248" s="66" t="s">
        <v>483</v>
      </c>
    </row>
    <row r="249" spans="1:22" ht="15.75" thickBot="1">
      <c r="A249" s="16"/>
      <c r="B249" s="51" t="s">
        <v>392</v>
      </c>
      <c r="C249" s="40"/>
      <c r="D249" s="18"/>
      <c r="E249" s="18"/>
      <c r="F249" s="40"/>
      <c r="G249" s="18"/>
      <c r="H249" s="18"/>
      <c r="I249" s="40"/>
      <c r="J249" s="18"/>
      <c r="K249" s="18"/>
      <c r="L249" s="40"/>
      <c r="M249" s="18"/>
      <c r="N249" s="18"/>
      <c r="O249" s="40"/>
      <c r="P249" s="18"/>
      <c r="Q249" s="18"/>
      <c r="R249" s="40"/>
      <c r="S249" s="18"/>
      <c r="T249" s="18"/>
      <c r="U249" s="62" t="s">
        <v>231</v>
      </c>
      <c r="V249" s="72" t="s">
        <v>393</v>
      </c>
    </row>
    <row r="250" spans="1:22" ht="15.75" thickTop="1">
      <c r="A250" s="16"/>
      <c r="B250" s="33"/>
      <c r="C250" s="33"/>
      <c r="D250" s="33"/>
      <c r="E250" s="33"/>
      <c r="F250" s="33"/>
      <c r="G250" s="33"/>
      <c r="H250" s="33"/>
      <c r="I250" s="33"/>
      <c r="J250" s="33"/>
      <c r="K250" s="33"/>
      <c r="L250" s="33"/>
      <c r="M250" s="33"/>
      <c r="N250" s="33"/>
      <c r="O250" s="33"/>
      <c r="P250" s="33"/>
      <c r="Q250" s="33"/>
      <c r="R250" s="33"/>
      <c r="S250" s="33"/>
      <c r="T250" s="33"/>
      <c r="U250" s="33"/>
      <c r="V250" s="33"/>
    </row>
    <row r="251" spans="1:22">
      <c r="A251" s="16"/>
      <c r="B251" s="33" t="s">
        <v>731</v>
      </c>
      <c r="C251" s="33"/>
      <c r="D251" s="33"/>
      <c r="E251" s="33"/>
      <c r="F251" s="33"/>
      <c r="G251" s="33"/>
      <c r="H251" s="33"/>
      <c r="I251" s="33"/>
      <c r="J251" s="33"/>
      <c r="K251" s="33"/>
      <c r="L251" s="33"/>
      <c r="M251" s="33"/>
      <c r="N251" s="33"/>
      <c r="O251" s="33"/>
      <c r="P251" s="33"/>
      <c r="Q251" s="33"/>
      <c r="R251" s="33"/>
      <c r="S251" s="33"/>
      <c r="T251" s="33"/>
      <c r="U251" s="33"/>
      <c r="V251" s="33"/>
    </row>
    <row r="252" spans="1:22">
      <c r="A252" s="16"/>
      <c r="B252" s="96"/>
      <c r="C252" s="95"/>
      <c r="D252" s="95"/>
      <c r="E252" s="95"/>
      <c r="F252" s="95"/>
      <c r="G252" s="95"/>
      <c r="H252" s="95"/>
      <c r="I252" s="95"/>
      <c r="J252" s="95"/>
      <c r="K252" s="95"/>
      <c r="L252" s="95"/>
      <c r="M252" s="95"/>
      <c r="N252" s="95"/>
      <c r="O252" s="95"/>
      <c r="P252" s="95"/>
      <c r="Q252" s="95"/>
      <c r="R252" s="95"/>
      <c r="S252" s="95"/>
      <c r="T252" s="95"/>
      <c r="U252" s="95"/>
      <c r="V252" s="95"/>
    </row>
    <row r="253" spans="1:22">
      <c r="A253" s="16"/>
      <c r="B253" s="114"/>
      <c r="C253" s="103"/>
      <c r="D253" s="95"/>
      <c r="E253" s="95"/>
      <c r="F253" s="103"/>
      <c r="G253" s="95"/>
      <c r="H253" s="95"/>
      <c r="I253" s="103"/>
      <c r="J253" s="95"/>
      <c r="K253" s="95"/>
      <c r="L253" s="103"/>
      <c r="M253" s="95"/>
      <c r="N253" s="95"/>
      <c r="O253" s="103"/>
      <c r="P253" s="95"/>
      <c r="Q253" s="95"/>
      <c r="R253" s="103"/>
      <c r="S253" s="95"/>
      <c r="T253" s="95"/>
      <c r="U253" s="103"/>
      <c r="V253" s="95"/>
    </row>
    <row r="254" spans="1:22" ht="15.75" thickBot="1">
      <c r="A254" s="16"/>
      <c r="B254" s="51"/>
      <c r="C254" s="40"/>
      <c r="D254" s="79" t="s">
        <v>693</v>
      </c>
      <c r="E254" s="79"/>
      <c r="F254" s="79"/>
      <c r="G254" s="79"/>
      <c r="H254" s="79"/>
      <c r="I254" s="79"/>
      <c r="J254" s="79"/>
      <c r="K254" s="79"/>
      <c r="L254" s="79"/>
      <c r="M254" s="79"/>
      <c r="N254" s="79"/>
      <c r="O254" s="79"/>
      <c r="P254" s="79"/>
      <c r="Q254" s="36"/>
      <c r="R254" s="40"/>
      <c r="S254" s="18"/>
      <c r="T254" s="18"/>
      <c r="U254" s="40"/>
      <c r="V254" s="18"/>
    </row>
    <row r="255" spans="1:22" ht="15.75" thickTop="1">
      <c r="A255" s="16"/>
      <c r="B255" s="51"/>
      <c r="C255" s="40"/>
      <c r="D255" s="85" t="s">
        <v>694</v>
      </c>
      <c r="E255" s="58"/>
      <c r="F255" s="61"/>
      <c r="G255" s="85" t="s">
        <v>695</v>
      </c>
      <c r="H255" s="58"/>
      <c r="I255" s="61"/>
      <c r="J255" s="85" t="s">
        <v>696</v>
      </c>
      <c r="K255" s="58"/>
      <c r="L255" s="61"/>
      <c r="M255" s="26"/>
      <c r="N255" s="26"/>
      <c r="O255" s="61"/>
      <c r="P255" s="26"/>
      <c r="Q255" s="18"/>
      <c r="R255" s="40"/>
      <c r="S255" s="18"/>
      <c r="T255" s="18"/>
      <c r="U255" s="40"/>
      <c r="V255" s="18"/>
    </row>
    <row r="256" spans="1:22">
      <c r="A256" s="16"/>
      <c r="B256" s="59"/>
      <c r="C256" s="40"/>
      <c r="D256" s="52" t="s">
        <v>697</v>
      </c>
      <c r="E256" s="36"/>
      <c r="F256" s="40"/>
      <c r="G256" s="52" t="s">
        <v>697</v>
      </c>
      <c r="H256" s="36"/>
      <c r="I256" s="40"/>
      <c r="J256" s="52" t="s">
        <v>698</v>
      </c>
      <c r="K256" s="36"/>
      <c r="L256" s="40"/>
      <c r="M256" s="52" t="s">
        <v>118</v>
      </c>
      <c r="N256" s="36"/>
      <c r="O256" s="40"/>
      <c r="P256" s="36"/>
      <c r="Q256" s="36"/>
      <c r="R256" s="40"/>
      <c r="S256" s="52" t="s">
        <v>699</v>
      </c>
      <c r="T256" s="36"/>
      <c r="U256" s="40"/>
      <c r="V256" s="52" t="s">
        <v>118</v>
      </c>
    </row>
    <row r="257" spans="1:22">
      <c r="A257" s="16"/>
      <c r="B257" s="59"/>
      <c r="C257" s="40"/>
      <c r="D257" s="117" t="s">
        <v>700</v>
      </c>
      <c r="E257" s="36"/>
      <c r="F257" s="40"/>
      <c r="G257" s="117" t="s">
        <v>700</v>
      </c>
      <c r="H257" s="36"/>
      <c r="I257" s="40"/>
      <c r="J257" s="117" t="s">
        <v>700</v>
      </c>
      <c r="K257" s="36"/>
      <c r="L257" s="40"/>
      <c r="M257" s="117" t="s">
        <v>700</v>
      </c>
      <c r="N257" s="36"/>
      <c r="O257" s="40"/>
      <c r="P257" s="117" t="s">
        <v>701</v>
      </c>
      <c r="Q257" s="36"/>
      <c r="R257" s="40"/>
      <c r="S257" s="117" t="s">
        <v>702</v>
      </c>
      <c r="T257" s="36"/>
      <c r="U257" s="40"/>
      <c r="V257" s="117" t="s">
        <v>702</v>
      </c>
    </row>
    <row r="258" spans="1:22">
      <c r="A258" s="16"/>
      <c r="B258" s="51" t="s">
        <v>371</v>
      </c>
      <c r="C258" s="62" t="s">
        <v>231</v>
      </c>
      <c r="D258" s="62" t="s">
        <v>277</v>
      </c>
      <c r="E258" s="18"/>
      <c r="F258" s="62" t="s">
        <v>231</v>
      </c>
      <c r="G258" s="62" t="s">
        <v>277</v>
      </c>
      <c r="H258" s="18"/>
      <c r="I258" s="62" t="s">
        <v>231</v>
      </c>
      <c r="J258" s="62" t="s">
        <v>277</v>
      </c>
      <c r="K258" s="18"/>
      <c r="L258" s="62" t="s">
        <v>231</v>
      </c>
      <c r="M258" s="62" t="s">
        <v>277</v>
      </c>
      <c r="N258" s="18"/>
      <c r="O258" s="62" t="s">
        <v>231</v>
      </c>
      <c r="P258" s="63" t="s">
        <v>732</v>
      </c>
      <c r="Q258" s="18"/>
      <c r="R258" s="62" t="s">
        <v>231</v>
      </c>
      <c r="S258" s="63" t="s">
        <v>733</v>
      </c>
      <c r="T258" s="18"/>
      <c r="U258" s="62" t="s">
        <v>231</v>
      </c>
      <c r="V258" s="63" t="s">
        <v>734</v>
      </c>
    </row>
    <row r="259" spans="1:22">
      <c r="A259" s="16"/>
      <c r="B259" s="51" t="s">
        <v>735</v>
      </c>
      <c r="C259" s="108"/>
      <c r="D259" s="119" t="s">
        <v>736</v>
      </c>
      <c r="E259" s="102"/>
      <c r="F259" s="108"/>
      <c r="G259" s="112" t="s">
        <v>277</v>
      </c>
      <c r="H259" s="102"/>
      <c r="I259" s="108"/>
      <c r="J259" s="112" t="s">
        <v>277</v>
      </c>
      <c r="K259" s="102"/>
      <c r="L259" s="108"/>
      <c r="M259" s="119" t="s">
        <v>736</v>
      </c>
      <c r="N259" s="102"/>
      <c r="O259" s="108"/>
      <c r="P259" s="119" t="s">
        <v>737</v>
      </c>
      <c r="Q259" s="102"/>
      <c r="R259" s="108"/>
      <c r="S259" s="119" t="s">
        <v>738</v>
      </c>
      <c r="T259" s="102"/>
      <c r="U259" s="108"/>
      <c r="V259" s="119" t="s">
        <v>739</v>
      </c>
    </row>
    <row r="260" spans="1:22">
      <c r="A260" s="16"/>
      <c r="B260" s="51" t="s">
        <v>707</v>
      </c>
      <c r="C260" s="108"/>
      <c r="D260" s="119"/>
      <c r="E260" s="102"/>
      <c r="F260" s="108"/>
      <c r="G260" s="112"/>
      <c r="H260" s="102"/>
      <c r="I260" s="108"/>
      <c r="J260" s="112"/>
      <c r="K260" s="102"/>
      <c r="L260" s="108"/>
      <c r="M260" s="119"/>
      <c r="N260" s="102"/>
      <c r="O260" s="108"/>
      <c r="P260" s="119"/>
      <c r="Q260" s="102"/>
      <c r="R260" s="108"/>
      <c r="S260" s="119"/>
      <c r="T260" s="102"/>
      <c r="U260" s="108"/>
      <c r="V260" s="119"/>
    </row>
    <row r="261" spans="1:22">
      <c r="A261" s="16"/>
      <c r="B261" s="51" t="s">
        <v>374</v>
      </c>
      <c r="C261" s="102"/>
      <c r="D261" s="112" t="s">
        <v>277</v>
      </c>
      <c r="E261" s="102"/>
      <c r="F261" s="108"/>
      <c r="G261" s="112" t="s">
        <v>277</v>
      </c>
      <c r="H261" s="102"/>
      <c r="I261" s="108"/>
      <c r="J261" s="112" t="s">
        <v>277</v>
      </c>
      <c r="K261" s="102"/>
      <c r="L261" s="108"/>
      <c r="M261" s="112" t="s">
        <v>277</v>
      </c>
      <c r="N261" s="102"/>
      <c r="O261" s="108"/>
      <c r="P261" s="119" t="s">
        <v>740</v>
      </c>
      <c r="Q261" s="102"/>
      <c r="R261" s="108"/>
      <c r="S261" s="119" t="s">
        <v>593</v>
      </c>
      <c r="T261" s="102"/>
      <c r="U261" s="108"/>
      <c r="V261" s="119" t="s">
        <v>741</v>
      </c>
    </row>
    <row r="262" spans="1:22">
      <c r="A262" s="16"/>
      <c r="B262" s="51" t="s">
        <v>712</v>
      </c>
      <c r="C262" s="102"/>
      <c r="D262" s="112"/>
      <c r="E262" s="102"/>
      <c r="F262" s="108"/>
      <c r="G262" s="112"/>
      <c r="H262" s="102"/>
      <c r="I262" s="108"/>
      <c r="J262" s="112"/>
      <c r="K262" s="102"/>
      <c r="L262" s="108"/>
      <c r="M262" s="112"/>
      <c r="N262" s="102"/>
      <c r="O262" s="108"/>
      <c r="P262" s="119"/>
      <c r="Q262" s="102"/>
      <c r="R262" s="108"/>
      <c r="S262" s="119"/>
      <c r="T262" s="102"/>
      <c r="U262" s="108"/>
      <c r="V262" s="119"/>
    </row>
    <row r="263" spans="1:22">
      <c r="A263" s="16"/>
      <c r="B263" s="51" t="s">
        <v>377</v>
      </c>
      <c r="C263" s="108"/>
      <c r="D263" s="119" t="s">
        <v>742</v>
      </c>
      <c r="E263" s="102"/>
      <c r="F263" s="108"/>
      <c r="G263" s="112" t="s">
        <v>277</v>
      </c>
      <c r="H263" s="102"/>
      <c r="I263" s="108"/>
      <c r="J263" s="112" t="s">
        <v>277</v>
      </c>
      <c r="K263" s="102"/>
      <c r="L263" s="108"/>
      <c r="M263" s="119" t="s">
        <v>742</v>
      </c>
      <c r="N263" s="102"/>
      <c r="O263" s="108"/>
      <c r="P263" s="119" t="s">
        <v>743</v>
      </c>
      <c r="Q263" s="102"/>
      <c r="R263" s="108"/>
      <c r="S263" s="119" t="s">
        <v>595</v>
      </c>
      <c r="T263" s="102"/>
      <c r="U263" s="108"/>
      <c r="V263" s="119" t="s">
        <v>744</v>
      </c>
    </row>
    <row r="264" spans="1:22">
      <c r="A264" s="16"/>
      <c r="B264" s="51" t="s">
        <v>707</v>
      </c>
      <c r="C264" s="108"/>
      <c r="D264" s="119"/>
      <c r="E264" s="102"/>
      <c r="F264" s="108"/>
      <c r="G264" s="112"/>
      <c r="H264" s="102"/>
      <c r="I264" s="108"/>
      <c r="J264" s="112"/>
      <c r="K264" s="102"/>
      <c r="L264" s="108"/>
      <c r="M264" s="119"/>
      <c r="N264" s="102"/>
      <c r="O264" s="108"/>
      <c r="P264" s="119"/>
      <c r="Q264" s="102"/>
      <c r="R264" s="108"/>
      <c r="S264" s="119"/>
      <c r="T264" s="102"/>
      <c r="U264" s="108"/>
      <c r="V264" s="119"/>
    </row>
    <row r="265" spans="1:22">
      <c r="A265" s="16"/>
      <c r="B265" s="51" t="s">
        <v>377</v>
      </c>
      <c r="C265" s="102"/>
      <c r="D265" s="119" t="s">
        <v>745</v>
      </c>
      <c r="E265" s="102"/>
      <c r="F265" s="108"/>
      <c r="G265" s="119" t="s">
        <v>746</v>
      </c>
      <c r="H265" s="102"/>
      <c r="I265" s="108"/>
      <c r="J265" s="112" t="s">
        <v>277</v>
      </c>
      <c r="K265" s="102"/>
      <c r="L265" s="108"/>
      <c r="M265" s="119" t="s">
        <v>747</v>
      </c>
      <c r="N265" s="102"/>
      <c r="O265" s="108"/>
      <c r="P265" s="119" t="s">
        <v>748</v>
      </c>
      <c r="Q265" s="102"/>
      <c r="R265" s="108"/>
      <c r="S265" s="119" t="s">
        <v>749</v>
      </c>
      <c r="T265" s="102"/>
      <c r="U265" s="108"/>
      <c r="V265" s="119" t="s">
        <v>750</v>
      </c>
    </row>
    <row r="266" spans="1:22">
      <c r="A266" s="16"/>
      <c r="B266" s="51" t="s">
        <v>712</v>
      </c>
      <c r="C266" s="102"/>
      <c r="D266" s="119"/>
      <c r="E266" s="102"/>
      <c r="F266" s="108"/>
      <c r="G266" s="119"/>
      <c r="H266" s="102"/>
      <c r="I266" s="108"/>
      <c r="J266" s="112"/>
      <c r="K266" s="102"/>
      <c r="L266" s="108"/>
      <c r="M266" s="119"/>
      <c r="N266" s="102"/>
      <c r="O266" s="108"/>
      <c r="P266" s="119"/>
      <c r="Q266" s="102"/>
      <c r="R266" s="108"/>
      <c r="S266" s="119"/>
      <c r="T266" s="102"/>
      <c r="U266" s="108"/>
      <c r="V266" s="119"/>
    </row>
    <row r="267" spans="1:22">
      <c r="A267" s="16"/>
      <c r="B267" s="51" t="s">
        <v>380</v>
      </c>
      <c r="C267" s="40"/>
      <c r="D267" s="63" t="s">
        <v>751</v>
      </c>
      <c r="E267" s="18"/>
      <c r="F267" s="40"/>
      <c r="G267" s="63" t="s">
        <v>752</v>
      </c>
      <c r="H267" s="18"/>
      <c r="I267" s="40"/>
      <c r="J267" s="62" t="s">
        <v>277</v>
      </c>
      <c r="K267" s="18"/>
      <c r="L267" s="40"/>
      <c r="M267" s="63" t="s">
        <v>753</v>
      </c>
      <c r="N267" s="18"/>
      <c r="O267" s="40"/>
      <c r="P267" s="63" t="s">
        <v>754</v>
      </c>
      <c r="Q267" s="18"/>
      <c r="R267" s="40"/>
      <c r="S267" s="63" t="s">
        <v>508</v>
      </c>
      <c r="T267" s="18"/>
      <c r="U267" s="40"/>
      <c r="V267" s="63" t="s">
        <v>755</v>
      </c>
    </row>
    <row r="268" spans="1:22">
      <c r="A268" s="16"/>
      <c r="B268" s="51" t="s">
        <v>383</v>
      </c>
      <c r="C268" s="40"/>
      <c r="D268" s="62" t="s">
        <v>277</v>
      </c>
      <c r="E268" s="18"/>
      <c r="F268" s="40"/>
      <c r="G268" s="62" t="s">
        <v>277</v>
      </c>
      <c r="H268" s="18"/>
      <c r="I268" s="40"/>
      <c r="J268" s="62" t="s">
        <v>277</v>
      </c>
      <c r="K268" s="18"/>
      <c r="L268" s="40"/>
      <c r="M268" s="62" t="s">
        <v>277</v>
      </c>
      <c r="N268" s="18"/>
      <c r="O268" s="40"/>
      <c r="P268" s="63" t="s">
        <v>514</v>
      </c>
      <c r="Q268" s="18"/>
      <c r="R268" s="40"/>
      <c r="S268" s="62" t="s">
        <v>277</v>
      </c>
      <c r="T268" s="18"/>
      <c r="U268" s="40"/>
      <c r="V268" s="63" t="s">
        <v>514</v>
      </c>
    </row>
    <row r="269" spans="1:22">
      <c r="A269" s="16"/>
      <c r="B269" s="51" t="s">
        <v>386</v>
      </c>
      <c r="C269" s="40"/>
      <c r="D269" s="62" t="s">
        <v>277</v>
      </c>
      <c r="E269" s="18"/>
      <c r="F269" s="40"/>
      <c r="G269" s="62" t="s">
        <v>277</v>
      </c>
      <c r="H269" s="18"/>
      <c r="I269" s="40"/>
      <c r="J269" s="62" t="s">
        <v>277</v>
      </c>
      <c r="K269" s="18"/>
      <c r="L269" s="40"/>
      <c r="M269" s="62" t="s">
        <v>277</v>
      </c>
      <c r="N269" s="18"/>
      <c r="O269" s="40"/>
      <c r="P269" s="63" t="s">
        <v>515</v>
      </c>
      <c r="Q269" s="18"/>
      <c r="R269" s="40"/>
      <c r="S269" s="62" t="s">
        <v>277</v>
      </c>
      <c r="T269" s="18"/>
      <c r="U269" s="40"/>
      <c r="V269" s="63" t="s">
        <v>515</v>
      </c>
    </row>
    <row r="270" spans="1:22" ht="15.75" thickBot="1">
      <c r="A270" s="16"/>
      <c r="B270" s="51" t="s">
        <v>389</v>
      </c>
      <c r="C270" s="40"/>
      <c r="D270" s="67" t="s">
        <v>277</v>
      </c>
      <c r="E270" s="18"/>
      <c r="F270" s="40"/>
      <c r="G270" s="66" t="s">
        <v>756</v>
      </c>
      <c r="H270" s="18"/>
      <c r="I270" s="40"/>
      <c r="J270" s="67" t="s">
        <v>277</v>
      </c>
      <c r="K270" s="18"/>
      <c r="L270" s="40"/>
      <c r="M270" s="66" t="s">
        <v>756</v>
      </c>
      <c r="N270" s="18"/>
      <c r="O270" s="40"/>
      <c r="P270" s="66" t="s">
        <v>757</v>
      </c>
      <c r="Q270" s="18"/>
      <c r="R270" s="40"/>
      <c r="S270" s="67" t="s">
        <v>277</v>
      </c>
      <c r="T270" s="18"/>
      <c r="U270" s="40"/>
      <c r="V270" s="63" t="s">
        <v>391</v>
      </c>
    </row>
    <row r="271" spans="1:22" ht="15.75" thickBot="1">
      <c r="A271" s="16"/>
      <c r="B271" s="51" t="s">
        <v>725</v>
      </c>
      <c r="C271" s="62" t="s">
        <v>231</v>
      </c>
      <c r="D271" s="72" t="s">
        <v>758</v>
      </c>
      <c r="E271" s="18"/>
      <c r="F271" s="62" t="s">
        <v>231</v>
      </c>
      <c r="G271" s="72" t="s">
        <v>759</v>
      </c>
      <c r="H271" s="18"/>
      <c r="I271" s="62" t="s">
        <v>231</v>
      </c>
      <c r="J271" s="71" t="s">
        <v>277</v>
      </c>
      <c r="K271" s="18"/>
      <c r="L271" s="62" t="s">
        <v>231</v>
      </c>
      <c r="M271" s="72" t="s">
        <v>760</v>
      </c>
      <c r="N271" s="18"/>
      <c r="O271" s="62" t="s">
        <v>231</v>
      </c>
      <c r="P271" s="72" t="s">
        <v>761</v>
      </c>
      <c r="Q271" s="18"/>
      <c r="R271" s="62" t="s">
        <v>231</v>
      </c>
      <c r="S271" s="72" t="s">
        <v>762</v>
      </c>
      <c r="T271" s="18"/>
      <c r="U271" s="62" t="s">
        <v>231</v>
      </c>
      <c r="V271" s="66" t="s">
        <v>763</v>
      </c>
    </row>
    <row r="272" spans="1:22" ht="15.75" thickTop="1">
      <c r="A272" s="16"/>
      <c r="B272" s="51"/>
      <c r="C272" s="40"/>
      <c r="D272" s="28"/>
      <c r="E272" s="18"/>
      <c r="F272" s="40"/>
      <c r="G272" s="28"/>
      <c r="H272" s="18"/>
      <c r="I272" s="40"/>
      <c r="J272" s="28"/>
      <c r="K272" s="18"/>
      <c r="L272" s="40"/>
      <c r="M272" s="28"/>
      <c r="N272" s="18"/>
      <c r="O272" s="40"/>
      <c r="P272" s="28"/>
      <c r="Q272" s="18"/>
      <c r="R272" s="40"/>
      <c r="S272" s="28"/>
      <c r="T272" s="18"/>
      <c r="U272" s="40"/>
      <c r="V272" s="26"/>
    </row>
    <row r="273" spans="1:22" ht="15.75" thickBot="1">
      <c r="A273" s="16"/>
      <c r="B273" s="51" t="s">
        <v>730</v>
      </c>
      <c r="C273" s="40"/>
      <c r="D273" s="18"/>
      <c r="E273" s="18"/>
      <c r="F273" s="40"/>
      <c r="G273" s="18"/>
      <c r="H273" s="18"/>
      <c r="I273" s="40"/>
      <c r="J273" s="18"/>
      <c r="K273" s="18"/>
      <c r="L273" s="40"/>
      <c r="M273" s="18"/>
      <c r="N273" s="18"/>
      <c r="O273" s="40"/>
      <c r="P273" s="18"/>
      <c r="Q273" s="18"/>
      <c r="R273" s="40"/>
      <c r="S273" s="18"/>
      <c r="T273" s="18"/>
      <c r="U273" s="40"/>
      <c r="V273" s="66" t="s">
        <v>524</v>
      </c>
    </row>
    <row r="274" spans="1:22" ht="15.75" thickBot="1">
      <c r="A274" s="16"/>
      <c r="B274" s="51" t="s">
        <v>392</v>
      </c>
      <c r="C274" s="40"/>
      <c r="D274" s="18"/>
      <c r="E274" s="18"/>
      <c r="F274" s="40"/>
      <c r="G274" s="18"/>
      <c r="H274" s="18"/>
      <c r="I274" s="40"/>
      <c r="J274" s="18"/>
      <c r="K274" s="18"/>
      <c r="L274" s="40"/>
      <c r="M274" s="18"/>
      <c r="N274" s="18"/>
      <c r="O274" s="40"/>
      <c r="P274" s="18"/>
      <c r="Q274" s="18"/>
      <c r="R274" s="40"/>
      <c r="S274" s="18"/>
      <c r="T274" s="18"/>
      <c r="U274" s="62" t="s">
        <v>231</v>
      </c>
      <c r="V274" s="72" t="s">
        <v>394</v>
      </c>
    </row>
    <row r="275" spans="1:22" ht="15.75" thickTop="1">
      <c r="A275" s="16"/>
      <c r="B275" s="51"/>
      <c r="C275" s="40"/>
      <c r="D275" s="18"/>
      <c r="E275" s="18"/>
      <c r="F275" s="40"/>
      <c r="G275" s="18"/>
      <c r="H275" s="18"/>
      <c r="I275" s="40"/>
      <c r="J275" s="18"/>
      <c r="K275" s="18"/>
      <c r="L275" s="40"/>
      <c r="M275" s="18"/>
      <c r="N275" s="18"/>
      <c r="O275" s="40"/>
      <c r="P275" s="18"/>
      <c r="Q275" s="18"/>
      <c r="R275" s="40"/>
      <c r="S275" s="18"/>
      <c r="T275" s="18"/>
      <c r="U275" s="40"/>
      <c r="V275" s="28"/>
    </row>
    <row r="276" spans="1:22">
      <c r="A276" s="16"/>
      <c r="B276" s="129"/>
      <c r="C276" s="129"/>
      <c r="D276" s="129"/>
      <c r="E276" s="129"/>
      <c r="F276" s="129"/>
      <c r="G276" s="129"/>
      <c r="H276" s="129"/>
      <c r="I276" s="129"/>
      <c r="J276" s="129"/>
      <c r="K276" s="129"/>
      <c r="L276" s="129"/>
      <c r="M276" s="129"/>
      <c r="N276" s="129"/>
      <c r="O276" s="129"/>
      <c r="P276" s="129"/>
      <c r="Q276" s="129"/>
      <c r="R276" s="129"/>
      <c r="S276" s="129"/>
      <c r="T276" s="129"/>
      <c r="U276" s="129"/>
      <c r="V276" s="129"/>
    </row>
    <row r="277" spans="1:22">
      <c r="A277" s="16"/>
      <c r="B277" s="129"/>
      <c r="C277" s="129"/>
      <c r="D277" s="129"/>
      <c r="E277" s="129"/>
      <c r="F277" s="129"/>
      <c r="G277" s="129"/>
      <c r="H277" s="129"/>
      <c r="I277" s="129"/>
      <c r="J277" s="129"/>
      <c r="K277" s="129"/>
      <c r="L277" s="129"/>
      <c r="M277" s="129"/>
      <c r="N277" s="129"/>
      <c r="O277" s="129"/>
      <c r="P277" s="129"/>
      <c r="Q277" s="129"/>
      <c r="R277" s="129"/>
      <c r="S277" s="129"/>
      <c r="T277" s="129"/>
      <c r="U277" s="129"/>
      <c r="V277" s="129"/>
    </row>
    <row r="278" spans="1:22">
      <c r="A278" s="16"/>
      <c r="B278" s="129"/>
      <c r="C278" s="129"/>
      <c r="D278" s="129"/>
      <c r="E278" s="129"/>
      <c r="F278" s="129"/>
      <c r="G278" s="129"/>
      <c r="H278" s="129"/>
      <c r="I278" s="129"/>
      <c r="J278" s="129"/>
      <c r="K278" s="129"/>
      <c r="L278" s="129"/>
      <c r="M278" s="129"/>
      <c r="N278" s="129"/>
      <c r="O278" s="129"/>
      <c r="P278" s="129"/>
      <c r="Q278" s="129"/>
      <c r="R278" s="129"/>
      <c r="S278" s="129"/>
      <c r="T278" s="129"/>
      <c r="U278" s="129"/>
      <c r="V278" s="129"/>
    </row>
    <row r="279" spans="1:22">
      <c r="A279" s="16"/>
      <c r="B279" s="129"/>
      <c r="C279" s="129"/>
      <c r="D279" s="129"/>
      <c r="E279" s="129"/>
      <c r="F279" s="129"/>
      <c r="G279" s="129"/>
      <c r="H279" s="129"/>
      <c r="I279" s="129"/>
      <c r="J279" s="129"/>
      <c r="K279" s="129"/>
      <c r="L279" s="129"/>
      <c r="M279" s="129"/>
      <c r="N279" s="129"/>
      <c r="O279" s="129"/>
      <c r="P279" s="129"/>
      <c r="Q279" s="129"/>
      <c r="R279" s="129"/>
      <c r="S279" s="129"/>
      <c r="T279" s="129"/>
      <c r="U279" s="129"/>
      <c r="V279" s="129"/>
    </row>
    <row r="280" spans="1:22">
      <c r="A280" s="16"/>
      <c r="B280" s="129"/>
      <c r="C280" s="129"/>
      <c r="D280" s="129"/>
      <c r="E280" s="129"/>
      <c r="F280" s="129"/>
      <c r="G280" s="129"/>
      <c r="H280" s="129"/>
      <c r="I280" s="129"/>
      <c r="J280" s="129"/>
      <c r="K280" s="129"/>
      <c r="L280" s="129"/>
      <c r="M280" s="129"/>
      <c r="N280" s="129"/>
      <c r="O280" s="129"/>
      <c r="P280" s="129"/>
      <c r="Q280" s="129"/>
      <c r="R280" s="129"/>
      <c r="S280" s="129"/>
      <c r="T280" s="129"/>
      <c r="U280" s="129"/>
      <c r="V280" s="129"/>
    </row>
    <row r="281" spans="1:22">
      <c r="A281" s="16"/>
      <c r="B281" s="129"/>
      <c r="C281" s="129"/>
      <c r="D281" s="129"/>
      <c r="E281" s="129"/>
      <c r="F281" s="129"/>
      <c r="G281" s="129"/>
      <c r="H281" s="129"/>
      <c r="I281" s="129"/>
      <c r="J281" s="129"/>
      <c r="K281" s="129"/>
      <c r="L281" s="129"/>
      <c r="M281" s="129"/>
      <c r="N281" s="129"/>
      <c r="O281" s="129"/>
      <c r="P281" s="129"/>
      <c r="Q281" s="129"/>
      <c r="R281" s="129"/>
      <c r="S281" s="129"/>
      <c r="T281" s="129"/>
      <c r="U281" s="129"/>
      <c r="V281" s="129"/>
    </row>
    <row r="282" spans="1:22">
      <c r="A282" s="16"/>
      <c r="B282" s="129"/>
      <c r="C282" s="129"/>
      <c r="D282" s="129"/>
      <c r="E282" s="129"/>
      <c r="F282" s="129"/>
      <c r="G282" s="129"/>
      <c r="H282" s="129"/>
      <c r="I282" s="129"/>
      <c r="J282" s="129"/>
      <c r="K282" s="129"/>
      <c r="L282" s="129"/>
      <c r="M282" s="129"/>
      <c r="N282" s="129"/>
      <c r="O282" s="129"/>
      <c r="P282" s="129"/>
      <c r="Q282" s="129"/>
      <c r="R282" s="129"/>
      <c r="S282" s="129"/>
      <c r="T282" s="129"/>
      <c r="U282" s="129"/>
      <c r="V282" s="129"/>
    </row>
    <row r="283" spans="1:22">
      <c r="A283" s="16"/>
      <c r="B283" s="129"/>
      <c r="C283" s="129"/>
      <c r="D283" s="129"/>
      <c r="E283" s="129"/>
      <c r="F283" s="129"/>
      <c r="G283" s="129"/>
      <c r="H283" s="129"/>
      <c r="I283" s="129"/>
      <c r="J283" s="129"/>
      <c r="K283" s="129"/>
      <c r="L283" s="129"/>
      <c r="M283" s="129"/>
      <c r="N283" s="129"/>
      <c r="O283" s="129"/>
      <c r="P283" s="129"/>
      <c r="Q283" s="129"/>
      <c r="R283" s="129"/>
      <c r="S283" s="129"/>
      <c r="T283" s="129"/>
      <c r="U283" s="129"/>
      <c r="V283" s="129"/>
    </row>
    <row r="284" spans="1:22">
      <c r="A284" s="16"/>
      <c r="B284" s="129"/>
      <c r="C284" s="129"/>
      <c r="D284" s="129"/>
      <c r="E284" s="129"/>
      <c r="F284" s="129"/>
      <c r="G284" s="129"/>
      <c r="H284" s="129"/>
      <c r="I284" s="129"/>
      <c r="J284" s="129"/>
      <c r="K284" s="129"/>
      <c r="L284" s="129"/>
      <c r="M284" s="129"/>
      <c r="N284" s="129"/>
      <c r="O284" s="129"/>
      <c r="P284" s="129"/>
      <c r="Q284" s="129"/>
      <c r="R284" s="129"/>
      <c r="S284" s="129"/>
      <c r="T284" s="129"/>
      <c r="U284" s="129"/>
      <c r="V284" s="129"/>
    </row>
    <row r="285" spans="1:22">
      <c r="A285" s="16"/>
      <c r="B285" s="129"/>
      <c r="C285" s="129"/>
      <c r="D285" s="129"/>
      <c r="E285" s="129"/>
      <c r="F285" s="129"/>
      <c r="G285" s="129"/>
      <c r="H285" s="129"/>
      <c r="I285" s="129"/>
      <c r="J285" s="129"/>
      <c r="K285" s="129"/>
      <c r="L285" s="129"/>
      <c r="M285" s="129"/>
      <c r="N285" s="129"/>
      <c r="O285" s="129"/>
      <c r="P285" s="129"/>
      <c r="Q285" s="129"/>
      <c r="R285" s="129"/>
      <c r="S285" s="129"/>
      <c r="T285" s="129"/>
      <c r="U285" s="129"/>
      <c r="V285" s="129"/>
    </row>
    <row r="286" spans="1:22">
      <c r="A286" s="16"/>
      <c r="B286" s="129"/>
      <c r="C286" s="129"/>
      <c r="D286" s="129"/>
      <c r="E286" s="129"/>
      <c r="F286" s="129"/>
      <c r="G286" s="129"/>
      <c r="H286" s="129"/>
      <c r="I286" s="129"/>
      <c r="J286" s="129"/>
      <c r="K286" s="129"/>
      <c r="L286" s="129"/>
      <c r="M286" s="129"/>
      <c r="N286" s="129"/>
      <c r="O286" s="129"/>
      <c r="P286" s="129"/>
      <c r="Q286" s="129"/>
      <c r="R286" s="129"/>
      <c r="S286" s="129"/>
      <c r="T286" s="129"/>
      <c r="U286" s="129"/>
      <c r="V286" s="129"/>
    </row>
    <row r="287" spans="1:22">
      <c r="A287" s="16"/>
      <c r="B287" s="50"/>
      <c r="C287" s="50"/>
      <c r="D287" s="50"/>
      <c r="E287" s="50"/>
      <c r="F287" s="50"/>
      <c r="G287" s="50"/>
      <c r="H287" s="50"/>
      <c r="I287" s="50"/>
      <c r="J287" s="50"/>
      <c r="K287" s="50"/>
      <c r="L287" s="50"/>
      <c r="M287" s="50"/>
      <c r="N287" s="50"/>
      <c r="O287" s="50"/>
      <c r="P287" s="50"/>
      <c r="Q287" s="50"/>
      <c r="R287" s="50"/>
      <c r="S287" s="50"/>
      <c r="T287" s="50"/>
      <c r="U287" s="50"/>
      <c r="V287" s="50"/>
    </row>
    <row r="288" spans="1:22">
      <c r="A288" s="16" t="s">
        <v>764</v>
      </c>
      <c r="B288" s="17"/>
      <c r="C288" s="18"/>
      <c r="D288" s="18"/>
      <c r="E288" s="18"/>
      <c r="F288" s="18"/>
      <c r="G288" s="18"/>
      <c r="H288" s="18"/>
      <c r="I288" s="18"/>
      <c r="J288" s="18"/>
      <c r="K288" s="18"/>
      <c r="L288" s="18"/>
      <c r="M288" s="18"/>
      <c r="N288" s="18"/>
    </row>
    <row r="289" spans="1:22">
      <c r="A289" s="16"/>
      <c r="B289" s="51"/>
      <c r="C289" s="18"/>
      <c r="D289" s="18"/>
      <c r="E289" s="40"/>
      <c r="F289" s="18"/>
      <c r="G289" s="40"/>
      <c r="H289" s="18"/>
      <c r="I289" s="18"/>
      <c r="J289" s="18"/>
      <c r="K289" s="40"/>
      <c r="L289" s="18"/>
      <c r="M289" s="40"/>
      <c r="N289" s="18"/>
    </row>
    <row r="290" spans="1:22">
      <c r="A290" s="16"/>
      <c r="B290" s="115"/>
      <c r="C290" s="95"/>
      <c r="D290" s="95"/>
      <c r="E290" s="103"/>
      <c r="F290" s="95"/>
      <c r="G290" s="103"/>
      <c r="H290" s="126"/>
      <c r="I290" s="126"/>
      <c r="J290" s="126"/>
      <c r="K290" s="103"/>
      <c r="L290" s="95"/>
      <c r="M290" s="103"/>
      <c r="N290" s="18"/>
    </row>
    <row r="291" spans="1:22" ht="15.75" thickBot="1">
      <c r="A291" s="16"/>
      <c r="B291" s="81"/>
      <c r="C291" s="18"/>
      <c r="D291" s="79" t="s">
        <v>767</v>
      </c>
      <c r="E291" s="79"/>
      <c r="F291" s="79"/>
      <c r="G291" s="79"/>
      <c r="H291" s="79"/>
      <c r="I291" s="36"/>
      <c r="J291" s="79" t="s">
        <v>768</v>
      </c>
      <c r="K291" s="79"/>
      <c r="L291" s="79"/>
      <c r="M291" s="79"/>
      <c r="N291" s="79"/>
    </row>
    <row r="292" spans="1:22" ht="24" thickTop="1" thickBot="1">
      <c r="A292" s="16"/>
      <c r="B292" s="81"/>
      <c r="C292" s="18"/>
      <c r="D292" s="57" t="s">
        <v>769</v>
      </c>
      <c r="E292" s="61"/>
      <c r="F292" s="57" t="s">
        <v>770</v>
      </c>
      <c r="G292" s="61"/>
      <c r="H292" s="57" t="s">
        <v>771</v>
      </c>
      <c r="I292" s="36"/>
      <c r="J292" s="57" t="s">
        <v>769</v>
      </c>
      <c r="K292" s="61"/>
      <c r="L292" s="57" t="s">
        <v>770</v>
      </c>
      <c r="M292" s="61"/>
      <c r="N292" s="57" t="s">
        <v>771</v>
      </c>
    </row>
    <row r="293" spans="1:22" ht="15.75" thickTop="1">
      <c r="A293" s="16"/>
      <c r="B293" s="114"/>
      <c r="C293" s="114" t="s">
        <v>772</v>
      </c>
      <c r="D293" s="120"/>
      <c r="E293" s="103"/>
      <c r="F293" s="95"/>
      <c r="G293" s="103"/>
      <c r="H293" s="18"/>
      <c r="I293" s="18"/>
      <c r="J293" s="120"/>
      <c r="K293" s="103"/>
      <c r="L293" s="95"/>
      <c r="M293" s="103"/>
      <c r="N293" s="18"/>
    </row>
    <row r="294" spans="1:22">
      <c r="A294" s="16"/>
      <c r="B294" s="51"/>
      <c r="C294" s="51" t="s">
        <v>371</v>
      </c>
      <c r="D294" s="121" t="s">
        <v>773</v>
      </c>
      <c r="E294" s="103"/>
      <c r="F294" s="62" t="s">
        <v>773</v>
      </c>
      <c r="G294" s="103"/>
      <c r="H294" s="62" t="s">
        <v>773</v>
      </c>
      <c r="I294" s="40"/>
      <c r="J294" s="121">
        <v>1</v>
      </c>
      <c r="K294" s="122" t="s">
        <v>231</v>
      </c>
      <c r="L294" s="63" t="s">
        <v>774</v>
      </c>
      <c r="M294" s="122" t="s">
        <v>231</v>
      </c>
      <c r="N294" s="63" t="s">
        <v>774</v>
      </c>
    </row>
    <row r="295" spans="1:22">
      <c r="A295" s="16"/>
      <c r="B295" s="51"/>
      <c r="C295" s="51" t="s">
        <v>633</v>
      </c>
      <c r="D295" s="121" t="s">
        <v>773</v>
      </c>
      <c r="E295" s="103"/>
      <c r="F295" s="62" t="s">
        <v>773</v>
      </c>
      <c r="G295" s="103"/>
      <c r="H295" s="62" t="s">
        <v>773</v>
      </c>
      <c r="I295" s="40"/>
      <c r="J295" s="121" t="s">
        <v>773</v>
      </c>
      <c r="K295" s="103"/>
      <c r="L295" s="62" t="s">
        <v>773</v>
      </c>
      <c r="M295" s="103"/>
      <c r="N295" s="62" t="s">
        <v>773</v>
      </c>
    </row>
    <row r="296" spans="1:22">
      <c r="A296" s="16"/>
      <c r="B296" s="51"/>
      <c r="C296" s="51" t="s">
        <v>638</v>
      </c>
      <c r="D296" s="121" t="s">
        <v>773</v>
      </c>
      <c r="E296" s="103"/>
      <c r="F296" s="62" t="s">
        <v>773</v>
      </c>
      <c r="G296" s="103"/>
      <c r="H296" s="62" t="s">
        <v>773</v>
      </c>
      <c r="I296" s="40"/>
      <c r="J296" s="121" t="s">
        <v>773</v>
      </c>
      <c r="K296" s="103"/>
      <c r="L296" s="62" t="s">
        <v>773</v>
      </c>
      <c r="M296" s="103"/>
      <c r="N296" s="62" t="s">
        <v>773</v>
      </c>
    </row>
    <row r="297" spans="1:22">
      <c r="A297" s="16"/>
      <c r="B297" s="51"/>
      <c r="C297" s="51" t="s">
        <v>643</v>
      </c>
      <c r="D297" s="121" t="s">
        <v>773</v>
      </c>
      <c r="E297" s="103"/>
      <c r="F297" s="62" t="s">
        <v>773</v>
      </c>
      <c r="G297" s="103"/>
      <c r="H297" s="62" t="s">
        <v>773</v>
      </c>
      <c r="I297" s="40"/>
      <c r="J297" s="121" t="s">
        <v>773</v>
      </c>
      <c r="K297" s="103"/>
      <c r="L297" s="62" t="s">
        <v>773</v>
      </c>
      <c r="M297" s="103"/>
      <c r="N297" s="62" t="s">
        <v>773</v>
      </c>
    </row>
    <row r="298" spans="1:22">
      <c r="A298" s="16"/>
      <c r="B298" s="51"/>
      <c r="C298" s="51" t="s">
        <v>648</v>
      </c>
      <c r="D298" s="121" t="s">
        <v>773</v>
      </c>
      <c r="E298" s="103"/>
      <c r="F298" s="62" t="s">
        <v>277</v>
      </c>
      <c r="G298" s="103"/>
      <c r="H298" s="62" t="s">
        <v>277</v>
      </c>
      <c r="I298" s="40"/>
      <c r="J298" s="121" t="s">
        <v>773</v>
      </c>
      <c r="K298" s="103"/>
      <c r="L298" s="121" t="s">
        <v>773</v>
      </c>
      <c r="M298" s="103"/>
      <c r="N298" s="121" t="s">
        <v>773</v>
      </c>
    </row>
    <row r="299" spans="1:22">
      <c r="A299" s="16"/>
      <c r="B299" s="51"/>
      <c r="C299" s="51" t="s">
        <v>380</v>
      </c>
      <c r="D299" s="121" t="s">
        <v>773</v>
      </c>
      <c r="E299" s="103"/>
      <c r="F299" s="62" t="s">
        <v>773</v>
      </c>
      <c r="G299" s="103"/>
      <c r="H299" s="62" t="s">
        <v>773</v>
      </c>
      <c r="I299" s="40"/>
      <c r="J299" s="121" t="s">
        <v>773</v>
      </c>
      <c r="K299" s="103"/>
      <c r="L299" s="121" t="s">
        <v>773</v>
      </c>
      <c r="M299" s="103"/>
      <c r="N299" s="121" t="s">
        <v>773</v>
      </c>
    </row>
    <row r="300" spans="1:22">
      <c r="A300" s="16"/>
      <c r="B300" s="51"/>
      <c r="C300" s="51" t="s">
        <v>383</v>
      </c>
      <c r="D300" s="121" t="s">
        <v>773</v>
      </c>
      <c r="E300" s="103"/>
      <c r="F300" s="62" t="s">
        <v>773</v>
      </c>
      <c r="G300" s="103"/>
      <c r="H300" s="62" t="s">
        <v>773</v>
      </c>
      <c r="I300" s="40"/>
      <c r="J300" s="121" t="s">
        <v>773</v>
      </c>
      <c r="K300" s="103"/>
      <c r="L300" s="62" t="s">
        <v>773</v>
      </c>
      <c r="M300" s="103"/>
      <c r="N300" s="62" t="s">
        <v>773</v>
      </c>
    </row>
    <row r="301" spans="1:22">
      <c r="A301" s="16"/>
      <c r="B301" s="51"/>
      <c r="C301" s="51" t="s">
        <v>386</v>
      </c>
      <c r="D301" s="121" t="s">
        <v>773</v>
      </c>
      <c r="E301" s="103"/>
      <c r="F301" s="62" t="s">
        <v>773</v>
      </c>
      <c r="G301" s="103"/>
      <c r="H301" s="62" t="s">
        <v>773</v>
      </c>
      <c r="I301" s="40"/>
      <c r="J301" s="121" t="s">
        <v>773</v>
      </c>
      <c r="K301" s="103"/>
      <c r="L301" s="62" t="s">
        <v>773</v>
      </c>
      <c r="M301" s="103"/>
      <c r="N301" s="62" t="s">
        <v>773</v>
      </c>
    </row>
    <row r="302" spans="1:22" ht="15.75" thickBot="1">
      <c r="A302" s="16"/>
      <c r="B302" s="51"/>
      <c r="C302" s="51" t="s">
        <v>389</v>
      </c>
      <c r="D302" s="123" t="s">
        <v>773</v>
      </c>
      <c r="E302" s="40"/>
      <c r="F302" s="67" t="s">
        <v>773</v>
      </c>
      <c r="G302" s="40"/>
      <c r="H302" s="67" t="s">
        <v>773</v>
      </c>
      <c r="I302" s="40"/>
      <c r="J302" s="123" t="s">
        <v>773</v>
      </c>
      <c r="K302" s="40"/>
      <c r="L302" s="67" t="s">
        <v>773</v>
      </c>
      <c r="M302" s="40"/>
      <c r="N302" s="67" t="s">
        <v>773</v>
      </c>
    </row>
    <row r="303" spans="1:22" ht="15.75" thickBot="1">
      <c r="A303" s="16"/>
      <c r="B303" s="51"/>
      <c r="C303" s="124" t="s">
        <v>460</v>
      </c>
      <c r="D303" s="71" t="s">
        <v>773</v>
      </c>
      <c r="E303" s="62" t="s">
        <v>231</v>
      </c>
      <c r="F303" s="71" t="s">
        <v>277</v>
      </c>
      <c r="G303" s="62" t="s">
        <v>231</v>
      </c>
      <c r="H303" s="71" t="s">
        <v>277</v>
      </c>
      <c r="I303" s="40"/>
      <c r="J303" s="125">
        <v>1</v>
      </c>
      <c r="K303" s="62" t="s">
        <v>231</v>
      </c>
      <c r="L303" s="72" t="s">
        <v>774</v>
      </c>
      <c r="M303" s="62" t="s">
        <v>231</v>
      </c>
      <c r="N303" s="72" t="s">
        <v>774</v>
      </c>
    </row>
    <row r="304" spans="1:22" ht="15.75" thickTop="1">
      <c r="A304" s="16"/>
      <c r="B304" s="33"/>
      <c r="C304" s="33"/>
      <c r="D304" s="33"/>
      <c r="E304" s="33"/>
      <c r="F304" s="33"/>
      <c r="G304" s="33"/>
      <c r="H304" s="33"/>
      <c r="I304" s="33"/>
      <c r="J304" s="33"/>
      <c r="K304" s="33"/>
      <c r="L304" s="33"/>
      <c r="M304" s="33"/>
      <c r="N304" s="33"/>
      <c r="O304" s="33"/>
      <c r="P304" s="33"/>
      <c r="Q304" s="33"/>
      <c r="R304" s="33"/>
      <c r="S304" s="33"/>
      <c r="T304" s="33"/>
      <c r="U304" s="33"/>
      <c r="V304" s="33"/>
    </row>
    <row r="305" spans="1:22">
      <c r="A305" s="16"/>
      <c r="B305" s="50"/>
      <c r="C305" s="50"/>
      <c r="D305" s="50"/>
      <c r="E305" s="50"/>
      <c r="F305" s="50"/>
      <c r="G305" s="50"/>
      <c r="H305" s="50"/>
      <c r="I305" s="50"/>
      <c r="J305" s="50"/>
      <c r="K305" s="50"/>
      <c r="L305" s="50"/>
      <c r="M305" s="50"/>
      <c r="N305" s="50"/>
      <c r="O305" s="50"/>
      <c r="P305" s="50"/>
      <c r="Q305" s="50"/>
      <c r="R305" s="50"/>
      <c r="S305" s="50"/>
      <c r="T305" s="50"/>
      <c r="U305" s="50"/>
      <c r="V305" s="50"/>
    </row>
  </sheetData>
  <mergeCells count="248">
    <mergeCell ref="A288:A305"/>
    <mergeCell ref="B304:V304"/>
    <mergeCell ref="B305:V305"/>
    <mergeCell ref="B282:V282"/>
    <mergeCell ref="B283:V283"/>
    <mergeCell ref="B284:V284"/>
    <mergeCell ref="B285:V285"/>
    <mergeCell ref="B286:V286"/>
    <mergeCell ref="B287:V287"/>
    <mergeCell ref="A226:A287"/>
    <mergeCell ref="B226:V226"/>
    <mergeCell ref="B250:V250"/>
    <mergeCell ref="B251:V251"/>
    <mergeCell ref="B276:V276"/>
    <mergeCell ref="B277:V277"/>
    <mergeCell ref="B278:V278"/>
    <mergeCell ref="B279:V279"/>
    <mergeCell ref="B280:V280"/>
    <mergeCell ref="B281:V281"/>
    <mergeCell ref="B190:V190"/>
    <mergeCell ref="A191:A225"/>
    <mergeCell ref="B191:V191"/>
    <mergeCell ref="B207:V207"/>
    <mergeCell ref="B208:V208"/>
    <mergeCell ref="B224:V224"/>
    <mergeCell ref="B225:V225"/>
    <mergeCell ref="A106:A190"/>
    <mergeCell ref="B106:V106"/>
    <mergeCell ref="B107:V107"/>
    <mergeCell ref="B145:V145"/>
    <mergeCell ref="B146:V146"/>
    <mergeCell ref="B147:V147"/>
    <mergeCell ref="B148:V148"/>
    <mergeCell ref="B149:V149"/>
    <mergeCell ref="B188:V188"/>
    <mergeCell ref="B189:V189"/>
    <mergeCell ref="B56:V56"/>
    <mergeCell ref="A57:A105"/>
    <mergeCell ref="B57:V57"/>
    <mergeCell ref="B58:V58"/>
    <mergeCell ref="B59:V59"/>
    <mergeCell ref="B80:V80"/>
    <mergeCell ref="B81:V81"/>
    <mergeCell ref="B82:V82"/>
    <mergeCell ref="B83:V83"/>
    <mergeCell ref="B105:V105"/>
    <mergeCell ref="B19:V19"/>
    <mergeCell ref="B20:V20"/>
    <mergeCell ref="A21:A56"/>
    <mergeCell ref="B21:V21"/>
    <mergeCell ref="B22:V22"/>
    <mergeCell ref="B23:V23"/>
    <mergeCell ref="B36:V36"/>
    <mergeCell ref="B37:V37"/>
    <mergeCell ref="B38:V38"/>
    <mergeCell ref="B39:V39"/>
    <mergeCell ref="U265:U266"/>
    <mergeCell ref="V265:V266"/>
    <mergeCell ref="H290:J290"/>
    <mergeCell ref="D291:H291"/>
    <mergeCell ref="J291:N291"/>
    <mergeCell ref="A1:A2"/>
    <mergeCell ref="B1:V1"/>
    <mergeCell ref="B2:V2"/>
    <mergeCell ref="B3:V3"/>
    <mergeCell ref="A4:A20"/>
    <mergeCell ref="O265:O266"/>
    <mergeCell ref="P265:P266"/>
    <mergeCell ref="Q265:Q266"/>
    <mergeCell ref="R265:R266"/>
    <mergeCell ref="S265:S266"/>
    <mergeCell ref="T265:T266"/>
    <mergeCell ref="I265:I266"/>
    <mergeCell ref="J265:J266"/>
    <mergeCell ref="K265:K266"/>
    <mergeCell ref="L265:L266"/>
    <mergeCell ref="M265:M266"/>
    <mergeCell ref="N265:N266"/>
    <mergeCell ref="C265:C266"/>
    <mergeCell ref="D265:D266"/>
    <mergeCell ref="E265:E266"/>
    <mergeCell ref="F265:F266"/>
    <mergeCell ref="G265:G266"/>
    <mergeCell ref="H265:H266"/>
    <mergeCell ref="Q263:Q264"/>
    <mergeCell ref="R263:R264"/>
    <mergeCell ref="S263:S264"/>
    <mergeCell ref="T263:T264"/>
    <mergeCell ref="U263:U264"/>
    <mergeCell ref="V263:V264"/>
    <mergeCell ref="K263:K264"/>
    <mergeCell ref="L263:L264"/>
    <mergeCell ref="M263:M264"/>
    <mergeCell ref="N263:N264"/>
    <mergeCell ref="O263:O264"/>
    <mergeCell ref="P263:P264"/>
    <mergeCell ref="U261:U262"/>
    <mergeCell ref="V261:V262"/>
    <mergeCell ref="C263:C264"/>
    <mergeCell ref="D263:D264"/>
    <mergeCell ref="E263:E264"/>
    <mergeCell ref="F263:F264"/>
    <mergeCell ref="G263:G264"/>
    <mergeCell ref="H263:H264"/>
    <mergeCell ref="I263:I264"/>
    <mergeCell ref="J263:J264"/>
    <mergeCell ref="O261:O262"/>
    <mergeCell ref="P261:P262"/>
    <mergeCell ref="Q261:Q262"/>
    <mergeCell ref="R261:R262"/>
    <mergeCell ref="S261:S262"/>
    <mergeCell ref="T261:T262"/>
    <mergeCell ref="I261:I262"/>
    <mergeCell ref="J261:J262"/>
    <mergeCell ref="K261:K262"/>
    <mergeCell ref="L261:L262"/>
    <mergeCell ref="M261:M262"/>
    <mergeCell ref="N261:N262"/>
    <mergeCell ref="C261:C262"/>
    <mergeCell ref="D261:D262"/>
    <mergeCell ref="E261:E262"/>
    <mergeCell ref="F261:F262"/>
    <mergeCell ref="G261:G262"/>
    <mergeCell ref="H261:H262"/>
    <mergeCell ref="Q259:Q260"/>
    <mergeCell ref="R259:R260"/>
    <mergeCell ref="S259:S260"/>
    <mergeCell ref="T259:T260"/>
    <mergeCell ref="U259:U260"/>
    <mergeCell ref="V259:V260"/>
    <mergeCell ref="K259:K260"/>
    <mergeCell ref="L259:L260"/>
    <mergeCell ref="M259:M260"/>
    <mergeCell ref="N259:N260"/>
    <mergeCell ref="O259:O260"/>
    <mergeCell ref="P259:P260"/>
    <mergeCell ref="V240:V241"/>
    <mergeCell ref="D254:P254"/>
    <mergeCell ref="C259:C260"/>
    <mergeCell ref="D259:D260"/>
    <mergeCell ref="E259:E260"/>
    <mergeCell ref="F259:F260"/>
    <mergeCell ref="G259:G260"/>
    <mergeCell ref="H259:H260"/>
    <mergeCell ref="I259:I260"/>
    <mergeCell ref="J259:J260"/>
    <mergeCell ref="P240:P241"/>
    <mergeCell ref="Q240:Q241"/>
    <mergeCell ref="R240:R241"/>
    <mergeCell ref="S240:S241"/>
    <mergeCell ref="T240:T241"/>
    <mergeCell ref="U240:U241"/>
    <mergeCell ref="J240:J241"/>
    <mergeCell ref="K240:K241"/>
    <mergeCell ref="L240:L241"/>
    <mergeCell ref="M240:M241"/>
    <mergeCell ref="N240:N241"/>
    <mergeCell ref="O240:O241"/>
    <mergeCell ref="T238:T239"/>
    <mergeCell ref="U238:U239"/>
    <mergeCell ref="V238:V239"/>
    <mergeCell ref="C240:C241"/>
    <mergeCell ref="D240:D241"/>
    <mergeCell ref="E240:E241"/>
    <mergeCell ref="F240:F241"/>
    <mergeCell ref="G240:G241"/>
    <mergeCell ref="H240:H241"/>
    <mergeCell ref="I240:I241"/>
    <mergeCell ref="N238:N239"/>
    <mergeCell ref="O238:O239"/>
    <mergeCell ref="P238:P239"/>
    <mergeCell ref="Q238:Q239"/>
    <mergeCell ref="R238:R239"/>
    <mergeCell ref="S238:S239"/>
    <mergeCell ref="H238:H239"/>
    <mergeCell ref="I238:I239"/>
    <mergeCell ref="J238:J239"/>
    <mergeCell ref="K238:K239"/>
    <mergeCell ref="L238:L239"/>
    <mergeCell ref="M238:M239"/>
    <mergeCell ref="R236:R237"/>
    <mergeCell ref="S236:S237"/>
    <mergeCell ref="T236:T237"/>
    <mergeCell ref="U236:U237"/>
    <mergeCell ref="V236:V237"/>
    <mergeCell ref="C238:C239"/>
    <mergeCell ref="D238:D239"/>
    <mergeCell ref="E238:E239"/>
    <mergeCell ref="F238:F239"/>
    <mergeCell ref="G238:G239"/>
    <mergeCell ref="L236:L237"/>
    <mergeCell ref="M236:M237"/>
    <mergeCell ref="N236:N237"/>
    <mergeCell ref="O236:O237"/>
    <mergeCell ref="P236:P237"/>
    <mergeCell ref="Q236:Q237"/>
    <mergeCell ref="V234:V235"/>
    <mergeCell ref="C236:C237"/>
    <mergeCell ref="D236:D237"/>
    <mergeCell ref="E236:E237"/>
    <mergeCell ref="F236:F237"/>
    <mergeCell ref="G236:G237"/>
    <mergeCell ref="H236:H237"/>
    <mergeCell ref="I236:I237"/>
    <mergeCell ref="J236:J237"/>
    <mergeCell ref="K236:K237"/>
    <mergeCell ref="P234:P235"/>
    <mergeCell ref="Q234:Q235"/>
    <mergeCell ref="R234:R235"/>
    <mergeCell ref="S234:S235"/>
    <mergeCell ref="T234:T235"/>
    <mergeCell ref="U234:U235"/>
    <mergeCell ref="J234:J235"/>
    <mergeCell ref="K234:K235"/>
    <mergeCell ref="L234:L235"/>
    <mergeCell ref="M234:M235"/>
    <mergeCell ref="N234:N235"/>
    <mergeCell ref="O234:O235"/>
    <mergeCell ref="G194:S194"/>
    <mergeCell ref="G211:S211"/>
    <mergeCell ref="D229:P229"/>
    <mergeCell ref="C234:C235"/>
    <mergeCell ref="D234:D235"/>
    <mergeCell ref="E234:E235"/>
    <mergeCell ref="F234:F235"/>
    <mergeCell ref="G234:G235"/>
    <mergeCell ref="H234:H235"/>
    <mergeCell ref="I234:I235"/>
    <mergeCell ref="J109:M109"/>
    <mergeCell ref="J110:M110"/>
    <mergeCell ref="N109:N110"/>
    <mergeCell ref="B151:B152"/>
    <mergeCell ref="C151:C152"/>
    <mergeCell ref="D151:H152"/>
    <mergeCell ref="I151:I152"/>
    <mergeCell ref="J151:M151"/>
    <mergeCell ref="J152:M152"/>
    <mergeCell ref="N151:N152"/>
    <mergeCell ref="C26:E26"/>
    <mergeCell ref="C43:E43"/>
    <mergeCell ref="B109:B110"/>
    <mergeCell ref="C109:C110"/>
    <mergeCell ref="D109:H110"/>
    <mergeCell ref="I109:I110"/>
    <mergeCell ref="B40:V40"/>
    <mergeCell ref="B53:V53"/>
    <mergeCell ref="B54:V54"/>
    <mergeCell ref="B55:V5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cols>
    <col min="1" max="1" width="36.5703125" bestFit="1" customWidth="1"/>
    <col min="2" max="2" width="32.28515625" bestFit="1" customWidth="1"/>
    <col min="3" max="3" width="16.28515625" customWidth="1"/>
    <col min="4" max="4" width="3.140625" customWidth="1"/>
    <col min="5" max="5" width="8.5703125" bestFit="1" customWidth="1"/>
    <col min="6" max="6" width="1.85546875" bestFit="1" customWidth="1"/>
    <col min="8" max="8" width="1.85546875" bestFit="1" customWidth="1"/>
  </cols>
  <sheetData>
    <row r="1" spans="1:11" ht="15" customHeight="1">
      <c r="A1" s="8" t="s">
        <v>1179</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779</v>
      </c>
      <c r="B3" s="46"/>
      <c r="C3" s="46"/>
      <c r="D3" s="46"/>
      <c r="E3" s="46"/>
      <c r="F3" s="46"/>
      <c r="G3" s="46"/>
      <c r="H3" s="46"/>
      <c r="I3" s="46"/>
      <c r="J3" s="46"/>
      <c r="K3" s="46"/>
    </row>
    <row r="4" spans="1:11">
      <c r="A4" s="16" t="s">
        <v>1180</v>
      </c>
      <c r="B4" s="17"/>
      <c r="C4" s="95"/>
      <c r="D4" s="95"/>
      <c r="E4" s="18"/>
      <c r="F4" s="18"/>
      <c r="G4" s="18"/>
      <c r="H4" s="18"/>
      <c r="I4" s="18"/>
      <c r="J4" s="18"/>
      <c r="K4" s="18"/>
    </row>
    <row r="5" spans="1:11">
      <c r="A5" s="16"/>
      <c r="B5" s="52"/>
      <c r="C5" s="120"/>
      <c r="D5" s="103"/>
      <c r="E5" s="18"/>
      <c r="F5" s="40"/>
      <c r="G5" s="18"/>
      <c r="H5" s="40"/>
      <c r="I5" s="18"/>
      <c r="J5" s="40"/>
      <c r="K5" s="18"/>
    </row>
    <row r="6" spans="1:11" ht="15.75" thickBot="1">
      <c r="A6" s="16"/>
      <c r="B6" s="52"/>
      <c r="C6" s="120"/>
      <c r="D6" s="103"/>
      <c r="E6" s="18"/>
      <c r="F6" s="40"/>
      <c r="G6" s="130">
        <v>42094</v>
      </c>
      <c r="H6" s="40"/>
      <c r="I6" s="130">
        <v>42004</v>
      </c>
      <c r="J6" s="40"/>
      <c r="K6" s="36"/>
    </row>
    <row r="7" spans="1:11" ht="15.75" thickTop="1">
      <c r="A7" s="16"/>
      <c r="B7" s="51"/>
      <c r="C7" s="91" t="s">
        <v>371</v>
      </c>
      <c r="D7" s="91"/>
      <c r="E7" s="18"/>
      <c r="F7" s="62" t="s">
        <v>231</v>
      </c>
      <c r="G7" s="69" t="s">
        <v>477</v>
      </c>
      <c r="H7" s="62" t="s">
        <v>231</v>
      </c>
      <c r="I7" s="69" t="s">
        <v>518</v>
      </c>
      <c r="J7" s="40"/>
      <c r="K7" s="18"/>
    </row>
    <row r="8" spans="1:11">
      <c r="A8" s="16"/>
      <c r="B8" s="51"/>
      <c r="C8" s="91" t="s">
        <v>374</v>
      </c>
      <c r="D8" s="91"/>
      <c r="E8" s="18"/>
      <c r="F8" s="103"/>
      <c r="G8" s="63" t="s">
        <v>478</v>
      </c>
      <c r="H8" s="103"/>
      <c r="I8" s="63" t="s">
        <v>519</v>
      </c>
      <c r="J8" s="103"/>
      <c r="K8" s="18"/>
    </row>
    <row r="9" spans="1:11">
      <c r="A9" s="16"/>
      <c r="B9" s="51"/>
      <c r="C9" s="91" t="s">
        <v>377</v>
      </c>
      <c r="D9" s="91"/>
      <c r="E9" s="18"/>
      <c r="F9" s="103"/>
      <c r="G9" s="63" t="s">
        <v>479</v>
      </c>
      <c r="H9" s="103"/>
      <c r="I9" s="63" t="s">
        <v>520</v>
      </c>
      <c r="J9" s="103"/>
      <c r="K9" s="18"/>
    </row>
    <row r="10" spans="1:11">
      <c r="A10" s="16"/>
      <c r="B10" s="51"/>
      <c r="C10" s="91" t="s">
        <v>380</v>
      </c>
      <c r="D10" s="91"/>
      <c r="E10" s="18"/>
      <c r="F10" s="103"/>
      <c r="G10" s="63" t="s">
        <v>480</v>
      </c>
      <c r="H10" s="103"/>
      <c r="I10" s="63" t="s">
        <v>521</v>
      </c>
      <c r="J10" s="103"/>
      <c r="K10" s="18"/>
    </row>
    <row r="11" spans="1:11">
      <c r="A11" s="16"/>
      <c r="B11" s="51"/>
      <c r="C11" s="91" t="s">
        <v>383</v>
      </c>
      <c r="D11" s="91"/>
      <c r="E11" s="18"/>
      <c r="F11" s="103"/>
      <c r="G11" s="63" t="s">
        <v>481</v>
      </c>
      <c r="H11" s="103"/>
      <c r="I11" s="63" t="s">
        <v>522</v>
      </c>
      <c r="J11" s="103"/>
      <c r="K11" s="18"/>
    </row>
    <row r="12" spans="1:11" ht="15.75" thickBot="1">
      <c r="A12" s="16"/>
      <c r="B12" s="51"/>
      <c r="C12" s="91" t="s">
        <v>386</v>
      </c>
      <c r="D12" s="91"/>
      <c r="E12" s="18"/>
      <c r="F12" s="103"/>
      <c r="G12" s="66" t="s">
        <v>482</v>
      </c>
      <c r="H12" s="103"/>
      <c r="I12" s="66" t="s">
        <v>523</v>
      </c>
      <c r="J12" s="103"/>
      <c r="K12" s="18"/>
    </row>
    <row r="13" spans="1:11" ht="15.75" thickBot="1">
      <c r="A13" s="16"/>
      <c r="B13" s="51"/>
      <c r="C13" s="91" t="s">
        <v>783</v>
      </c>
      <c r="D13" s="91"/>
      <c r="E13" s="18"/>
      <c r="F13" s="62" t="s">
        <v>231</v>
      </c>
      <c r="G13" s="72" t="s">
        <v>483</v>
      </c>
      <c r="H13" s="62" t="s">
        <v>231</v>
      </c>
      <c r="I13" s="72" t="s">
        <v>524</v>
      </c>
      <c r="J13" s="40"/>
      <c r="K13" s="18"/>
    </row>
    <row r="14" spans="1:11" ht="15.75" thickTop="1">
      <c r="A14" s="16"/>
      <c r="B14" s="33"/>
      <c r="C14" s="33"/>
      <c r="D14" s="33"/>
      <c r="E14" s="33"/>
      <c r="F14" s="33"/>
      <c r="G14" s="33"/>
      <c r="H14" s="33"/>
      <c r="I14" s="33"/>
      <c r="J14" s="33"/>
      <c r="K14" s="33"/>
    </row>
    <row r="15" spans="1:11">
      <c r="A15" s="16"/>
      <c r="B15" s="50"/>
      <c r="C15" s="50"/>
      <c r="D15" s="50"/>
      <c r="E15" s="50"/>
      <c r="F15" s="50"/>
      <c r="G15" s="50"/>
      <c r="H15" s="50"/>
      <c r="I15" s="50"/>
      <c r="J15" s="50"/>
      <c r="K15" s="50"/>
    </row>
    <row r="16" spans="1:11">
      <c r="A16" s="16" t="s">
        <v>1181</v>
      </c>
      <c r="B16" s="17"/>
      <c r="C16" s="18"/>
      <c r="D16" s="18"/>
      <c r="E16" s="18"/>
      <c r="F16" s="18"/>
      <c r="G16" s="18"/>
      <c r="H16" s="18"/>
    </row>
    <row r="17" spans="1:11">
      <c r="A17" s="16"/>
      <c r="B17" s="114"/>
      <c r="C17" s="95"/>
      <c r="D17" s="103"/>
      <c r="E17" s="89"/>
      <c r="F17" s="89"/>
      <c r="G17" s="89"/>
      <c r="H17" s="36"/>
    </row>
    <row r="18" spans="1:11" ht="15.75" thickBot="1">
      <c r="A18" s="16"/>
      <c r="B18" s="51"/>
      <c r="C18" s="18"/>
      <c r="D18" s="40"/>
      <c r="E18" s="79" t="s">
        <v>786</v>
      </c>
      <c r="F18" s="79"/>
      <c r="G18" s="79"/>
      <c r="H18" s="36"/>
    </row>
    <row r="19" spans="1:11" ht="16.5" thickTop="1" thickBot="1">
      <c r="A19" s="16"/>
      <c r="B19" s="51"/>
      <c r="C19" s="36"/>
      <c r="D19" s="40"/>
      <c r="E19" s="131">
        <v>42094</v>
      </c>
      <c r="F19" s="61"/>
      <c r="G19" s="131">
        <v>41729</v>
      </c>
      <c r="H19" s="36"/>
    </row>
    <row r="20" spans="1:11" ht="15.75" thickTop="1">
      <c r="A20" s="16"/>
      <c r="B20" s="114" t="s">
        <v>787</v>
      </c>
      <c r="C20" s="18"/>
      <c r="D20" s="62" t="s">
        <v>231</v>
      </c>
      <c r="E20" s="69" t="s">
        <v>788</v>
      </c>
      <c r="F20" s="62" t="s">
        <v>231</v>
      </c>
      <c r="G20" s="69" t="s">
        <v>789</v>
      </c>
      <c r="H20" s="18"/>
    </row>
    <row r="21" spans="1:11">
      <c r="A21" s="16"/>
      <c r="B21" s="114" t="s">
        <v>790</v>
      </c>
      <c r="C21" s="18"/>
      <c r="D21" s="40"/>
      <c r="E21" s="63" t="s">
        <v>791</v>
      </c>
      <c r="F21" s="40"/>
      <c r="G21" s="63" t="s">
        <v>792</v>
      </c>
      <c r="H21" s="18"/>
    </row>
    <row r="22" spans="1:11">
      <c r="A22" s="16"/>
      <c r="B22" s="114" t="s">
        <v>793</v>
      </c>
      <c r="C22" s="18"/>
      <c r="D22" s="40"/>
      <c r="E22" s="64">
        <v>-480321</v>
      </c>
      <c r="F22" s="40"/>
      <c r="G22" s="64">
        <v>-1082103</v>
      </c>
      <c r="H22" s="18"/>
    </row>
    <row r="23" spans="1:11" ht="15.75" thickBot="1">
      <c r="A23" s="16"/>
      <c r="B23" s="114" t="s">
        <v>794</v>
      </c>
      <c r="C23" s="18"/>
      <c r="D23" s="40"/>
      <c r="E23" s="68">
        <v>-157136</v>
      </c>
      <c r="F23" s="40"/>
      <c r="G23" s="68">
        <v>-3109</v>
      </c>
      <c r="H23" s="18"/>
    </row>
    <row r="24" spans="1:11" ht="15.75" thickBot="1">
      <c r="A24" s="16"/>
      <c r="B24" s="114" t="s">
        <v>795</v>
      </c>
      <c r="C24" s="18"/>
      <c r="D24" s="62" t="s">
        <v>231</v>
      </c>
      <c r="E24" s="72" t="s">
        <v>796</v>
      </c>
      <c r="F24" s="62" t="s">
        <v>231</v>
      </c>
      <c r="G24" s="72" t="s">
        <v>797</v>
      </c>
      <c r="H24" s="18"/>
    </row>
    <row r="25" spans="1:11" ht="15.75" thickTop="1">
      <c r="A25" s="16"/>
      <c r="B25" s="33"/>
      <c r="C25" s="33"/>
      <c r="D25" s="33"/>
      <c r="E25" s="33"/>
      <c r="F25" s="33"/>
      <c r="G25" s="33"/>
      <c r="H25" s="33"/>
      <c r="I25" s="33"/>
      <c r="J25" s="33"/>
      <c r="K25" s="33"/>
    </row>
    <row r="26" spans="1:11">
      <c r="A26" s="16"/>
      <c r="B26" s="50"/>
      <c r="C26" s="50"/>
      <c r="D26" s="50"/>
      <c r="E26" s="50"/>
      <c r="F26" s="50"/>
      <c r="G26" s="50"/>
      <c r="H26" s="50"/>
      <c r="I26" s="50"/>
      <c r="J26" s="50"/>
      <c r="K26" s="50"/>
    </row>
    <row r="27" spans="1:11">
      <c r="A27" s="16" t="s">
        <v>1182</v>
      </c>
      <c r="B27" s="96"/>
      <c r="C27" s="18"/>
      <c r="D27" s="18"/>
      <c r="E27" s="18"/>
      <c r="F27" s="18"/>
      <c r="G27" s="18"/>
      <c r="H27" s="18"/>
    </row>
    <row r="28" spans="1:11">
      <c r="A28" s="16"/>
      <c r="B28" s="114"/>
      <c r="C28" s="18"/>
      <c r="D28" s="40"/>
      <c r="E28" s="89"/>
      <c r="F28" s="89"/>
      <c r="G28" s="89"/>
      <c r="H28" s="36"/>
    </row>
    <row r="29" spans="1:11" ht="15.75" thickBot="1">
      <c r="A29" s="16"/>
      <c r="B29" s="114"/>
      <c r="C29" s="36"/>
      <c r="D29" s="40"/>
      <c r="E29" s="79" t="s">
        <v>786</v>
      </c>
      <c r="F29" s="79"/>
      <c r="G29" s="79"/>
      <c r="H29" s="36"/>
    </row>
    <row r="30" spans="1:11" ht="16.5" thickTop="1" thickBot="1">
      <c r="A30" s="16"/>
      <c r="B30" s="114"/>
      <c r="C30" s="36"/>
      <c r="D30" s="40"/>
      <c r="E30" s="131">
        <v>42094</v>
      </c>
      <c r="F30" s="61"/>
      <c r="G30" s="131">
        <v>41729</v>
      </c>
      <c r="H30" s="36"/>
    </row>
    <row r="31" spans="1:11" ht="15.75" thickTop="1">
      <c r="A31" s="16"/>
      <c r="B31" s="114" t="s">
        <v>787</v>
      </c>
      <c r="C31" s="18"/>
      <c r="D31" s="62" t="s">
        <v>231</v>
      </c>
      <c r="E31" s="82" t="s">
        <v>277</v>
      </c>
      <c r="F31" s="62" t="s">
        <v>231</v>
      </c>
      <c r="G31" s="82" t="s">
        <v>277</v>
      </c>
      <c r="H31" s="18"/>
    </row>
    <row r="32" spans="1:11">
      <c r="A32" s="16"/>
      <c r="B32" s="114" t="s">
        <v>799</v>
      </c>
      <c r="C32" s="18"/>
      <c r="D32" s="40"/>
      <c r="E32" s="62" t="s">
        <v>277</v>
      </c>
      <c r="F32" s="40"/>
      <c r="G32" s="62" t="s">
        <v>277</v>
      </c>
      <c r="H32" s="18"/>
    </row>
    <row r="33" spans="1:11">
      <c r="A33" s="16"/>
      <c r="B33" s="114" t="s">
        <v>800</v>
      </c>
      <c r="C33" s="18"/>
      <c r="D33" s="40"/>
      <c r="E33" s="64">
        <v>-141340</v>
      </c>
      <c r="F33" s="40"/>
      <c r="G33" s="62" t="s">
        <v>277</v>
      </c>
      <c r="H33" s="18"/>
    </row>
    <row r="34" spans="1:11">
      <c r="A34" s="16"/>
      <c r="B34" s="114" t="s">
        <v>801</v>
      </c>
      <c r="C34" s="18"/>
      <c r="D34" s="40"/>
      <c r="E34" s="62" t="s">
        <v>277</v>
      </c>
      <c r="F34" s="40"/>
      <c r="G34" s="63" t="s">
        <v>802</v>
      </c>
      <c r="H34" s="18"/>
    </row>
    <row r="35" spans="1:11" ht="15.75" thickBot="1">
      <c r="A35" s="16"/>
      <c r="B35" s="114" t="s">
        <v>77</v>
      </c>
      <c r="C35" s="18"/>
      <c r="D35" s="40"/>
      <c r="E35" s="66" t="s">
        <v>803</v>
      </c>
      <c r="F35" s="40"/>
      <c r="G35" s="68">
        <v>-4040</v>
      </c>
      <c r="H35" s="18"/>
    </row>
    <row r="36" spans="1:11" ht="15.75" thickBot="1">
      <c r="A36" s="16"/>
      <c r="B36" s="114" t="s">
        <v>795</v>
      </c>
      <c r="C36" s="18"/>
      <c r="D36" s="62" t="s">
        <v>231</v>
      </c>
      <c r="E36" s="72" t="s">
        <v>456</v>
      </c>
      <c r="F36" s="62" t="s">
        <v>231</v>
      </c>
      <c r="G36" s="71" t="s">
        <v>277</v>
      </c>
      <c r="H36" s="18"/>
    </row>
    <row r="37" spans="1:11" ht="15.75" thickTop="1">
      <c r="A37" s="16"/>
      <c r="B37" s="33"/>
      <c r="C37" s="33"/>
      <c r="D37" s="33"/>
      <c r="E37" s="33"/>
      <c r="F37" s="33"/>
      <c r="G37" s="33"/>
      <c r="H37" s="33"/>
      <c r="I37" s="33"/>
      <c r="J37" s="33"/>
      <c r="K37" s="33"/>
    </row>
    <row r="38" spans="1:11">
      <c r="A38" s="16"/>
      <c r="B38" s="50"/>
      <c r="C38" s="50"/>
      <c r="D38" s="50"/>
      <c r="E38" s="50"/>
      <c r="F38" s="50"/>
      <c r="G38" s="50"/>
      <c r="H38" s="50"/>
      <c r="I38" s="50"/>
      <c r="J38" s="50"/>
      <c r="K38" s="50"/>
    </row>
  </sheetData>
  <mergeCells count="24">
    <mergeCell ref="B14:K14"/>
    <mergeCell ref="B15:K15"/>
    <mergeCell ref="A16:A26"/>
    <mergeCell ref="B25:K25"/>
    <mergeCell ref="B26:K26"/>
    <mergeCell ref="A27:A38"/>
    <mergeCell ref="B37:K37"/>
    <mergeCell ref="B38:K38"/>
    <mergeCell ref="C13:D13"/>
    <mergeCell ref="E17:G17"/>
    <mergeCell ref="E18:G18"/>
    <mergeCell ref="E28:G28"/>
    <mergeCell ref="E29:G29"/>
    <mergeCell ref="A1:A2"/>
    <mergeCell ref="B1:K1"/>
    <mergeCell ref="B2:K2"/>
    <mergeCell ref="B3:K3"/>
    <mergeCell ref="A4:A15"/>
    <mergeCell ref="C7:D7"/>
    <mergeCell ref="C8:D8"/>
    <mergeCell ref="C9:D9"/>
    <mergeCell ref="C10:D10"/>
    <mergeCell ref="C11:D11"/>
    <mergeCell ref="C12:D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3" max="3" width="22" bestFit="1" customWidth="1"/>
    <col min="5" max="5" width="1.85546875" bestFit="1" customWidth="1"/>
    <col min="6" max="6" width="11.140625" customWidth="1"/>
    <col min="7" max="7" width="2.42578125" customWidth="1"/>
    <col min="8" max="8" width="11.140625" customWidth="1"/>
  </cols>
  <sheetData>
    <row r="1" spans="1:10" ht="15" customHeight="1">
      <c r="A1" s="8" t="s">
        <v>1183</v>
      </c>
      <c r="B1" s="8" t="s">
        <v>1</v>
      </c>
      <c r="C1" s="8"/>
      <c r="D1" s="8"/>
      <c r="E1" s="8"/>
      <c r="F1" s="8"/>
      <c r="G1" s="8"/>
      <c r="H1" s="8"/>
      <c r="I1" s="8"/>
      <c r="J1" s="8"/>
    </row>
    <row r="2" spans="1:10" ht="15" customHeight="1">
      <c r="A2" s="8"/>
      <c r="B2" s="8" t="s">
        <v>2</v>
      </c>
      <c r="C2" s="8"/>
      <c r="D2" s="8"/>
      <c r="E2" s="8"/>
      <c r="F2" s="8"/>
      <c r="G2" s="8"/>
      <c r="H2" s="8"/>
      <c r="I2" s="8"/>
      <c r="J2" s="8"/>
    </row>
    <row r="3" spans="1:10" ht="30">
      <c r="A3" s="4" t="s">
        <v>805</v>
      </c>
      <c r="B3" s="46"/>
      <c r="C3" s="46"/>
      <c r="D3" s="46"/>
      <c r="E3" s="46"/>
      <c r="F3" s="46"/>
      <c r="G3" s="46"/>
      <c r="H3" s="46"/>
      <c r="I3" s="46"/>
      <c r="J3" s="46"/>
    </row>
    <row r="4" spans="1:10">
      <c r="A4" s="16" t="s">
        <v>1184</v>
      </c>
      <c r="B4" s="17"/>
      <c r="C4" s="18"/>
      <c r="D4" s="18"/>
      <c r="E4" s="18"/>
      <c r="F4" s="18"/>
      <c r="G4" s="18"/>
      <c r="H4" s="18"/>
      <c r="I4" s="18"/>
      <c r="J4" s="18"/>
    </row>
    <row r="5" spans="1:10">
      <c r="A5" s="16"/>
      <c r="B5" s="37"/>
      <c r="C5" s="18"/>
      <c r="D5" s="18"/>
      <c r="E5" s="40"/>
      <c r="F5" s="18"/>
      <c r="G5" s="40"/>
      <c r="H5" s="18"/>
      <c r="I5" s="18"/>
      <c r="J5" s="40"/>
    </row>
    <row r="6" spans="1:10" ht="15.75" thickBot="1">
      <c r="A6" s="16"/>
      <c r="B6" s="37"/>
      <c r="C6" s="18"/>
      <c r="D6" s="18"/>
      <c r="E6" s="132"/>
      <c r="F6" s="90" t="s">
        <v>808</v>
      </c>
      <c r="G6" s="90"/>
      <c r="H6" s="90"/>
      <c r="I6" s="120"/>
      <c r="J6" s="40"/>
    </row>
    <row r="7" spans="1:10" ht="16.5" thickTop="1" thickBot="1">
      <c r="A7" s="16"/>
      <c r="B7" s="115"/>
      <c r="C7" s="95"/>
      <c r="D7" s="95"/>
      <c r="E7" s="103"/>
      <c r="F7" s="133">
        <v>2015</v>
      </c>
      <c r="G7" s="61"/>
      <c r="H7" s="133">
        <v>2014</v>
      </c>
      <c r="I7" s="36"/>
      <c r="J7" s="103"/>
    </row>
    <row r="8" spans="1:10" ht="15.75" thickTop="1">
      <c r="A8" s="16"/>
      <c r="B8" s="115"/>
      <c r="C8" s="37" t="s">
        <v>787</v>
      </c>
      <c r="D8" s="95"/>
      <c r="E8" s="38" t="s">
        <v>231</v>
      </c>
      <c r="F8" s="42" t="s">
        <v>809</v>
      </c>
      <c r="G8" s="38" t="s">
        <v>231</v>
      </c>
      <c r="H8" s="42" t="s">
        <v>810</v>
      </c>
      <c r="I8" s="18"/>
      <c r="J8" s="40"/>
    </row>
    <row r="9" spans="1:10">
      <c r="A9" s="16"/>
      <c r="B9" s="115"/>
      <c r="C9" s="37" t="s">
        <v>811</v>
      </c>
      <c r="D9" s="95"/>
      <c r="E9" s="40"/>
      <c r="F9" s="39" t="s">
        <v>812</v>
      </c>
      <c r="G9" s="40"/>
      <c r="H9" s="39" t="s">
        <v>813</v>
      </c>
      <c r="I9" s="18"/>
      <c r="J9" s="40"/>
    </row>
    <row r="10" spans="1:10">
      <c r="A10" s="16"/>
      <c r="B10" s="115"/>
      <c r="C10" s="37" t="s">
        <v>814</v>
      </c>
      <c r="D10" s="95"/>
      <c r="E10" s="40"/>
      <c r="F10" s="134">
        <v>-90000</v>
      </c>
      <c r="G10" s="40"/>
      <c r="H10" s="134">
        <v>-35100</v>
      </c>
      <c r="I10" s="18"/>
      <c r="J10" s="40"/>
    </row>
    <row r="11" spans="1:10" ht="15.75" thickBot="1">
      <c r="A11" s="16"/>
      <c r="B11" s="115"/>
      <c r="C11" s="37" t="s">
        <v>815</v>
      </c>
      <c r="D11" s="95"/>
      <c r="E11" s="40"/>
      <c r="F11" s="41">
        <v>-20247</v>
      </c>
      <c r="G11" s="40"/>
      <c r="H11" s="41">
        <v>-151450</v>
      </c>
      <c r="I11" s="18"/>
      <c r="J11" s="40"/>
    </row>
    <row r="12" spans="1:10" ht="15.75" thickBot="1">
      <c r="A12" s="16"/>
      <c r="B12" s="115"/>
      <c r="C12" s="37" t="s">
        <v>795</v>
      </c>
      <c r="D12" s="95"/>
      <c r="E12" s="38" t="s">
        <v>231</v>
      </c>
      <c r="F12" s="45" t="s">
        <v>816</v>
      </c>
      <c r="G12" s="38" t="s">
        <v>231</v>
      </c>
      <c r="H12" s="45" t="s">
        <v>817</v>
      </c>
      <c r="I12" s="18"/>
      <c r="J12" s="40"/>
    </row>
    <row r="13" spans="1:10" ht="15.75" thickTop="1">
      <c r="A13" s="16"/>
      <c r="B13" s="33"/>
      <c r="C13" s="33"/>
      <c r="D13" s="33"/>
      <c r="E13" s="33"/>
      <c r="F13" s="33"/>
      <c r="G13" s="33"/>
      <c r="H13" s="33"/>
      <c r="I13" s="33"/>
      <c r="J13" s="33"/>
    </row>
    <row r="14" spans="1:10">
      <c r="A14" s="16"/>
      <c r="B14" s="50"/>
      <c r="C14" s="50"/>
      <c r="D14" s="50"/>
      <c r="E14" s="50"/>
      <c r="F14" s="50"/>
      <c r="G14" s="50"/>
      <c r="H14" s="50"/>
      <c r="I14" s="50"/>
      <c r="J14" s="50"/>
    </row>
  </sheetData>
  <mergeCells count="8">
    <mergeCell ref="F6:H6"/>
    <mergeCell ref="A1:A2"/>
    <mergeCell ref="B1:J1"/>
    <mergeCell ref="B2:J2"/>
    <mergeCell ref="B3:J3"/>
    <mergeCell ref="A4:A14"/>
    <mergeCell ref="B13:J13"/>
    <mergeCell ref="B14:J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1" t="s">
        <v>2</v>
      </c>
      <c r="C1" s="1" t="s">
        <v>19</v>
      </c>
    </row>
    <row r="2" spans="1:3">
      <c r="A2" s="4" t="s">
        <v>59</v>
      </c>
      <c r="B2" s="5"/>
      <c r="C2" s="5"/>
    </row>
    <row r="3" spans="1:3">
      <c r="A3" s="3" t="s">
        <v>60</v>
      </c>
      <c r="B3" s="9">
        <v>1</v>
      </c>
      <c r="C3" s="9">
        <v>1</v>
      </c>
    </row>
    <row r="4" spans="1:3">
      <c r="A4" s="3" t="s">
        <v>61</v>
      </c>
      <c r="B4" s="7">
        <v>20000000</v>
      </c>
      <c r="C4" s="7">
        <v>20000000</v>
      </c>
    </row>
    <row r="5" spans="1:3">
      <c r="A5" s="3" t="s">
        <v>62</v>
      </c>
      <c r="B5" s="7">
        <v>11014517</v>
      </c>
      <c r="C5" s="7">
        <v>11014517</v>
      </c>
    </row>
    <row r="6" spans="1:3">
      <c r="A6" s="3" t="s">
        <v>63</v>
      </c>
      <c r="B6" s="7">
        <v>11014517</v>
      </c>
      <c r="C6" s="7">
        <v>11014517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22" bestFit="1" customWidth="1"/>
    <col min="4" max="4" width="1.85546875" bestFit="1" customWidth="1"/>
    <col min="5" max="5" width="11.140625" customWidth="1"/>
    <col min="6" max="6" width="2.28515625" customWidth="1"/>
    <col min="7" max="7" width="10.85546875" customWidth="1"/>
  </cols>
  <sheetData>
    <row r="1" spans="1:7" ht="15" customHeight="1">
      <c r="A1" s="8" t="s">
        <v>1185</v>
      </c>
      <c r="B1" s="8" t="s">
        <v>1</v>
      </c>
      <c r="C1" s="8"/>
      <c r="D1" s="8"/>
      <c r="E1" s="8"/>
      <c r="F1" s="8"/>
      <c r="G1" s="8"/>
    </row>
    <row r="2" spans="1:7" ht="15" customHeight="1">
      <c r="A2" s="8"/>
      <c r="B2" s="8" t="s">
        <v>2</v>
      </c>
      <c r="C2" s="8"/>
      <c r="D2" s="8"/>
      <c r="E2" s="8"/>
      <c r="F2" s="8"/>
      <c r="G2" s="8"/>
    </row>
    <row r="3" spans="1:7" ht="30">
      <c r="A3" s="4" t="s">
        <v>819</v>
      </c>
      <c r="B3" s="46"/>
      <c r="C3" s="46"/>
      <c r="D3" s="46"/>
      <c r="E3" s="46"/>
      <c r="F3" s="46"/>
      <c r="G3" s="46"/>
    </row>
    <row r="4" spans="1:7">
      <c r="A4" s="16" t="s">
        <v>1186</v>
      </c>
      <c r="B4" s="17"/>
      <c r="C4" s="18"/>
      <c r="D4" s="18"/>
      <c r="E4" s="18"/>
      <c r="F4" s="18"/>
      <c r="G4" s="18"/>
    </row>
    <row r="5" spans="1:7" ht="15.75" thickBot="1">
      <c r="A5" s="16"/>
      <c r="B5" s="37"/>
      <c r="C5" s="18"/>
      <c r="D5" s="40"/>
      <c r="E5" s="90" t="s">
        <v>822</v>
      </c>
      <c r="F5" s="90"/>
      <c r="G5" s="90"/>
    </row>
    <row r="6" spans="1:7" ht="16.5" thickTop="1" thickBot="1">
      <c r="A6" s="16"/>
      <c r="B6" s="37"/>
      <c r="C6" s="18"/>
      <c r="D6" s="40"/>
      <c r="E6" s="133">
        <v>2015</v>
      </c>
      <c r="F6" s="61"/>
      <c r="G6" s="133">
        <v>2014</v>
      </c>
    </row>
    <row r="7" spans="1:7" ht="15.75" thickTop="1">
      <c r="A7" s="16"/>
      <c r="B7" s="37" t="s">
        <v>787</v>
      </c>
      <c r="C7" s="18"/>
      <c r="D7" s="38" t="s">
        <v>231</v>
      </c>
      <c r="E7" s="42" t="s">
        <v>823</v>
      </c>
      <c r="F7" s="38" t="s">
        <v>231</v>
      </c>
      <c r="G7" s="42" t="s">
        <v>824</v>
      </c>
    </row>
    <row r="8" spans="1:7" ht="15.75" thickBot="1">
      <c r="A8" s="16"/>
      <c r="B8" s="37" t="s">
        <v>825</v>
      </c>
      <c r="C8" s="18"/>
      <c r="D8" s="40"/>
      <c r="E8" s="41">
        <v>-254545</v>
      </c>
      <c r="F8" s="40"/>
      <c r="G8" s="41">
        <v>-274295</v>
      </c>
    </row>
    <row r="9" spans="1:7" ht="15.75" thickBot="1">
      <c r="A9" s="16"/>
      <c r="B9" s="37" t="s">
        <v>826</v>
      </c>
      <c r="C9" s="18"/>
      <c r="D9" s="38" t="s">
        <v>231</v>
      </c>
      <c r="E9" s="45" t="s">
        <v>827</v>
      </c>
      <c r="F9" s="38" t="s">
        <v>231</v>
      </c>
      <c r="G9" s="45" t="s">
        <v>828</v>
      </c>
    </row>
    <row r="10" spans="1:7" ht="15.75" thickTop="1">
      <c r="A10" s="16"/>
      <c r="B10" s="33"/>
      <c r="C10" s="33"/>
      <c r="D10" s="33"/>
      <c r="E10" s="33"/>
      <c r="F10" s="33"/>
      <c r="G10" s="33"/>
    </row>
    <row r="11" spans="1:7">
      <c r="A11" s="16"/>
      <c r="B11" s="50"/>
      <c r="C11" s="50"/>
      <c r="D11" s="50"/>
      <c r="E11" s="50"/>
      <c r="F11" s="50"/>
      <c r="G11" s="50"/>
    </row>
    <row r="12" spans="1:7">
      <c r="A12" s="16" t="s">
        <v>1187</v>
      </c>
      <c r="B12" s="17"/>
      <c r="C12" s="18"/>
      <c r="D12" s="18"/>
      <c r="E12" s="18"/>
      <c r="F12" s="18"/>
      <c r="G12" s="18"/>
    </row>
    <row r="13" spans="1:7">
      <c r="A13" s="16"/>
      <c r="B13" s="37"/>
      <c r="C13" s="18"/>
      <c r="D13" s="18"/>
      <c r="E13" s="18"/>
      <c r="F13" s="18"/>
      <c r="G13" s="18"/>
    </row>
    <row r="14" spans="1:7" ht="15.75" thickBot="1">
      <c r="A14" s="16"/>
      <c r="B14" s="37"/>
      <c r="C14" s="18"/>
      <c r="D14" s="18"/>
      <c r="E14" s="135">
        <v>42094</v>
      </c>
      <c r="F14" s="40"/>
      <c r="G14" s="135">
        <v>42004</v>
      </c>
    </row>
    <row r="15" spans="1:7" ht="15.75" thickTop="1">
      <c r="A15" s="16"/>
      <c r="B15" s="37" t="s">
        <v>830</v>
      </c>
      <c r="C15" s="18"/>
      <c r="D15" s="38" t="s">
        <v>231</v>
      </c>
      <c r="E15" s="42" t="s">
        <v>831</v>
      </c>
      <c r="F15" s="38" t="s">
        <v>231</v>
      </c>
      <c r="G15" s="42" t="s">
        <v>831</v>
      </c>
    </row>
    <row r="16" spans="1:7" ht="15.75" thickBot="1">
      <c r="A16" s="16"/>
      <c r="B16" s="37" t="s">
        <v>832</v>
      </c>
      <c r="C16" s="18"/>
      <c r="D16" s="18"/>
      <c r="E16" s="41">
        <v>-2354474</v>
      </c>
      <c r="F16" s="18"/>
      <c r="G16" s="41">
        <v>-2099929</v>
      </c>
    </row>
    <row r="17" spans="1:7" ht="15.75" thickBot="1">
      <c r="A17" s="16"/>
      <c r="B17" s="37" t="s">
        <v>833</v>
      </c>
      <c r="C17" s="18"/>
      <c r="D17" s="38" t="s">
        <v>231</v>
      </c>
      <c r="E17" s="45" t="s">
        <v>827</v>
      </c>
      <c r="F17" s="38" t="s">
        <v>231</v>
      </c>
      <c r="G17" s="45" t="s">
        <v>823</v>
      </c>
    </row>
    <row r="18" spans="1:7" ht="15.75" thickTop="1">
      <c r="A18" s="16"/>
      <c r="B18" s="33"/>
      <c r="C18" s="33"/>
      <c r="D18" s="33"/>
      <c r="E18" s="33"/>
      <c r="F18" s="33"/>
      <c r="G18" s="33"/>
    </row>
    <row r="19" spans="1:7">
      <c r="A19" s="16"/>
      <c r="B19" s="50"/>
      <c r="C19" s="50"/>
      <c r="D19" s="50"/>
      <c r="E19" s="50"/>
      <c r="F19" s="50"/>
      <c r="G19" s="50"/>
    </row>
    <row r="20" spans="1:7">
      <c r="A20" s="16" t="s">
        <v>1188</v>
      </c>
      <c r="B20" s="96"/>
      <c r="C20" s="18"/>
      <c r="D20" s="18"/>
      <c r="E20" s="18"/>
    </row>
    <row r="21" spans="1:7" ht="15.75" thickBot="1">
      <c r="A21" s="16"/>
      <c r="B21" s="115" t="s">
        <v>835</v>
      </c>
      <c r="C21" s="40"/>
      <c r="D21" s="18"/>
      <c r="E21" s="35" t="s">
        <v>836</v>
      </c>
    </row>
    <row r="22" spans="1:7" ht="15.75" thickTop="1">
      <c r="A22" s="16"/>
      <c r="B22" s="136">
        <v>2015</v>
      </c>
      <c r="C22" s="40"/>
      <c r="D22" s="38" t="s">
        <v>231</v>
      </c>
      <c r="E22" s="42" t="s">
        <v>837</v>
      </c>
    </row>
    <row r="23" spans="1:7">
      <c r="A23" s="16"/>
      <c r="B23" s="136">
        <v>2016</v>
      </c>
      <c r="C23" s="40"/>
      <c r="D23" s="18"/>
      <c r="E23" s="39" t="s">
        <v>838</v>
      </c>
    </row>
    <row r="24" spans="1:7">
      <c r="A24" s="16"/>
      <c r="B24" s="136">
        <v>2017</v>
      </c>
      <c r="C24" s="40"/>
      <c r="D24" s="18"/>
      <c r="E24" s="39" t="s">
        <v>839</v>
      </c>
    </row>
    <row r="25" spans="1:7">
      <c r="A25" s="16"/>
      <c r="B25" s="136">
        <v>2018</v>
      </c>
      <c r="C25" s="40"/>
      <c r="D25" s="18"/>
      <c r="E25" s="39" t="s">
        <v>840</v>
      </c>
    </row>
    <row r="26" spans="1:7">
      <c r="A26" s="16"/>
      <c r="B26" s="136">
        <v>2019</v>
      </c>
      <c r="C26" s="40"/>
      <c r="D26" s="18"/>
      <c r="E26" s="39" t="s">
        <v>841</v>
      </c>
    </row>
    <row r="27" spans="1:7" ht="15.75" thickBot="1">
      <c r="A27" s="16"/>
      <c r="B27" s="136" t="s">
        <v>842</v>
      </c>
      <c r="C27" s="40"/>
      <c r="D27" s="18"/>
      <c r="E27" s="137" t="s">
        <v>843</v>
      </c>
    </row>
    <row r="28" spans="1:7" ht="15.75" thickBot="1">
      <c r="A28" s="16"/>
      <c r="B28" s="138" t="s">
        <v>844</v>
      </c>
      <c r="C28" s="40"/>
      <c r="D28" s="38" t="s">
        <v>231</v>
      </c>
      <c r="E28" s="45" t="s">
        <v>827</v>
      </c>
    </row>
    <row r="29" spans="1:7" ht="15.75" thickTop="1">
      <c r="A29" s="16"/>
      <c r="B29" s="33"/>
      <c r="C29" s="33"/>
      <c r="D29" s="33"/>
      <c r="E29" s="33"/>
      <c r="F29" s="33"/>
      <c r="G29" s="33"/>
    </row>
    <row r="30" spans="1:7">
      <c r="A30" s="16"/>
      <c r="B30" s="50"/>
      <c r="C30" s="50"/>
      <c r="D30" s="50"/>
      <c r="E30" s="50"/>
      <c r="F30" s="50"/>
      <c r="G30" s="50"/>
    </row>
  </sheetData>
  <mergeCells count="14">
    <mergeCell ref="A12:A19"/>
    <mergeCell ref="B18:G18"/>
    <mergeCell ref="B19:G19"/>
    <mergeCell ref="A20:A30"/>
    <mergeCell ref="B29:G29"/>
    <mergeCell ref="B30:G30"/>
    <mergeCell ref="E5:G5"/>
    <mergeCell ref="A1:A2"/>
    <mergeCell ref="B1:G1"/>
    <mergeCell ref="B2:G2"/>
    <mergeCell ref="B3:G3"/>
    <mergeCell ref="A4:A11"/>
    <mergeCell ref="B10:G10"/>
    <mergeCell ref="B11:G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2.28515625" bestFit="1" customWidth="1"/>
    <col min="2" max="2" width="32.7109375" bestFit="1" customWidth="1"/>
    <col min="3" max="3" width="1.85546875" bestFit="1" customWidth="1"/>
    <col min="6" max="6" width="1.85546875" bestFit="1" customWidth="1"/>
  </cols>
  <sheetData>
    <row r="1" spans="1:7" ht="15" customHeight="1">
      <c r="A1" s="8" t="s">
        <v>1189</v>
      </c>
      <c r="B1" s="8" t="s">
        <v>1</v>
      </c>
      <c r="C1" s="8"/>
      <c r="D1" s="8"/>
      <c r="E1" s="8"/>
      <c r="F1" s="8"/>
      <c r="G1" s="8"/>
    </row>
    <row r="2" spans="1:7" ht="15" customHeight="1">
      <c r="A2" s="8"/>
      <c r="B2" s="8" t="s">
        <v>2</v>
      </c>
      <c r="C2" s="8"/>
      <c r="D2" s="8"/>
      <c r="E2" s="8"/>
      <c r="F2" s="8"/>
      <c r="G2" s="8"/>
    </row>
    <row r="3" spans="1:7">
      <c r="A3" s="4" t="s">
        <v>846</v>
      </c>
      <c r="B3" s="46"/>
      <c r="C3" s="46"/>
      <c r="D3" s="46"/>
      <c r="E3" s="46"/>
      <c r="F3" s="46"/>
      <c r="G3" s="46"/>
    </row>
    <row r="4" spans="1:7">
      <c r="A4" s="16" t="s">
        <v>849</v>
      </c>
      <c r="B4" s="96"/>
      <c r="C4" s="95"/>
      <c r="D4" s="18"/>
      <c r="E4" s="18"/>
      <c r="F4" s="95"/>
      <c r="G4" s="18"/>
    </row>
    <row r="5" spans="1:7" ht="15.75" thickBot="1">
      <c r="A5" s="16"/>
      <c r="B5" s="132" t="s">
        <v>849</v>
      </c>
      <c r="C5" s="95"/>
      <c r="D5" s="135">
        <v>42094</v>
      </c>
      <c r="E5" s="36"/>
      <c r="F5" s="95"/>
      <c r="G5" s="135">
        <v>42004</v>
      </c>
    </row>
    <row r="6" spans="1:7" ht="15.75" thickTop="1">
      <c r="A6" s="16"/>
      <c r="B6" s="136" t="s">
        <v>850</v>
      </c>
      <c r="C6" s="38" t="s">
        <v>231</v>
      </c>
      <c r="D6" s="139" t="s">
        <v>277</v>
      </c>
      <c r="E6" s="18"/>
      <c r="F6" s="38" t="s">
        <v>231</v>
      </c>
      <c r="G6" s="42" t="s">
        <v>851</v>
      </c>
    </row>
    <row r="7" spans="1:7">
      <c r="A7" s="16"/>
      <c r="B7" s="136" t="s">
        <v>852</v>
      </c>
      <c r="C7" s="40"/>
      <c r="D7" s="39" t="s">
        <v>851</v>
      </c>
      <c r="E7" s="18"/>
      <c r="F7" s="40"/>
      <c r="G7" s="38" t="s">
        <v>277</v>
      </c>
    </row>
    <row r="8" spans="1:7">
      <c r="A8" s="16"/>
      <c r="B8" s="136" t="s">
        <v>853</v>
      </c>
      <c r="C8" s="40"/>
      <c r="D8" s="39" t="s">
        <v>854</v>
      </c>
      <c r="E8" s="18"/>
      <c r="F8" s="40"/>
      <c r="G8" s="39" t="s">
        <v>855</v>
      </c>
    </row>
    <row r="9" spans="1:7">
      <c r="A9" s="16"/>
      <c r="B9" s="132" t="s">
        <v>856</v>
      </c>
      <c r="C9" s="40"/>
      <c r="D9" s="18"/>
      <c r="E9" s="18"/>
      <c r="F9" s="40"/>
      <c r="G9" s="18"/>
    </row>
    <row r="10" spans="1:7" ht="15.75" thickBot="1">
      <c r="A10" s="16"/>
      <c r="B10" s="136" t="s">
        <v>857</v>
      </c>
      <c r="C10" s="140"/>
      <c r="D10" s="137" t="s">
        <v>858</v>
      </c>
      <c r="E10" s="18"/>
      <c r="F10" s="140"/>
      <c r="G10" s="137" t="s">
        <v>858</v>
      </c>
    </row>
    <row r="11" spans="1:7" ht="15.75" thickBot="1">
      <c r="A11" s="16"/>
      <c r="B11" s="138" t="s">
        <v>844</v>
      </c>
      <c r="C11" s="38" t="s">
        <v>231</v>
      </c>
      <c r="D11" s="45" t="s">
        <v>859</v>
      </c>
      <c r="E11" s="18"/>
      <c r="F11" s="38" t="s">
        <v>231</v>
      </c>
      <c r="G11" s="45" t="s">
        <v>860</v>
      </c>
    </row>
    <row r="12" spans="1:7" ht="15.75" thickTop="1">
      <c r="A12" s="16"/>
      <c r="B12" s="33"/>
      <c r="C12" s="33"/>
      <c r="D12" s="33"/>
      <c r="E12" s="33"/>
      <c r="F12" s="33"/>
      <c r="G12" s="33"/>
    </row>
    <row r="13" spans="1:7">
      <c r="A13" s="16"/>
      <c r="B13" s="50"/>
      <c r="C13" s="50"/>
      <c r="D13" s="50"/>
      <c r="E13" s="50"/>
      <c r="F13" s="50"/>
      <c r="G13" s="50"/>
    </row>
  </sheetData>
  <mergeCells count="7">
    <mergeCell ref="A1:A2"/>
    <mergeCell ref="B1:G1"/>
    <mergeCell ref="B2:G2"/>
    <mergeCell ref="B3:G3"/>
    <mergeCell ref="A4:A13"/>
    <mergeCell ref="B12:G12"/>
    <mergeCell ref="B13:G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3" max="3" width="23.140625" bestFit="1" customWidth="1"/>
    <col min="4" max="4" width="21.85546875" bestFit="1" customWidth="1"/>
    <col min="5" max="5" width="1.85546875" bestFit="1" customWidth="1"/>
    <col min="6" max="6" width="26.140625" bestFit="1" customWidth="1"/>
    <col min="8" max="8" width="36.5703125" bestFit="1" customWidth="1"/>
  </cols>
  <sheetData>
    <row r="1" spans="1:8" ht="15" customHeight="1">
      <c r="A1" s="8" t="s">
        <v>1190</v>
      </c>
      <c r="B1" s="8" t="s">
        <v>1</v>
      </c>
      <c r="C1" s="8"/>
      <c r="D1" s="8"/>
      <c r="E1" s="8"/>
      <c r="F1" s="8"/>
      <c r="G1" s="8"/>
      <c r="H1" s="8"/>
    </row>
    <row r="2" spans="1:8" ht="15" customHeight="1">
      <c r="A2" s="8"/>
      <c r="B2" s="8" t="s">
        <v>2</v>
      </c>
      <c r="C2" s="8"/>
      <c r="D2" s="8"/>
      <c r="E2" s="8"/>
      <c r="F2" s="8"/>
      <c r="G2" s="8"/>
      <c r="H2" s="8"/>
    </row>
    <row r="3" spans="1:8">
      <c r="A3" s="4" t="s">
        <v>864</v>
      </c>
      <c r="B3" s="46"/>
      <c r="C3" s="46"/>
      <c r="D3" s="46"/>
      <c r="E3" s="46"/>
      <c r="F3" s="46"/>
      <c r="G3" s="46"/>
      <c r="H3" s="46"/>
    </row>
    <row r="4" spans="1:8">
      <c r="A4" s="16" t="s">
        <v>1191</v>
      </c>
      <c r="B4" s="17"/>
      <c r="C4" s="18"/>
      <c r="D4" s="18"/>
      <c r="E4" s="18"/>
      <c r="F4" s="18"/>
      <c r="G4" s="18"/>
      <c r="H4" s="18"/>
    </row>
    <row r="5" spans="1:8">
      <c r="A5" s="16"/>
      <c r="B5" s="51"/>
      <c r="C5" s="18"/>
      <c r="D5" s="36"/>
      <c r="E5" s="40"/>
      <c r="F5" s="18"/>
      <c r="G5" s="18"/>
      <c r="H5" s="18"/>
    </row>
    <row r="6" spans="1:8" ht="23.25" thickBot="1">
      <c r="A6" s="16"/>
      <c r="B6" s="51"/>
      <c r="C6" s="18"/>
      <c r="D6" s="54" t="s">
        <v>871</v>
      </c>
      <c r="E6" s="40"/>
      <c r="F6" s="54" t="s">
        <v>872</v>
      </c>
      <c r="G6" s="36"/>
      <c r="H6" s="54" t="s">
        <v>873</v>
      </c>
    </row>
    <row r="7" spans="1:8" ht="15.75" thickTop="1">
      <c r="A7" s="16"/>
      <c r="B7" s="51"/>
      <c r="C7" s="51" t="s">
        <v>874</v>
      </c>
      <c r="D7" s="63" t="s">
        <v>875</v>
      </c>
      <c r="E7" s="62" t="s">
        <v>231</v>
      </c>
      <c r="F7" s="63" t="s">
        <v>876</v>
      </c>
      <c r="G7" s="18"/>
      <c r="H7" s="121" t="s">
        <v>877</v>
      </c>
    </row>
    <row r="8" spans="1:8">
      <c r="A8" s="16"/>
      <c r="B8" s="18"/>
      <c r="C8" s="51" t="s">
        <v>878</v>
      </c>
      <c r="D8" s="63" t="s">
        <v>875</v>
      </c>
      <c r="E8" s="62" t="s">
        <v>231</v>
      </c>
      <c r="F8" s="63" t="s">
        <v>876</v>
      </c>
      <c r="G8" s="18"/>
      <c r="H8" s="121" t="s">
        <v>879</v>
      </c>
    </row>
    <row r="9" spans="1:8">
      <c r="A9" s="16"/>
      <c r="B9" s="18"/>
      <c r="C9" s="51" t="s">
        <v>880</v>
      </c>
      <c r="D9" s="63" t="s">
        <v>881</v>
      </c>
      <c r="E9" s="62" t="s">
        <v>231</v>
      </c>
      <c r="F9" s="63" t="s">
        <v>882</v>
      </c>
      <c r="G9" s="18"/>
      <c r="H9" s="121" t="s">
        <v>883</v>
      </c>
    </row>
    <row r="10" spans="1:8">
      <c r="A10" s="16"/>
      <c r="B10" s="18"/>
      <c r="C10" s="18"/>
      <c r="D10" s="36"/>
      <c r="E10" s="40"/>
      <c r="F10" s="18"/>
      <c r="G10" s="18"/>
      <c r="H10" s="18"/>
    </row>
    <row r="11" spans="1:8">
      <c r="A11" s="16"/>
      <c r="B11" s="142"/>
      <c r="C11" s="142"/>
      <c r="D11" s="142"/>
      <c r="E11" s="142"/>
      <c r="F11" s="142"/>
      <c r="G11" s="142"/>
      <c r="H11" s="142"/>
    </row>
    <row r="12" spans="1:8">
      <c r="A12" s="16"/>
      <c r="B12" s="143"/>
      <c r="C12" s="143"/>
      <c r="D12" s="143"/>
      <c r="E12" s="143"/>
      <c r="F12" s="143"/>
      <c r="G12" s="143"/>
      <c r="H12" s="143"/>
    </row>
    <row r="13" spans="1:8">
      <c r="A13" s="16"/>
      <c r="B13" s="50"/>
      <c r="C13" s="50"/>
      <c r="D13" s="50"/>
      <c r="E13" s="50"/>
      <c r="F13" s="50"/>
      <c r="G13" s="50"/>
      <c r="H13" s="50"/>
    </row>
  </sheetData>
  <mergeCells count="8">
    <mergeCell ref="A1:A2"/>
    <mergeCell ref="B1:H1"/>
    <mergeCell ref="B2:H2"/>
    <mergeCell ref="B3:H3"/>
    <mergeCell ref="A4:A13"/>
    <mergeCell ref="B11:H11"/>
    <mergeCell ref="B12:H12"/>
    <mergeCell ref="B13:H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3" max="3" width="21.5703125" bestFit="1" customWidth="1"/>
    <col min="4" max="4" width="1.85546875" bestFit="1" customWidth="1"/>
    <col min="5" max="5" width="7.42578125" customWidth="1"/>
    <col min="6" max="6" width="9.5703125" customWidth="1"/>
    <col min="7" max="7" width="7.42578125" customWidth="1"/>
  </cols>
  <sheetData>
    <row r="1" spans="1:7" ht="15" customHeight="1">
      <c r="A1" s="8" t="s">
        <v>1192</v>
      </c>
      <c r="B1" s="8" t="s">
        <v>1</v>
      </c>
      <c r="C1" s="8"/>
      <c r="D1" s="8"/>
      <c r="E1" s="8"/>
      <c r="F1" s="8"/>
      <c r="G1" s="8"/>
    </row>
    <row r="2" spans="1:7" ht="15" customHeight="1">
      <c r="A2" s="8"/>
      <c r="B2" s="8" t="s">
        <v>2</v>
      </c>
      <c r="C2" s="8"/>
      <c r="D2" s="8"/>
      <c r="E2" s="8"/>
      <c r="F2" s="8"/>
      <c r="G2" s="8"/>
    </row>
    <row r="3" spans="1:7" ht="30">
      <c r="A3" s="4" t="s">
        <v>888</v>
      </c>
      <c r="B3" s="46"/>
      <c r="C3" s="46"/>
      <c r="D3" s="46"/>
      <c r="E3" s="46"/>
      <c r="F3" s="46"/>
      <c r="G3" s="46"/>
    </row>
    <row r="4" spans="1:7">
      <c r="A4" s="16" t="s">
        <v>1193</v>
      </c>
      <c r="B4" s="17"/>
      <c r="C4" s="18"/>
      <c r="D4" s="18"/>
      <c r="E4" s="18"/>
      <c r="F4" s="18"/>
      <c r="G4" s="18"/>
    </row>
    <row r="5" spans="1:7">
      <c r="A5" s="16"/>
      <c r="B5" s="20"/>
      <c r="C5" s="18"/>
      <c r="D5" s="18"/>
      <c r="E5" s="18"/>
      <c r="F5" s="18"/>
      <c r="G5" s="18"/>
    </row>
    <row r="6" spans="1:7" ht="15.75" thickBot="1">
      <c r="A6" s="16"/>
      <c r="B6" s="20"/>
      <c r="C6" s="18"/>
      <c r="D6" s="18"/>
      <c r="E6" s="79" t="s">
        <v>808</v>
      </c>
      <c r="F6" s="79"/>
      <c r="G6" s="79"/>
    </row>
    <row r="7" spans="1:7" ht="16.5" thickTop="1" thickBot="1">
      <c r="A7" s="16"/>
      <c r="B7" s="20"/>
      <c r="C7" s="18"/>
      <c r="D7" s="18"/>
      <c r="E7" s="57">
        <v>2015</v>
      </c>
      <c r="F7" s="58"/>
      <c r="G7" s="57">
        <v>2014</v>
      </c>
    </row>
    <row r="8" spans="1:7" ht="15.75" thickTop="1">
      <c r="A8" s="16"/>
      <c r="B8" s="20"/>
      <c r="C8" s="51" t="s">
        <v>892</v>
      </c>
      <c r="D8" s="38" t="s">
        <v>231</v>
      </c>
      <c r="E8" s="69" t="s">
        <v>893</v>
      </c>
      <c r="F8" s="18"/>
      <c r="G8" s="69" t="s">
        <v>894</v>
      </c>
    </row>
    <row r="9" spans="1:7">
      <c r="A9" s="16"/>
      <c r="B9" s="20"/>
      <c r="C9" s="51" t="s">
        <v>895</v>
      </c>
      <c r="D9" s="40"/>
      <c r="E9" s="63" t="s">
        <v>896</v>
      </c>
      <c r="F9" s="18"/>
      <c r="G9" s="63" t="s">
        <v>897</v>
      </c>
    </row>
    <row r="10" spans="1:7">
      <c r="A10" s="16"/>
      <c r="B10" s="20"/>
      <c r="C10" s="51" t="s">
        <v>898</v>
      </c>
      <c r="D10" s="40"/>
      <c r="E10" s="64">
        <v>-157250</v>
      </c>
      <c r="F10" s="18"/>
      <c r="G10" s="64">
        <v>-149585</v>
      </c>
    </row>
    <row r="11" spans="1:7" ht="15.75" thickBot="1">
      <c r="A11" s="16"/>
      <c r="B11" s="20"/>
      <c r="C11" s="51" t="s">
        <v>899</v>
      </c>
      <c r="D11" s="40"/>
      <c r="E11" s="67" t="s">
        <v>277</v>
      </c>
      <c r="F11" s="144"/>
      <c r="G11" s="68">
        <v>-18948</v>
      </c>
    </row>
    <row r="12" spans="1:7" ht="15.75" thickBot="1">
      <c r="A12" s="16"/>
      <c r="B12" s="20"/>
      <c r="C12" s="51" t="s">
        <v>900</v>
      </c>
      <c r="D12" s="38" t="s">
        <v>231</v>
      </c>
      <c r="E12" s="73">
        <v>-26750</v>
      </c>
      <c r="F12" s="145"/>
      <c r="G12" s="73">
        <v>-42361</v>
      </c>
    </row>
    <row r="13" spans="1:7" ht="15.75" thickTop="1">
      <c r="A13" s="16"/>
      <c r="B13" s="20"/>
      <c r="C13" s="18"/>
      <c r="D13" s="18"/>
      <c r="E13" s="28"/>
      <c r="F13" s="28"/>
      <c r="G13" s="28"/>
    </row>
    <row r="14" spans="1:7">
      <c r="A14" s="16"/>
      <c r="B14" s="33"/>
      <c r="C14" s="33"/>
      <c r="D14" s="33"/>
      <c r="E14" s="33"/>
      <c r="F14" s="33"/>
      <c r="G14" s="33"/>
    </row>
    <row r="15" spans="1:7">
      <c r="A15" s="16"/>
      <c r="B15" s="50"/>
      <c r="C15" s="50"/>
      <c r="D15" s="50"/>
      <c r="E15" s="50"/>
      <c r="F15" s="50"/>
      <c r="G15" s="50"/>
    </row>
  </sheetData>
  <mergeCells count="8">
    <mergeCell ref="E6:G6"/>
    <mergeCell ref="A1:A2"/>
    <mergeCell ref="B1:G1"/>
    <mergeCell ref="B2:G2"/>
    <mergeCell ref="B3:G3"/>
    <mergeCell ref="A4:A15"/>
    <mergeCell ref="B14:G14"/>
    <mergeCell ref="B15:G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2" width="36.5703125" bestFit="1" customWidth="1"/>
    <col min="3" max="3" width="6.42578125" customWidth="1"/>
    <col min="4" max="4" width="10.140625" customWidth="1"/>
    <col min="5" max="5" width="7.28515625" customWidth="1"/>
  </cols>
  <sheetData>
    <row r="1" spans="1:7" ht="15" customHeight="1">
      <c r="A1" s="8" t="s">
        <v>1194</v>
      </c>
      <c r="B1" s="8" t="s">
        <v>1</v>
      </c>
      <c r="C1" s="8"/>
      <c r="D1" s="8"/>
      <c r="E1" s="8"/>
      <c r="F1" s="8"/>
      <c r="G1" s="8"/>
    </row>
    <row r="2" spans="1:7" ht="15" customHeight="1">
      <c r="A2" s="8"/>
      <c r="B2" s="8" t="s">
        <v>2</v>
      </c>
      <c r="C2" s="8"/>
      <c r="D2" s="8"/>
      <c r="E2" s="8"/>
      <c r="F2" s="8"/>
      <c r="G2" s="8"/>
    </row>
    <row r="3" spans="1:7">
      <c r="A3" s="4" t="s">
        <v>904</v>
      </c>
      <c r="B3" s="46"/>
      <c r="C3" s="46"/>
      <c r="D3" s="46"/>
      <c r="E3" s="46"/>
      <c r="F3" s="46"/>
      <c r="G3" s="46"/>
    </row>
    <row r="4" spans="1:7">
      <c r="A4" s="16" t="s">
        <v>1195</v>
      </c>
      <c r="B4" s="17"/>
      <c r="C4" s="18"/>
      <c r="D4" s="18"/>
      <c r="E4" s="18"/>
      <c r="F4" s="18"/>
      <c r="G4" s="18"/>
    </row>
    <row r="5" spans="1:7">
      <c r="A5" s="16"/>
      <c r="B5" s="51"/>
      <c r="C5" s="18"/>
      <c r="D5" s="18"/>
      <c r="E5" s="18"/>
      <c r="F5" s="18"/>
      <c r="G5" s="18"/>
    </row>
    <row r="6" spans="1:7" ht="15.75" thickBot="1">
      <c r="A6" s="16"/>
      <c r="B6" s="51"/>
      <c r="C6" s="79" t="s">
        <v>907</v>
      </c>
      <c r="D6" s="79"/>
      <c r="E6" s="79"/>
      <c r="F6" s="18"/>
      <c r="G6" s="18"/>
    </row>
    <row r="7" spans="1:7" ht="16.5" thickTop="1" thickBot="1">
      <c r="A7" s="16"/>
      <c r="B7" s="51"/>
      <c r="C7" s="57">
        <v>2015</v>
      </c>
      <c r="D7" s="26"/>
      <c r="E7" s="57">
        <v>2014</v>
      </c>
      <c r="F7" s="18"/>
      <c r="G7" s="18"/>
    </row>
    <row r="8" spans="1:7" ht="15.75" thickTop="1">
      <c r="A8" s="16"/>
      <c r="B8" s="51" t="s">
        <v>908</v>
      </c>
      <c r="C8" s="63" t="s">
        <v>909</v>
      </c>
      <c r="D8" s="18"/>
      <c r="E8" s="63" t="s">
        <v>909</v>
      </c>
      <c r="F8" s="18"/>
      <c r="G8" s="40"/>
    </row>
    <row r="9" spans="1:7">
      <c r="A9" s="16"/>
      <c r="B9" s="51" t="s">
        <v>910</v>
      </c>
      <c r="C9" s="18"/>
      <c r="D9" s="18"/>
      <c r="E9" s="18"/>
      <c r="F9" s="18"/>
      <c r="G9" s="18"/>
    </row>
    <row r="10" spans="1:7" ht="23.25">
      <c r="A10" s="16"/>
      <c r="B10" s="51" t="s">
        <v>911</v>
      </c>
      <c r="C10" s="146" t="s">
        <v>277</v>
      </c>
      <c r="D10" s="18"/>
      <c r="E10" s="63" t="s">
        <v>912</v>
      </c>
      <c r="F10" s="18"/>
      <c r="G10" s="18"/>
    </row>
    <row r="11" spans="1:7">
      <c r="A11" s="16"/>
      <c r="B11" s="51" t="s">
        <v>913</v>
      </c>
      <c r="C11" s="147">
        <v>-1.2999999999999999E-2</v>
      </c>
      <c r="D11" s="18"/>
      <c r="E11" s="147">
        <v>-0.02</v>
      </c>
      <c r="F11" s="18"/>
      <c r="G11" s="18"/>
    </row>
    <row r="12" spans="1:7" ht="23.25">
      <c r="A12" s="16"/>
      <c r="B12" s="51" t="s">
        <v>914</v>
      </c>
      <c r="C12" s="63" t="s">
        <v>915</v>
      </c>
      <c r="D12" s="18"/>
      <c r="E12" s="63" t="s">
        <v>916</v>
      </c>
      <c r="F12" s="18"/>
      <c r="G12" s="18"/>
    </row>
    <row r="13" spans="1:7">
      <c r="A13" s="16"/>
      <c r="B13" s="51" t="s">
        <v>917</v>
      </c>
      <c r="C13" s="63" t="s">
        <v>918</v>
      </c>
      <c r="D13" s="18"/>
      <c r="E13" s="63" t="s">
        <v>919</v>
      </c>
      <c r="F13" s="18"/>
      <c r="G13" s="18"/>
    </row>
    <row r="14" spans="1:7" ht="15.75" thickBot="1">
      <c r="A14" s="16"/>
      <c r="B14" s="51" t="s">
        <v>920</v>
      </c>
      <c r="C14" s="66" t="s">
        <v>921</v>
      </c>
      <c r="D14" s="18"/>
      <c r="E14" s="66" t="s">
        <v>922</v>
      </c>
      <c r="F14" s="18"/>
      <c r="G14" s="18"/>
    </row>
    <row r="15" spans="1:7" ht="15.75" thickBot="1">
      <c r="A15" s="16"/>
      <c r="B15" s="51" t="s">
        <v>923</v>
      </c>
      <c r="C15" s="72" t="s">
        <v>924</v>
      </c>
      <c r="D15" s="18"/>
      <c r="E15" s="72" t="s">
        <v>925</v>
      </c>
      <c r="F15" s="18"/>
      <c r="G15" s="18"/>
    </row>
    <row r="16" spans="1:7" ht="15.75" thickTop="1">
      <c r="A16" s="16"/>
      <c r="B16" s="33"/>
      <c r="C16" s="33"/>
      <c r="D16" s="33"/>
      <c r="E16" s="33"/>
      <c r="F16" s="33"/>
      <c r="G16" s="33"/>
    </row>
    <row r="17" spans="1:7">
      <c r="A17" s="16"/>
      <c r="B17" s="50"/>
      <c r="C17" s="50"/>
      <c r="D17" s="50"/>
      <c r="E17" s="50"/>
      <c r="F17" s="50"/>
      <c r="G17" s="50"/>
    </row>
  </sheetData>
  <mergeCells count="8">
    <mergeCell ref="C6:E6"/>
    <mergeCell ref="A1:A2"/>
    <mergeCell ref="B1:G1"/>
    <mergeCell ref="B2:G2"/>
    <mergeCell ref="B3:G3"/>
    <mergeCell ref="A4:A17"/>
    <mergeCell ref="B16:G16"/>
    <mergeCell ref="B17:G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3" max="3" width="28.7109375" bestFit="1" customWidth="1"/>
    <col min="4" max="4" width="1.85546875" bestFit="1" customWidth="1"/>
    <col min="7" max="7" width="1.85546875" bestFit="1" customWidth="1"/>
    <col min="8" max="8" width="8.28515625" bestFit="1" customWidth="1"/>
  </cols>
  <sheetData>
    <row r="1" spans="1:10" ht="15" customHeight="1">
      <c r="A1" s="8" t="s">
        <v>1196</v>
      </c>
      <c r="B1" s="8" t="s">
        <v>1</v>
      </c>
      <c r="C1" s="8"/>
      <c r="D1" s="8"/>
      <c r="E1" s="8"/>
      <c r="F1" s="8"/>
      <c r="G1" s="8"/>
      <c r="H1" s="8"/>
      <c r="I1" s="8"/>
      <c r="J1" s="8"/>
    </row>
    <row r="2" spans="1:10" ht="15" customHeight="1">
      <c r="A2" s="8"/>
      <c r="B2" s="8" t="s">
        <v>2</v>
      </c>
      <c r="C2" s="8"/>
      <c r="D2" s="8"/>
      <c r="E2" s="8"/>
      <c r="F2" s="8"/>
      <c r="G2" s="8"/>
      <c r="H2" s="8"/>
      <c r="I2" s="8"/>
      <c r="J2" s="8"/>
    </row>
    <row r="3" spans="1:10" ht="30">
      <c r="A3" s="4" t="s">
        <v>928</v>
      </c>
      <c r="B3" s="46"/>
      <c r="C3" s="46"/>
      <c r="D3" s="46"/>
      <c r="E3" s="46"/>
      <c r="F3" s="46"/>
      <c r="G3" s="46"/>
      <c r="H3" s="46"/>
      <c r="I3" s="46"/>
      <c r="J3" s="46"/>
    </row>
    <row r="4" spans="1:10">
      <c r="A4" s="16" t="s">
        <v>1197</v>
      </c>
      <c r="B4" s="17"/>
      <c r="C4" s="18"/>
      <c r="D4" s="18"/>
      <c r="E4" s="18"/>
      <c r="F4" s="18"/>
      <c r="G4" s="18"/>
      <c r="H4" s="18"/>
      <c r="I4" s="18"/>
      <c r="J4" s="18"/>
    </row>
    <row r="5" spans="1:10" ht="15.75" thickBot="1">
      <c r="A5" s="16"/>
      <c r="B5" s="80"/>
      <c r="C5" s="40"/>
      <c r="D5" s="148"/>
      <c r="E5" s="79" t="s">
        <v>907</v>
      </c>
      <c r="F5" s="79"/>
      <c r="G5" s="79"/>
      <c r="H5" s="79"/>
      <c r="I5" s="36"/>
      <c r="J5" s="18"/>
    </row>
    <row r="6" spans="1:10" ht="16.5" thickTop="1" thickBot="1">
      <c r="A6" s="16"/>
      <c r="B6" s="80"/>
      <c r="C6" s="40"/>
      <c r="D6" s="40"/>
      <c r="E6" s="54">
        <v>2015</v>
      </c>
      <c r="F6" s="36"/>
      <c r="G6" s="40"/>
      <c r="H6" s="54">
        <v>2014</v>
      </c>
      <c r="I6" s="36"/>
      <c r="J6" s="36"/>
    </row>
    <row r="7" spans="1:10" ht="15.75" thickTop="1">
      <c r="A7" s="16"/>
      <c r="B7" s="51"/>
      <c r="C7" s="51" t="s">
        <v>932</v>
      </c>
      <c r="D7" s="40"/>
      <c r="E7" s="149"/>
      <c r="F7" s="103"/>
      <c r="G7" s="103"/>
      <c r="H7" s="149"/>
      <c r="I7" s="18"/>
      <c r="J7" s="103"/>
    </row>
    <row r="8" spans="1:10">
      <c r="A8" s="16"/>
      <c r="B8" s="51"/>
      <c r="C8" s="51" t="s">
        <v>933</v>
      </c>
      <c r="D8" s="62" t="s">
        <v>231</v>
      </c>
      <c r="E8" s="63" t="s">
        <v>934</v>
      </c>
      <c r="F8" s="40"/>
      <c r="G8" s="62" t="s">
        <v>231</v>
      </c>
      <c r="H8" s="63" t="s">
        <v>935</v>
      </c>
      <c r="I8" s="18"/>
      <c r="J8" s="40"/>
    </row>
    <row r="9" spans="1:10" ht="15.75" thickBot="1">
      <c r="A9" s="16"/>
      <c r="B9" s="51"/>
      <c r="C9" s="51" t="s">
        <v>936</v>
      </c>
      <c r="D9" s="40"/>
      <c r="E9" s="66" t="s">
        <v>937</v>
      </c>
      <c r="F9" s="40"/>
      <c r="G9" s="40"/>
      <c r="H9" s="66" t="s">
        <v>938</v>
      </c>
      <c r="I9" s="18"/>
      <c r="J9" s="40"/>
    </row>
    <row r="10" spans="1:10" ht="15.75" thickBot="1">
      <c r="A10" s="16"/>
      <c r="B10" s="51"/>
      <c r="C10" s="51" t="s">
        <v>939</v>
      </c>
      <c r="D10" s="62" t="s">
        <v>231</v>
      </c>
      <c r="E10" s="72" t="s">
        <v>940</v>
      </c>
      <c r="F10" s="40"/>
      <c r="G10" s="62" t="s">
        <v>231</v>
      </c>
      <c r="H10" s="72" t="s">
        <v>941</v>
      </c>
      <c r="I10" s="18"/>
      <c r="J10" s="40"/>
    </row>
    <row r="11" spans="1:10" ht="15.75" thickTop="1">
      <c r="A11" s="16"/>
      <c r="B11" s="51"/>
      <c r="C11" s="18"/>
      <c r="D11" s="40"/>
      <c r="E11" s="74"/>
      <c r="F11" s="40"/>
      <c r="G11" s="40"/>
      <c r="H11" s="74"/>
      <c r="I11" s="18"/>
      <c r="J11" s="40"/>
    </row>
    <row r="12" spans="1:10">
      <c r="A12" s="16"/>
      <c r="B12" s="51"/>
      <c r="C12" s="51" t="s">
        <v>942</v>
      </c>
      <c r="D12" s="40"/>
      <c r="E12" s="40"/>
      <c r="F12" s="40"/>
      <c r="G12" s="40"/>
      <c r="H12" s="40"/>
      <c r="I12" s="18"/>
      <c r="J12" s="40"/>
    </row>
    <row r="13" spans="1:10">
      <c r="A13" s="16"/>
      <c r="B13" s="51"/>
      <c r="C13" s="51" t="s">
        <v>933</v>
      </c>
      <c r="D13" s="62" t="s">
        <v>231</v>
      </c>
      <c r="E13" s="63" t="s">
        <v>934</v>
      </c>
      <c r="F13" s="40"/>
      <c r="G13" s="62" t="s">
        <v>231</v>
      </c>
      <c r="H13" s="63" t="s">
        <v>935</v>
      </c>
      <c r="I13" s="18"/>
      <c r="J13" s="40"/>
    </row>
    <row r="14" spans="1:10">
      <c r="A14" s="16"/>
      <c r="B14" s="51"/>
      <c r="C14" s="51" t="s">
        <v>936</v>
      </c>
      <c r="D14" s="40"/>
      <c r="E14" s="63" t="s">
        <v>937</v>
      </c>
      <c r="F14" s="40"/>
      <c r="G14" s="40"/>
      <c r="H14" s="63" t="s">
        <v>938</v>
      </c>
      <c r="I14" s="18"/>
      <c r="J14" s="40"/>
    </row>
    <row r="15" spans="1:10" ht="15.75" thickBot="1">
      <c r="A15" s="16"/>
      <c r="B15" s="51"/>
      <c r="C15" s="51" t="s">
        <v>943</v>
      </c>
      <c r="D15" s="40"/>
      <c r="E15" s="66" t="s">
        <v>944</v>
      </c>
      <c r="F15" s="40"/>
      <c r="G15" s="40"/>
      <c r="H15" s="66" t="s">
        <v>945</v>
      </c>
      <c r="I15" s="18"/>
      <c r="J15" s="40"/>
    </row>
    <row r="16" spans="1:10" ht="15.75" thickBot="1">
      <c r="A16" s="16"/>
      <c r="B16" s="51"/>
      <c r="C16" s="51" t="s">
        <v>946</v>
      </c>
      <c r="D16" s="40"/>
      <c r="E16" s="118" t="s">
        <v>947</v>
      </c>
      <c r="F16" s="40"/>
      <c r="G16" s="40"/>
      <c r="H16" s="118" t="s">
        <v>948</v>
      </c>
      <c r="I16" s="40"/>
      <c r="J16" s="40"/>
    </row>
    <row r="17" spans="1:10" ht="15.75" thickBot="1">
      <c r="A17" s="16"/>
      <c r="B17" s="51"/>
      <c r="C17" s="51" t="s">
        <v>949</v>
      </c>
      <c r="D17" s="62" t="s">
        <v>231</v>
      </c>
      <c r="E17" s="77" t="s">
        <v>940</v>
      </c>
      <c r="F17" s="40"/>
      <c r="G17" s="62" t="s">
        <v>231</v>
      </c>
      <c r="H17" s="77" t="s">
        <v>941</v>
      </c>
      <c r="I17" s="18"/>
      <c r="J17" s="40"/>
    </row>
    <row r="18" spans="1:10" ht="15.75" thickTop="1">
      <c r="A18" s="16"/>
      <c r="B18" s="51"/>
      <c r="C18" s="18"/>
      <c r="D18" s="40"/>
      <c r="E18" s="28"/>
      <c r="F18" s="18"/>
      <c r="G18" s="40"/>
      <c r="H18" s="28"/>
      <c r="I18" s="18"/>
      <c r="J18" s="40"/>
    </row>
    <row r="19" spans="1:10">
      <c r="A19" s="16"/>
      <c r="B19" s="51"/>
      <c r="C19" s="51" t="s">
        <v>950</v>
      </c>
      <c r="D19" s="40"/>
      <c r="E19" s="63" t="s">
        <v>951</v>
      </c>
      <c r="F19" s="18"/>
      <c r="G19" s="18"/>
      <c r="H19" s="63" t="s">
        <v>952</v>
      </c>
      <c r="I19" s="18"/>
      <c r="J19" s="18"/>
    </row>
    <row r="20" spans="1:10">
      <c r="A20" s="16"/>
      <c r="B20" s="33"/>
      <c r="C20" s="33"/>
      <c r="D20" s="33"/>
      <c r="E20" s="33"/>
      <c r="F20" s="33"/>
      <c r="G20" s="33"/>
      <c r="H20" s="33"/>
      <c r="I20" s="33"/>
      <c r="J20" s="33"/>
    </row>
    <row r="21" spans="1:10">
      <c r="A21" s="16"/>
      <c r="B21" s="50"/>
      <c r="C21" s="50"/>
      <c r="D21" s="50"/>
      <c r="E21" s="50"/>
      <c r="F21" s="50"/>
      <c r="G21" s="50"/>
      <c r="H21" s="50"/>
      <c r="I21" s="50"/>
      <c r="J21" s="50"/>
    </row>
  </sheetData>
  <mergeCells count="8">
    <mergeCell ref="E5:H5"/>
    <mergeCell ref="A1:A2"/>
    <mergeCell ref="B1:J1"/>
    <mergeCell ref="B2:J2"/>
    <mergeCell ref="B3:J3"/>
    <mergeCell ref="A4:A21"/>
    <mergeCell ref="B20:J20"/>
    <mergeCell ref="B21:J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2" width="2.42578125" bestFit="1" customWidth="1"/>
    <col min="3" max="3" width="16.85546875" bestFit="1" customWidth="1"/>
    <col min="4" max="4" width="1.85546875" bestFit="1" customWidth="1"/>
    <col min="6" max="6" width="1.85546875" bestFit="1" customWidth="1"/>
  </cols>
  <sheetData>
    <row r="1" spans="1:10" ht="15" customHeight="1">
      <c r="A1" s="8" t="s">
        <v>1198</v>
      </c>
      <c r="B1" s="8" t="s">
        <v>1</v>
      </c>
      <c r="C1" s="8"/>
      <c r="D1" s="8"/>
      <c r="E1" s="8"/>
      <c r="F1" s="8"/>
      <c r="G1" s="8"/>
      <c r="H1" s="8"/>
      <c r="I1" s="8"/>
      <c r="J1" s="8"/>
    </row>
    <row r="2" spans="1:10" ht="15" customHeight="1">
      <c r="A2" s="8"/>
      <c r="B2" s="8" t="s">
        <v>2</v>
      </c>
      <c r="C2" s="8"/>
      <c r="D2" s="8"/>
      <c r="E2" s="8"/>
      <c r="F2" s="8"/>
      <c r="G2" s="8"/>
      <c r="H2" s="8"/>
      <c r="I2" s="8"/>
      <c r="J2" s="8"/>
    </row>
    <row r="3" spans="1:10" ht="30">
      <c r="A3" s="4" t="s">
        <v>954</v>
      </c>
      <c r="B3" s="46"/>
      <c r="C3" s="46"/>
      <c r="D3" s="46"/>
      <c r="E3" s="46"/>
      <c r="F3" s="46"/>
      <c r="G3" s="46"/>
      <c r="H3" s="46"/>
      <c r="I3" s="46"/>
      <c r="J3" s="46"/>
    </row>
    <row r="4" spans="1:10">
      <c r="A4" s="16" t="s">
        <v>1199</v>
      </c>
      <c r="B4" s="96"/>
      <c r="C4" s="95"/>
      <c r="D4" s="95"/>
      <c r="E4" s="95"/>
      <c r="F4" s="95"/>
      <c r="G4" s="95"/>
      <c r="H4" s="95"/>
      <c r="I4" s="95"/>
      <c r="J4" s="95"/>
    </row>
    <row r="5" spans="1:10">
      <c r="A5" s="16"/>
      <c r="B5" s="95"/>
      <c r="C5" s="95"/>
      <c r="D5" s="95"/>
      <c r="E5" s="95"/>
      <c r="F5" s="95"/>
      <c r="G5" s="95"/>
      <c r="H5" s="95"/>
      <c r="I5" s="95"/>
      <c r="J5" s="95"/>
    </row>
    <row r="6" spans="1:10">
      <c r="A6" s="16"/>
      <c r="B6" s="81" t="s">
        <v>625</v>
      </c>
      <c r="C6" s="18"/>
      <c r="D6" s="40"/>
      <c r="E6" s="152">
        <v>42094</v>
      </c>
      <c r="F6" s="40"/>
      <c r="G6" s="152">
        <v>42004</v>
      </c>
      <c r="H6" s="40"/>
      <c r="I6" s="36"/>
      <c r="J6" s="40"/>
    </row>
    <row r="7" spans="1:10" ht="15.75" thickBot="1">
      <c r="A7" s="16"/>
      <c r="B7" s="81"/>
      <c r="C7" s="18"/>
      <c r="D7" s="40"/>
      <c r="E7" s="153"/>
      <c r="F7" s="40"/>
      <c r="G7" s="153"/>
      <c r="H7" s="40"/>
      <c r="I7" s="36"/>
      <c r="J7" s="40"/>
    </row>
    <row r="8" spans="1:10" ht="15.75" thickTop="1">
      <c r="A8" s="16"/>
      <c r="B8" s="51"/>
      <c r="C8" s="51" t="s">
        <v>958</v>
      </c>
      <c r="D8" s="62" t="s">
        <v>231</v>
      </c>
      <c r="E8" s="69" t="s">
        <v>959</v>
      </c>
      <c r="F8" s="62" t="s">
        <v>231</v>
      </c>
      <c r="G8" s="69" t="s">
        <v>960</v>
      </c>
      <c r="H8" s="40"/>
      <c r="I8" s="40"/>
      <c r="J8" s="40"/>
    </row>
    <row r="9" spans="1:10">
      <c r="A9" s="16"/>
      <c r="B9" s="51"/>
      <c r="C9" s="51" t="s">
        <v>961</v>
      </c>
      <c r="D9" s="40"/>
      <c r="E9" s="63" t="s">
        <v>962</v>
      </c>
      <c r="F9" s="40"/>
      <c r="G9" s="63" t="s">
        <v>963</v>
      </c>
      <c r="H9" s="40"/>
      <c r="I9" s="40"/>
      <c r="J9" s="40"/>
    </row>
    <row r="10" spans="1:10">
      <c r="A10" s="16"/>
      <c r="B10" s="51"/>
      <c r="C10" s="51" t="s">
        <v>964</v>
      </c>
      <c r="D10" s="40"/>
      <c r="E10" s="63" t="s">
        <v>965</v>
      </c>
      <c r="F10" s="40"/>
      <c r="G10" s="63" t="s">
        <v>966</v>
      </c>
      <c r="H10" s="40"/>
      <c r="I10" s="40"/>
      <c r="J10" s="40"/>
    </row>
    <row r="11" spans="1:10">
      <c r="A11" s="16"/>
      <c r="B11" s="51"/>
      <c r="C11" s="18"/>
      <c r="D11" s="40"/>
      <c r="E11" s="18"/>
      <c r="F11" s="18"/>
      <c r="G11" s="18"/>
      <c r="H11" s="40"/>
      <c r="I11" s="18"/>
      <c r="J11" s="40"/>
    </row>
    <row r="12" spans="1:10">
      <c r="A12" s="16"/>
      <c r="B12" s="33"/>
      <c r="C12" s="33"/>
      <c r="D12" s="33"/>
      <c r="E12" s="33"/>
      <c r="F12" s="33"/>
      <c r="G12" s="33"/>
      <c r="H12" s="33"/>
      <c r="I12" s="33"/>
      <c r="J12" s="33"/>
    </row>
    <row r="13" spans="1:10">
      <c r="A13" s="16"/>
      <c r="B13" s="50"/>
      <c r="C13" s="50"/>
      <c r="D13" s="50"/>
      <c r="E13" s="50"/>
      <c r="F13" s="50"/>
      <c r="G13" s="50"/>
      <c r="H13" s="50"/>
      <c r="I13" s="50"/>
      <c r="J13" s="50"/>
    </row>
  </sheetData>
  <mergeCells count="7">
    <mergeCell ref="A1:A2"/>
    <mergeCell ref="B1:J1"/>
    <mergeCell ref="B2:J2"/>
    <mergeCell ref="B3:J3"/>
    <mergeCell ref="A4:A13"/>
    <mergeCell ref="B12:J12"/>
    <mergeCell ref="B13:J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cols>
    <col min="1" max="1" width="36.5703125" bestFit="1" customWidth="1"/>
    <col min="2" max="2" width="32.7109375" bestFit="1" customWidth="1"/>
    <col min="3" max="3" width="23.7109375" bestFit="1" customWidth="1"/>
    <col min="4" max="5" width="22.5703125" bestFit="1" customWidth="1"/>
    <col min="6" max="6" width="14.42578125" bestFit="1" customWidth="1"/>
    <col min="7" max="8" width="18.7109375" bestFit="1" customWidth="1"/>
    <col min="9" max="9" width="1.85546875" bestFit="1" customWidth="1"/>
    <col min="10" max="11" width="36" bestFit="1" customWidth="1"/>
    <col min="12" max="12" width="10" bestFit="1" customWidth="1"/>
    <col min="13" max="14" width="36.5703125" bestFit="1" customWidth="1"/>
  </cols>
  <sheetData>
    <row r="1" spans="1:14" ht="15" customHeight="1">
      <c r="A1" s="8" t="s">
        <v>1200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970</v>
      </c>
      <c r="B3" s="46"/>
      <c r="C3" s="46"/>
      <c r="D3" s="46"/>
      <c r="E3" s="46"/>
      <c r="F3" s="46"/>
      <c r="G3" s="46"/>
      <c r="H3" s="46"/>
      <c r="I3" s="46"/>
      <c r="J3" s="46"/>
      <c r="K3" s="46"/>
      <c r="L3" s="46"/>
      <c r="M3" s="46"/>
      <c r="N3" s="46"/>
    </row>
    <row r="4" spans="1:14">
      <c r="A4" s="16" t="s">
        <v>1201</v>
      </c>
      <c r="B4" s="17"/>
      <c r="C4" s="18"/>
      <c r="D4" s="18"/>
      <c r="E4" s="18"/>
      <c r="F4" s="18"/>
      <c r="G4" s="18"/>
      <c r="H4" s="18"/>
      <c r="I4" s="18"/>
      <c r="J4" s="18"/>
      <c r="K4" s="18"/>
      <c r="L4" s="18"/>
      <c r="M4" s="18"/>
      <c r="N4" s="18"/>
    </row>
    <row r="5" spans="1:14">
      <c r="A5" s="16"/>
      <c r="B5" s="59"/>
      <c r="C5" s="18"/>
      <c r="D5" s="18"/>
      <c r="E5" s="18"/>
      <c r="F5" s="18"/>
      <c r="G5" s="18"/>
      <c r="H5" s="18"/>
      <c r="I5" s="18"/>
      <c r="J5" s="18"/>
      <c r="K5" s="18"/>
      <c r="L5" s="18"/>
      <c r="M5" s="18"/>
      <c r="N5" s="18"/>
    </row>
    <row r="6" spans="1:14" ht="23.25" thickBot="1">
      <c r="A6" s="16"/>
      <c r="B6" s="80"/>
      <c r="C6" s="36"/>
      <c r="D6" s="36"/>
      <c r="E6" s="54" t="s">
        <v>985</v>
      </c>
      <c r="F6" s="36"/>
      <c r="G6" s="36"/>
      <c r="H6" s="54" t="s">
        <v>986</v>
      </c>
      <c r="I6" s="36"/>
      <c r="J6" s="36"/>
      <c r="K6" s="54" t="s">
        <v>987</v>
      </c>
      <c r="L6" s="36"/>
      <c r="M6" s="36"/>
      <c r="N6" s="54" t="s">
        <v>988</v>
      </c>
    </row>
    <row r="7" spans="1:14" ht="16.5" thickTop="1" thickBot="1">
      <c r="A7" s="16"/>
      <c r="B7" s="154">
        <v>42094</v>
      </c>
      <c r="C7" s="18"/>
      <c r="D7" s="18"/>
      <c r="E7" s="40"/>
      <c r="F7" s="40"/>
      <c r="G7" s="18"/>
      <c r="H7" s="40"/>
      <c r="I7" s="40"/>
      <c r="J7" s="40"/>
      <c r="K7" s="18"/>
      <c r="L7" s="18"/>
      <c r="M7" s="40"/>
      <c r="N7" s="40"/>
    </row>
    <row r="8" spans="1:14">
      <c r="A8" s="16"/>
      <c r="B8" s="155" t="s">
        <v>263</v>
      </c>
      <c r="C8" s="18"/>
      <c r="D8" s="62" t="s">
        <v>231</v>
      </c>
      <c r="E8" s="63" t="s">
        <v>266</v>
      </c>
      <c r="F8" s="40"/>
      <c r="G8" s="62" t="s">
        <v>231</v>
      </c>
      <c r="H8" s="62" t="s">
        <v>277</v>
      </c>
      <c r="I8" s="40"/>
      <c r="J8" s="62" t="s">
        <v>231</v>
      </c>
      <c r="K8" s="63" t="s">
        <v>266</v>
      </c>
      <c r="L8" s="40"/>
      <c r="M8" s="62" t="s">
        <v>231</v>
      </c>
      <c r="N8" s="62" t="s">
        <v>277</v>
      </c>
    </row>
    <row r="9" spans="1:14">
      <c r="A9" s="16"/>
      <c r="B9" s="51" t="s">
        <v>267</v>
      </c>
      <c r="C9" s="18"/>
      <c r="D9" s="18"/>
      <c r="E9" s="63" t="s">
        <v>270</v>
      </c>
      <c r="F9" s="40"/>
      <c r="G9" s="18"/>
      <c r="H9" s="62" t="s">
        <v>277</v>
      </c>
      <c r="I9" s="40"/>
      <c r="J9" s="18"/>
      <c r="K9" s="63" t="s">
        <v>270</v>
      </c>
      <c r="L9" s="40"/>
      <c r="M9" s="18"/>
      <c r="N9" s="62" t="s">
        <v>277</v>
      </c>
    </row>
    <row r="10" spans="1:14">
      <c r="A10" s="16"/>
      <c r="B10" s="51" t="s">
        <v>271</v>
      </c>
      <c r="C10" s="18"/>
      <c r="D10" s="18"/>
      <c r="E10" s="63" t="s">
        <v>274</v>
      </c>
      <c r="F10" s="40"/>
      <c r="G10" s="18"/>
      <c r="H10" s="62" t="s">
        <v>277</v>
      </c>
      <c r="I10" s="40"/>
      <c r="J10" s="18"/>
      <c r="K10" s="63" t="s">
        <v>274</v>
      </c>
      <c r="L10" s="40"/>
      <c r="M10" s="18"/>
      <c r="N10" s="62" t="s">
        <v>277</v>
      </c>
    </row>
    <row r="11" spans="1:14">
      <c r="A11" s="16"/>
      <c r="B11" s="51" t="s">
        <v>989</v>
      </c>
      <c r="C11" s="18"/>
      <c r="D11" s="18"/>
      <c r="E11" s="63" t="s">
        <v>278</v>
      </c>
      <c r="F11" s="40"/>
      <c r="G11" s="18"/>
      <c r="H11" s="40"/>
      <c r="I11" s="40"/>
      <c r="J11" s="18"/>
      <c r="K11" s="63" t="s">
        <v>278</v>
      </c>
      <c r="L11" s="40"/>
      <c r="M11" s="18"/>
      <c r="N11" s="62" t="s">
        <v>277</v>
      </c>
    </row>
    <row r="12" spans="1:14" ht="15.75" thickBot="1">
      <c r="A12" s="16"/>
      <c r="B12" s="51" t="s">
        <v>283</v>
      </c>
      <c r="C12" s="18"/>
      <c r="D12" s="18"/>
      <c r="E12" s="66" t="s">
        <v>285</v>
      </c>
      <c r="F12" s="40"/>
      <c r="G12" s="18"/>
      <c r="H12" s="66" t="s">
        <v>285</v>
      </c>
      <c r="I12" s="40"/>
      <c r="J12" s="18"/>
      <c r="K12" s="67" t="s">
        <v>277</v>
      </c>
      <c r="L12" s="40"/>
      <c r="M12" s="18"/>
      <c r="N12" s="67" t="s">
        <v>277</v>
      </c>
    </row>
    <row r="13" spans="1:14" ht="15.75" thickBot="1">
      <c r="A13" s="16"/>
      <c r="B13" s="51"/>
      <c r="C13" s="18"/>
      <c r="D13" s="62" t="s">
        <v>231</v>
      </c>
      <c r="E13" s="72" t="s">
        <v>288</v>
      </c>
      <c r="F13" s="40"/>
      <c r="G13" s="62" t="s">
        <v>231</v>
      </c>
      <c r="H13" s="72" t="s">
        <v>285</v>
      </c>
      <c r="I13" s="40"/>
      <c r="J13" s="62" t="s">
        <v>231</v>
      </c>
      <c r="K13" s="72" t="s">
        <v>282</v>
      </c>
      <c r="L13" s="40"/>
      <c r="M13" s="62" t="s">
        <v>231</v>
      </c>
      <c r="N13" s="71" t="s">
        <v>277</v>
      </c>
    </row>
    <row r="14" spans="1:14" ht="15.75" thickTop="1">
      <c r="A14" s="16"/>
      <c r="B14" s="94"/>
      <c r="C14" s="94"/>
      <c r="D14" s="94"/>
      <c r="E14" s="94"/>
      <c r="F14" s="94"/>
      <c r="G14" s="94"/>
      <c r="H14" s="94"/>
      <c r="I14" s="94"/>
      <c r="J14" s="94"/>
      <c r="K14" s="94"/>
      <c r="L14" s="94"/>
      <c r="M14" s="94"/>
      <c r="N14" s="94"/>
    </row>
    <row r="15" spans="1:14">
      <c r="A15" s="16"/>
      <c r="B15" s="33"/>
      <c r="C15" s="33"/>
      <c r="D15" s="33"/>
      <c r="E15" s="33"/>
      <c r="F15" s="33"/>
      <c r="G15" s="33"/>
      <c r="H15" s="33"/>
      <c r="I15" s="33"/>
      <c r="J15" s="33"/>
      <c r="K15" s="33"/>
      <c r="L15" s="33"/>
      <c r="M15" s="33"/>
      <c r="N15" s="33"/>
    </row>
    <row r="16" spans="1:14">
      <c r="A16" s="16"/>
      <c r="B16" s="17"/>
      <c r="C16" s="18"/>
      <c r="D16" s="18"/>
      <c r="E16" s="18"/>
      <c r="F16" s="18"/>
      <c r="G16" s="18"/>
      <c r="H16" s="18"/>
      <c r="I16" s="18"/>
      <c r="J16" s="18"/>
      <c r="K16" s="18"/>
      <c r="L16" s="18"/>
      <c r="M16" s="18"/>
      <c r="N16" s="18"/>
    </row>
    <row r="17" spans="1:14">
      <c r="A17" s="16"/>
      <c r="B17" s="36"/>
      <c r="C17" s="36"/>
      <c r="D17" s="36"/>
      <c r="E17" s="36"/>
      <c r="F17" s="36"/>
      <c r="G17" s="36"/>
      <c r="H17" s="36"/>
      <c r="I17" s="36"/>
      <c r="J17" s="36"/>
      <c r="K17" s="36"/>
      <c r="L17" s="36"/>
      <c r="M17" s="36"/>
      <c r="N17" s="36"/>
    </row>
    <row r="18" spans="1:14" ht="23.25" thickBot="1">
      <c r="A18" s="16"/>
      <c r="B18" s="80"/>
      <c r="C18" s="36"/>
      <c r="D18" s="36"/>
      <c r="E18" s="54" t="s">
        <v>985</v>
      </c>
      <c r="F18" s="36"/>
      <c r="G18" s="36"/>
      <c r="H18" s="54" t="s">
        <v>986</v>
      </c>
      <c r="I18" s="36"/>
      <c r="J18" s="36"/>
      <c r="K18" s="54" t="s">
        <v>987</v>
      </c>
      <c r="L18" s="36"/>
      <c r="M18" s="36"/>
      <c r="N18" s="54" t="s">
        <v>988</v>
      </c>
    </row>
    <row r="19" spans="1:14" ht="15.75" thickTop="1">
      <c r="A19" s="16"/>
      <c r="B19" s="80"/>
      <c r="C19" s="36"/>
      <c r="D19" s="36"/>
      <c r="E19" s="58"/>
      <c r="F19" s="36"/>
      <c r="G19" s="36"/>
      <c r="H19" s="58"/>
      <c r="I19" s="36"/>
      <c r="J19" s="36"/>
      <c r="K19" s="58"/>
      <c r="L19" s="36"/>
      <c r="M19" s="36"/>
      <c r="N19" s="58"/>
    </row>
    <row r="20" spans="1:14" ht="15.75" thickBot="1">
      <c r="A20" s="16"/>
      <c r="B20" s="154">
        <v>42004</v>
      </c>
      <c r="C20" s="18"/>
      <c r="D20" s="18"/>
      <c r="E20" s="40"/>
      <c r="F20" s="40"/>
      <c r="G20" s="18"/>
      <c r="H20" s="40"/>
      <c r="I20" s="40"/>
      <c r="J20" s="40"/>
      <c r="K20" s="18"/>
      <c r="L20" s="18"/>
      <c r="M20" s="40"/>
      <c r="N20" s="40"/>
    </row>
    <row r="21" spans="1:14">
      <c r="A21" s="16"/>
      <c r="B21" s="155" t="s">
        <v>263</v>
      </c>
      <c r="C21" s="18"/>
      <c r="D21" s="62" t="s">
        <v>231</v>
      </c>
      <c r="E21" s="63" t="s">
        <v>295</v>
      </c>
      <c r="F21" s="40"/>
      <c r="G21" s="62" t="s">
        <v>231</v>
      </c>
      <c r="H21" s="62" t="s">
        <v>277</v>
      </c>
      <c r="I21" s="40"/>
      <c r="J21" s="62" t="s">
        <v>231</v>
      </c>
      <c r="K21" s="63" t="s">
        <v>295</v>
      </c>
      <c r="L21" s="40"/>
      <c r="M21" s="62" t="s">
        <v>231</v>
      </c>
      <c r="N21" s="62" t="s">
        <v>277</v>
      </c>
    </row>
    <row r="22" spans="1:14">
      <c r="A22" s="16"/>
      <c r="B22" s="51" t="s">
        <v>267</v>
      </c>
      <c r="C22" s="18"/>
      <c r="D22" s="18"/>
      <c r="E22" s="63" t="s">
        <v>298</v>
      </c>
      <c r="F22" s="40"/>
      <c r="G22" s="18"/>
      <c r="H22" s="62" t="s">
        <v>277</v>
      </c>
      <c r="I22" s="40"/>
      <c r="J22" s="18"/>
      <c r="K22" s="63" t="s">
        <v>298</v>
      </c>
      <c r="L22" s="40"/>
      <c r="M22" s="18"/>
      <c r="N22" s="62" t="s">
        <v>277</v>
      </c>
    </row>
    <row r="23" spans="1:14">
      <c r="A23" s="16"/>
      <c r="B23" s="51" t="s">
        <v>271</v>
      </c>
      <c r="C23" s="18"/>
      <c r="D23" s="18"/>
      <c r="E23" s="63" t="s">
        <v>301</v>
      </c>
      <c r="F23" s="40"/>
      <c r="G23" s="18"/>
      <c r="H23" s="62" t="s">
        <v>277</v>
      </c>
      <c r="I23" s="40"/>
      <c r="J23" s="18"/>
      <c r="K23" s="63" t="s">
        <v>301</v>
      </c>
      <c r="L23" s="40"/>
      <c r="M23" s="18"/>
      <c r="N23" s="62" t="s">
        <v>277</v>
      </c>
    </row>
    <row r="24" spans="1:14">
      <c r="A24" s="16"/>
      <c r="B24" s="51" t="s">
        <v>989</v>
      </c>
      <c r="C24" s="18"/>
      <c r="D24" s="18"/>
      <c r="E24" s="63" t="s">
        <v>303</v>
      </c>
      <c r="F24" s="40"/>
      <c r="G24" s="18"/>
      <c r="H24" s="40"/>
      <c r="I24" s="40"/>
      <c r="J24" s="18"/>
      <c r="K24" s="63" t="s">
        <v>303</v>
      </c>
      <c r="L24" s="40"/>
      <c r="M24" s="18"/>
      <c r="N24" s="62" t="s">
        <v>277</v>
      </c>
    </row>
    <row r="25" spans="1:14" ht="15.75" thickBot="1">
      <c r="A25" s="16"/>
      <c r="B25" s="51" t="s">
        <v>283</v>
      </c>
      <c r="C25" s="18"/>
      <c r="D25" s="18"/>
      <c r="E25" s="66" t="s">
        <v>308</v>
      </c>
      <c r="F25" s="40"/>
      <c r="G25" s="18"/>
      <c r="H25" s="66" t="s">
        <v>308</v>
      </c>
      <c r="I25" s="40"/>
      <c r="J25" s="18"/>
      <c r="K25" s="67" t="s">
        <v>277</v>
      </c>
      <c r="L25" s="40"/>
      <c r="M25" s="18"/>
      <c r="N25" s="67" t="s">
        <v>277</v>
      </c>
    </row>
    <row r="26" spans="1:14" ht="15.75" thickBot="1">
      <c r="A26" s="16"/>
      <c r="B26" s="51"/>
      <c r="C26" s="18"/>
      <c r="D26" s="62" t="s">
        <v>231</v>
      </c>
      <c r="E26" s="72" t="s">
        <v>310</v>
      </c>
      <c r="F26" s="40"/>
      <c r="G26" s="62" t="s">
        <v>231</v>
      </c>
      <c r="H26" s="72" t="s">
        <v>308</v>
      </c>
      <c r="I26" s="40"/>
      <c r="J26" s="62" t="s">
        <v>231</v>
      </c>
      <c r="K26" s="72" t="s">
        <v>306</v>
      </c>
      <c r="L26" s="40"/>
      <c r="M26" s="62" t="s">
        <v>231</v>
      </c>
      <c r="N26" s="71" t="s">
        <v>277</v>
      </c>
    </row>
    <row r="27" spans="1:14" ht="15.75" thickTop="1">
      <c r="A27" s="16"/>
      <c r="B27" s="33"/>
      <c r="C27" s="33"/>
      <c r="D27" s="33"/>
      <c r="E27" s="33"/>
      <c r="F27" s="33"/>
      <c r="G27" s="33"/>
      <c r="H27" s="33"/>
      <c r="I27" s="33"/>
      <c r="J27" s="33"/>
      <c r="K27" s="33"/>
      <c r="L27" s="33"/>
      <c r="M27" s="33"/>
      <c r="N27" s="33"/>
    </row>
    <row r="28" spans="1:14">
      <c r="A28" s="16"/>
      <c r="B28" s="50"/>
      <c r="C28" s="50"/>
      <c r="D28" s="50"/>
      <c r="E28" s="50"/>
      <c r="F28" s="50"/>
      <c r="G28" s="50"/>
      <c r="H28" s="50"/>
      <c r="I28" s="50"/>
      <c r="J28" s="50"/>
      <c r="K28" s="50"/>
      <c r="L28" s="50"/>
      <c r="M28" s="50"/>
      <c r="N28" s="50"/>
    </row>
    <row r="29" spans="1:14">
      <c r="A29" s="16" t="s">
        <v>1202</v>
      </c>
      <c r="B29" s="17"/>
      <c r="C29" s="18"/>
      <c r="D29" s="18"/>
      <c r="E29" s="18"/>
      <c r="F29" s="18"/>
      <c r="G29" s="18"/>
      <c r="H29" s="18"/>
      <c r="I29" s="18"/>
      <c r="J29" s="18"/>
      <c r="K29" s="18"/>
      <c r="L29" s="18"/>
      <c r="M29" s="18"/>
    </row>
    <row r="30" spans="1:14">
      <c r="A30" s="16"/>
      <c r="B30" s="51"/>
      <c r="C30" s="40"/>
      <c r="D30" s="18"/>
      <c r="E30" s="18"/>
      <c r="F30" s="40"/>
      <c r="G30" s="18"/>
      <c r="H30" s="18"/>
      <c r="I30" s="40"/>
      <c r="J30" s="18"/>
      <c r="K30" s="18"/>
      <c r="L30" s="40"/>
      <c r="M30" s="18"/>
    </row>
    <row r="31" spans="1:14" ht="23.25" thickBot="1">
      <c r="A31" s="16"/>
      <c r="B31" s="156" t="s">
        <v>998</v>
      </c>
      <c r="C31" s="40"/>
      <c r="D31" s="54" t="s">
        <v>985</v>
      </c>
      <c r="E31" s="36"/>
      <c r="F31" s="40"/>
      <c r="G31" s="54" t="s">
        <v>986</v>
      </c>
      <c r="H31" s="36"/>
      <c r="I31" s="40"/>
      <c r="J31" s="54" t="s">
        <v>987</v>
      </c>
      <c r="K31" s="36"/>
      <c r="L31" s="40"/>
      <c r="M31" s="54" t="s">
        <v>988</v>
      </c>
    </row>
    <row r="32" spans="1:14">
      <c r="A32" s="16"/>
      <c r="B32" s="51" t="s">
        <v>999</v>
      </c>
      <c r="C32" s="62" t="s">
        <v>231</v>
      </c>
      <c r="D32" s="63" t="s">
        <v>1000</v>
      </c>
      <c r="E32" s="40"/>
      <c r="F32" s="62" t="s">
        <v>231</v>
      </c>
      <c r="G32" s="62" t="s">
        <v>277</v>
      </c>
      <c r="H32" s="40"/>
      <c r="I32" s="62" t="s">
        <v>231</v>
      </c>
      <c r="J32" s="62" t="s">
        <v>277</v>
      </c>
      <c r="K32" s="40"/>
      <c r="L32" s="62" t="s">
        <v>231</v>
      </c>
      <c r="M32" s="63" t="s">
        <v>1000</v>
      </c>
    </row>
    <row r="33" spans="1:14" ht="15.75" thickBot="1">
      <c r="A33" s="16"/>
      <c r="B33" s="51" t="s">
        <v>32</v>
      </c>
      <c r="C33" s="40"/>
      <c r="D33" s="66" t="s">
        <v>1001</v>
      </c>
      <c r="E33" s="40"/>
      <c r="F33" s="40"/>
      <c r="G33" s="67" t="s">
        <v>277</v>
      </c>
      <c r="H33" s="40"/>
      <c r="I33" s="40"/>
      <c r="J33" s="67" t="s">
        <v>277</v>
      </c>
      <c r="K33" s="40"/>
      <c r="L33" s="40"/>
      <c r="M33" s="66" t="s">
        <v>1001</v>
      </c>
    </row>
    <row r="34" spans="1:14" ht="15.75" thickBot="1">
      <c r="A34" s="16"/>
      <c r="B34" s="157"/>
      <c r="C34" s="62" t="s">
        <v>231</v>
      </c>
      <c r="D34" s="72" t="s">
        <v>1002</v>
      </c>
      <c r="E34" s="18"/>
      <c r="F34" s="62" t="s">
        <v>231</v>
      </c>
      <c r="G34" s="71" t="s">
        <v>277</v>
      </c>
      <c r="H34" s="18"/>
      <c r="I34" s="62" t="s">
        <v>231</v>
      </c>
      <c r="J34" s="71" t="s">
        <v>277</v>
      </c>
      <c r="K34" s="18"/>
      <c r="L34" s="62" t="s">
        <v>231</v>
      </c>
      <c r="M34" s="72" t="s">
        <v>1002</v>
      </c>
    </row>
    <row r="35" spans="1:14" ht="15.75" thickTop="1">
      <c r="A35" s="16"/>
      <c r="B35" s="94"/>
      <c r="C35" s="94"/>
      <c r="D35" s="94"/>
      <c r="E35" s="94"/>
      <c r="F35" s="94"/>
      <c r="G35" s="94"/>
      <c r="H35" s="94"/>
      <c r="I35" s="94"/>
      <c r="J35" s="94"/>
      <c r="K35" s="94"/>
      <c r="L35" s="94"/>
      <c r="M35" s="94"/>
      <c r="N35" s="94"/>
    </row>
    <row r="36" spans="1:14">
      <c r="A36" s="16"/>
      <c r="B36" s="33"/>
      <c r="C36" s="33"/>
      <c r="D36" s="33"/>
      <c r="E36" s="33"/>
      <c r="F36" s="33"/>
      <c r="G36" s="33"/>
      <c r="H36" s="33"/>
      <c r="I36" s="33"/>
      <c r="J36" s="33"/>
      <c r="K36" s="33"/>
      <c r="L36" s="33"/>
      <c r="M36" s="33"/>
      <c r="N36" s="33"/>
    </row>
    <row r="37" spans="1:14">
      <c r="A37" s="16"/>
      <c r="B37" s="17"/>
      <c r="C37" s="18"/>
      <c r="D37" s="18"/>
      <c r="E37" s="18"/>
      <c r="F37" s="18"/>
      <c r="G37" s="18"/>
      <c r="H37" s="18"/>
      <c r="I37" s="18"/>
      <c r="J37" s="18"/>
      <c r="K37" s="18"/>
      <c r="L37" s="18"/>
      <c r="M37" s="18"/>
    </row>
    <row r="38" spans="1:14">
      <c r="A38" s="16"/>
      <c r="B38" s="51"/>
      <c r="C38" s="40"/>
      <c r="D38" s="18"/>
      <c r="E38" s="18"/>
      <c r="F38" s="40"/>
      <c r="G38" s="18"/>
      <c r="H38" s="18"/>
      <c r="I38" s="40"/>
      <c r="J38" s="18"/>
      <c r="K38" s="18"/>
      <c r="L38" s="40"/>
      <c r="M38" s="18"/>
    </row>
    <row r="39" spans="1:14" ht="23.25" thickBot="1">
      <c r="A39" s="16"/>
      <c r="B39" s="156" t="s">
        <v>1003</v>
      </c>
      <c r="C39" s="40"/>
      <c r="D39" s="54" t="s">
        <v>985</v>
      </c>
      <c r="E39" s="36"/>
      <c r="F39" s="40"/>
      <c r="G39" s="54" t="s">
        <v>986</v>
      </c>
      <c r="H39" s="36"/>
      <c r="I39" s="40"/>
      <c r="J39" s="54" t="s">
        <v>987</v>
      </c>
      <c r="K39" s="36"/>
      <c r="L39" s="40"/>
      <c r="M39" s="54" t="s">
        <v>988</v>
      </c>
    </row>
    <row r="40" spans="1:14">
      <c r="A40" s="16"/>
      <c r="B40" s="51" t="s">
        <v>999</v>
      </c>
      <c r="C40" s="62" t="s">
        <v>231</v>
      </c>
      <c r="D40" s="63" t="s">
        <v>1004</v>
      </c>
      <c r="E40" s="40"/>
      <c r="F40" s="62" t="s">
        <v>231</v>
      </c>
      <c r="G40" s="62" t="s">
        <v>277</v>
      </c>
      <c r="H40" s="40"/>
      <c r="I40" s="62" t="s">
        <v>231</v>
      </c>
      <c r="J40" s="62" t="s">
        <v>277</v>
      </c>
      <c r="K40" s="40"/>
      <c r="L40" s="62" t="s">
        <v>231</v>
      </c>
      <c r="M40" s="63" t="s">
        <v>1004</v>
      </c>
    </row>
    <row r="41" spans="1:14" ht="15.75" thickBot="1">
      <c r="A41" s="16"/>
      <c r="B41" s="51" t="s">
        <v>32</v>
      </c>
      <c r="C41" s="40"/>
      <c r="D41" s="66" t="s">
        <v>1005</v>
      </c>
      <c r="E41" s="40"/>
      <c r="F41" s="40"/>
      <c r="G41" s="67" t="s">
        <v>277</v>
      </c>
      <c r="H41" s="40"/>
      <c r="I41" s="40"/>
      <c r="J41" s="67" t="s">
        <v>277</v>
      </c>
      <c r="K41" s="40"/>
      <c r="L41" s="40"/>
      <c r="M41" s="66" t="s">
        <v>1005</v>
      </c>
    </row>
    <row r="42" spans="1:14" ht="15.75" thickBot="1">
      <c r="A42" s="16"/>
      <c r="B42" s="51"/>
      <c r="C42" s="62" t="s">
        <v>231</v>
      </c>
      <c r="D42" s="72" t="s">
        <v>1006</v>
      </c>
      <c r="E42" s="18"/>
      <c r="F42" s="62" t="s">
        <v>231</v>
      </c>
      <c r="G42" s="71" t="s">
        <v>277</v>
      </c>
      <c r="H42" s="18"/>
      <c r="I42" s="62" t="s">
        <v>231</v>
      </c>
      <c r="J42" s="71" t="s">
        <v>277</v>
      </c>
      <c r="K42" s="18"/>
      <c r="L42" s="62" t="s">
        <v>231</v>
      </c>
      <c r="M42" s="72" t="s">
        <v>1006</v>
      </c>
    </row>
    <row r="43" spans="1:14" ht="15.75" thickTop="1">
      <c r="A43" s="16"/>
      <c r="B43" s="33"/>
      <c r="C43" s="33"/>
      <c r="D43" s="33"/>
      <c r="E43" s="33"/>
      <c r="F43" s="33"/>
      <c r="G43" s="33"/>
      <c r="H43" s="33"/>
      <c r="I43" s="33"/>
      <c r="J43" s="33"/>
      <c r="K43" s="33"/>
      <c r="L43" s="33"/>
      <c r="M43" s="33"/>
      <c r="N43" s="33"/>
    </row>
    <row r="44" spans="1:14">
      <c r="A44" s="16"/>
      <c r="B44" s="50"/>
      <c r="C44" s="50"/>
      <c r="D44" s="50"/>
      <c r="E44" s="50"/>
      <c r="F44" s="50"/>
      <c r="G44" s="50"/>
      <c r="H44" s="50"/>
      <c r="I44" s="50"/>
      <c r="J44" s="50"/>
      <c r="K44" s="50"/>
      <c r="L44" s="50"/>
      <c r="M44" s="50"/>
      <c r="N44" s="50"/>
    </row>
    <row r="45" spans="1:14">
      <c r="A45" s="16" t="s">
        <v>1203</v>
      </c>
      <c r="B45" s="17"/>
      <c r="C45" s="18"/>
      <c r="D45" s="18"/>
      <c r="E45" s="18"/>
      <c r="F45" s="18"/>
      <c r="G45" s="18"/>
      <c r="H45" s="18"/>
      <c r="I45" s="18"/>
      <c r="J45" s="18"/>
      <c r="K45" s="18"/>
      <c r="L45" s="18"/>
    </row>
    <row r="46" spans="1:14">
      <c r="A46" s="16"/>
      <c r="B46" s="51"/>
      <c r="C46" s="18"/>
      <c r="D46" s="18"/>
      <c r="E46" s="40"/>
      <c r="F46" s="18"/>
      <c r="G46" s="40"/>
      <c r="H46" s="18"/>
      <c r="I46" s="40"/>
      <c r="J46" s="18"/>
      <c r="K46" s="40"/>
      <c r="L46" s="18"/>
    </row>
    <row r="47" spans="1:14">
      <c r="A47" s="16"/>
      <c r="B47" s="102"/>
      <c r="C47" s="102"/>
      <c r="D47" s="102"/>
      <c r="E47" s="102"/>
      <c r="F47" s="102"/>
      <c r="G47" s="102"/>
      <c r="H47" s="102"/>
      <c r="I47" s="102"/>
      <c r="J47" s="102"/>
      <c r="K47" s="102"/>
      <c r="L47" s="102"/>
    </row>
    <row r="48" spans="1:14">
      <c r="A48" s="16"/>
      <c r="B48" s="51"/>
      <c r="C48" s="18"/>
      <c r="D48" s="18"/>
      <c r="E48" s="40"/>
      <c r="F48" s="18"/>
      <c r="G48" s="40"/>
      <c r="H48" s="18"/>
      <c r="I48" s="40"/>
      <c r="J48" s="18"/>
      <c r="K48" s="40"/>
      <c r="L48" s="18"/>
    </row>
    <row r="49" spans="1:12" ht="15.75" thickBot="1">
      <c r="A49" s="16"/>
      <c r="B49" s="81"/>
      <c r="C49" s="18"/>
      <c r="D49" s="18"/>
      <c r="E49" s="40"/>
      <c r="F49" s="158">
        <v>42094</v>
      </c>
      <c r="G49" s="158"/>
      <c r="H49" s="158"/>
      <c r="I49" s="40"/>
      <c r="J49" s="79" t="s">
        <v>1012</v>
      </c>
      <c r="K49" s="79"/>
      <c r="L49" s="79"/>
    </row>
    <row r="50" spans="1:12" ht="15.75" thickTop="1">
      <c r="A50" s="16"/>
      <c r="B50" s="159"/>
      <c r="C50" s="83" t="s">
        <v>1013</v>
      </c>
      <c r="D50" s="102"/>
      <c r="E50" s="108"/>
      <c r="F50" s="160" t="s">
        <v>1014</v>
      </c>
      <c r="G50" s="161"/>
      <c r="H50" s="85" t="s">
        <v>1015</v>
      </c>
      <c r="I50" s="108"/>
      <c r="J50" s="160" t="s">
        <v>1014</v>
      </c>
      <c r="K50" s="161"/>
      <c r="L50" s="85" t="s">
        <v>1015</v>
      </c>
    </row>
    <row r="51" spans="1:12" ht="15.75" thickBot="1">
      <c r="A51" s="16"/>
      <c r="B51" s="159"/>
      <c r="C51" s="79"/>
      <c r="D51" s="102"/>
      <c r="E51" s="108"/>
      <c r="F51" s="79"/>
      <c r="G51" s="162"/>
      <c r="H51" s="54" t="s">
        <v>262</v>
      </c>
      <c r="I51" s="108"/>
      <c r="J51" s="79"/>
      <c r="K51" s="162"/>
      <c r="L51" s="54" t="s">
        <v>262</v>
      </c>
    </row>
    <row r="52" spans="1:12" ht="15.75" thickTop="1">
      <c r="A52" s="16"/>
      <c r="B52" s="81"/>
      <c r="C52" s="26"/>
      <c r="D52" s="18"/>
      <c r="E52" s="40"/>
      <c r="F52" s="58"/>
      <c r="G52" s="40"/>
      <c r="H52" s="58"/>
      <c r="I52" s="40"/>
      <c r="J52" s="58"/>
      <c r="K52" s="40"/>
      <c r="L52" s="58"/>
    </row>
    <row r="53" spans="1:12">
      <c r="A53" s="16"/>
      <c r="B53" s="148" t="s">
        <v>1016</v>
      </c>
      <c r="C53" s="18"/>
      <c r="D53" s="18"/>
      <c r="E53" s="40"/>
      <c r="F53" s="18"/>
      <c r="G53" s="40"/>
      <c r="H53" s="18"/>
      <c r="I53" s="40"/>
      <c r="J53" s="18"/>
      <c r="K53" s="40"/>
      <c r="L53" s="18"/>
    </row>
    <row r="54" spans="1:12">
      <c r="A54" s="16"/>
      <c r="B54" s="51" t="s">
        <v>1017</v>
      </c>
      <c r="C54" s="121" t="s">
        <v>1018</v>
      </c>
      <c r="D54" s="18"/>
      <c r="E54" s="62" t="s">
        <v>231</v>
      </c>
      <c r="F54" s="63" t="s">
        <v>1019</v>
      </c>
      <c r="G54" s="62" t="s">
        <v>231</v>
      </c>
      <c r="H54" s="63" t="s">
        <v>1019</v>
      </c>
      <c r="I54" s="62" t="s">
        <v>231</v>
      </c>
      <c r="J54" s="63" t="s">
        <v>1020</v>
      </c>
      <c r="K54" s="62" t="s">
        <v>231</v>
      </c>
      <c r="L54" s="63" t="s">
        <v>1020</v>
      </c>
    </row>
    <row r="55" spans="1:12">
      <c r="A55" s="16"/>
      <c r="B55" s="51" t="s">
        <v>24</v>
      </c>
      <c r="C55" s="121" t="s">
        <v>1021</v>
      </c>
      <c r="D55" s="18"/>
      <c r="E55" s="40"/>
      <c r="F55" s="62" t="s">
        <v>277</v>
      </c>
      <c r="G55" s="40"/>
      <c r="H55" s="62" t="s">
        <v>277</v>
      </c>
      <c r="I55" s="40"/>
      <c r="J55" s="63" t="s">
        <v>1022</v>
      </c>
      <c r="K55" s="40"/>
      <c r="L55" s="63" t="s">
        <v>1022</v>
      </c>
    </row>
    <row r="56" spans="1:12">
      <c r="A56" s="16"/>
      <c r="B56" s="51" t="s">
        <v>1023</v>
      </c>
      <c r="C56" s="121" t="s">
        <v>1021</v>
      </c>
      <c r="D56" s="18"/>
      <c r="E56" s="40"/>
      <c r="F56" s="63" t="s">
        <v>282</v>
      </c>
      <c r="G56" s="40"/>
      <c r="H56" s="63" t="s">
        <v>282</v>
      </c>
      <c r="I56" s="40"/>
      <c r="J56" s="63" t="s">
        <v>306</v>
      </c>
      <c r="K56" s="40"/>
      <c r="L56" s="63" t="s">
        <v>306</v>
      </c>
    </row>
    <row r="57" spans="1:12">
      <c r="A57" s="16"/>
      <c r="B57" s="51" t="s">
        <v>1024</v>
      </c>
      <c r="C57" s="121" t="s">
        <v>1018</v>
      </c>
      <c r="D57" s="18"/>
      <c r="E57" s="40"/>
      <c r="F57" s="63" t="s">
        <v>285</v>
      </c>
      <c r="G57" s="40"/>
      <c r="H57" s="63" t="s">
        <v>285</v>
      </c>
      <c r="I57" s="40"/>
      <c r="J57" s="63" t="s">
        <v>308</v>
      </c>
      <c r="K57" s="40"/>
      <c r="L57" s="63" t="s">
        <v>308</v>
      </c>
    </row>
    <row r="58" spans="1:12">
      <c r="A58" s="16"/>
      <c r="B58" s="51" t="s">
        <v>1025</v>
      </c>
      <c r="C58" s="121" t="s">
        <v>1021</v>
      </c>
      <c r="D58" s="18"/>
      <c r="E58" s="40"/>
      <c r="F58" s="63" t="s">
        <v>290</v>
      </c>
      <c r="G58" s="40"/>
      <c r="H58" s="63" t="s">
        <v>292</v>
      </c>
      <c r="I58" s="40"/>
      <c r="J58" s="63" t="s">
        <v>311</v>
      </c>
      <c r="K58" s="40"/>
      <c r="L58" s="63" t="s">
        <v>313</v>
      </c>
    </row>
    <row r="59" spans="1:12">
      <c r="A59" s="16"/>
      <c r="B59" s="51" t="s">
        <v>1026</v>
      </c>
      <c r="C59" s="121" t="s">
        <v>1021</v>
      </c>
      <c r="D59" s="18"/>
      <c r="E59" s="40"/>
      <c r="F59" s="63" t="s">
        <v>1027</v>
      </c>
      <c r="G59" s="40"/>
      <c r="H59" s="63" t="s">
        <v>1027</v>
      </c>
      <c r="I59" s="40"/>
      <c r="J59" s="63" t="s">
        <v>1028</v>
      </c>
      <c r="K59" s="40"/>
      <c r="L59" s="63" t="s">
        <v>1028</v>
      </c>
    </row>
    <row r="60" spans="1:12">
      <c r="A60" s="16"/>
      <c r="B60" s="51" t="s">
        <v>28</v>
      </c>
      <c r="C60" s="121" t="s">
        <v>1021</v>
      </c>
      <c r="D60" s="18"/>
      <c r="E60" s="40"/>
      <c r="F60" s="63" t="s">
        <v>1029</v>
      </c>
      <c r="G60" s="40"/>
      <c r="H60" s="63" t="s">
        <v>1029</v>
      </c>
      <c r="I60" s="40"/>
      <c r="J60" s="63" t="s">
        <v>1030</v>
      </c>
      <c r="K60" s="40"/>
      <c r="L60" s="63" t="s">
        <v>1030</v>
      </c>
    </row>
    <row r="61" spans="1:12">
      <c r="A61" s="16"/>
      <c r="B61" s="51" t="s">
        <v>1031</v>
      </c>
      <c r="C61" s="121" t="s">
        <v>1032</v>
      </c>
      <c r="D61" s="18"/>
      <c r="E61" s="40"/>
      <c r="F61" s="63" t="s">
        <v>397</v>
      </c>
      <c r="G61" s="40"/>
      <c r="H61" s="63" t="s">
        <v>1033</v>
      </c>
      <c r="I61" s="40"/>
      <c r="J61" s="63" t="s">
        <v>398</v>
      </c>
      <c r="K61" s="40"/>
      <c r="L61" s="63" t="s">
        <v>1034</v>
      </c>
    </row>
    <row r="62" spans="1:12">
      <c r="A62" s="16"/>
      <c r="B62" s="51" t="s">
        <v>37</v>
      </c>
      <c r="C62" s="121" t="s">
        <v>1021</v>
      </c>
      <c r="D62" s="18"/>
      <c r="E62" s="40"/>
      <c r="F62" s="63" t="s">
        <v>1035</v>
      </c>
      <c r="G62" s="40"/>
      <c r="H62" s="63" t="s">
        <v>1035</v>
      </c>
      <c r="I62" s="40"/>
      <c r="J62" s="63" t="s">
        <v>1036</v>
      </c>
      <c r="K62" s="40"/>
      <c r="L62" s="63" t="s">
        <v>1036</v>
      </c>
    </row>
    <row r="63" spans="1:12">
      <c r="A63" s="16"/>
      <c r="B63" s="51"/>
      <c r="C63" s="36"/>
      <c r="D63" s="18"/>
      <c r="E63" s="40"/>
      <c r="F63" s="40"/>
      <c r="G63" s="40"/>
      <c r="H63" s="40"/>
      <c r="I63" s="40"/>
      <c r="J63" s="40"/>
      <c r="K63" s="40"/>
      <c r="L63" s="40"/>
    </row>
    <row r="64" spans="1:12">
      <c r="A64" s="16"/>
      <c r="B64" s="148" t="s">
        <v>1037</v>
      </c>
      <c r="C64" s="36"/>
      <c r="D64" s="18"/>
      <c r="E64" s="40"/>
      <c r="F64" s="40"/>
      <c r="G64" s="40"/>
      <c r="H64" s="40"/>
      <c r="I64" s="40"/>
      <c r="J64" s="40"/>
      <c r="K64" s="40"/>
      <c r="L64" s="40"/>
    </row>
    <row r="65" spans="1:14">
      <c r="A65" s="16"/>
      <c r="B65" s="51" t="s">
        <v>212</v>
      </c>
      <c r="C65" s="121" t="s">
        <v>1032</v>
      </c>
      <c r="D65" s="18"/>
      <c r="E65" s="40"/>
      <c r="F65" s="63" t="s">
        <v>1038</v>
      </c>
      <c r="G65" s="40"/>
      <c r="H65" s="63" t="s">
        <v>1039</v>
      </c>
      <c r="I65" s="40"/>
      <c r="J65" s="63" t="s">
        <v>1040</v>
      </c>
      <c r="K65" s="40"/>
      <c r="L65" s="63" t="s">
        <v>1041</v>
      </c>
    </row>
    <row r="66" spans="1:14">
      <c r="A66" s="16"/>
      <c r="B66" s="51" t="s">
        <v>1042</v>
      </c>
      <c r="C66" s="121" t="s">
        <v>1021</v>
      </c>
      <c r="D66" s="18"/>
      <c r="E66" s="40"/>
      <c r="F66" s="63" t="s">
        <v>859</v>
      </c>
      <c r="G66" s="40"/>
      <c r="H66" s="63" t="s">
        <v>859</v>
      </c>
      <c r="I66" s="40"/>
      <c r="J66" s="63" t="s">
        <v>860</v>
      </c>
      <c r="K66" s="40"/>
      <c r="L66" s="63" t="s">
        <v>860</v>
      </c>
    </row>
    <row r="67" spans="1:14">
      <c r="A67" s="16"/>
      <c r="B67" s="51" t="s">
        <v>1043</v>
      </c>
      <c r="C67" s="121" t="s">
        <v>1021</v>
      </c>
      <c r="D67" s="18"/>
      <c r="E67" s="40"/>
      <c r="F67" s="63" t="s">
        <v>1044</v>
      </c>
      <c r="G67" s="40"/>
      <c r="H67" s="63" t="s">
        <v>1044</v>
      </c>
      <c r="I67" s="40"/>
      <c r="J67" s="63" t="s">
        <v>1045</v>
      </c>
      <c r="K67" s="40"/>
      <c r="L67" s="63" t="s">
        <v>1045</v>
      </c>
    </row>
    <row r="68" spans="1:14">
      <c r="A68" s="16"/>
      <c r="B68" s="51"/>
      <c r="C68" s="36"/>
      <c r="D68" s="18"/>
      <c r="E68" s="40"/>
      <c r="F68" s="18"/>
      <c r="G68" s="40"/>
      <c r="H68" s="18"/>
      <c r="I68" s="40"/>
      <c r="J68" s="18"/>
      <c r="K68" s="40"/>
      <c r="L68" s="18"/>
    </row>
    <row r="69" spans="1:14">
      <c r="A69" s="16"/>
      <c r="B69" s="33"/>
      <c r="C69" s="33"/>
      <c r="D69" s="33"/>
      <c r="E69" s="33"/>
      <c r="F69" s="33"/>
      <c r="G69" s="33"/>
      <c r="H69" s="33"/>
      <c r="I69" s="33"/>
      <c r="J69" s="33"/>
      <c r="K69" s="33"/>
      <c r="L69" s="33"/>
      <c r="M69" s="33"/>
      <c r="N69" s="33"/>
    </row>
    <row r="70" spans="1:14">
      <c r="A70" s="16"/>
      <c r="B70" s="50"/>
      <c r="C70" s="50"/>
      <c r="D70" s="50"/>
      <c r="E70" s="50"/>
      <c r="F70" s="50"/>
      <c r="G70" s="50"/>
      <c r="H70" s="50"/>
      <c r="I70" s="50"/>
      <c r="J70" s="50"/>
      <c r="K70" s="50"/>
      <c r="L70" s="50"/>
      <c r="M70" s="50"/>
      <c r="N70" s="50"/>
    </row>
  </sheetData>
  <mergeCells count="29">
    <mergeCell ref="A45:A70"/>
    <mergeCell ref="B69:N69"/>
    <mergeCell ref="B70:N70"/>
    <mergeCell ref="B28:N28"/>
    <mergeCell ref="A29:A44"/>
    <mergeCell ref="B35:N35"/>
    <mergeCell ref="B36:N36"/>
    <mergeCell ref="B43:N43"/>
    <mergeCell ref="B44:N44"/>
    <mergeCell ref="J50:J51"/>
    <mergeCell ref="K50:K51"/>
    <mergeCell ref="A1:A2"/>
    <mergeCell ref="B1:N1"/>
    <mergeCell ref="B2:N2"/>
    <mergeCell ref="B3:N3"/>
    <mergeCell ref="A4:A28"/>
    <mergeCell ref="B14:N14"/>
    <mergeCell ref="B15:N15"/>
    <mergeCell ref="B27:N27"/>
    <mergeCell ref="B47:L47"/>
    <mergeCell ref="F49:H49"/>
    <mergeCell ref="J49:L49"/>
    <mergeCell ref="B50:B51"/>
    <mergeCell ref="C50:C51"/>
    <mergeCell ref="D50:D51"/>
    <mergeCell ref="E50:E51"/>
    <mergeCell ref="F50:F51"/>
    <mergeCell ref="G50:G51"/>
    <mergeCell ref="I50:I5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cols>
    <col min="1" max="1" width="27.7109375" bestFit="1" customWidth="1"/>
    <col min="3" max="3" width="23.28515625" bestFit="1" customWidth="1"/>
    <col min="5" max="5" width="1.85546875" bestFit="1" customWidth="1"/>
    <col min="6" max="6" width="7" bestFit="1" customWidth="1"/>
    <col min="8" max="8" width="5.28515625" bestFit="1" customWidth="1"/>
    <col min="9" max="9" width="2.28515625" bestFit="1" customWidth="1"/>
    <col min="11" max="11" width="1.85546875" bestFit="1" customWidth="1"/>
    <col min="12" max="12" width="7" bestFit="1" customWidth="1"/>
    <col min="14" max="14" width="4.42578125" bestFit="1" customWidth="1"/>
    <col min="15" max="15" width="2.28515625" bestFit="1" customWidth="1"/>
    <col min="17" max="17" width="1.85546875" bestFit="1" customWidth="1"/>
    <col min="18" max="18" width="7" bestFit="1" customWidth="1"/>
    <col min="20" max="20" width="5.28515625" bestFit="1" customWidth="1"/>
    <col min="21" max="21" width="2.28515625" bestFit="1" customWidth="1"/>
  </cols>
  <sheetData>
    <row r="1" spans="1:22" ht="15" customHeight="1">
      <c r="A1" s="8" t="s">
        <v>1204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1059</v>
      </c>
      <c r="B3" s="46"/>
      <c r="C3" s="46"/>
      <c r="D3" s="46"/>
      <c r="E3" s="46"/>
      <c r="F3" s="46"/>
      <c r="G3" s="46"/>
      <c r="H3" s="46"/>
      <c r="I3" s="46"/>
      <c r="J3" s="46"/>
      <c r="K3" s="46"/>
      <c r="L3" s="46"/>
      <c r="M3" s="46"/>
      <c r="N3" s="46"/>
      <c r="O3" s="46"/>
      <c r="P3" s="46"/>
      <c r="Q3" s="46"/>
      <c r="R3" s="46"/>
      <c r="S3" s="46"/>
      <c r="T3" s="46"/>
      <c r="U3" s="46"/>
      <c r="V3" s="46"/>
    </row>
    <row r="4" spans="1:22">
      <c r="A4" s="16" t="s">
        <v>1205</v>
      </c>
      <c r="B4" s="94"/>
      <c r="C4" s="94"/>
      <c r="D4" s="94"/>
      <c r="E4" s="94"/>
      <c r="F4" s="94"/>
      <c r="G4" s="94"/>
      <c r="H4" s="94"/>
      <c r="I4" s="94"/>
      <c r="J4" s="94"/>
      <c r="K4" s="94"/>
      <c r="L4" s="94"/>
      <c r="M4" s="94"/>
      <c r="N4" s="94"/>
      <c r="O4" s="94"/>
      <c r="P4" s="94"/>
      <c r="Q4" s="94"/>
      <c r="R4" s="94"/>
      <c r="S4" s="94"/>
      <c r="T4" s="94"/>
      <c r="U4" s="94"/>
      <c r="V4" s="94"/>
    </row>
    <row r="5" spans="1:22">
      <c r="A5" s="16"/>
      <c r="B5" s="17"/>
      <c r="C5" s="18"/>
      <c r="D5" s="18"/>
      <c r="E5" s="18"/>
      <c r="F5" s="18"/>
      <c r="G5" s="18"/>
      <c r="H5" s="18"/>
      <c r="I5" s="18"/>
      <c r="J5" s="18"/>
      <c r="K5" s="18"/>
      <c r="L5" s="18"/>
      <c r="M5" s="18"/>
      <c r="N5" s="18"/>
      <c r="O5" s="18"/>
      <c r="P5" s="18"/>
      <c r="Q5" s="18"/>
      <c r="R5" s="18"/>
      <c r="S5" s="18"/>
      <c r="T5" s="18"/>
      <c r="U5" s="18"/>
      <c r="V5" s="18"/>
    </row>
    <row r="6" spans="1:22">
      <c r="A6" s="16"/>
      <c r="B6" s="51"/>
      <c r="C6" s="18"/>
      <c r="D6" s="18"/>
      <c r="E6" s="18"/>
      <c r="F6" s="18"/>
      <c r="G6" s="18"/>
      <c r="H6" s="18"/>
      <c r="I6" s="18"/>
      <c r="J6" s="18"/>
      <c r="K6" s="18"/>
      <c r="L6" s="18"/>
      <c r="M6" s="18"/>
      <c r="N6" s="18"/>
      <c r="O6" s="18"/>
      <c r="P6" s="18"/>
      <c r="Q6" s="18"/>
      <c r="R6" s="18"/>
      <c r="S6" s="18"/>
      <c r="T6" s="18"/>
      <c r="U6" s="18"/>
      <c r="V6" s="18"/>
    </row>
    <row r="7" spans="1:22">
      <c r="A7" s="16"/>
      <c r="B7" s="51"/>
      <c r="C7" s="18"/>
      <c r="D7" s="95"/>
      <c r="E7" s="126"/>
      <c r="F7" s="126"/>
      <c r="G7" s="126"/>
      <c r="H7" s="126"/>
      <c r="I7" s="95"/>
      <c r="J7" s="120"/>
      <c r="K7" s="95"/>
      <c r="L7" s="126"/>
      <c r="M7" s="126"/>
      <c r="N7" s="126"/>
      <c r="O7" s="126"/>
      <c r="P7" s="120"/>
      <c r="Q7" s="95"/>
      <c r="R7" s="171" t="s">
        <v>1066</v>
      </c>
      <c r="S7" s="171"/>
      <c r="T7" s="171"/>
      <c r="U7" s="95"/>
      <c r="V7" s="40"/>
    </row>
    <row r="8" spans="1:22">
      <c r="A8" s="16"/>
      <c r="B8" s="51"/>
      <c r="C8" s="18"/>
      <c r="D8" s="95"/>
      <c r="E8" s="126"/>
      <c r="F8" s="126"/>
      <c r="G8" s="126"/>
      <c r="H8" s="126"/>
      <c r="I8" s="95"/>
      <c r="J8" s="120"/>
      <c r="K8" s="95"/>
      <c r="L8" s="126"/>
      <c r="M8" s="126"/>
      <c r="N8" s="126"/>
      <c r="O8" s="126"/>
      <c r="P8" s="120"/>
      <c r="Q8" s="95"/>
      <c r="R8" s="171" t="s">
        <v>1067</v>
      </c>
      <c r="S8" s="171"/>
      <c r="T8" s="171"/>
      <c r="U8" s="95"/>
      <c r="V8" s="40"/>
    </row>
    <row r="9" spans="1:22">
      <c r="A9" s="16"/>
      <c r="B9" s="51"/>
      <c r="C9" s="88"/>
      <c r="D9" s="95"/>
      <c r="E9" s="126"/>
      <c r="F9" s="126"/>
      <c r="G9" s="126"/>
      <c r="H9" s="126"/>
      <c r="I9" s="95"/>
      <c r="J9" s="120"/>
      <c r="K9" s="95"/>
      <c r="L9" s="171" t="s">
        <v>1068</v>
      </c>
      <c r="M9" s="171"/>
      <c r="N9" s="171"/>
      <c r="O9" s="171"/>
      <c r="P9" s="120"/>
      <c r="Q9" s="95"/>
      <c r="R9" s="171" t="s">
        <v>1069</v>
      </c>
      <c r="S9" s="171"/>
      <c r="T9" s="171"/>
      <c r="U9" s="95"/>
      <c r="V9" s="40"/>
    </row>
    <row r="10" spans="1:22" ht="15.75" thickBot="1">
      <c r="A10" s="16"/>
      <c r="B10" s="51"/>
      <c r="C10" s="18"/>
      <c r="D10" s="95"/>
      <c r="E10" s="166"/>
      <c r="F10" s="172" t="s">
        <v>1070</v>
      </c>
      <c r="G10" s="172"/>
      <c r="H10" s="172"/>
      <c r="I10" s="167"/>
      <c r="J10" s="120"/>
      <c r="K10" s="167"/>
      <c r="L10" s="172" t="s">
        <v>1071</v>
      </c>
      <c r="M10" s="172"/>
      <c r="N10" s="172"/>
      <c r="O10" s="172"/>
      <c r="P10" s="120"/>
      <c r="Q10" s="167"/>
      <c r="R10" s="172" t="s">
        <v>1072</v>
      </c>
      <c r="S10" s="172"/>
      <c r="T10" s="172"/>
      <c r="U10" s="167"/>
      <c r="V10" s="40"/>
    </row>
    <row r="11" spans="1:22" ht="16.5" thickTop="1" thickBot="1">
      <c r="A11" s="16"/>
      <c r="B11" s="51"/>
      <c r="C11" s="148" t="s">
        <v>1073</v>
      </c>
      <c r="D11" s="40"/>
      <c r="E11" s="168"/>
      <c r="F11" s="57" t="s">
        <v>836</v>
      </c>
      <c r="G11" s="58"/>
      <c r="H11" s="173" t="s">
        <v>1074</v>
      </c>
      <c r="I11" s="173"/>
      <c r="J11" s="36"/>
      <c r="K11" s="168"/>
      <c r="L11" s="57" t="s">
        <v>836</v>
      </c>
      <c r="M11" s="58"/>
      <c r="N11" s="173" t="s">
        <v>1074</v>
      </c>
      <c r="O11" s="173"/>
      <c r="P11" s="36"/>
      <c r="Q11" s="168"/>
      <c r="R11" s="57" t="s">
        <v>836</v>
      </c>
      <c r="S11" s="58"/>
      <c r="T11" s="173" t="s">
        <v>1074</v>
      </c>
      <c r="U11" s="173"/>
      <c r="V11" s="40"/>
    </row>
    <row r="12" spans="1:22" ht="15.75" thickTop="1">
      <c r="A12" s="16"/>
      <c r="B12" s="51"/>
      <c r="C12" s="18"/>
      <c r="D12" s="40"/>
      <c r="E12" s="26"/>
      <c r="F12" s="58"/>
      <c r="G12" s="36"/>
      <c r="H12" s="58"/>
      <c r="I12" s="58"/>
      <c r="J12" s="36"/>
      <c r="K12" s="58"/>
      <c r="L12" s="58"/>
      <c r="M12" s="36"/>
      <c r="N12" s="58"/>
      <c r="O12" s="58"/>
      <c r="P12" s="36"/>
      <c r="Q12" s="58"/>
      <c r="R12" s="58"/>
      <c r="S12" s="36"/>
      <c r="T12" s="58"/>
      <c r="U12" s="26"/>
      <c r="V12" s="40"/>
    </row>
    <row r="13" spans="1:22">
      <c r="A13" s="16"/>
      <c r="B13" s="51"/>
      <c r="C13" s="124" t="s">
        <v>1075</v>
      </c>
      <c r="D13" s="40"/>
      <c r="E13" s="62" t="s">
        <v>231</v>
      </c>
      <c r="F13" s="63" t="s">
        <v>1076</v>
      </c>
      <c r="G13" s="18"/>
      <c r="H13" s="63" t="s">
        <v>1077</v>
      </c>
      <c r="I13" s="141" t="s">
        <v>1078</v>
      </c>
      <c r="J13" s="169"/>
      <c r="K13" s="62" t="s">
        <v>231</v>
      </c>
      <c r="L13" s="63" t="s">
        <v>1079</v>
      </c>
      <c r="M13" s="18"/>
      <c r="N13" s="63" t="s">
        <v>1080</v>
      </c>
      <c r="O13" s="141" t="s">
        <v>1078</v>
      </c>
      <c r="P13" s="169"/>
      <c r="Q13" s="62" t="s">
        <v>231</v>
      </c>
      <c r="R13" s="63" t="s">
        <v>1081</v>
      </c>
      <c r="S13" s="18"/>
      <c r="T13" s="63" t="s">
        <v>1082</v>
      </c>
      <c r="U13" s="141" t="s">
        <v>1078</v>
      </c>
      <c r="V13" s="40"/>
    </row>
    <row r="14" spans="1:22">
      <c r="A14" s="16"/>
      <c r="B14" s="51"/>
      <c r="C14" s="170"/>
      <c r="D14" s="40"/>
      <c r="E14" s="40"/>
      <c r="F14" s="18"/>
      <c r="G14" s="18"/>
      <c r="H14" s="40"/>
      <c r="I14" s="169"/>
      <c r="J14" s="169"/>
      <c r="K14" s="40"/>
      <c r="L14" s="18"/>
      <c r="M14" s="18"/>
      <c r="N14" s="40"/>
      <c r="O14" s="169"/>
      <c r="P14" s="169"/>
      <c r="Q14" s="40"/>
      <c r="R14" s="51"/>
      <c r="S14" s="18"/>
      <c r="T14" s="40"/>
      <c r="U14" s="169"/>
      <c r="V14" s="40"/>
    </row>
    <row r="15" spans="1:22">
      <c r="A15" s="16"/>
      <c r="B15" s="51"/>
      <c r="C15" s="124" t="s">
        <v>1083</v>
      </c>
      <c r="D15" s="18"/>
      <c r="E15" s="62" t="s">
        <v>231</v>
      </c>
      <c r="F15" s="63" t="s">
        <v>1076</v>
      </c>
      <c r="G15" s="18"/>
      <c r="H15" s="63" t="s">
        <v>1077</v>
      </c>
      <c r="I15" s="141" t="s">
        <v>1078</v>
      </c>
      <c r="J15" s="169"/>
      <c r="K15" s="62" t="s">
        <v>231</v>
      </c>
      <c r="L15" s="63" t="s">
        <v>1084</v>
      </c>
      <c r="M15" s="18"/>
      <c r="N15" s="63" t="s">
        <v>1085</v>
      </c>
      <c r="O15" s="51" t="s">
        <v>1078</v>
      </c>
      <c r="P15" s="18"/>
      <c r="Q15" s="62" t="s">
        <v>231</v>
      </c>
      <c r="R15" s="63" t="s">
        <v>1086</v>
      </c>
      <c r="S15" s="18"/>
      <c r="T15" s="63" t="s">
        <v>1087</v>
      </c>
      <c r="U15" s="141" t="s">
        <v>1078</v>
      </c>
      <c r="V15" s="40"/>
    </row>
    <row r="16" spans="1:22">
      <c r="A16" s="16"/>
      <c r="B16" s="51"/>
      <c r="C16" s="170"/>
      <c r="D16" s="18"/>
      <c r="E16" s="40"/>
      <c r="F16" s="18"/>
      <c r="G16" s="18"/>
      <c r="H16" s="40"/>
      <c r="I16" s="169"/>
      <c r="J16" s="169"/>
      <c r="K16" s="40"/>
      <c r="L16" s="51"/>
      <c r="M16" s="18"/>
      <c r="N16" s="40"/>
      <c r="O16" s="18"/>
      <c r="P16" s="18"/>
      <c r="Q16" s="40"/>
      <c r="R16" s="18"/>
      <c r="S16" s="18"/>
      <c r="T16" s="40"/>
      <c r="U16" s="169"/>
      <c r="V16" s="40"/>
    </row>
    <row r="17" spans="1:22">
      <c r="A17" s="16"/>
      <c r="B17" s="51"/>
      <c r="C17" s="124" t="s">
        <v>1088</v>
      </c>
      <c r="D17" s="18"/>
      <c r="E17" s="62" t="s">
        <v>231</v>
      </c>
      <c r="F17" s="63" t="s">
        <v>1089</v>
      </c>
      <c r="G17" s="18"/>
      <c r="H17" s="63" t="s">
        <v>1090</v>
      </c>
      <c r="I17" s="141" t="s">
        <v>1078</v>
      </c>
      <c r="J17" s="169"/>
      <c r="K17" s="62" t="s">
        <v>231</v>
      </c>
      <c r="L17" s="63" t="s">
        <v>1086</v>
      </c>
      <c r="M17" s="18"/>
      <c r="N17" s="63" t="s">
        <v>1087</v>
      </c>
      <c r="O17" s="51" t="s">
        <v>1078</v>
      </c>
      <c r="P17" s="18"/>
      <c r="Q17" s="62" t="s">
        <v>231</v>
      </c>
      <c r="R17" s="63" t="s">
        <v>1091</v>
      </c>
      <c r="S17" s="18"/>
      <c r="T17" s="63" t="s">
        <v>1092</v>
      </c>
      <c r="U17" s="141" t="s">
        <v>1078</v>
      </c>
      <c r="V17" s="40"/>
    </row>
    <row r="18" spans="1:22">
      <c r="A18" s="16"/>
      <c r="B18" s="51"/>
      <c r="C18" s="170"/>
      <c r="D18" s="18"/>
      <c r="E18" s="40"/>
      <c r="F18" s="18"/>
      <c r="G18" s="18"/>
      <c r="H18" s="40"/>
      <c r="I18" s="169"/>
      <c r="J18" s="169"/>
      <c r="K18" s="40"/>
      <c r="L18" s="51"/>
      <c r="M18" s="18"/>
      <c r="N18" s="40"/>
      <c r="O18" s="18"/>
      <c r="P18" s="18"/>
      <c r="Q18" s="40"/>
      <c r="R18" s="18"/>
      <c r="S18" s="18"/>
      <c r="T18" s="40"/>
      <c r="U18" s="169"/>
      <c r="V18" s="40"/>
    </row>
    <row r="19" spans="1:22">
      <c r="A19" s="16"/>
      <c r="B19" s="51"/>
      <c r="C19" s="124" t="s">
        <v>1093</v>
      </c>
      <c r="D19" s="18"/>
      <c r="E19" s="62" t="s">
        <v>231</v>
      </c>
      <c r="F19" s="63" t="s">
        <v>1076</v>
      </c>
      <c r="G19" s="18"/>
      <c r="H19" s="63" t="s">
        <v>1094</v>
      </c>
      <c r="I19" s="141" t="s">
        <v>1078</v>
      </c>
      <c r="J19" s="169"/>
      <c r="K19" s="62" t="s">
        <v>231</v>
      </c>
      <c r="L19" s="63" t="s">
        <v>1095</v>
      </c>
      <c r="M19" s="18"/>
      <c r="N19" s="63" t="s">
        <v>1096</v>
      </c>
      <c r="O19" s="141" t="s">
        <v>1078</v>
      </c>
      <c r="P19" s="169"/>
      <c r="Q19" s="62" t="s">
        <v>231</v>
      </c>
      <c r="R19" s="63" t="s">
        <v>1097</v>
      </c>
      <c r="S19" s="18"/>
      <c r="T19" s="63" t="s">
        <v>1098</v>
      </c>
      <c r="U19" s="141" t="s">
        <v>1078</v>
      </c>
      <c r="V19" s="40"/>
    </row>
    <row r="20" spans="1:22">
      <c r="A20" s="16"/>
      <c r="B20" s="51"/>
      <c r="C20" s="18"/>
      <c r="D20" s="18"/>
      <c r="E20" s="40"/>
      <c r="F20" s="18"/>
      <c r="G20" s="18"/>
      <c r="H20" s="40"/>
      <c r="I20" s="169"/>
      <c r="J20" s="169"/>
      <c r="K20" s="40"/>
      <c r="L20" s="18"/>
      <c r="M20" s="18"/>
      <c r="N20" s="40"/>
      <c r="O20" s="169"/>
      <c r="P20" s="169"/>
      <c r="Q20" s="40"/>
      <c r="R20" s="40"/>
      <c r="S20" s="40"/>
      <c r="T20" s="40"/>
      <c r="U20" s="169"/>
      <c r="V20" s="40"/>
    </row>
    <row r="21" spans="1:22">
      <c r="A21" s="16"/>
      <c r="B21" s="51"/>
      <c r="C21" s="148" t="s">
        <v>1099</v>
      </c>
      <c r="D21" s="18"/>
      <c r="E21" s="40"/>
      <c r="F21" s="40"/>
      <c r="G21" s="40"/>
      <c r="H21" s="40"/>
      <c r="I21" s="169"/>
      <c r="J21" s="169"/>
      <c r="K21" s="40"/>
      <c r="L21" s="40"/>
      <c r="M21" s="40"/>
      <c r="N21" s="40"/>
      <c r="O21" s="169"/>
      <c r="P21" s="169"/>
      <c r="Q21" s="40"/>
      <c r="R21" s="40"/>
      <c r="S21" s="40"/>
      <c r="T21" s="40"/>
      <c r="U21" s="169"/>
      <c r="V21" s="40"/>
    </row>
    <row r="22" spans="1:22">
      <c r="A22" s="16"/>
      <c r="B22" s="51"/>
      <c r="C22" s="18"/>
      <c r="D22" s="18"/>
      <c r="E22" s="18"/>
      <c r="F22" s="18"/>
      <c r="G22" s="18"/>
      <c r="H22" s="18"/>
      <c r="I22" s="18"/>
      <c r="J22" s="18"/>
      <c r="K22" s="18"/>
      <c r="L22" s="18"/>
      <c r="M22" s="18"/>
      <c r="N22" s="18"/>
      <c r="O22" s="18"/>
      <c r="P22" s="18"/>
      <c r="Q22" s="18"/>
      <c r="R22" s="18"/>
      <c r="S22" s="18"/>
      <c r="T22" s="18"/>
      <c r="U22" s="18"/>
      <c r="V22" s="40"/>
    </row>
    <row r="23" spans="1:22">
      <c r="A23" s="16"/>
      <c r="B23" s="51"/>
      <c r="C23" s="124" t="s">
        <v>1075</v>
      </c>
      <c r="D23" s="40"/>
      <c r="E23" s="40"/>
      <c r="F23" s="62" t="s">
        <v>1100</v>
      </c>
      <c r="G23" s="40"/>
      <c r="H23" s="62" t="s">
        <v>1100</v>
      </c>
      <c r="I23" s="40"/>
      <c r="J23" s="40"/>
      <c r="K23" s="40"/>
      <c r="L23" s="62" t="s">
        <v>1100</v>
      </c>
      <c r="M23" s="40"/>
      <c r="N23" s="62" t="s">
        <v>1100</v>
      </c>
      <c r="O23" s="40"/>
      <c r="P23" s="40"/>
      <c r="Q23" s="40"/>
      <c r="R23" s="62" t="s">
        <v>1100</v>
      </c>
      <c r="S23" s="40"/>
      <c r="T23" s="62" t="s">
        <v>1100</v>
      </c>
      <c r="U23" s="169"/>
      <c r="V23" s="40"/>
    </row>
    <row r="24" spans="1:22">
      <c r="A24" s="16"/>
      <c r="B24" s="51"/>
      <c r="C24" s="170"/>
      <c r="D24" s="18"/>
      <c r="E24" s="40"/>
      <c r="F24" s="18"/>
      <c r="G24" s="18"/>
      <c r="H24" s="40"/>
      <c r="I24" s="169"/>
      <c r="J24" s="169"/>
      <c r="K24" s="40"/>
      <c r="L24" s="18"/>
      <c r="M24" s="18"/>
      <c r="N24" s="40"/>
      <c r="O24" s="169"/>
      <c r="P24" s="169"/>
      <c r="Q24" s="40"/>
      <c r="R24" s="18"/>
      <c r="S24" s="18"/>
      <c r="T24" s="40"/>
      <c r="U24" s="169"/>
      <c r="V24" s="40"/>
    </row>
    <row r="25" spans="1:22">
      <c r="A25" s="16"/>
      <c r="B25" s="51"/>
      <c r="C25" s="124" t="s">
        <v>1083</v>
      </c>
      <c r="D25" s="40"/>
      <c r="E25" s="62" t="s">
        <v>231</v>
      </c>
      <c r="F25" s="63" t="s">
        <v>1101</v>
      </c>
      <c r="G25" s="18"/>
      <c r="H25" s="63" t="s">
        <v>1102</v>
      </c>
      <c r="I25" s="141" t="s">
        <v>1078</v>
      </c>
      <c r="J25" s="169"/>
      <c r="K25" s="62" t="s">
        <v>231</v>
      </c>
      <c r="L25" s="63" t="s">
        <v>1103</v>
      </c>
      <c r="M25" s="18"/>
      <c r="N25" s="63" t="s">
        <v>1096</v>
      </c>
      <c r="O25" s="141" t="s">
        <v>1078</v>
      </c>
      <c r="P25" s="169"/>
      <c r="Q25" s="62" t="s">
        <v>231</v>
      </c>
      <c r="R25" s="63" t="s">
        <v>1104</v>
      </c>
      <c r="S25" s="18"/>
      <c r="T25" s="63" t="s">
        <v>1085</v>
      </c>
      <c r="U25" s="141" t="s">
        <v>1078</v>
      </c>
      <c r="V25" s="40"/>
    </row>
    <row r="26" spans="1:22">
      <c r="A26" s="16"/>
      <c r="B26" s="51"/>
      <c r="C26" s="170"/>
      <c r="D26" s="18"/>
      <c r="E26" s="40"/>
      <c r="F26" s="18"/>
      <c r="G26" s="18"/>
      <c r="H26" s="40"/>
      <c r="I26" s="169"/>
      <c r="J26" s="169"/>
      <c r="K26" s="40"/>
      <c r="L26" s="18"/>
      <c r="M26" s="18"/>
      <c r="N26" s="40"/>
      <c r="O26" s="169"/>
      <c r="P26" s="169"/>
      <c r="Q26" s="40"/>
      <c r="R26" s="18"/>
      <c r="S26" s="18"/>
      <c r="T26" s="40"/>
      <c r="U26" s="169"/>
      <c r="V26" s="40"/>
    </row>
    <row r="27" spans="1:22">
      <c r="A27" s="16"/>
      <c r="B27" s="51"/>
      <c r="C27" s="124" t="s">
        <v>1088</v>
      </c>
      <c r="D27" s="18"/>
      <c r="E27" s="62" t="s">
        <v>231</v>
      </c>
      <c r="F27" s="63" t="s">
        <v>1105</v>
      </c>
      <c r="G27" s="18"/>
      <c r="H27" s="63" t="s">
        <v>1106</v>
      </c>
      <c r="I27" s="141" t="s">
        <v>1078</v>
      </c>
      <c r="J27" s="169"/>
      <c r="K27" s="62" t="s">
        <v>231</v>
      </c>
      <c r="L27" s="63" t="s">
        <v>1107</v>
      </c>
      <c r="M27" s="18"/>
      <c r="N27" s="63" t="s">
        <v>1087</v>
      </c>
      <c r="O27" s="141" t="s">
        <v>1078</v>
      </c>
      <c r="P27" s="169"/>
      <c r="Q27" s="62" t="s">
        <v>231</v>
      </c>
      <c r="R27" s="63" t="s">
        <v>1108</v>
      </c>
      <c r="S27" s="18"/>
      <c r="T27" s="63" t="s">
        <v>1092</v>
      </c>
      <c r="U27" s="141" t="s">
        <v>1078</v>
      </c>
      <c r="V27" s="40"/>
    </row>
    <row r="28" spans="1:22">
      <c r="A28" s="16"/>
      <c r="B28" s="51"/>
      <c r="C28" s="170"/>
      <c r="D28" s="18"/>
      <c r="E28" s="40"/>
      <c r="F28" s="18"/>
      <c r="G28" s="18"/>
      <c r="H28" s="40"/>
      <c r="I28" s="169"/>
      <c r="J28" s="169"/>
      <c r="K28" s="40"/>
      <c r="L28" s="18"/>
      <c r="M28" s="18"/>
      <c r="N28" s="40"/>
      <c r="O28" s="18"/>
      <c r="P28" s="18"/>
      <c r="Q28" s="40"/>
      <c r="R28" s="18"/>
      <c r="S28" s="18"/>
      <c r="T28" s="40"/>
      <c r="U28" s="169"/>
      <c r="V28" s="40"/>
    </row>
    <row r="29" spans="1:22">
      <c r="A29" s="16"/>
      <c r="B29" s="51"/>
      <c r="C29" s="124" t="s">
        <v>1093</v>
      </c>
      <c r="D29" s="18"/>
      <c r="E29" s="62" t="s">
        <v>231</v>
      </c>
      <c r="F29" s="63" t="s">
        <v>1101</v>
      </c>
      <c r="G29" s="18"/>
      <c r="H29" s="63" t="s">
        <v>1109</v>
      </c>
      <c r="I29" s="141" t="s">
        <v>1078</v>
      </c>
      <c r="J29" s="169"/>
      <c r="K29" s="62" t="s">
        <v>231</v>
      </c>
      <c r="L29" s="63" t="s">
        <v>1110</v>
      </c>
      <c r="M29" s="18"/>
      <c r="N29" s="63" t="s">
        <v>1096</v>
      </c>
      <c r="O29" s="141" t="s">
        <v>1078</v>
      </c>
      <c r="P29" s="169"/>
      <c r="Q29" s="62" t="s">
        <v>231</v>
      </c>
      <c r="R29" s="63" t="s">
        <v>1111</v>
      </c>
      <c r="S29" s="18"/>
      <c r="T29" s="63" t="s">
        <v>1098</v>
      </c>
      <c r="U29" s="141" t="s">
        <v>1078</v>
      </c>
      <c r="V29" s="40"/>
    </row>
    <row r="30" spans="1:22">
      <c r="A30" s="16"/>
      <c r="B30" s="102"/>
      <c r="C30" s="102"/>
      <c r="D30" s="102"/>
      <c r="E30" s="102"/>
      <c r="F30" s="102"/>
      <c r="G30" s="102"/>
      <c r="H30" s="102"/>
      <c r="I30" s="102"/>
      <c r="J30" s="102"/>
      <c r="K30" s="102"/>
      <c r="L30" s="102"/>
      <c r="M30" s="102"/>
      <c r="N30" s="102"/>
      <c r="O30" s="102"/>
      <c r="P30" s="102"/>
      <c r="Q30" s="102"/>
      <c r="R30" s="102"/>
      <c r="S30" s="102"/>
      <c r="T30" s="102"/>
      <c r="U30" s="102"/>
      <c r="V30" s="102"/>
    </row>
    <row r="31" spans="1:22">
      <c r="A31" s="16"/>
      <c r="B31" s="94"/>
      <c r="C31" s="94"/>
      <c r="D31" s="94"/>
      <c r="E31" s="94"/>
      <c r="F31" s="94"/>
      <c r="G31" s="94"/>
      <c r="H31" s="94"/>
      <c r="I31" s="94"/>
      <c r="J31" s="94"/>
      <c r="K31" s="94"/>
      <c r="L31" s="94"/>
      <c r="M31" s="94"/>
      <c r="N31" s="94"/>
      <c r="O31" s="94"/>
      <c r="P31" s="94"/>
      <c r="Q31" s="94"/>
      <c r="R31" s="94"/>
      <c r="S31" s="94"/>
      <c r="T31" s="94"/>
      <c r="U31" s="94"/>
      <c r="V31" s="94"/>
    </row>
    <row r="32" spans="1:22">
      <c r="A32" s="16"/>
      <c r="B32" s="94"/>
      <c r="C32" s="94"/>
      <c r="D32" s="94"/>
      <c r="E32" s="94"/>
      <c r="F32" s="94"/>
      <c r="G32" s="94"/>
      <c r="H32" s="94"/>
      <c r="I32" s="94"/>
      <c r="J32" s="94"/>
      <c r="K32" s="94"/>
      <c r="L32" s="94"/>
      <c r="M32" s="94"/>
      <c r="N32" s="94"/>
      <c r="O32" s="94"/>
      <c r="P32" s="94"/>
      <c r="Q32" s="94"/>
      <c r="R32" s="94"/>
      <c r="S32" s="94"/>
      <c r="T32" s="94"/>
      <c r="U32" s="94"/>
      <c r="V32" s="94"/>
    </row>
    <row r="33" spans="1:22">
      <c r="A33" s="16"/>
      <c r="B33" s="50"/>
      <c r="C33" s="50"/>
      <c r="D33" s="50"/>
      <c r="E33" s="50"/>
      <c r="F33" s="50"/>
      <c r="G33" s="50"/>
      <c r="H33" s="50"/>
      <c r="I33" s="50"/>
      <c r="J33" s="50"/>
      <c r="K33" s="50"/>
      <c r="L33" s="50"/>
      <c r="M33" s="50"/>
      <c r="N33" s="50"/>
      <c r="O33" s="50"/>
      <c r="P33" s="50"/>
      <c r="Q33" s="50"/>
      <c r="R33" s="50"/>
      <c r="S33" s="50"/>
      <c r="T33" s="50"/>
      <c r="U33" s="50"/>
      <c r="V33" s="50"/>
    </row>
  </sheetData>
  <mergeCells count="25">
    <mergeCell ref="B31:V31"/>
    <mergeCell ref="B32:V32"/>
    <mergeCell ref="B33:V33"/>
    <mergeCell ref="H11:I11"/>
    <mergeCell ref="N11:O11"/>
    <mergeCell ref="T11:U11"/>
    <mergeCell ref="A1:A2"/>
    <mergeCell ref="B1:V1"/>
    <mergeCell ref="B2:V2"/>
    <mergeCell ref="B3:V3"/>
    <mergeCell ref="A4:A33"/>
    <mergeCell ref="B4:V4"/>
    <mergeCell ref="B30:V30"/>
    <mergeCell ref="E9:H9"/>
    <mergeCell ref="L9:O9"/>
    <mergeCell ref="R9:T9"/>
    <mergeCell ref="F10:H10"/>
    <mergeCell ref="L10:O10"/>
    <mergeCell ref="R10:T10"/>
    <mergeCell ref="E7:H7"/>
    <mergeCell ref="L7:O7"/>
    <mergeCell ref="R7:T7"/>
    <mergeCell ref="E8:H8"/>
    <mergeCell ref="L8:O8"/>
    <mergeCell ref="R8:T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2" width="36.5703125" bestFit="1" customWidth="1"/>
    <col min="3" max="3" width="1.85546875" bestFit="1" customWidth="1"/>
    <col min="4" max="4" width="36.5703125" bestFit="1" customWidth="1"/>
    <col min="6" max="6" width="1.85546875" bestFit="1" customWidth="1"/>
    <col min="7" max="7" width="23.5703125" bestFit="1" customWidth="1"/>
    <col min="9" max="9" width="1.85546875" bestFit="1" customWidth="1"/>
    <col min="10" max="10" width="15" bestFit="1" customWidth="1"/>
  </cols>
  <sheetData>
    <row r="1" spans="1:10" ht="15" customHeight="1">
      <c r="A1" s="8" t="s">
        <v>1206</v>
      </c>
      <c r="B1" s="8" t="s">
        <v>1</v>
      </c>
      <c r="C1" s="8"/>
      <c r="D1" s="8"/>
      <c r="E1" s="8"/>
      <c r="F1" s="8"/>
      <c r="G1" s="8"/>
      <c r="H1" s="8"/>
      <c r="I1" s="8"/>
      <c r="J1" s="8"/>
    </row>
    <row r="2" spans="1:10" ht="15" customHeight="1">
      <c r="A2" s="8"/>
      <c r="B2" s="8" t="s">
        <v>2</v>
      </c>
      <c r="C2" s="8"/>
      <c r="D2" s="8"/>
      <c r="E2" s="8"/>
      <c r="F2" s="8"/>
      <c r="G2" s="8"/>
      <c r="H2" s="8"/>
      <c r="I2" s="8"/>
      <c r="J2" s="8"/>
    </row>
    <row r="3" spans="1:10" ht="30">
      <c r="A3" s="4" t="s">
        <v>1116</v>
      </c>
      <c r="B3" s="46"/>
      <c r="C3" s="46"/>
      <c r="D3" s="46"/>
      <c r="E3" s="46"/>
      <c r="F3" s="46"/>
      <c r="G3" s="46"/>
      <c r="H3" s="46"/>
      <c r="I3" s="46"/>
      <c r="J3" s="46"/>
    </row>
    <row r="4" spans="1:10">
      <c r="A4" s="16" t="s">
        <v>1207</v>
      </c>
      <c r="B4" s="17"/>
      <c r="C4" s="18"/>
      <c r="D4" s="18"/>
      <c r="E4" s="18"/>
      <c r="F4" s="18"/>
      <c r="G4" s="18"/>
      <c r="H4" s="18"/>
      <c r="I4" s="18"/>
      <c r="J4" s="18"/>
    </row>
    <row r="5" spans="1:10" ht="23.25" thickBot="1">
      <c r="A5" s="16"/>
      <c r="B5" s="148"/>
      <c r="C5" s="53"/>
      <c r="D5" s="54" t="s">
        <v>1119</v>
      </c>
      <c r="E5" s="40"/>
      <c r="F5" s="53"/>
      <c r="G5" s="54" t="s">
        <v>887</v>
      </c>
      <c r="H5" s="18"/>
      <c r="I5" s="53"/>
      <c r="J5" s="54" t="s">
        <v>118</v>
      </c>
    </row>
    <row r="6" spans="1:10" ht="15.75" thickTop="1">
      <c r="A6" s="16"/>
      <c r="B6" s="51" t="s">
        <v>1120</v>
      </c>
      <c r="C6" s="82" t="s">
        <v>231</v>
      </c>
      <c r="D6" s="69" t="s">
        <v>1121</v>
      </c>
      <c r="E6" s="40"/>
      <c r="F6" s="82" t="s">
        <v>231</v>
      </c>
      <c r="G6" s="69" t="s">
        <v>1122</v>
      </c>
      <c r="H6" s="18"/>
      <c r="I6" s="82" t="s">
        <v>231</v>
      </c>
      <c r="J6" s="69" t="s">
        <v>1123</v>
      </c>
    </row>
    <row r="7" spans="1:10">
      <c r="A7" s="16"/>
      <c r="B7" s="51" t="s">
        <v>1124</v>
      </c>
      <c r="C7" s="40"/>
      <c r="D7" s="40"/>
      <c r="E7" s="40"/>
      <c r="F7" s="40"/>
      <c r="G7" s="18"/>
      <c r="H7" s="18"/>
      <c r="I7" s="40"/>
      <c r="J7" s="40"/>
    </row>
    <row r="8" spans="1:10">
      <c r="A8" s="16"/>
      <c r="B8" s="51" t="s">
        <v>1125</v>
      </c>
      <c r="C8" s="108"/>
      <c r="D8" s="119" t="s">
        <v>1127</v>
      </c>
      <c r="E8" s="108"/>
      <c r="F8" s="108"/>
      <c r="G8" s="194">
        <v>-1535489</v>
      </c>
      <c r="H8" s="102"/>
      <c r="I8" s="108"/>
      <c r="J8" s="194">
        <v>-1334920</v>
      </c>
    </row>
    <row r="9" spans="1:10">
      <c r="A9" s="16"/>
      <c r="B9" s="51" t="s">
        <v>1126</v>
      </c>
      <c r="C9" s="108"/>
      <c r="D9" s="119"/>
      <c r="E9" s="108"/>
      <c r="F9" s="108"/>
      <c r="G9" s="194"/>
      <c r="H9" s="102"/>
      <c r="I9" s="108"/>
      <c r="J9" s="194"/>
    </row>
    <row r="10" spans="1:10" ht="24" thickBot="1">
      <c r="A10" s="16"/>
      <c r="B10" s="51" t="s">
        <v>1128</v>
      </c>
      <c r="C10" s="65"/>
      <c r="D10" s="68">
        <v>-46587</v>
      </c>
      <c r="E10" s="40"/>
      <c r="F10" s="65"/>
      <c r="G10" s="67" t="s">
        <v>277</v>
      </c>
      <c r="H10" s="18"/>
      <c r="I10" s="65"/>
      <c r="J10" s="68">
        <v>-46587</v>
      </c>
    </row>
    <row r="11" spans="1:10" ht="15.75" thickBot="1">
      <c r="A11" s="16"/>
      <c r="B11" s="51" t="s">
        <v>120</v>
      </c>
      <c r="C11" s="175"/>
      <c r="D11" s="118" t="s">
        <v>1129</v>
      </c>
      <c r="E11" s="40"/>
      <c r="F11" s="175"/>
      <c r="G11" s="176">
        <v>-1535489</v>
      </c>
      <c r="H11" s="18"/>
      <c r="I11" s="175"/>
      <c r="J11" s="176">
        <v>-1381507</v>
      </c>
    </row>
    <row r="12" spans="1:10" ht="15.75" thickBot="1">
      <c r="A12" s="16"/>
      <c r="B12" s="51"/>
      <c r="C12" s="71" t="s">
        <v>231</v>
      </c>
      <c r="D12" s="72" t="s">
        <v>1130</v>
      </c>
      <c r="E12" s="40"/>
      <c r="F12" s="71" t="s">
        <v>231</v>
      </c>
      <c r="G12" s="73">
        <v>-83269</v>
      </c>
      <c r="H12" s="18"/>
      <c r="I12" s="71" t="s">
        <v>231</v>
      </c>
      <c r="J12" s="72" t="s">
        <v>1131</v>
      </c>
    </row>
    <row r="13" spans="1:10" ht="15.75" thickTop="1">
      <c r="A13" s="16"/>
      <c r="B13" s="51"/>
      <c r="C13" s="74"/>
      <c r="D13" s="28"/>
      <c r="E13" s="40"/>
      <c r="F13" s="74"/>
      <c r="G13" s="28"/>
      <c r="H13" s="18"/>
      <c r="I13" s="74"/>
      <c r="J13" s="28"/>
    </row>
    <row r="14" spans="1:10" ht="23.25" thickBot="1">
      <c r="A14" s="16"/>
      <c r="B14" s="148"/>
      <c r="C14" s="53"/>
      <c r="D14" s="54" t="s">
        <v>1119</v>
      </c>
      <c r="E14" s="40"/>
      <c r="F14" s="53"/>
      <c r="G14" s="54" t="s">
        <v>887</v>
      </c>
      <c r="H14" s="18"/>
      <c r="I14" s="53"/>
      <c r="J14" s="54" t="s">
        <v>118</v>
      </c>
    </row>
    <row r="15" spans="1:10" ht="15.75" thickTop="1">
      <c r="A15" s="16"/>
      <c r="B15" s="51" t="s">
        <v>1132</v>
      </c>
      <c r="C15" s="82" t="s">
        <v>231</v>
      </c>
      <c r="D15" s="70">
        <v>-190971</v>
      </c>
      <c r="E15" s="40"/>
      <c r="F15" s="82" t="s">
        <v>231</v>
      </c>
      <c r="G15" s="69" t="s">
        <v>1133</v>
      </c>
      <c r="H15" s="18"/>
      <c r="I15" s="82" t="s">
        <v>231</v>
      </c>
      <c r="J15" s="69" t="s">
        <v>1134</v>
      </c>
    </row>
    <row r="16" spans="1:10" ht="15.75" thickBot="1">
      <c r="A16" s="16"/>
      <c r="B16" s="51" t="s">
        <v>1135</v>
      </c>
      <c r="C16" s="65"/>
      <c r="D16" s="66" t="s">
        <v>1136</v>
      </c>
      <c r="E16" s="40"/>
      <c r="F16" s="65"/>
      <c r="G16" s="67" t="s">
        <v>277</v>
      </c>
      <c r="H16" s="18"/>
      <c r="I16" s="65"/>
      <c r="J16" s="66" t="s">
        <v>1136</v>
      </c>
    </row>
    <row r="17" spans="1:10" ht="15.75" thickBot="1">
      <c r="A17" s="16"/>
      <c r="B17" s="51" t="s">
        <v>1137</v>
      </c>
      <c r="C17" s="71" t="s">
        <v>231</v>
      </c>
      <c r="D17" s="73">
        <v>-19128</v>
      </c>
      <c r="E17" s="40"/>
      <c r="F17" s="71" t="s">
        <v>231</v>
      </c>
      <c r="G17" s="72" t="s">
        <v>1133</v>
      </c>
      <c r="H17" s="18"/>
      <c r="I17" s="71" t="s">
        <v>231</v>
      </c>
      <c r="J17" s="72" t="s">
        <v>1138</v>
      </c>
    </row>
    <row r="18" spans="1:10" ht="15.75" thickTop="1">
      <c r="A18" s="16"/>
      <c r="B18" s="51"/>
      <c r="C18" s="74"/>
      <c r="D18" s="74"/>
      <c r="E18" s="40"/>
      <c r="F18" s="74"/>
      <c r="G18" s="74"/>
      <c r="H18" s="18"/>
      <c r="I18" s="74"/>
      <c r="J18" s="74"/>
    </row>
    <row r="19" spans="1:10" ht="15.75" thickBot="1">
      <c r="A19" s="16"/>
      <c r="B19" s="20"/>
      <c r="C19" s="40"/>
      <c r="D19" s="177" t="s">
        <v>1139</v>
      </c>
      <c r="E19" s="18"/>
      <c r="F19" s="18"/>
      <c r="G19" s="177" t="s">
        <v>1140</v>
      </c>
      <c r="H19" s="18"/>
      <c r="I19" s="18"/>
      <c r="J19" s="177" t="s">
        <v>1141</v>
      </c>
    </row>
    <row r="20" spans="1:10">
      <c r="A20" s="16"/>
      <c r="B20" s="51" t="s">
        <v>1142</v>
      </c>
      <c r="C20" s="18"/>
      <c r="D20" s="26"/>
      <c r="E20" s="18"/>
      <c r="F20" s="18"/>
      <c r="G20" s="26"/>
      <c r="H20" s="18"/>
      <c r="I20" s="18"/>
      <c r="J20" s="26"/>
    </row>
    <row r="21" spans="1:10">
      <c r="A21" s="16"/>
      <c r="B21" s="51" t="s">
        <v>1124</v>
      </c>
      <c r="C21" s="18"/>
      <c r="D21" s="40"/>
      <c r="E21" s="18"/>
      <c r="F21" s="18"/>
      <c r="G21" s="40"/>
      <c r="H21" s="18"/>
      <c r="I21" s="18"/>
      <c r="J21" s="40"/>
    </row>
    <row r="22" spans="1:10">
      <c r="A22" s="16"/>
      <c r="B22" s="51" t="s">
        <v>1143</v>
      </c>
      <c r="C22" s="18"/>
      <c r="D22" s="40"/>
      <c r="E22" s="18"/>
      <c r="F22" s="18"/>
      <c r="G22" s="40"/>
      <c r="H22" s="18"/>
      <c r="I22" s="18"/>
      <c r="J22" s="40"/>
    </row>
    <row r="23" spans="1:10">
      <c r="A23" s="16"/>
      <c r="B23" s="51" t="s">
        <v>1144</v>
      </c>
      <c r="C23" s="62" t="s">
        <v>231</v>
      </c>
      <c r="D23" s="178" t="s">
        <v>1145</v>
      </c>
      <c r="E23" s="95"/>
      <c r="F23" s="122" t="s">
        <v>231</v>
      </c>
      <c r="G23" s="179">
        <v>-127644</v>
      </c>
      <c r="H23" s="95"/>
      <c r="I23" s="122" t="s">
        <v>231</v>
      </c>
      <c r="J23" s="178" t="s">
        <v>1127</v>
      </c>
    </row>
    <row r="24" spans="1:10" ht="15.75" thickBot="1">
      <c r="A24" s="16"/>
      <c r="B24" s="51" t="s">
        <v>1146</v>
      </c>
      <c r="C24" s="144"/>
      <c r="D24" s="180">
        <v>-77490</v>
      </c>
      <c r="E24" s="95"/>
      <c r="F24" s="181"/>
      <c r="G24" s="182" t="s">
        <v>1147</v>
      </c>
      <c r="H24" s="95"/>
      <c r="I24" s="181"/>
      <c r="J24" s="180">
        <v>-46587</v>
      </c>
    </row>
    <row r="25" spans="1:10" ht="23.25">
      <c r="A25" s="16"/>
      <c r="B25" s="51" t="s">
        <v>1148</v>
      </c>
      <c r="C25" s="26"/>
      <c r="D25" s="183" t="s">
        <v>1149</v>
      </c>
      <c r="E25" s="95"/>
      <c r="F25" s="184"/>
      <c r="G25" s="185">
        <v>-96741</v>
      </c>
      <c r="H25" s="95"/>
      <c r="I25" s="184"/>
      <c r="J25" s="183" t="s">
        <v>1129</v>
      </c>
    </row>
    <row r="26" spans="1:10">
      <c r="A26" s="16"/>
      <c r="B26" s="51" t="s">
        <v>1150</v>
      </c>
      <c r="C26" s="18"/>
      <c r="D26" s="40"/>
      <c r="E26" s="18"/>
      <c r="F26" s="18"/>
      <c r="G26" s="40"/>
      <c r="H26" s="18"/>
      <c r="I26" s="18"/>
      <c r="J26" s="40"/>
    </row>
    <row r="27" spans="1:10" ht="15.75" thickBot="1">
      <c r="A27" s="16"/>
      <c r="B27" s="51" t="s">
        <v>1151</v>
      </c>
      <c r="C27" s="144"/>
      <c r="D27" s="180">
        <v>-2535693</v>
      </c>
      <c r="E27" s="95"/>
      <c r="F27" s="181"/>
      <c r="G27" s="182" t="s">
        <v>1152</v>
      </c>
      <c r="H27" s="95"/>
      <c r="I27" s="181"/>
      <c r="J27" s="180">
        <v>-1535489</v>
      </c>
    </row>
    <row r="28" spans="1:10" ht="15.75" thickBot="1">
      <c r="A28" s="16"/>
      <c r="B28" s="51" t="s">
        <v>1153</v>
      </c>
      <c r="C28" s="186"/>
      <c r="D28" s="187">
        <v>-2535693</v>
      </c>
      <c r="E28" s="95"/>
      <c r="F28" s="188"/>
      <c r="G28" s="189" t="s">
        <v>1152</v>
      </c>
      <c r="H28" s="95"/>
      <c r="I28" s="188"/>
      <c r="J28" s="187">
        <v>-1535489</v>
      </c>
    </row>
    <row r="29" spans="1:10" ht="15.75" thickBot="1">
      <c r="A29" s="16"/>
      <c r="B29" s="51" t="s">
        <v>1154</v>
      </c>
      <c r="C29" s="71" t="s">
        <v>231</v>
      </c>
      <c r="D29" s="190">
        <v>-2284970</v>
      </c>
      <c r="E29" s="95"/>
      <c r="F29" s="191" t="s">
        <v>231</v>
      </c>
      <c r="G29" s="192" t="s">
        <v>1155</v>
      </c>
      <c r="H29" s="95"/>
      <c r="I29" s="191" t="s">
        <v>231</v>
      </c>
      <c r="J29" s="190">
        <v>-1381507</v>
      </c>
    </row>
    <row r="30" spans="1:10" ht="15.75" thickTop="1">
      <c r="A30" s="16"/>
      <c r="B30" s="20"/>
      <c r="C30" s="28"/>
      <c r="D30" s="74"/>
      <c r="E30" s="18"/>
      <c r="F30" s="28"/>
      <c r="G30" s="74"/>
      <c r="H30" s="18"/>
      <c r="I30" s="28"/>
      <c r="J30" s="74"/>
    </row>
    <row r="31" spans="1:10" ht="15.75" thickBot="1">
      <c r="A31" s="16"/>
      <c r="B31" s="20"/>
      <c r="C31" s="18"/>
      <c r="D31" s="177" t="s">
        <v>1139</v>
      </c>
      <c r="E31" s="18"/>
      <c r="F31" s="18"/>
      <c r="G31" s="177" t="s">
        <v>1140</v>
      </c>
      <c r="H31" s="18"/>
      <c r="I31" s="18"/>
      <c r="J31" s="177" t="s">
        <v>1141</v>
      </c>
    </row>
    <row r="32" spans="1:10">
      <c r="A32" s="16"/>
      <c r="B32" s="51" t="s">
        <v>1156</v>
      </c>
      <c r="C32" s="18"/>
      <c r="D32" s="26"/>
      <c r="E32" s="18"/>
      <c r="F32" s="18"/>
      <c r="G32" s="26"/>
      <c r="H32" s="18"/>
      <c r="I32" s="18"/>
      <c r="J32" s="26"/>
    </row>
    <row r="33" spans="1:10">
      <c r="A33" s="16"/>
      <c r="B33" s="51" t="s">
        <v>1157</v>
      </c>
      <c r="C33" s="18"/>
      <c r="D33" s="40"/>
      <c r="E33" s="18"/>
      <c r="F33" s="18"/>
      <c r="G33" s="40"/>
      <c r="H33" s="18"/>
      <c r="I33" s="18"/>
      <c r="J33" s="40"/>
    </row>
    <row r="34" spans="1:10" ht="15.75" thickBot="1">
      <c r="A34" s="16"/>
      <c r="B34" s="51" t="s">
        <v>1158</v>
      </c>
      <c r="C34" s="67" t="s">
        <v>231</v>
      </c>
      <c r="D34" s="182" t="s">
        <v>1159</v>
      </c>
      <c r="E34" s="95"/>
      <c r="F34" s="193" t="s">
        <v>231</v>
      </c>
      <c r="G34" s="180">
        <v>-111960</v>
      </c>
      <c r="H34" s="95"/>
      <c r="I34" s="193" t="s">
        <v>231</v>
      </c>
      <c r="J34" s="182" t="s">
        <v>1136</v>
      </c>
    </row>
    <row r="35" spans="1:10" ht="15.75" thickBot="1">
      <c r="A35" s="16"/>
      <c r="B35" s="51" t="s">
        <v>1135</v>
      </c>
      <c r="C35" s="71" t="s">
        <v>231</v>
      </c>
      <c r="D35" s="192" t="s">
        <v>1159</v>
      </c>
      <c r="E35" s="18"/>
      <c r="F35" s="71" t="s">
        <v>231</v>
      </c>
      <c r="G35" s="190">
        <v>-111960</v>
      </c>
      <c r="H35" s="18"/>
      <c r="I35" s="71" t="s">
        <v>231</v>
      </c>
      <c r="J35" s="192" t="s">
        <v>1136</v>
      </c>
    </row>
    <row r="36" spans="1:10" ht="15.75" thickTop="1">
      <c r="A36" s="16"/>
      <c r="B36" s="51"/>
      <c r="C36" s="74"/>
      <c r="D36" s="74"/>
      <c r="E36" s="40"/>
      <c r="F36" s="74"/>
      <c r="G36" s="74"/>
      <c r="H36" s="18"/>
      <c r="I36" s="74"/>
      <c r="J36" s="74"/>
    </row>
    <row r="37" spans="1:10">
      <c r="A37" s="16"/>
      <c r="B37" s="18"/>
      <c r="C37" s="18"/>
      <c r="D37" s="18"/>
      <c r="E37" s="18"/>
      <c r="F37" s="18"/>
      <c r="G37" s="18"/>
      <c r="H37" s="18"/>
      <c r="I37" s="18"/>
      <c r="J37" s="18"/>
    </row>
    <row r="38" spans="1:10">
      <c r="A38" s="16"/>
      <c r="B38" s="33"/>
      <c r="C38" s="33"/>
      <c r="D38" s="33"/>
      <c r="E38" s="33"/>
      <c r="F38" s="33"/>
      <c r="G38" s="33"/>
      <c r="H38" s="33"/>
      <c r="I38" s="33"/>
      <c r="J38" s="33"/>
    </row>
    <row r="39" spans="1:10">
      <c r="A39" s="16"/>
      <c r="B39" s="50"/>
      <c r="C39" s="50"/>
      <c r="D39" s="50"/>
      <c r="E39" s="50"/>
      <c r="F39" s="50"/>
      <c r="G39" s="50"/>
      <c r="H39" s="50"/>
      <c r="I39" s="50"/>
      <c r="J39" s="50"/>
    </row>
  </sheetData>
  <mergeCells count="15">
    <mergeCell ref="I8:I9"/>
    <mergeCell ref="J8:J9"/>
    <mergeCell ref="A1:A2"/>
    <mergeCell ref="B1:J1"/>
    <mergeCell ref="B2:J2"/>
    <mergeCell ref="B3:J3"/>
    <mergeCell ref="A4:A39"/>
    <mergeCell ref="B38:J38"/>
    <mergeCell ref="B39:J39"/>
    <mergeCell ref="C8:C9"/>
    <mergeCell ref="D8:D9"/>
    <mergeCell ref="E8:E9"/>
    <mergeCell ref="F8:F9"/>
    <mergeCell ref="G8:G9"/>
    <mergeCell ref="H8:H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8" t="s">
        <v>64</v>
      </c>
      <c r="B1" s="8" t="s">
        <v>1</v>
      </c>
      <c r="C1" s="8"/>
    </row>
    <row r="2" spans="1:3">
      <c r="A2" s="8"/>
      <c r="B2" s="1" t="s">
        <v>2</v>
      </c>
      <c r="C2" s="1" t="s">
        <v>65</v>
      </c>
    </row>
    <row r="3" spans="1:3">
      <c r="A3" s="4" t="s">
        <v>66</v>
      </c>
      <c r="B3" s="5"/>
      <c r="C3" s="5"/>
    </row>
    <row r="4" spans="1:3">
      <c r="A4" s="3" t="s">
        <v>67</v>
      </c>
      <c r="B4" s="9">
        <v>5507767</v>
      </c>
      <c r="C4" s="9">
        <v>5140386</v>
      </c>
    </row>
    <row r="5" spans="1:3">
      <c r="A5" s="3" t="s">
        <v>68</v>
      </c>
      <c r="B5" s="7">
        <v>61511</v>
      </c>
      <c r="C5" s="7">
        <v>85801</v>
      </c>
    </row>
    <row r="6" spans="1:3">
      <c r="A6" s="3" t="s">
        <v>69</v>
      </c>
      <c r="B6" s="7">
        <v>257436</v>
      </c>
      <c r="C6" s="7">
        <v>247349</v>
      </c>
    </row>
    <row r="7" spans="1:3" ht="30">
      <c r="A7" s="3" t="s">
        <v>70</v>
      </c>
      <c r="B7" s="7">
        <v>10612</v>
      </c>
      <c r="C7" s="7">
        <v>13368</v>
      </c>
    </row>
    <row r="8" spans="1:3">
      <c r="A8" s="3" t="s">
        <v>71</v>
      </c>
      <c r="B8" s="7">
        <v>5837326</v>
      </c>
      <c r="C8" s="7">
        <v>5486904</v>
      </c>
    </row>
    <row r="9" spans="1:3">
      <c r="A9" s="4" t="s">
        <v>72</v>
      </c>
      <c r="B9" s="5"/>
      <c r="C9" s="5"/>
    </row>
    <row r="10" spans="1:3">
      <c r="A10" s="3" t="s">
        <v>73</v>
      </c>
      <c r="B10" s="7">
        <v>484401</v>
      </c>
      <c r="C10" s="7">
        <v>309059</v>
      </c>
    </row>
    <row r="11" spans="1:3">
      <c r="A11" s="3" t="s">
        <v>74</v>
      </c>
      <c r="B11" s="7">
        <v>13776</v>
      </c>
      <c r="C11" s="5"/>
    </row>
    <row r="12" spans="1:3">
      <c r="A12" s="3" t="s">
        <v>75</v>
      </c>
      <c r="B12" s="7">
        <v>498177</v>
      </c>
      <c r="C12" s="7">
        <v>309059</v>
      </c>
    </row>
    <row r="13" spans="1:3">
      <c r="A13" s="3" t="s">
        <v>76</v>
      </c>
      <c r="B13" s="7">
        <v>5339149</v>
      </c>
      <c r="C13" s="7">
        <v>5177845</v>
      </c>
    </row>
    <row r="14" spans="1:3">
      <c r="A14" s="3" t="s">
        <v>77</v>
      </c>
      <c r="B14" s="7">
        <v>275109</v>
      </c>
      <c r="C14" s="7">
        <v>219165</v>
      </c>
    </row>
    <row r="15" spans="1:3" ht="30">
      <c r="A15" s="3" t="s">
        <v>78</v>
      </c>
      <c r="B15" s="7">
        <v>5064040</v>
      </c>
      <c r="C15" s="7">
        <v>4958680</v>
      </c>
    </row>
    <row r="16" spans="1:3">
      <c r="A16" s="4" t="s">
        <v>79</v>
      </c>
      <c r="B16" s="5"/>
      <c r="C16" s="5"/>
    </row>
    <row r="17" spans="1:3">
      <c r="A17" s="3" t="s">
        <v>80</v>
      </c>
      <c r="B17" s="7">
        <v>576190</v>
      </c>
      <c r="C17" s="7">
        <v>639994</v>
      </c>
    </row>
    <row r="18" spans="1:3">
      <c r="A18" s="3" t="s">
        <v>81</v>
      </c>
      <c r="B18" s="7">
        <v>393642</v>
      </c>
      <c r="C18" s="7">
        <v>312675</v>
      </c>
    </row>
    <row r="19" spans="1:3" ht="30">
      <c r="A19" s="3" t="s">
        <v>82</v>
      </c>
      <c r="B19" s="5">
        <v>-628</v>
      </c>
      <c r="C19" s="7">
        <v>1829</v>
      </c>
    </row>
    <row r="20" spans="1:3">
      <c r="A20" s="3" t="s">
        <v>83</v>
      </c>
      <c r="B20" s="7">
        <v>79017</v>
      </c>
      <c r="C20" s="7">
        <v>92513</v>
      </c>
    </row>
    <row r="21" spans="1:3">
      <c r="A21" s="3" t="s">
        <v>84</v>
      </c>
      <c r="B21" s="7">
        <v>77490</v>
      </c>
      <c r="C21" s="5"/>
    </row>
    <row r="22" spans="1:3">
      <c r="A22" s="3" t="s">
        <v>85</v>
      </c>
      <c r="B22" s="7">
        <v>111509</v>
      </c>
      <c r="C22" s="7">
        <v>206361</v>
      </c>
    </row>
    <row r="23" spans="1:3">
      <c r="A23" s="3" t="s">
        <v>86</v>
      </c>
      <c r="B23" s="7">
        <v>1237220</v>
      </c>
      <c r="C23" s="7">
        <v>1253372</v>
      </c>
    </row>
    <row r="24" spans="1:3">
      <c r="A24" s="4" t="s">
        <v>87</v>
      </c>
      <c r="B24" s="5"/>
      <c r="C24" s="5"/>
    </row>
    <row r="25" spans="1:3">
      <c r="A25" s="3" t="s">
        <v>88</v>
      </c>
      <c r="B25" s="7">
        <v>2919119</v>
      </c>
      <c r="C25" s="7">
        <v>3365432</v>
      </c>
    </row>
    <row r="26" spans="1:3">
      <c r="A26" s="3" t="s">
        <v>89</v>
      </c>
      <c r="B26" s="7">
        <v>719832</v>
      </c>
      <c r="C26" s="7">
        <v>749279</v>
      </c>
    </row>
    <row r="27" spans="1:3">
      <c r="A27" s="3" t="s">
        <v>90</v>
      </c>
      <c r="B27" s="7">
        <v>275401</v>
      </c>
      <c r="C27" s="7">
        <v>312129</v>
      </c>
    </row>
    <row r="28" spans="1:3" ht="30">
      <c r="A28" s="3" t="s">
        <v>91</v>
      </c>
      <c r="B28" s="7">
        <v>368028</v>
      </c>
      <c r="C28" s="7">
        <v>394120</v>
      </c>
    </row>
    <row r="29" spans="1:3" ht="30">
      <c r="A29" s="3" t="s">
        <v>92</v>
      </c>
      <c r="B29" s="7">
        <v>342673</v>
      </c>
      <c r="C29" s="7">
        <v>275150</v>
      </c>
    </row>
    <row r="30" spans="1:3">
      <c r="A30" s="3" t="s">
        <v>93</v>
      </c>
      <c r="B30" s="7">
        <v>106311</v>
      </c>
      <c r="C30" s="7">
        <v>67709</v>
      </c>
    </row>
    <row r="31" spans="1:3" ht="30">
      <c r="A31" s="3" t="s">
        <v>94</v>
      </c>
      <c r="B31" s="7">
        <v>28749</v>
      </c>
      <c r="C31" s="7">
        <v>39405</v>
      </c>
    </row>
    <row r="32" spans="1:3">
      <c r="A32" s="3" t="s">
        <v>95</v>
      </c>
      <c r="B32" s="7">
        <v>60363</v>
      </c>
      <c r="C32" s="7">
        <v>199363</v>
      </c>
    </row>
    <row r="33" spans="1:3">
      <c r="A33" s="3" t="s">
        <v>96</v>
      </c>
      <c r="B33" s="7">
        <v>87510</v>
      </c>
      <c r="C33" s="7">
        <v>47179</v>
      </c>
    </row>
    <row r="34" spans="1:3">
      <c r="A34" s="3" t="s">
        <v>97</v>
      </c>
      <c r="B34" s="7">
        <v>254545</v>
      </c>
      <c r="C34" s="7">
        <v>274295</v>
      </c>
    </row>
    <row r="35" spans="1:3" ht="30">
      <c r="A35" s="3" t="s">
        <v>98</v>
      </c>
      <c r="B35" s="5"/>
      <c r="C35" s="7">
        <v>111323</v>
      </c>
    </row>
    <row r="36" spans="1:3">
      <c r="A36" s="3" t="s">
        <v>99</v>
      </c>
      <c r="B36" s="7">
        <v>537353</v>
      </c>
      <c r="C36" s="7">
        <v>504289</v>
      </c>
    </row>
    <row r="37" spans="1:3">
      <c r="A37" s="3" t="s">
        <v>100</v>
      </c>
      <c r="B37" s="7">
        <v>5699884</v>
      </c>
      <c r="C37" s="7">
        <v>6339673</v>
      </c>
    </row>
    <row r="38" spans="1:3">
      <c r="A38" s="3" t="s">
        <v>101</v>
      </c>
      <c r="B38" s="7">
        <v>601376</v>
      </c>
      <c r="C38" s="7">
        <v>-127621</v>
      </c>
    </row>
    <row r="39" spans="1:3">
      <c r="A39" s="3" t="s">
        <v>102</v>
      </c>
      <c r="B39" s="7">
        <v>258123</v>
      </c>
      <c r="C39" s="7">
        <v>-209356</v>
      </c>
    </row>
    <row r="40" spans="1:3">
      <c r="A40" s="3" t="s">
        <v>103</v>
      </c>
      <c r="B40" s="9">
        <v>343253</v>
      </c>
      <c r="C40" s="9">
        <v>81735</v>
      </c>
    </row>
    <row r="41" spans="1:3">
      <c r="A41" s="3" t="s">
        <v>104</v>
      </c>
      <c r="B41" s="10">
        <v>0.03</v>
      </c>
      <c r="C41" s="10">
        <v>0.01</v>
      </c>
    </row>
    <row r="42" spans="1:3">
      <c r="A42" s="3" t="s">
        <v>105</v>
      </c>
      <c r="B42" s="10">
        <v>0.03</v>
      </c>
      <c r="C42" s="10">
        <v>0.01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 bestFit="1" customWidth="1"/>
    <col min="2" max="2" width="12.5703125" bestFit="1" customWidth="1"/>
    <col min="3" max="3" width="10.28515625" bestFit="1" customWidth="1"/>
  </cols>
  <sheetData>
    <row r="1" spans="1:3">
      <c r="A1" s="1" t="s">
        <v>1208</v>
      </c>
      <c r="B1" s="1" t="s">
        <v>2</v>
      </c>
      <c r="C1" s="198">
        <v>41783</v>
      </c>
    </row>
    <row r="2" spans="1:3">
      <c r="A2" s="1" t="s">
        <v>1209</v>
      </c>
      <c r="B2" s="1" t="s">
        <v>1210</v>
      </c>
      <c r="C2" s="198"/>
    </row>
    <row r="3" spans="1:3">
      <c r="A3" s="4" t="s">
        <v>172</v>
      </c>
      <c r="B3" s="5"/>
      <c r="C3" s="5"/>
    </row>
    <row r="4" spans="1:3">
      <c r="A4" s="3" t="s">
        <v>1211</v>
      </c>
      <c r="B4" s="5">
        <v>11</v>
      </c>
      <c r="C4" s="5"/>
    </row>
    <row r="5" spans="1:3">
      <c r="A5" s="3" t="s">
        <v>1212</v>
      </c>
      <c r="B5" s="5"/>
      <c r="C5" s="9">
        <v>24</v>
      </c>
    </row>
    <row r="6" spans="1:3">
      <c r="A6" s="3" t="s">
        <v>1213</v>
      </c>
      <c r="B6" s="5"/>
      <c r="C6" s="197">
        <v>0.06</v>
      </c>
    </row>
  </sheetData>
  <mergeCells count="1">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5.42578125" bestFit="1" customWidth="1"/>
    <col min="4" max="4" width="16.42578125" bestFit="1" customWidth="1"/>
    <col min="5" max="5" width="12.5703125" bestFit="1" customWidth="1"/>
  </cols>
  <sheetData>
    <row r="1" spans="1:5" ht="15" customHeight="1">
      <c r="A1" s="8" t="s">
        <v>1214</v>
      </c>
      <c r="B1" s="1" t="s">
        <v>1</v>
      </c>
      <c r="C1" s="1" t="s">
        <v>1215</v>
      </c>
      <c r="D1" s="1" t="s">
        <v>1216</v>
      </c>
      <c r="E1" s="1"/>
    </row>
    <row r="2" spans="1:5">
      <c r="A2" s="8"/>
      <c r="B2" s="1" t="s">
        <v>65</v>
      </c>
      <c r="C2" s="2">
        <v>41789</v>
      </c>
      <c r="D2" s="1" t="s">
        <v>19</v>
      </c>
      <c r="E2" s="1" t="s">
        <v>2</v>
      </c>
    </row>
    <row r="3" spans="1:5">
      <c r="A3" s="4" t="s">
        <v>1163</v>
      </c>
      <c r="B3" s="5"/>
      <c r="C3" s="5"/>
      <c r="D3" s="5"/>
      <c r="E3" s="5"/>
    </row>
    <row r="4" spans="1:5" ht="30">
      <c r="A4" s="3" t="s">
        <v>98</v>
      </c>
      <c r="B4" s="9">
        <v>111323</v>
      </c>
      <c r="C4" s="5"/>
      <c r="D4" s="5"/>
      <c r="E4" s="5"/>
    </row>
    <row r="5" spans="1:5">
      <c r="A5" s="3" t="s">
        <v>1217</v>
      </c>
      <c r="B5" s="7">
        <v>111323</v>
      </c>
      <c r="C5" s="5"/>
      <c r="D5" s="5"/>
      <c r="E5" s="5">
        <v>0</v>
      </c>
    </row>
    <row r="6" spans="1:5">
      <c r="A6" s="3" t="s">
        <v>1162</v>
      </c>
      <c r="B6" s="5"/>
      <c r="C6" s="5"/>
      <c r="D6" s="5"/>
      <c r="E6" s="5"/>
    </row>
    <row r="7" spans="1:5">
      <c r="A7" s="4" t="s">
        <v>1163</v>
      </c>
      <c r="B7" s="5"/>
      <c r="C7" s="5"/>
      <c r="D7" s="5"/>
      <c r="E7" s="5"/>
    </row>
    <row r="8" spans="1:5">
      <c r="A8" s="3" t="s">
        <v>1218</v>
      </c>
      <c r="B8" s="5"/>
      <c r="C8" s="7">
        <v>317544</v>
      </c>
      <c r="D8" s="7">
        <v>317544</v>
      </c>
      <c r="E8" s="5"/>
    </row>
    <row r="9" spans="1:5">
      <c r="A9" s="3" t="s">
        <v>1219</v>
      </c>
      <c r="B9" s="7">
        <v>524432</v>
      </c>
      <c r="C9" s="7">
        <v>524432</v>
      </c>
      <c r="D9" s="5"/>
      <c r="E9" s="5"/>
    </row>
    <row r="10" spans="1:5" ht="30">
      <c r="A10" s="3" t="s">
        <v>98</v>
      </c>
      <c r="B10" s="7">
        <v>909471</v>
      </c>
      <c r="C10" s="5"/>
      <c r="D10" s="5"/>
      <c r="E10" s="5"/>
    </row>
    <row r="11" spans="1:5" ht="45">
      <c r="A11" s="3" t="s">
        <v>1220</v>
      </c>
      <c r="B11" s="7">
        <v>7600000</v>
      </c>
      <c r="C11" s="5"/>
      <c r="D11" s="5"/>
      <c r="E11" s="5"/>
    </row>
    <row r="12" spans="1:5" ht="60">
      <c r="A12" s="3" t="s">
        <v>1221</v>
      </c>
      <c r="B12" s="9">
        <v>100000</v>
      </c>
      <c r="C12" s="5"/>
      <c r="D12" s="5"/>
      <c r="E12" s="5"/>
    </row>
    <row r="13" spans="1:5" ht="45">
      <c r="A13" s="3" t="s">
        <v>1222</v>
      </c>
      <c r="B13" s="10">
        <v>-0.01</v>
      </c>
      <c r="C13" s="5"/>
      <c r="D13" s="5"/>
      <c r="E13"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30" customHeight="1">
      <c r="A1" s="8" t="s">
        <v>1223</v>
      </c>
      <c r="B1" s="1" t="s">
        <v>1215</v>
      </c>
      <c r="C1" s="1" t="s">
        <v>1</v>
      </c>
      <c r="D1" s="1" t="s">
        <v>1216</v>
      </c>
    </row>
    <row r="2" spans="1:4">
      <c r="A2" s="8"/>
      <c r="B2" s="2">
        <v>41789</v>
      </c>
      <c r="C2" s="1" t="s">
        <v>65</v>
      </c>
      <c r="D2" s="1" t="s">
        <v>19</v>
      </c>
    </row>
    <row r="3" spans="1:4">
      <c r="A3" s="3" t="s">
        <v>1162</v>
      </c>
      <c r="B3" s="5"/>
      <c r="C3" s="5"/>
      <c r="D3" s="5"/>
    </row>
    <row r="4" spans="1:4">
      <c r="A4" s="4" t="s">
        <v>1163</v>
      </c>
      <c r="B4" s="5"/>
      <c r="C4" s="5"/>
      <c r="D4" s="5"/>
    </row>
    <row r="5" spans="1:4">
      <c r="A5" s="3" t="s">
        <v>201</v>
      </c>
      <c r="B5" s="9">
        <v>30341150</v>
      </c>
      <c r="C5" s="5"/>
      <c r="D5" s="5"/>
    </row>
    <row r="6" spans="1:4">
      <c r="A6" s="3" t="s">
        <v>24</v>
      </c>
      <c r="B6" s="7">
        <v>1546718</v>
      </c>
      <c r="C6" s="5"/>
      <c r="D6" s="5"/>
    </row>
    <row r="7" spans="1:4" ht="30">
      <c r="A7" s="3" t="s">
        <v>25</v>
      </c>
      <c r="B7" s="7">
        <v>197311</v>
      </c>
      <c r="C7" s="5"/>
      <c r="D7" s="5"/>
    </row>
    <row r="8" spans="1:4">
      <c r="A8" s="3" t="s">
        <v>27</v>
      </c>
      <c r="B8" s="7">
        <v>1253600</v>
      </c>
      <c r="C8" s="5"/>
      <c r="D8" s="5"/>
    </row>
    <row r="9" spans="1:4">
      <c r="A9" s="3" t="s">
        <v>29</v>
      </c>
      <c r="B9" s="7">
        <v>82914607</v>
      </c>
      <c r="C9" s="5"/>
      <c r="D9" s="5"/>
    </row>
    <row r="10" spans="1:4">
      <c r="A10" s="3" t="s">
        <v>37</v>
      </c>
      <c r="B10" s="7">
        <v>347772</v>
      </c>
      <c r="C10" s="5"/>
      <c r="D10" s="5"/>
    </row>
    <row r="11" spans="1:4">
      <c r="A11" s="3" t="s">
        <v>35</v>
      </c>
      <c r="B11" s="7">
        <v>477563</v>
      </c>
      <c r="C11" s="5"/>
      <c r="D11" s="5"/>
    </row>
    <row r="12" spans="1:4">
      <c r="A12" s="3" t="s">
        <v>209</v>
      </c>
      <c r="B12" s="7">
        <v>117078721</v>
      </c>
      <c r="C12" s="5"/>
      <c r="D12" s="5"/>
    </row>
    <row r="13" spans="1:4">
      <c r="A13" s="3" t="s">
        <v>212</v>
      </c>
      <c r="B13" s="7">
        <v>110833046</v>
      </c>
      <c r="C13" s="5"/>
      <c r="D13" s="5"/>
    </row>
    <row r="14" spans="1:4">
      <c r="A14" s="3" t="s">
        <v>49</v>
      </c>
      <c r="B14" s="7">
        <v>3266</v>
      </c>
      <c r="C14" s="5"/>
      <c r="D14" s="5"/>
    </row>
    <row r="15" spans="1:4">
      <c r="A15" s="3" t="s">
        <v>215</v>
      </c>
      <c r="B15" s="7">
        <v>110836312</v>
      </c>
      <c r="C15" s="5"/>
      <c r="D15" s="5"/>
    </row>
    <row r="16" spans="1:4">
      <c r="A16" s="3" t="s">
        <v>1224</v>
      </c>
      <c r="B16" s="7">
        <v>6242409</v>
      </c>
      <c r="C16" s="5"/>
      <c r="D16" s="5"/>
    </row>
    <row r="17" spans="1:4">
      <c r="A17" s="3" t="s">
        <v>219</v>
      </c>
      <c r="B17" s="7">
        <v>-5717977</v>
      </c>
      <c r="C17" s="5"/>
      <c r="D17" s="5"/>
    </row>
    <row r="18" spans="1:4">
      <c r="A18" s="3" t="s">
        <v>1225</v>
      </c>
      <c r="B18" s="7">
        <v>524432</v>
      </c>
      <c r="C18" s="7">
        <v>524432</v>
      </c>
      <c r="D18" s="5"/>
    </row>
    <row r="19" spans="1:4">
      <c r="A19" s="3" t="s">
        <v>222</v>
      </c>
      <c r="B19" s="7">
        <v>-206888</v>
      </c>
      <c r="C19" s="5"/>
      <c r="D19" s="5"/>
    </row>
    <row r="20" spans="1:4">
      <c r="A20" s="3" t="s">
        <v>1226</v>
      </c>
      <c r="B20" s="9">
        <v>317544</v>
      </c>
      <c r="C20" s="5"/>
      <c r="D20" s="9">
        <v>317544</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1.5703125" bestFit="1" customWidth="1"/>
  </cols>
  <sheetData>
    <row r="1" spans="1:2" ht="60">
      <c r="A1" s="1" t="s">
        <v>1227</v>
      </c>
      <c r="B1" s="2">
        <v>41789</v>
      </c>
    </row>
    <row r="2" spans="1:2" ht="45">
      <c r="A2" s="4" t="s">
        <v>1228</v>
      </c>
      <c r="B2" s="5"/>
    </row>
    <row r="3" spans="1:2" ht="30">
      <c r="A3" s="3" t="s">
        <v>230</v>
      </c>
      <c r="B3" s="9">
        <v>95672614</v>
      </c>
    </row>
    <row r="4" spans="1:2" ht="30">
      <c r="A4" s="3" t="s">
        <v>235</v>
      </c>
      <c r="B4" s="7">
        <v>-11001864</v>
      </c>
    </row>
    <row r="5" spans="1:2">
      <c r="A5" s="3" t="s">
        <v>236</v>
      </c>
      <c r="B5" s="7">
        <v>84670750</v>
      </c>
    </row>
    <row r="6" spans="1:2" ht="30">
      <c r="A6" s="3" t="s">
        <v>240</v>
      </c>
      <c r="B6" s="7">
        <v>-1756143</v>
      </c>
    </row>
    <row r="7" spans="1:2" ht="30">
      <c r="A7" s="3" t="s">
        <v>241</v>
      </c>
      <c r="B7" s="7">
        <v>82914607</v>
      </c>
    </row>
    <row r="8" spans="1:2" ht="30">
      <c r="A8" s="3" t="s">
        <v>1229</v>
      </c>
      <c r="B8" s="5"/>
    </row>
    <row r="9" spans="1:2" ht="45">
      <c r="A9" s="4" t="s">
        <v>1228</v>
      </c>
      <c r="B9" s="5"/>
    </row>
    <row r="10" spans="1:2" ht="30">
      <c r="A10" s="3" t="s">
        <v>230</v>
      </c>
      <c r="B10" s="7">
        <v>26970809</v>
      </c>
    </row>
    <row r="11" spans="1:2" ht="30">
      <c r="A11" s="3" t="s">
        <v>235</v>
      </c>
      <c r="B11" s="7">
        <v>-7018601</v>
      </c>
    </row>
    <row r="12" spans="1:2">
      <c r="A12" s="3" t="s">
        <v>236</v>
      </c>
      <c r="B12" s="7">
        <v>19952208</v>
      </c>
    </row>
    <row r="13" spans="1:2" ht="30">
      <c r="A13" s="3" t="s">
        <v>240</v>
      </c>
      <c r="B13" s="7">
        <v>-1114951</v>
      </c>
    </row>
    <row r="14" spans="1:2" ht="30">
      <c r="A14" s="3" t="s">
        <v>241</v>
      </c>
      <c r="B14" s="7">
        <v>18837257</v>
      </c>
    </row>
    <row r="15" spans="1:2" ht="30">
      <c r="A15" s="3" t="s">
        <v>1230</v>
      </c>
      <c r="B15" s="5"/>
    </row>
    <row r="16" spans="1:2" ht="45">
      <c r="A16" s="4" t="s">
        <v>1228</v>
      </c>
      <c r="B16" s="5"/>
    </row>
    <row r="17" spans="1:2" ht="30">
      <c r="A17" s="3" t="s">
        <v>230</v>
      </c>
      <c r="B17" s="7">
        <v>68701805</v>
      </c>
    </row>
    <row r="18" spans="1:2" ht="30">
      <c r="A18" s="3" t="s">
        <v>235</v>
      </c>
      <c r="B18" s="7">
        <v>-3983263</v>
      </c>
    </row>
    <row r="19" spans="1:2">
      <c r="A19" s="3" t="s">
        <v>236</v>
      </c>
      <c r="B19" s="7">
        <v>64718542</v>
      </c>
    </row>
    <row r="20" spans="1:2" ht="30">
      <c r="A20" s="3" t="s">
        <v>240</v>
      </c>
      <c r="B20" s="7">
        <v>-641192</v>
      </c>
    </row>
    <row r="21" spans="1:2" ht="30">
      <c r="A21" s="3" t="s">
        <v>241</v>
      </c>
      <c r="B21" s="9">
        <v>64077350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8" t="s">
        <v>1231</v>
      </c>
      <c r="B1" s="1" t="s">
        <v>1</v>
      </c>
      <c r="C1" s="1" t="s">
        <v>1216</v>
      </c>
    </row>
    <row r="2" spans="1:3">
      <c r="A2" s="8"/>
      <c r="B2" s="1" t="s">
        <v>2</v>
      </c>
      <c r="C2" s="1" t="s">
        <v>19</v>
      </c>
    </row>
    <row r="3" spans="1:3">
      <c r="A3" s="8"/>
      <c r="B3" s="1" t="s">
        <v>1232</v>
      </c>
      <c r="C3" s="1" t="s">
        <v>1232</v>
      </c>
    </row>
    <row r="4" spans="1:3" ht="30">
      <c r="A4" s="4" t="s">
        <v>1233</v>
      </c>
      <c r="B4" s="5"/>
      <c r="C4" s="5"/>
    </row>
    <row r="5" spans="1:3">
      <c r="A5" s="3" t="s">
        <v>1234</v>
      </c>
      <c r="B5" s="9">
        <v>167133</v>
      </c>
      <c r="C5" s="9">
        <v>285164</v>
      </c>
    </row>
    <row r="6" spans="1:3" ht="30">
      <c r="A6" s="3" t="s">
        <v>1235</v>
      </c>
      <c r="B6" s="197">
        <v>0.1</v>
      </c>
      <c r="C6" s="5"/>
    </row>
    <row r="7" spans="1:3" ht="45">
      <c r="A7" s="3" t="s">
        <v>1236</v>
      </c>
      <c r="B7" s="5">
        <v>0</v>
      </c>
      <c r="C7" s="5">
        <v>0</v>
      </c>
    </row>
    <row r="8" spans="1:3">
      <c r="A8" s="3" t="s">
        <v>1237</v>
      </c>
      <c r="B8" s="7">
        <v>17852948</v>
      </c>
      <c r="C8" s="7">
        <v>20035812</v>
      </c>
    </row>
    <row r="9" spans="1:3">
      <c r="A9" s="3" t="s">
        <v>1238</v>
      </c>
      <c r="B9" s="7">
        <v>18346909</v>
      </c>
      <c r="C9" s="7">
        <v>20358237</v>
      </c>
    </row>
    <row r="10" spans="1:3" ht="30">
      <c r="A10" s="3" t="s">
        <v>1239</v>
      </c>
      <c r="B10" s="5"/>
      <c r="C10" s="5"/>
    </row>
    <row r="11" spans="1:3" ht="30">
      <c r="A11" s="4" t="s">
        <v>1233</v>
      </c>
      <c r="B11" s="5"/>
      <c r="C11" s="5"/>
    </row>
    <row r="12" spans="1:3">
      <c r="A12" s="3" t="s">
        <v>1234</v>
      </c>
      <c r="B12" s="7">
        <v>56284</v>
      </c>
      <c r="C12" s="7">
        <v>62209</v>
      </c>
    </row>
    <row r="13" spans="1:3" ht="30">
      <c r="A13" s="3" t="s">
        <v>1240</v>
      </c>
      <c r="B13" s="5">
        <v>1</v>
      </c>
      <c r="C13" s="5">
        <v>1</v>
      </c>
    </row>
    <row r="14" spans="1:3">
      <c r="A14" s="3" t="s">
        <v>1241</v>
      </c>
      <c r="B14" s="5"/>
      <c r="C14" s="5"/>
    </row>
    <row r="15" spans="1:3" ht="30">
      <c r="A15" s="4" t="s">
        <v>1233</v>
      </c>
      <c r="B15" s="5"/>
      <c r="C15" s="5"/>
    </row>
    <row r="16" spans="1:3">
      <c r="A16" s="3" t="s">
        <v>1234</v>
      </c>
      <c r="B16" s="9">
        <v>110849</v>
      </c>
      <c r="C16" s="9">
        <v>222955</v>
      </c>
    </row>
    <row r="17" spans="1:3" ht="30">
      <c r="A17" s="3" t="s">
        <v>1240</v>
      </c>
      <c r="B17" s="5">
        <v>10</v>
      </c>
      <c r="C17" s="5">
        <v>11</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1242</v>
      </c>
      <c r="B1" s="1" t="s">
        <v>2</v>
      </c>
      <c r="C1" s="1" t="s">
        <v>19</v>
      </c>
    </row>
    <row r="2" spans="1:3" ht="45">
      <c r="A2" s="4" t="s">
        <v>1243</v>
      </c>
      <c r="B2" s="5"/>
      <c r="C2" s="5"/>
    </row>
    <row r="3" spans="1:3">
      <c r="A3" s="3" t="s">
        <v>1244</v>
      </c>
      <c r="B3" s="9">
        <v>32296777</v>
      </c>
      <c r="C3" s="9">
        <v>35001043</v>
      </c>
    </row>
    <row r="4" spans="1:3">
      <c r="A4" s="3" t="s">
        <v>1245</v>
      </c>
      <c r="B4" s="7">
        <v>761075</v>
      </c>
      <c r="C4" s="7">
        <v>634010</v>
      </c>
    </row>
    <row r="5" spans="1:3">
      <c r="A5" s="3" t="s">
        <v>1246</v>
      </c>
      <c r="B5" s="7">
        <v>-167133</v>
      </c>
      <c r="C5" s="7">
        <v>-285164</v>
      </c>
    </row>
    <row r="6" spans="1:3" ht="30">
      <c r="A6" s="3" t="s">
        <v>1247</v>
      </c>
      <c r="B6" s="7">
        <v>32890719</v>
      </c>
      <c r="C6" s="7">
        <v>35349889</v>
      </c>
    </row>
    <row r="7" spans="1:3">
      <c r="A7" s="3" t="s">
        <v>1248</v>
      </c>
      <c r="B7" s="7">
        <v>1296793</v>
      </c>
      <c r="C7" s="7">
        <v>1315718</v>
      </c>
    </row>
    <row r="8" spans="1:3">
      <c r="A8" s="3" t="s">
        <v>1249</v>
      </c>
      <c r="B8" s="7">
        <v>1326827</v>
      </c>
      <c r="C8" s="5"/>
    </row>
    <row r="9" spans="1:3">
      <c r="A9" s="3" t="s">
        <v>1250</v>
      </c>
      <c r="B9" s="5"/>
      <c r="C9" s="5"/>
    </row>
    <row r="10" spans="1:3" ht="45">
      <c r="A10" s="4" t="s">
        <v>1243</v>
      </c>
      <c r="B10" s="5"/>
      <c r="C10" s="5"/>
    </row>
    <row r="11" spans="1:3">
      <c r="A11" s="3" t="s">
        <v>1244</v>
      </c>
      <c r="B11" s="7">
        <v>5631873</v>
      </c>
      <c r="C11" s="7">
        <v>7561238</v>
      </c>
    </row>
    <row r="12" spans="1:3">
      <c r="A12" s="3" t="s">
        <v>1245</v>
      </c>
      <c r="B12" s="7">
        <v>254425</v>
      </c>
      <c r="C12" s="7">
        <v>217033</v>
      </c>
    </row>
    <row r="13" spans="1:3">
      <c r="A13" s="3" t="s">
        <v>1246</v>
      </c>
      <c r="B13" s="7">
        <v>-67357</v>
      </c>
      <c r="C13" s="5"/>
    </row>
    <row r="14" spans="1:3" ht="30">
      <c r="A14" s="3" t="s">
        <v>1247</v>
      </c>
      <c r="B14" s="7">
        <v>5818941</v>
      </c>
      <c r="C14" s="7">
        <v>7778271</v>
      </c>
    </row>
    <row r="15" spans="1:3" ht="30">
      <c r="A15" s="3" t="s">
        <v>1251</v>
      </c>
      <c r="B15" s="5"/>
      <c r="C15" s="5"/>
    </row>
    <row r="16" spans="1:3" ht="45">
      <c r="A16" s="4" t="s">
        <v>1243</v>
      </c>
      <c r="B16" s="5"/>
      <c r="C16" s="5"/>
    </row>
    <row r="17" spans="1:3">
      <c r="A17" s="3" t="s">
        <v>1244</v>
      </c>
      <c r="B17" s="7">
        <v>19940775</v>
      </c>
      <c r="C17" s="7">
        <v>20679345</v>
      </c>
    </row>
    <row r="18" spans="1:3">
      <c r="A18" s="3" t="s">
        <v>1245</v>
      </c>
      <c r="B18" s="7">
        <v>474965</v>
      </c>
      <c r="C18" s="7">
        <v>399198</v>
      </c>
    </row>
    <row r="19" spans="1:3">
      <c r="A19" s="3" t="s">
        <v>1246</v>
      </c>
      <c r="B19" s="7">
        <v>-41926</v>
      </c>
      <c r="C19" s="7">
        <v>-207616</v>
      </c>
    </row>
    <row r="20" spans="1:3" ht="30">
      <c r="A20" s="3" t="s">
        <v>1247</v>
      </c>
      <c r="B20" s="7">
        <v>20373814</v>
      </c>
      <c r="C20" s="7">
        <v>20870927</v>
      </c>
    </row>
    <row r="21" spans="1:3">
      <c r="A21" s="3" t="s">
        <v>1248</v>
      </c>
      <c r="B21" s="7">
        <v>1296793</v>
      </c>
      <c r="C21" s="7">
        <v>1315718</v>
      </c>
    </row>
    <row r="22" spans="1:3" ht="30">
      <c r="A22" s="3" t="s">
        <v>1252</v>
      </c>
      <c r="B22" s="7">
        <v>30034</v>
      </c>
      <c r="C22" s="7">
        <v>9079</v>
      </c>
    </row>
    <row r="23" spans="1:3" ht="30">
      <c r="A23" s="3" t="s">
        <v>1253</v>
      </c>
      <c r="B23" s="5" t="s">
        <v>625</v>
      </c>
      <c r="C23" s="5"/>
    </row>
    <row r="24" spans="1:3">
      <c r="A24" s="3" t="s">
        <v>1249</v>
      </c>
      <c r="B24" s="7">
        <v>1326827</v>
      </c>
      <c r="C24" s="7">
        <v>1324797</v>
      </c>
    </row>
    <row r="25" spans="1:3">
      <c r="A25" s="3" t="s">
        <v>1254</v>
      </c>
      <c r="B25" s="5"/>
      <c r="C25" s="5"/>
    </row>
    <row r="26" spans="1:3" ht="45">
      <c r="A26" s="4" t="s">
        <v>1243</v>
      </c>
      <c r="B26" s="5"/>
      <c r="C26" s="5"/>
    </row>
    <row r="27" spans="1:3">
      <c r="A27" s="3" t="s">
        <v>1244</v>
      </c>
      <c r="B27" s="7">
        <v>4607804</v>
      </c>
      <c r="C27" s="7">
        <v>4639988</v>
      </c>
    </row>
    <row r="28" spans="1:3">
      <c r="A28" s="3" t="s">
        <v>1245</v>
      </c>
      <c r="B28" s="7">
        <v>31685</v>
      </c>
      <c r="C28" s="7">
        <v>17779</v>
      </c>
    </row>
    <row r="29" spans="1:3">
      <c r="A29" s="3" t="s">
        <v>1246</v>
      </c>
      <c r="B29" s="5">
        <v>-193</v>
      </c>
      <c r="C29" s="7">
        <v>-3621</v>
      </c>
    </row>
    <row r="30" spans="1:3" ht="30">
      <c r="A30" s="3" t="s">
        <v>1247</v>
      </c>
      <c r="B30" s="7">
        <v>4639296</v>
      </c>
      <c r="C30" s="7">
        <v>4654146</v>
      </c>
    </row>
    <row r="31" spans="1:3">
      <c r="A31" s="3" t="s">
        <v>1255</v>
      </c>
      <c r="B31" s="5"/>
      <c r="C31" s="5"/>
    </row>
    <row r="32" spans="1:3" ht="45">
      <c r="A32" s="4" t="s">
        <v>1243</v>
      </c>
      <c r="B32" s="5"/>
      <c r="C32" s="5"/>
    </row>
    <row r="33" spans="1:3">
      <c r="A33" s="3" t="s">
        <v>1244</v>
      </c>
      <c r="B33" s="7">
        <v>2037573</v>
      </c>
      <c r="C33" s="7">
        <v>2041718</v>
      </c>
    </row>
    <row r="34" spans="1:3">
      <c r="A34" s="3" t="s">
        <v>1246</v>
      </c>
      <c r="B34" s="7">
        <v>-1373</v>
      </c>
      <c r="C34" s="7">
        <v>-11718</v>
      </c>
    </row>
    <row r="35" spans="1:3" ht="30">
      <c r="A35" s="3" t="s">
        <v>1247</v>
      </c>
      <c r="B35" s="7">
        <v>2036200</v>
      </c>
      <c r="C35" s="7">
        <v>2030000</v>
      </c>
    </row>
    <row r="36" spans="1:3">
      <c r="A36" s="3" t="s">
        <v>1241</v>
      </c>
      <c r="B36" s="5"/>
      <c r="C36" s="5"/>
    </row>
    <row r="37" spans="1:3" ht="45">
      <c r="A37" s="4" t="s">
        <v>1243</v>
      </c>
      <c r="B37" s="5"/>
      <c r="C37" s="5"/>
    </row>
    <row r="38" spans="1:3">
      <c r="A38" s="3" t="s">
        <v>1244</v>
      </c>
      <c r="B38" s="7">
        <v>32218025</v>
      </c>
      <c r="C38" s="7">
        <v>34922289</v>
      </c>
    </row>
    <row r="39" spans="1:3">
      <c r="A39" s="3" t="s">
        <v>1245</v>
      </c>
      <c r="B39" s="7">
        <v>761075</v>
      </c>
      <c r="C39" s="7">
        <v>634010</v>
      </c>
    </row>
    <row r="40" spans="1:3">
      <c r="A40" s="3" t="s">
        <v>1246</v>
      </c>
      <c r="B40" s="7">
        <v>-110849</v>
      </c>
      <c r="C40" s="7">
        <v>-222955</v>
      </c>
    </row>
    <row r="41" spans="1:3" ht="30">
      <c r="A41" s="3" t="s">
        <v>1247</v>
      </c>
      <c r="B41" s="7">
        <v>32868251</v>
      </c>
      <c r="C41" s="7">
        <v>35333344</v>
      </c>
    </row>
    <row r="42" spans="1:3">
      <c r="A42" s="3" t="s">
        <v>1256</v>
      </c>
      <c r="B42" s="5"/>
      <c r="C42" s="5"/>
    </row>
    <row r="43" spans="1:3" ht="45">
      <c r="A43" s="4" t="s">
        <v>1243</v>
      </c>
      <c r="B43" s="5"/>
      <c r="C43" s="5"/>
    </row>
    <row r="44" spans="1:3">
      <c r="A44" s="3" t="s">
        <v>1244</v>
      </c>
      <c r="B44" s="7">
        <v>78752</v>
      </c>
      <c r="C44" s="7">
        <v>78754</v>
      </c>
    </row>
    <row r="45" spans="1:3">
      <c r="A45" s="3" t="s">
        <v>1246</v>
      </c>
      <c r="B45" s="7">
        <v>-56284</v>
      </c>
      <c r="C45" s="7">
        <v>-62209</v>
      </c>
    </row>
    <row r="46" spans="1:3" ht="30">
      <c r="A46" s="3" t="s">
        <v>1247</v>
      </c>
      <c r="B46" s="9">
        <v>22468</v>
      </c>
      <c r="C46" s="9">
        <v>16545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1257</v>
      </c>
      <c r="B1" s="1" t="s">
        <v>1</v>
      </c>
      <c r="C1" s="1" t="s">
        <v>1216</v>
      </c>
    </row>
    <row r="2" spans="1:3">
      <c r="A2" s="8"/>
      <c r="B2" s="1" t="s">
        <v>2</v>
      </c>
      <c r="C2" s="1" t="s">
        <v>19</v>
      </c>
    </row>
    <row r="3" spans="1:3" ht="30">
      <c r="A3" s="4" t="s">
        <v>1258</v>
      </c>
      <c r="B3" s="5"/>
      <c r="C3" s="5"/>
    </row>
    <row r="4" spans="1:3">
      <c r="A4" s="3" t="s">
        <v>1259</v>
      </c>
      <c r="B4" s="9">
        <v>3206576</v>
      </c>
      <c r="C4" s="9">
        <v>2788730</v>
      </c>
    </row>
    <row r="5" spans="1:3" ht="30">
      <c r="A5" s="3" t="s">
        <v>1260</v>
      </c>
      <c r="B5" s="7">
        <v>-4910</v>
      </c>
      <c r="C5" s="7">
        <v>-15342</v>
      </c>
    </row>
    <row r="6" spans="1:3">
      <c r="A6" s="3" t="s">
        <v>1261</v>
      </c>
      <c r="B6" s="7">
        <v>4965112</v>
      </c>
      <c r="C6" s="7">
        <v>6917869</v>
      </c>
    </row>
    <row r="7" spans="1:3" ht="30">
      <c r="A7" s="3" t="s">
        <v>1262</v>
      </c>
      <c r="B7" s="7">
        <v>-162223</v>
      </c>
      <c r="C7" s="7">
        <v>-269822</v>
      </c>
    </row>
    <row r="8" spans="1:3">
      <c r="A8" s="3" t="s">
        <v>1263</v>
      </c>
      <c r="B8" s="7">
        <v>8171688</v>
      </c>
      <c r="C8" s="7">
        <v>9706599</v>
      </c>
    </row>
    <row r="9" spans="1:3">
      <c r="A9" s="3" t="s">
        <v>1264</v>
      </c>
      <c r="B9" s="7">
        <v>-167133</v>
      </c>
      <c r="C9" s="7">
        <v>-285164</v>
      </c>
    </row>
    <row r="10" spans="1:3">
      <c r="A10" s="3" t="s">
        <v>1250</v>
      </c>
      <c r="B10" s="5"/>
      <c r="C10" s="5"/>
    </row>
    <row r="11" spans="1:3" ht="30">
      <c r="A11" s="4" t="s">
        <v>1258</v>
      </c>
      <c r="B11" s="5"/>
      <c r="C11" s="5"/>
    </row>
    <row r="12" spans="1:3">
      <c r="A12" s="3" t="s">
        <v>1259</v>
      </c>
      <c r="B12" s="7">
        <v>824529</v>
      </c>
      <c r="C12" s="5"/>
    </row>
    <row r="13" spans="1:3" ht="30">
      <c r="A13" s="3" t="s">
        <v>1260</v>
      </c>
      <c r="B13" s="7">
        <v>-3286</v>
      </c>
      <c r="C13" s="5"/>
    </row>
    <row r="14" spans="1:3">
      <c r="A14" s="3" t="s">
        <v>1261</v>
      </c>
      <c r="B14" s="7">
        <v>1953418</v>
      </c>
      <c r="C14" s="5" t="s">
        <v>625</v>
      </c>
    </row>
    <row r="15" spans="1:3" ht="30">
      <c r="A15" s="3" t="s">
        <v>1262</v>
      </c>
      <c r="B15" s="7">
        <v>-64071</v>
      </c>
      <c r="C15" s="5" t="s">
        <v>625</v>
      </c>
    </row>
    <row r="16" spans="1:3">
      <c r="A16" s="3" t="s">
        <v>1263</v>
      </c>
      <c r="B16" s="7">
        <v>2777947</v>
      </c>
      <c r="C16" s="5"/>
    </row>
    <row r="17" spans="1:3">
      <c r="A17" s="3" t="s">
        <v>1264</v>
      </c>
      <c r="B17" s="7">
        <v>-67357</v>
      </c>
      <c r="C17" s="5"/>
    </row>
    <row r="18" spans="1:3" ht="30">
      <c r="A18" s="3" t="s">
        <v>1251</v>
      </c>
      <c r="B18" s="5"/>
      <c r="C18" s="5"/>
    </row>
    <row r="19" spans="1:3" ht="30">
      <c r="A19" s="4" t="s">
        <v>1258</v>
      </c>
      <c r="B19" s="5"/>
      <c r="C19" s="5"/>
    </row>
    <row r="20" spans="1:3">
      <c r="A20" s="3" t="s">
        <v>1259</v>
      </c>
      <c r="B20" s="7">
        <v>71589</v>
      </c>
      <c r="C20" s="5">
        <v>791</v>
      </c>
    </row>
    <row r="21" spans="1:3" ht="30">
      <c r="A21" s="3" t="s">
        <v>1260</v>
      </c>
      <c r="B21" s="5">
        <v>-58</v>
      </c>
      <c r="C21" s="5">
        <v>-3</v>
      </c>
    </row>
    <row r="22" spans="1:3">
      <c r="A22" s="3" t="s">
        <v>1261</v>
      </c>
      <c r="B22" s="7">
        <v>2989226</v>
      </c>
      <c r="C22" s="7">
        <v>6901324</v>
      </c>
    </row>
    <row r="23" spans="1:3" ht="30">
      <c r="A23" s="3" t="s">
        <v>1262</v>
      </c>
      <c r="B23" s="7">
        <v>-41868</v>
      </c>
      <c r="C23" s="7">
        <v>-207613</v>
      </c>
    </row>
    <row r="24" spans="1:3">
      <c r="A24" s="3" t="s">
        <v>1263</v>
      </c>
      <c r="B24" s="7">
        <v>3060815</v>
      </c>
      <c r="C24" s="7">
        <v>6902115</v>
      </c>
    </row>
    <row r="25" spans="1:3">
      <c r="A25" s="3" t="s">
        <v>1264</v>
      </c>
      <c r="B25" s="7">
        <v>-41926</v>
      </c>
      <c r="C25" s="7">
        <v>-207616</v>
      </c>
    </row>
    <row r="26" spans="1:3">
      <c r="A26" s="3" t="s">
        <v>1254</v>
      </c>
      <c r="B26" s="5"/>
      <c r="C26" s="5"/>
    </row>
    <row r="27" spans="1:3" ht="30">
      <c r="A27" s="4" t="s">
        <v>1258</v>
      </c>
      <c r="B27" s="5"/>
      <c r="C27" s="5"/>
    </row>
    <row r="28" spans="1:3">
      <c r="A28" s="3" t="s">
        <v>1259</v>
      </c>
      <c r="B28" s="7">
        <v>274258</v>
      </c>
      <c r="C28" s="7">
        <v>757939</v>
      </c>
    </row>
    <row r="29" spans="1:3" ht="30">
      <c r="A29" s="3" t="s">
        <v>1260</v>
      </c>
      <c r="B29" s="5">
        <v>-193</v>
      </c>
      <c r="C29" s="7">
        <v>-3621</v>
      </c>
    </row>
    <row r="30" spans="1:3">
      <c r="A30" s="3" t="s">
        <v>1261</v>
      </c>
      <c r="B30" s="5" t="s">
        <v>625</v>
      </c>
      <c r="C30" s="5" t="s">
        <v>625</v>
      </c>
    </row>
    <row r="31" spans="1:3" ht="30">
      <c r="A31" s="3" t="s">
        <v>1262</v>
      </c>
      <c r="B31" s="5" t="s">
        <v>625</v>
      </c>
      <c r="C31" s="5" t="s">
        <v>625</v>
      </c>
    </row>
    <row r="32" spans="1:3">
      <c r="A32" s="3" t="s">
        <v>1263</v>
      </c>
      <c r="B32" s="7">
        <v>274258</v>
      </c>
      <c r="C32" s="7">
        <v>757939</v>
      </c>
    </row>
    <row r="33" spans="1:3">
      <c r="A33" s="3" t="s">
        <v>1264</v>
      </c>
      <c r="B33" s="5">
        <v>-193</v>
      </c>
      <c r="C33" s="7">
        <v>-3621</v>
      </c>
    </row>
    <row r="34" spans="1:3">
      <c r="A34" s="3" t="s">
        <v>1255</v>
      </c>
      <c r="B34" s="5"/>
      <c r="C34" s="5"/>
    </row>
    <row r="35" spans="1:3" ht="30">
      <c r="A35" s="4" t="s">
        <v>1258</v>
      </c>
      <c r="B35" s="5"/>
      <c r="C35" s="5"/>
    </row>
    <row r="36" spans="1:3">
      <c r="A36" s="3" t="s">
        <v>1259</v>
      </c>
      <c r="B36" s="7">
        <v>2036200</v>
      </c>
      <c r="C36" s="7">
        <v>2030000</v>
      </c>
    </row>
    <row r="37" spans="1:3" ht="30">
      <c r="A37" s="3" t="s">
        <v>1260</v>
      </c>
      <c r="B37" s="7">
        <v>-1373</v>
      </c>
      <c r="C37" s="7">
        <v>-11718</v>
      </c>
    </row>
    <row r="38" spans="1:3">
      <c r="A38" s="3" t="s">
        <v>1261</v>
      </c>
      <c r="B38" s="5" t="s">
        <v>625</v>
      </c>
      <c r="C38" s="5" t="s">
        <v>625</v>
      </c>
    </row>
    <row r="39" spans="1:3" ht="30">
      <c r="A39" s="3" t="s">
        <v>1262</v>
      </c>
      <c r="B39" s="5" t="s">
        <v>625</v>
      </c>
      <c r="C39" s="5" t="s">
        <v>625</v>
      </c>
    </row>
    <row r="40" spans="1:3">
      <c r="A40" s="3" t="s">
        <v>1263</v>
      </c>
      <c r="B40" s="7">
        <v>2036200</v>
      </c>
      <c r="C40" s="7">
        <v>2030000</v>
      </c>
    </row>
    <row r="41" spans="1:3">
      <c r="A41" s="3" t="s">
        <v>1264</v>
      </c>
      <c r="B41" s="7">
        <v>-1373</v>
      </c>
      <c r="C41" s="7">
        <v>-11718</v>
      </c>
    </row>
    <row r="42" spans="1:3">
      <c r="A42" s="3" t="s">
        <v>1241</v>
      </c>
      <c r="B42" s="5"/>
      <c r="C42" s="5"/>
    </row>
    <row r="43" spans="1:3" ht="30">
      <c r="A43" s="4" t="s">
        <v>1258</v>
      </c>
      <c r="B43" s="5"/>
      <c r="C43" s="5"/>
    </row>
    <row r="44" spans="1:3">
      <c r="A44" s="3" t="s">
        <v>1259</v>
      </c>
      <c r="B44" s="7">
        <v>3206576</v>
      </c>
      <c r="C44" s="7">
        <v>2788730</v>
      </c>
    </row>
    <row r="45" spans="1:3" ht="30">
      <c r="A45" s="3" t="s">
        <v>1260</v>
      </c>
      <c r="B45" s="7">
        <v>-4910</v>
      </c>
      <c r="C45" s="7">
        <v>-15342</v>
      </c>
    </row>
    <row r="46" spans="1:3">
      <c r="A46" s="3" t="s">
        <v>1261</v>
      </c>
      <c r="B46" s="7">
        <v>4942644</v>
      </c>
      <c r="C46" s="7">
        <v>6901324</v>
      </c>
    </row>
    <row r="47" spans="1:3" ht="30">
      <c r="A47" s="3" t="s">
        <v>1262</v>
      </c>
      <c r="B47" s="7">
        <v>-105939</v>
      </c>
      <c r="C47" s="7">
        <v>-207613</v>
      </c>
    </row>
    <row r="48" spans="1:3">
      <c r="A48" s="3" t="s">
        <v>1263</v>
      </c>
      <c r="B48" s="7">
        <v>8149220</v>
      </c>
      <c r="C48" s="7">
        <v>9690054</v>
      </c>
    </row>
    <row r="49" spans="1:3">
      <c r="A49" s="3" t="s">
        <v>1264</v>
      </c>
      <c r="B49" s="7">
        <v>-110849</v>
      </c>
      <c r="C49" s="7">
        <v>-222955</v>
      </c>
    </row>
    <row r="50" spans="1:3">
      <c r="A50" s="3" t="s">
        <v>1256</v>
      </c>
      <c r="B50" s="5"/>
      <c r="C50" s="5"/>
    </row>
    <row r="51" spans="1:3" ht="30">
      <c r="A51" s="4" t="s">
        <v>1258</v>
      </c>
      <c r="B51" s="5"/>
      <c r="C51" s="5"/>
    </row>
    <row r="52" spans="1:3">
      <c r="A52" s="3" t="s">
        <v>1261</v>
      </c>
      <c r="B52" s="7">
        <v>22468</v>
      </c>
      <c r="C52" s="7">
        <v>16545</v>
      </c>
    </row>
    <row r="53" spans="1:3" ht="30">
      <c r="A53" s="3" t="s">
        <v>1262</v>
      </c>
      <c r="B53" s="7">
        <v>-56284</v>
      </c>
      <c r="C53" s="7">
        <v>-62209</v>
      </c>
    </row>
    <row r="54" spans="1:3">
      <c r="A54" s="3" t="s">
        <v>1263</v>
      </c>
      <c r="B54" s="7">
        <v>22468</v>
      </c>
      <c r="C54" s="7">
        <v>16545</v>
      </c>
    </row>
    <row r="55" spans="1:3">
      <c r="A55" s="3" t="s">
        <v>1264</v>
      </c>
      <c r="B55" s="9">
        <v>-56284</v>
      </c>
      <c r="C55" s="9">
        <v>-62209</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5703125" bestFit="1" customWidth="1"/>
  </cols>
  <sheetData>
    <row r="1" spans="1:2" ht="45">
      <c r="A1" s="1" t="s">
        <v>1265</v>
      </c>
      <c r="B1" s="1" t="s">
        <v>2</v>
      </c>
    </row>
    <row r="2" spans="1:2">
      <c r="A2" s="4" t="s">
        <v>250</v>
      </c>
      <c r="B2" s="5"/>
    </row>
    <row r="3" spans="1:2" ht="30">
      <c r="A3" s="3" t="s">
        <v>1266</v>
      </c>
      <c r="B3" s="9">
        <v>642004</v>
      </c>
    </row>
    <row r="4" spans="1:2" ht="30">
      <c r="A4" s="3" t="s">
        <v>1267</v>
      </c>
      <c r="B4" s="7">
        <v>7056493</v>
      </c>
    </row>
    <row r="5" spans="1:2" ht="30">
      <c r="A5" s="3" t="s">
        <v>1268</v>
      </c>
      <c r="B5" s="7">
        <v>4578753</v>
      </c>
    </row>
    <row r="6" spans="1:2" ht="30">
      <c r="A6" s="3" t="s">
        <v>1269</v>
      </c>
      <c r="B6" s="5" t="s">
        <v>625</v>
      </c>
    </row>
    <row r="7" spans="1:2" ht="30">
      <c r="A7" s="3" t="s">
        <v>1270</v>
      </c>
      <c r="B7" s="7">
        <v>19940775</v>
      </c>
    </row>
    <row r="8" spans="1:2">
      <c r="A8" s="3" t="s">
        <v>1271</v>
      </c>
      <c r="B8" s="7">
        <v>32218025</v>
      </c>
    </row>
    <row r="9" spans="1:2" ht="30">
      <c r="A9" s="3" t="s">
        <v>1272</v>
      </c>
      <c r="B9" s="7">
        <v>645929</v>
      </c>
    </row>
    <row r="10" spans="1:2" ht="30">
      <c r="A10" s="3" t="s">
        <v>1273</v>
      </c>
      <c r="B10" s="7">
        <v>7177711</v>
      </c>
    </row>
    <row r="11" spans="1:2" ht="30">
      <c r="A11" s="3" t="s">
        <v>1274</v>
      </c>
      <c r="B11" s="7">
        <v>4670797</v>
      </c>
    </row>
    <row r="12" spans="1:2" ht="30">
      <c r="A12" s="3" t="s">
        <v>1275</v>
      </c>
      <c r="B12" s="5" t="s">
        <v>625</v>
      </c>
    </row>
    <row r="13" spans="1:2" ht="30">
      <c r="A13" s="3" t="s">
        <v>1276</v>
      </c>
      <c r="B13" s="7">
        <v>20373814</v>
      </c>
    </row>
    <row r="14" spans="1:2">
      <c r="A14" s="3" t="s">
        <v>1277</v>
      </c>
      <c r="B14" s="7">
        <v>32868251</v>
      </c>
    </row>
    <row r="15" spans="1:2" ht="30">
      <c r="A15" s="3" t="s">
        <v>1278</v>
      </c>
      <c r="B15" s="5" t="s">
        <v>625</v>
      </c>
    </row>
    <row r="16" spans="1:2" ht="30">
      <c r="A16" s="3" t="s">
        <v>1279</v>
      </c>
      <c r="B16" s="7">
        <v>1296793</v>
      </c>
    </row>
    <row r="17" spans="1:2">
      <c r="A17" s="3" t="s">
        <v>1280</v>
      </c>
      <c r="B17" s="7">
        <v>1296793</v>
      </c>
    </row>
    <row r="18" spans="1:2" ht="30">
      <c r="A18" s="3" t="s">
        <v>1281</v>
      </c>
      <c r="B18" s="5" t="s">
        <v>625</v>
      </c>
    </row>
    <row r="19" spans="1:2" ht="30">
      <c r="A19" s="3" t="s">
        <v>1282</v>
      </c>
      <c r="B19" s="7">
        <v>1326827</v>
      </c>
    </row>
    <row r="20" spans="1:2">
      <c r="A20" s="3" t="s">
        <v>1283</v>
      </c>
      <c r="B20" s="9">
        <v>1326827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5703125" bestFit="1" customWidth="1"/>
  </cols>
  <sheetData>
    <row r="1" spans="1:4" ht="15" customHeight="1">
      <c r="A1" s="8" t="s">
        <v>1284</v>
      </c>
      <c r="B1" s="8" t="s">
        <v>1</v>
      </c>
      <c r="C1" s="8"/>
      <c r="D1" s="1"/>
    </row>
    <row r="2" spans="1:4">
      <c r="A2" s="8"/>
      <c r="B2" s="1" t="s">
        <v>2</v>
      </c>
      <c r="C2" s="1" t="s">
        <v>65</v>
      </c>
      <c r="D2" s="8" t="s">
        <v>19</v>
      </c>
    </row>
    <row r="3" spans="1:4">
      <c r="A3" s="8"/>
      <c r="B3" s="1" t="s">
        <v>1285</v>
      </c>
      <c r="C3" s="1" t="s">
        <v>1285</v>
      </c>
      <c r="D3" s="8"/>
    </row>
    <row r="4" spans="1:4">
      <c r="A4" s="4" t="s">
        <v>1286</v>
      </c>
      <c r="B4" s="5"/>
      <c r="C4" s="5"/>
      <c r="D4" s="5"/>
    </row>
    <row r="5" spans="1:4">
      <c r="A5" s="3" t="s">
        <v>29</v>
      </c>
      <c r="B5" s="9">
        <v>391537271</v>
      </c>
      <c r="C5" s="5"/>
      <c r="D5" s="9">
        <v>393051192</v>
      </c>
    </row>
    <row r="6" spans="1:4">
      <c r="A6" s="3" t="s">
        <v>1287</v>
      </c>
      <c r="B6" s="7">
        <v>5344505</v>
      </c>
      <c r="C6" s="5"/>
      <c r="D6" s="7">
        <v>5281192</v>
      </c>
    </row>
    <row r="7" spans="1:4" ht="30">
      <c r="A7" s="3" t="s">
        <v>1288</v>
      </c>
      <c r="B7" s="7">
        <v>45000</v>
      </c>
      <c r="C7" s="5"/>
      <c r="D7" s="5"/>
    </row>
    <row r="8" spans="1:4">
      <c r="A8" s="3" t="s">
        <v>1289</v>
      </c>
      <c r="B8" s="7">
        <v>-50085</v>
      </c>
      <c r="C8" s="7">
        <v>-61180</v>
      </c>
      <c r="D8" s="5"/>
    </row>
    <row r="9" spans="1:4" ht="30">
      <c r="A9" s="3" t="s">
        <v>1290</v>
      </c>
      <c r="B9" s="5" t="s">
        <v>1291</v>
      </c>
      <c r="C9" s="5"/>
      <c r="D9" s="5"/>
    </row>
    <row r="10" spans="1:4">
      <c r="A10" s="3" t="s">
        <v>769</v>
      </c>
      <c r="B10" s="5">
        <v>0</v>
      </c>
      <c r="C10" s="5">
        <v>1</v>
      </c>
      <c r="D10" s="5"/>
    </row>
    <row r="11" spans="1:4">
      <c r="A11" s="3" t="s">
        <v>999</v>
      </c>
      <c r="B11" s="7">
        <v>7875356</v>
      </c>
      <c r="C11" s="5"/>
      <c r="D11" s="7">
        <v>6419864</v>
      </c>
    </row>
    <row r="12" spans="1:4" ht="30">
      <c r="A12" s="3" t="s">
        <v>1292</v>
      </c>
      <c r="B12" s="7">
        <v>112542</v>
      </c>
      <c r="C12" s="7">
        <v>114018</v>
      </c>
      <c r="D12" s="5"/>
    </row>
    <row r="13" spans="1:4">
      <c r="A13" s="3" t="s">
        <v>1293</v>
      </c>
      <c r="B13" s="7">
        <v>3938642</v>
      </c>
      <c r="C13" s="5"/>
      <c r="D13" s="7">
        <v>2347989</v>
      </c>
    </row>
    <row r="14" spans="1:4">
      <c r="A14" s="3" t="s">
        <v>1294</v>
      </c>
      <c r="B14" s="5"/>
      <c r="C14" s="5"/>
      <c r="D14" s="5"/>
    </row>
    <row r="15" spans="1:4">
      <c r="A15" s="4" t="s">
        <v>1286</v>
      </c>
      <c r="B15" s="5"/>
      <c r="C15" s="5"/>
      <c r="D15" s="5"/>
    </row>
    <row r="16" spans="1:4">
      <c r="A16" s="3" t="s">
        <v>1293</v>
      </c>
      <c r="B16" s="7">
        <v>1819620</v>
      </c>
      <c r="C16" s="5"/>
      <c r="D16" s="7">
        <v>1192481</v>
      </c>
    </row>
    <row r="17" spans="1:4">
      <c r="A17" s="3" t="s">
        <v>1295</v>
      </c>
      <c r="B17" s="5"/>
      <c r="C17" s="5"/>
      <c r="D17" s="5"/>
    </row>
    <row r="18" spans="1:4">
      <c r="A18" s="4" t="s">
        <v>1286</v>
      </c>
      <c r="B18" s="5"/>
      <c r="C18" s="5"/>
      <c r="D18" s="5"/>
    </row>
    <row r="19" spans="1:4">
      <c r="A19" s="3" t="s">
        <v>29</v>
      </c>
      <c r="B19" s="7">
        <v>161297228</v>
      </c>
      <c r="C19" s="5"/>
      <c r="D19" s="7">
        <v>158714554</v>
      </c>
    </row>
    <row r="20" spans="1:4" ht="30">
      <c r="A20" s="3" t="s">
        <v>1288</v>
      </c>
      <c r="B20" s="7">
        <v>45000</v>
      </c>
      <c r="C20" s="5"/>
      <c r="D20" s="5"/>
    </row>
    <row r="21" spans="1:4">
      <c r="A21" s="3" t="s">
        <v>999</v>
      </c>
      <c r="B21" s="7">
        <v>1600953</v>
      </c>
      <c r="C21" s="5"/>
      <c r="D21" s="7">
        <v>828264</v>
      </c>
    </row>
    <row r="22" spans="1:4" ht="30">
      <c r="A22" s="3" t="s">
        <v>1292</v>
      </c>
      <c r="B22" s="7">
        <v>49032</v>
      </c>
      <c r="C22" s="5">
        <v>597</v>
      </c>
      <c r="D22" s="5"/>
    </row>
    <row r="23" spans="1:4" ht="30">
      <c r="A23" s="3" t="s">
        <v>1296</v>
      </c>
      <c r="B23" s="5"/>
      <c r="C23" s="5"/>
      <c r="D23" s="5"/>
    </row>
    <row r="24" spans="1:4">
      <c r="A24" s="4" t="s">
        <v>1286</v>
      </c>
      <c r="B24" s="5"/>
      <c r="C24" s="5"/>
      <c r="D24" s="5"/>
    </row>
    <row r="25" spans="1:4">
      <c r="A25" s="3" t="s">
        <v>29</v>
      </c>
      <c r="B25" s="7">
        <v>56718102</v>
      </c>
      <c r="C25" s="5"/>
      <c r="D25" s="7">
        <v>56766958</v>
      </c>
    </row>
    <row r="26" spans="1:4">
      <c r="A26" s="3" t="s">
        <v>769</v>
      </c>
      <c r="B26" s="5" t="s">
        <v>625</v>
      </c>
      <c r="C26" s="5" t="s">
        <v>625</v>
      </c>
      <c r="D26" s="5"/>
    </row>
    <row r="27" spans="1:4" ht="30">
      <c r="A27" s="3" t="s">
        <v>1297</v>
      </c>
      <c r="B27" s="5"/>
      <c r="C27" s="5"/>
      <c r="D27" s="5"/>
    </row>
    <row r="28" spans="1:4">
      <c r="A28" s="4" t="s">
        <v>1286</v>
      </c>
      <c r="B28" s="5"/>
      <c r="C28" s="5"/>
      <c r="D28" s="5"/>
    </row>
    <row r="29" spans="1:4">
      <c r="A29" s="3" t="s">
        <v>29</v>
      </c>
      <c r="B29" s="7">
        <v>104579126</v>
      </c>
      <c r="C29" s="5"/>
      <c r="D29" s="7">
        <v>101947596</v>
      </c>
    </row>
    <row r="30" spans="1:4">
      <c r="A30" s="3" t="s">
        <v>769</v>
      </c>
      <c r="B30" s="5" t="s">
        <v>625</v>
      </c>
      <c r="C30" s="5" t="s">
        <v>625</v>
      </c>
      <c r="D30" s="5"/>
    </row>
    <row r="31" spans="1:4">
      <c r="A31" s="3" t="s">
        <v>1298</v>
      </c>
      <c r="B31" s="5"/>
      <c r="C31" s="5"/>
      <c r="D31" s="5"/>
    </row>
    <row r="32" spans="1:4">
      <c r="A32" s="4" t="s">
        <v>1286</v>
      </c>
      <c r="B32" s="5"/>
      <c r="C32" s="5"/>
      <c r="D32" s="5"/>
    </row>
    <row r="33" spans="1:4">
      <c r="A33" s="3" t="s">
        <v>29</v>
      </c>
      <c r="B33" s="7">
        <v>137425527</v>
      </c>
      <c r="C33" s="5"/>
      <c r="D33" s="7">
        <v>140374035</v>
      </c>
    </row>
    <row r="34" spans="1:4">
      <c r="A34" s="3" t="s">
        <v>999</v>
      </c>
      <c r="B34" s="7">
        <v>4679855</v>
      </c>
      <c r="C34" s="5"/>
      <c r="D34" s="7">
        <v>4314191</v>
      </c>
    </row>
    <row r="35" spans="1:4" ht="30">
      <c r="A35" s="3" t="s">
        <v>1292</v>
      </c>
      <c r="B35" s="7">
        <v>40539</v>
      </c>
      <c r="C35" s="7">
        <v>42238</v>
      </c>
      <c r="D35" s="5"/>
    </row>
    <row r="36" spans="1:4" ht="30">
      <c r="A36" s="3" t="s">
        <v>1299</v>
      </c>
      <c r="B36" s="5"/>
      <c r="C36" s="5"/>
      <c r="D36" s="5"/>
    </row>
    <row r="37" spans="1:4">
      <c r="A37" s="4" t="s">
        <v>1286</v>
      </c>
      <c r="B37" s="5"/>
      <c r="C37" s="5"/>
      <c r="D37" s="5"/>
    </row>
    <row r="38" spans="1:4">
      <c r="A38" s="3" t="s">
        <v>29</v>
      </c>
      <c r="B38" s="7">
        <v>90659278</v>
      </c>
      <c r="C38" s="5"/>
      <c r="D38" s="7">
        <v>89665882</v>
      </c>
    </row>
    <row r="39" spans="1:4">
      <c r="A39" s="3" t="s">
        <v>769</v>
      </c>
      <c r="B39" s="5" t="s">
        <v>625</v>
      </c>
      <c r="C39" s="5"/>
      <c r="D39" s="5"/>
    </row>
    <row r="40" spans="1:4" ht="30">
      <c r="A40" s="3" t="s">
        <v>1300</v>
      </c>
      <c r="B40" s="5"/>
      <c r="C40" s="5"/>
      <c r="D40" s="5"/>
    </row>
    <row r="41" spans="1:4">
      <c r="A41" s="4" t="s">
        <v>1286</v>
      </c>
      <c r="B41" s="5"/>
      <c r="C41" s="5"/>
      <c r="D41" s="5"/>
    </row>
    <row r="42" spans="1:4">
      <c r="A42" s="3" t="s">
        <v>29</v>
      </c>
      <c r="B42" s="9">
        <v>46766249</v>
      </c>
      <c r="C42" s="5"/>
      <c r="D42" s="9">
        <v>50708153</v>
      </c>
    </row>
    <row r="43" spans="1:4">
      <c r="A43" s="3" t="s">
        <v>769</v>
      </c>
      <c r="B43" s="5" t="s">
        <v>625</v>
      </c>
      <c r="C43" s="5" t="s">
        <v>625</v>
      </c>
      <c r="D43" s="5"/>
    </row>
  </sheetData>
  <mergeCells count="3">
    <mergeCell ref="A1:A3"/>
    <mergeCell ref="B1:C1"/>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45">
      <c r="A1" s="1" t="s">
        <v>1301</v>
      </c>
      <c r="B1" s="1" t="s">
        <v>2</v>
      </c>
      <c r="C1" s="1" t="s">
        <v>19</v>
      </c>
      <c r="D1" s="1" t="s">
        <v>65</v>
      </c>
      <c r="E1" s="1" t="s">
        <v>1302</v>
      </c>
    </row>
    <row r="2" spans="1:5" ht="30">
      <c r="A2" s="4" t="s">
        <v>1303</v>
      </c>
      <c r="B2" s="5"/>
      <c r="C2" s="5"/>
      <c r="D2" s="5"/>
      <c r="E2" s="5"/>
    </row>
    <row r="3" spans="1:5">
      <c r="A3" s="3" t="s">
        <v>1304</v>
      </c>
      <c r="B3" s="9">
        <v>391537271</v>
      </c>
      <c r="C3" s="9">
        <v>393051192</v>
      </c>
      <c r="D3" s="5"/>
      <c r="E3" s="5"/>
    </row>
    <row r="4" spans="1:5">
      <c r="A4" s="3" t="s">
        <v>1305</v>
      </c>
      <c r="B4" s="7">
        <v>-1353849</v>
      </c>
      <c r="C4" s="7">
        <v>-1294976</v>
      </c>
      <c r="D4" s="7">
        <v>-941715</v>
      </c>
      <c r="E4" s="7">
        <v>-851000</v>
      </c>
    </row>
    <row r="5" spans="1:5">
      <c r="A5" s="3" t="s">
        <v>31</v>
      </c>
      <c r="B5" s="7">
        <v>390183422</v>
      </c>
      <c r="C5" s="7">
        <v>391756216</v>
      </c>
      <c r="D5" s="5"/>
      <c r="E5" s="5"/>
    </row>
    <row r="6" spans="1:5">
      <c r="A6" s="3" t="s">
        <v>1306</v>
      </c>
      <c r="B6" s="5"/>
      <c r="C6" s="5"/>
      <c r="D6" s="5"/>
      <c r="E6" s="5"/>
    </row>
    <row r="7" spans="1:5" ht="30">
      <c r="A7" s="4" t="s">
        <v>1303</v>
      </c>
      <c r="B7" s="5"/>
      <c r="C7" s="5"/>
      <c r="D7" s="5"/>
      <c r="E7" s="5"/>
    </row>
    <row r="8" spans="1:5">
      <c r="A8" s="3" t="s">
        <v>1304</v>
      </c>
      <c r="B8" s="7">
        <v>34344251</v>
      </c>
      <c r="C8" s="7">
        <v>33454280</v>
      </c>
      <c r="D8" s="5"/>
      <c r="E8" s="5"/>
    </row>
    <row r="9" spans="1:5">
      <c r="A9" s="3" t="s">
        <v>1305</v>
      </c>
      <c r="B9" s="7">
        <v>-221103</v>
      </c>
      <c r="C9" s="7">
        <v>-200510</v>
      </c>
      <c r="D9" s="7">
        <v>-167400</v>
      </c>
      <c r="E9" s="7">
        <v>-167400</v>
      </c>
    </row>
    <row r="10" spans="1:5">
      <c r="A10" s="3" t="s">
        <v>1295</v>
      </c>
      <c r="B10" s="5"/>
      <c r="C10" s="5"/>
      <c r="D10" s="5"/>
      <c r="E10" s="5"/>
    </row>
    <row r="11" spans="1:5" ht="30">
      <c r="A11" s="4" t="s">
        <v>1303</v>
      </c>
      <c r="B11" s="5"/>
      <c r="C11" s="5"/>
      <c r="D11" s="5"/>
      <c r="E11" s="5"/>
    </row>
    <row r="12" spans="1:5">
      <c r="A12" s="3" t="s">
        <v>1304</v>
      </c>
      <c r="B12" s="7">
        <v>161297228</v>
      </c>
      <c r="C12" s="7">
        <v>158714554</v>
      </c>
      <c r="D12" s="5"/>
      <c r="E12" s="5"/>
    </row>
    <row r="13" spans="1:5">
      <c r="A13" s="3" t="s">
        <v>1305</v>
      </c>
      <c r="B13" s="7">
        <v>-692775</v>
      </c>
      <c r="C13" s="7">
        <v>-554585</v>
      </c>
      <c r="D13" s="7">
        <v>-324080</v>
      </c>
      <c r="E13" s="7">
        <v>-324080</v>
      </c>
    </row>
    <row r="14" spans="1:5">
      <c r="A14" s="3" t="s">
        <v>1298</v>
      </c>
      <c r="B14" s="5"/>
      <c r="C14" s="5"/>
      <c r="D14" s="5"/>
      <c r="E14" s="5"/>
    </row>
    <row r="15" spans="1:5" ht="30">
      <c r="A15" s="4" t="s">
        <v>1303</v>
      </c>
      <c r="B15" s="5"/>
      <c r="C15" s="5"/>
      <c r="D15" s="5"/>
      <c r="E15" s="5"/>
    </row>
    <row r="16" spans="1:5">
      <c r="A16" s="3" t="s">
        <v>1304</v>
      </c>
      <c r="B16" s="7">
        <v>137425527</v>
      </c>
      <c r="C16" s="7">
        <v>140374035</v>
      </c>
      <c r="D16" s="5"/>
      <c r="E16" s="5"/>
    </row>
    <row r="17" spans="1:5">
      <c r="A17" s="3" t="s">
        <v>1305</v>
      </c>
      <c r="B17" s="7">
        <v>-68267</v>
      </c>
      <c r="C17" s="7">
        <v>-203413</v>
      </c>
      <c r="D17" s="7">
        <v>-170954</v>
      </c>
      <c r="E17" s="7">
        <v>-80239</v>
      </c>
    </row>
    <row r="18" spans="1:5">
      <c r="A18" s="3" t="s">
        <v>1307</v>
      </c>
      <c r="B18" s="5"/>
      <c r="C18" s="5"/>
      <c r="D18" s="5"/>
      <c r="E18" s="5"/>
    </row>
    <row r="19" spans="1:5" ht="30">
      <c r="A19" s="4" t="s">
        <v>1303</v>
      </c>
      <c r="B19" s="5"/>
      <c r="C19" s="5"/>
      <c r="D19" s="5"/>
      <c r="E19" s="5"/>
    </row>
    <row r="20" spans="1:5">
      <c r="A20" s="3" t="s">
        <v>1304</v>
      </c>
      <c r="B20" s="7">
        <v>34131499</v>
      </c>
      <c r="C20" s="7">
        <v>35717982</v>
      </c>
      <c r="D20" s="5"/>
      <c r="E20" s="5"/>
    </row>
    <row r="21" spans="1:5">
      <c r="A21" s="3" t="s">
        <v>1305</v>
      </c>
      <c r="B21" s="7">
        <v>-188657</v>
      </c>
      <c r="C21" s="7">
        <v>-166733</v>
      </c>
      <c r="D21" s="7">
        <v>-129203</v>
      </c>
      <c r="E21" s="7">
        <v>-129203</v>
      </c>
    </row>
    <row r="22" spans="1:5">
      <c r="A22" s="3" t="s">
        <v>1308</v>
      </c>
      <c r="B22" s="5"/>
      <c r="C22" s="5"/>
      <c r="D22" s="5"/>
      <c r="E22" s="5"/>
    </row>
    <row r="23" spans="1:5" ht="30">
      <c r="A23" s="4" t="s">
        <v>1303</v>
      </c>
      <c r="B23" s="5"/>
      <c r="C23" s="5"/>
      <c r="D23" s="5"/>
      <c r="E23" s="5"/>
    </row>
    <row r="24" spans="1:5">
      <c r="A24" s="3" t="s">
        <v>1304</v>
      </c>
      <c r="B24" s="7">
        <v>4926857</v>
      </c>
      <c r="C24" s="7">
        <v>5856875</v>
      </c>
      <c r="D24" s="5"/>
      <c r="E24" s="5"/>
    </row>
    <row r="25" spans="1:5">
      <c r="A25" s="3" t="s">
        <v>1305</v>
      </c>
      <c r="B25" s="7">
        <v>-10590</v>
      </c>
      <c r="C25" s="7">
        <v>-8687</v>
      </c>
      <c r="D25" s="7">
        <v>-6918</v>
      </c>
      <c r="E25" s="7">
        <v>-6918</v>
      </c>
    </row>
    <row r="26" spans="1:5">
      <c r="A26" s="3" t="s">
        <v>1309</v>
      </c>
      <c r="B26" s="5"/>
      <c r="C26" s="5"/>
      <c r="D26" s="5"/>
      <c r="E26" s="5"/>
    </row>
    <row r="27" spans="1:5" ht="30">
      <c r="A27" s="4" t="s">
        <v>1303</v>
      </c>
      <c r="B27" s="5"/>
      <c r="C27" s="5"/>
      <c r="D27" s="5"/>
      <c r="E27" s="5"/>
    </row>
    <row r="28" spans="1:5">
      <c r="A28" s="3" t="s">
        <v>1304</v>
      </c>
      <c r="B28" s="7">
        <v>18334435</v>
      </c>
      <c r="C28" s="7">
        <v>18052287</v>
      </c>
      <c r="D28" s="5"/>
      <c r="E28" s="5"/>
    </row>
    <row r="29" spans="1:5">
      <c r="A29" s="3" t="s">
        <v>1305</v>
      </c>
      <c r="B29" s="7">
        <v>-164788</v>
      </c>
      <c r="C29" s="7">
        <v>-153089</v>
      </c>
      <c r="D29" s="7">
        <v>-135416</v>
      </c>
      <c r="E29" s="7">
        <v>-135416</v>
      </c>
    </row>
    <row r="30" spans="1:5">
      <c r="A30" s="3" t="s">
        <v>1310</v>
      </c>
      <c r="B30" s="5"/>
      <c r="C30" s="5"/>
      <c r="D30" s="5"/>
      <c r="E30" s="5"/>
    </row>
    <row r="31" spans="1:5" ht="30">
      <c r="A31" s="4" t="s">
        <v>1303</v>
      </c>
      <c r="B31" s="5"/>
      <c r="C31" s="5"/>
      <c r="D31" s="5"/>
      <c r="E31" s="5"/>
    </row>
    <row r="32" spans="1:5">
      <c r="A32" s="3" t="s">
        <v>1304</v>
      </c>
      <c r="B32" s="7">
        <v>1077474</v>
      </c>
      <c r="C32" s="7">
        <v>881179</v>
      </c>
      <c r="D32" s="5"/>
      <c r="E32" s="5"/>
    </row>
    <row r="33" spans="1:5">
      <c r="A33" s="3" t="s">
        <v>1305</v>
      </c>
      <c r="B33" s="9">
        <v>-7669</v>
      </c>
      <c r="C33" s="9">
        <v>-7959</v>
      </c>
      <c r="D33" s="9">
        <v>-7744</v>
      </c>
      <c r="E33" s="9">
        <v>-7744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8" t="s">
        <v>106</v>
      </c>
      <c r="B1" s="8" t="s">
        <v>1</v>
      </c>
      <c r="C1" s="8"/>
    </row>
    <row r="2" spans="1:3">
      <c r="A2" s="8"/>
      <c r="B2" s="1" t="s">
        <v>2</v>
      </c>
      <c r="C2" s="1" t="s">
        <v>65</v>
      </c>
    </row>
    <row r="3" spans="1:3" ht="45">
      <c r="A3" s="4" t="s">
        <v>107</v>
      </c>
      <c r="B3" s="5"/>
      <c r="C3" s="5"/>
    </row>
    <row r="4" spans="1:3">
      <c r="A4" s="3" t="s">
        <v>103</v>
      </c>
      <c r="B4" s="9">
        <v>343253</v>
      </c>
      <c r="C4" s="9">
        <v>81735</v>
      </c>
    </row>
    <row r="5" spans="1:3" ht="30">
      <c r="A5" s="4" t="s">
        <v>108</v>
      </c>
      <c r="B5" s="5"/>
      <c r="C5" s="5"/>
    </row>
    <row r="6" spans="1:3" ht="30">
      <c r="A6" s="3" t="s">
        <v>109</v>
      </c>
      <c r="B6" s="7">
        <v>153982</v>
      </c>
      <c r="C6" s="7">
        <v>171843</v>
      </c>
    </row>
    <row r="7" spans="1:3" ht="30">
      <c r="A7" s="3" t="s">
        <v>110</v>
      </c>
      <c r="B7" s="7">
        <v>-1535489</v>
      </c>
      <c r="C7" s="5"/>
    </row>
    <row r="8" spans="1:3">
      <c r="A8" s="3" t="s">
        <v>111</v>
      </c>
      <c r="B8" s="7">
        <v>-1381507</v>
      </c>
      <c r="C8" s="7">
        <v>171843</v>
      </c>
    </row>
    <row r="9" spans="1:3">
      <c r="A9" s="3" t="s">
        <v>112</v>
      </c>
      <c r="B9" s="9">
        <v>-1038254</v>
      </c>
      <c r="C9" s="9">
        <v>253578</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2" width="34.28515625" customWidth="1"/>
    <col min="3" max="3" width="26" customWidth="1"/>
    <col min="4" max="4" width="7.28515625" customWidth="1"/>
    <col min="5" max="5" width="33.42578125" customWidth="1"/>
  </cols>
  <sheetData>
    <row r="1" spans="1:5" ht="45" customHeight="1">
      <c r="A1" s="8" t="s">
        <v>1311</v>
      </c>
      <c r="B1" s="8" t="s">
        <v>1</v>
      </c>
      <c r="C1" s="8"/>
      <c r="D1" s="8"/>
      <c r="E1" s="1"/>
    </row>
    <row r="2" spans="1:5" ht="15" customHeight="1">
      <c r="A2" s="8"/>
      <c r="B2" s="1" t="s">
        <v>2</v>
      </c>
      <c r="C2" s="8" t="s">
        <v>65</v>
      </c>
      <c r="D2" s="8"/>
      <c r="E2" s="1" t="s">
        <v>1302</v>
      </c>
    </row>
    <row r="3" spans="1:5" ht="30">
      <c r="A3" s="4" t="s">
        <v>1312</v>
      </c>
      <c r="B3" s="5"/>
      <c r="C3" s="5"/>
      <c r="D3" s="5"/>
      <c r="E3" s="5"/>
    </row>
    <row r="4" spans="1:5" ht="30">
      <c r="A4" s="3" t="s">
        <v>1313</v>
      </c>
      <c r="B4" s="9">
        <v>1294976</v>
      </c>
      <c r="C4" s="9">
        <v>851000</v>
      </c>
      <c r="D4" s="5"/>
      <c r="E4" s="5"/>
    </row>
    <row r="5" spans="1:5">
      <c r="A5" s="3" t="s">
        <v>800</v>
      </c>
      <c r="B5" s="7">
        <v>-216236</v>
      </c>
      <c r="C5" s="7">
        <v>-149253</v>
      </c>
      <c r="D5" s="5"/>
      <c r="E5" s="5"/>
    </row>
    <row r="6" spans="1:5" ht="17.25">
      <c r="A6" s="3" t="s">
        <v>801</v>
      </c>
      <c r="B6" s="5"/>
      <c r="C6" s="7">
        <v>20803</v>
      </c>
      <c r="D6" s="199" t="s">
        <v>1314</v>
      </c>
      <c r="E6" s="5"/>
    </row>
    <row r="7" spans="1:5">
      <c r="A7" s="3" t="s">
        <v>1315</v>
      </c>
      <c r="B7" s="7">
        <v>275109</v>
      </c>
      <c r="C7" s="7">
        <v>219165</v>
      </c>
      <c r="D7" s="5"/>
      <c r="E7" s="5"/>
    </row>
    <row r="8" spans="1:5" ht="30">
      <c r="A8" s="3" t="s">
        <v>1316</v>
      </c>
      <c r="B8" s="7">
        <v>1353849</v>
      </c>
      <c r="C8" s="7">
        <v>941715</v>
      </c>
      <c r="D8" s="5"/>
      <c r="E8" s="5"/>
    </row>
    <row r="9" spans="1:5">
      <c r="A9" s="3" t="s">
        <v>1306</v>
      </c>
      <c r="B9" s="5"/>
      <c r="C9" s="5"/>
      <c r="D9" s="5"/>
      <c r="E9" s="5"/>
    </row>
    <row r="10" spans="1:5" ht="30">
      <c r="A10" s="4" t="s">
        <v>1312</v>
      </c>
      <c r="B10" s="5"/>
      <c r="C10" s="5"/>
      <c r="D10" s="5"/>
      <c r="E10" s="5"/>
    </row>
    <row r="11" spans="1:5" ht="30">
      <c r="A11" s="3" t="s">
        <v>1313</v>
      </c>
      <c r="B11" s="7">
        <v>200510</v>
      </c>
      <c r="C11" s="5"/>
      <c r="D11" s="5"/>
      <c r="E11" s="7">
        <v>167400</v>
      </c>
    </row>
    <row r="12" spans="1:5">
      <c r="A12" s="3" t="s">
        <v>1315</v>
      </c>
      <c r="B12" s="7">
        <v>20593</v>
      </c>
      <c r="C12" s="5"/>
      <c r="D12" s="5"/>
      <c r="E12" s="5"/>
    </row>
    <row r="13" spans="1:5" ht="30">
      <c r="A13" s="3" t="s">
        <v>1316</v>
      </c>
      <c r="B13" s="7">
        <v>221103</v>
      </c>
      <c r="C13" s="7">
        <v>167400</v>
      </c>
      <c r="D13" s="5"/>
      <c r="E13" s="7">
        <v>167400</v>
      </c>
    </row>
    <row r="14" spans="1:5">
      <c r="A14" s="3" t="s">
        <v>1295</v>
      </c>
      <c r="B14" s="5"/>
      <c r="C14" s="5"/>
      <c r="D14" s="5"/>
      <c r="E14" s="5"/>
    </row>
    <row r="15" spans="1:5" ht="30">
      <c r="A15" s="4" t="s">
        <v>1312</v>
      </c>
      <c r="B15" s="5"/>
      <c r="C15" s="5"/>
      <c r="D15" s="5"/>
      <c r="E15" s="5"/>
    </row>
    <row r="16" spans="1:5" ht="30">
      <c r="A16" s="3" t="s">
        <v>1313</v>
      </c>
      <c r="B16" s="7">
        <v>554585</v>
      </c>
      <c r="C16" s="7">
        <v>324080</v>
      </c>
      <c r="D16" s="5"/>
      <c r="E16" s="5"/>
    </row>
    <row r="17" spans="1:5">
      <c r="A17" s="3" t="s">
        <v>800</v>
      </c>
      <c r="B17" s="5"/>
      <c r="C17" s="7">
        <v>-47791</v>
      </c>
      <c r="D17" s="5"/>
      <c r="E17" s="5"/>
    </row>
    <row r="18" spans="1:5">
      <c r="A18" s="3" t="s">
        <v>1315</v>
      </c>
      <c r="B18" s="7">
        <v>138190</v>
      </c>
      <c r="C18" s="7">
        <v>47791</v>
      </c>
      <c r="D18" s="5"/>
      <c r="E18" s="5"/>
    </row>
    <row r="19" spans="1:5" ht="30">
      <c r="A19" s="3" t="s">
        <v>1316</v>
      </c>
      <c r="B19" s="7">
        <v>692775</v>
      </c>
      <c r="C19" s="7">
        <v>324080</v>
      </c>
      <c r="D19" s="5"/>
      <c r="E19" s="5"/>
    </row>
    <row r="20" spans="1:5">
      <c r="A20" s="3" t="s">
        <v>1298</v>
      </c>
      <c r="B20" s="5"/>
      <c r="C20" s="5"/>
      <c r="D20" s="5"/>
      <c r="E20" s="5"/>
    </row>
    <row r="21" spans="1:5" ht="30">
      <c r="A21" s="4" t="s">
        <v>1312</v>
      </c>
      <c r="B21" s="5"/>
      <c r="C21" s="5"/>
      <c r="D21" s="5"/>
      <c r="E21" s="5"/>
    </row>
    <row r="22" spans="1:5" ht="30">
      <c r="A22" s="3" t="s">
        <v>1313</v>
      </c>
      <c r="B22" s="7">
        <v>203413</v>
      </c>
      <c r="C22" s="7">
        <v>80239</v>
      </c>
      <c r="D22" s="5"/>
      <c r="E22" s="5"/>
    </row>
    <row r="23" spans="1:5">
      <c r="A23" s="3" t="s">
        <v>800</v>
      </c>
      <c r="B23" s="7">
        <v>-215236</v>
      </c>
      <c r="C23" s="7">
        <v>-37478</v>
      </c>
      <c r="D23" s="5"/>
      <c r="E23" s="5"/>
    </row>
    <row r="24" spans="1:5" ht="17.25">
      <c r="A24" s="3" t="s">
        <v>801</v>
      </c>
      <c r="B24" s="5"/>
      <c r="C24" s="7">
        <v>1859</v>
      </c>
      <c r="D24" s="199" t="s">
        <v>1314</v>
      </c>
      <c r="E24" s="5"/>
    </row>
    <row r="25" spans="1:5">
      <c r="A25" s="3" t="s">
        <v>1315</v>
      </c>
      <c r="B25" s="7">
        <v>80090</v>
      </c>
      <c r="C25" s="7">
        <v>126334</v>
      </c>
      <c r="D25" s="5"/>
      <c r="E25" s="5"/>
    </row>
    <row r="26" spans="1:5" ht="30">
      <c r="A26" s="3" t="s">
        <v>1316</v>
      </c>
      <c r="B26" s="7">
        <v>68267</v>
      </c>
      <c r="C26" s="7">
        <v>170954</v>
      </c>
      <c r="D26" s="5"/>
      <c r="E26" s="5"/>
    </row>
    <row r="27" spans="1:5">
      <c r="A27" s="3" t="s">
        <v>1307</v>
      </c>
      <c r="B27" s="5"/>
      <c r="C27" s="5"/>
      <c r="D27" s="5"/>
      <c r="E27" s="5"/>
    </row>
    <row r="28" spans="1:5" ht="30">
      <c r="A28" s="4" t="s">
        <v>1312</v>
      </c>
      <c r="B28" s="5"/>
      <c r="C28" s="5"/>
      <c r="D28" s="5"/>
      <c r="E28" s="5"/>
    </row>
    <row r="29" spans="1:5" ht="30">
      <c r="A29" s="3" t="s">
        <v>1313</v>
      </c>
      <c r="B29" s="7">
        <v>166733</v>
      </c>
      <c r="C29" s="7">
        <v>129203</v>
      </c>
      <c r="D29" s="5"/>
      <c r="E29" s="5"/>
    </row>
    <row r="30" spans="1:5">
      <c r="A30" s="3" t="s">
        <v>800</v>
      </c>
      <c r="B30" s="5"/>
      <c r="C30" s="7">
        <v>-63984</v>
      </c>
      <c r="D30" s="5"/>
      <c r="E30" s="5"/>
    </row>
    <row r="31" spans="1:5" ht="17.25">
      <c r="A31" s="3" t="s">
        <v>801</v>
      </c>
      <c r="B31" s="5"/>
      <c r="C31" s="7">
        <v>8844</v>
      </c>
      <c r="D31" s="199" t="s">
        <v>1314</v>
      </c>
      <c r="E31" s="5"/>
    </row>
    <row r="32" spans="1:5">
      <c r="A32" s="3" t="s">
        <v>1315</v>
      </c>
      <c r="B32" s="7">
        <v>21924</v>
      </c>
      <c r="C32" s="7">
        <v>55140</v>
      </c>
      <c r="D32" s="5"/>
      <c r="E32" s="5"/>
    </row>
    <row r="33" spans="1:5" ht="30">
      <c r="A33" s="3" t="s">
        <v>1316</v>
      </c>
      <c r="B33" s="7">
        <v>188657</v>
      </c>
      <c r="C33" s="7">
        <v>129203</v>
      </c>
      <c r="D33" s="5"/>
      <c r="E33" s="5"/>
    </row>
    <row r="34" spans="1:5">
      <c r="A34" s="3" t="s">
        <v>1308</v>
      </c>
      <c r="B34" s="5"/>
      <c r="C34" s="5"/>
      <c r="D34" s="5"/>
      <c r="E34" s="5"/>
    </row>
    <row r="35" spans="1:5" ht="30">
      <c r="A35" s="4" t="s">
        <v>1312</v>
      </c>
      <c r="B35" s="5"/>
      <c r="C35" s="5"/>
      <c r="D35" s="5"/>
      <c r="E35" s="5"/>
    </row>
    <row r="36" spans="1:5" ht="30">
      <c r="A36" s="3" t="s">
        <v>1313</v>
      </c>
      <c r="B36" s="7">
        <v>8687</v>
      </c>
      <c r="C36" s="5"/>
      <c r="D36" s="5"/>
      <c r="E36" s="7">
        <v>6918</v>
      </c>
    </row>
    <row r="37" spans="1:5">
      <c r="A37" s="3" t="s">
        <v>1315</v>
      </c>
      <c r="B37" s="7">
        <v>1903</v>
      </c>
      <c r="C37" s="5"/>
      <c r="D37" s="5"/>
      <c r="E37" s="5"/>
    </row>
    <row r="38" spans="1:5" ht="30">
      <c r="A38" s="3" t="s">
        <v>1316</v>
      </c>
      <c r="B38" s="7">
        <v>10590</v>
      </c>
      <c r="C38" s="7">
        <v>6918</v>
      </c>
      <c r="D38" s="5"/>
      <c r="E38" s="7">
        <v>6918</v>
      </c>
    </row>
    <row r="39" spans="1:5">
      <c r="A39" s="3" t="s">
        <v>1309</v>
      </c>
      <c r="B39" s="5"/>
      <c r="C39" s="5"/>
      <c r="D39" s="5"/>
      <c r="E39" s="5"/>
    </row>
    <row r="40" spans="1:5" ht="30">
      <c r="A40" s="4" t="s">
        <v>1312</v>
      </c>
      <c r="B40" s="5"/>
      <c r="C40" s="5"/>
      <c r="D40" s="5"/>
      <c r="E40" s="5"/>
    </row>
    <row r="41" spans="1:5" ht="30">
      <c r="A41" s="3" t="s">
        <v>1313</v>
      </c>
      <c r="B41" s="7">
        <v>153089</v>
      </c>
      <c r="C41" s="5"/>
      <c r="D41" s="5"/>
      <c r="E41" s="7">
        <v>135416</v>
      </c>
    </row>
    <row r="42" spans="1:5">
      <c r="A42" s="3" t="s">
        <v>1315</v>
      </c>
      <c r="B42" s="7">
        <v>11699</v>
      </c>
      <c r="C42" s="5"/>
      <c r="D42" s="5"/>
      <c r="E42" s="5"/>
    </row>
    <row r="43" spans="1:5" ht="30">
      <c r="A43" s="3" t="s">
        <v>1316</v>
      </c>
      <c r="B43" s="7">
        <v>164788</v>
      </c>
      <c r="C43" s="7">
        <v>135416</v>
      </c>
      <c r="D43" s="5"/>
      <c r="E43" s="7">
        <v>135416</v>
      </c>
    </row>
    <row r="44" spans="1:5">
      <c r="A44" s="3" t="s">
        <v>1310</v>
      </c>
      <c r="B44" s="5"/>
      <c r="C44" s="5"/>
      <c r="D44" s="5"/>
      <c r="E44" s="5"/>
    </row>
    <row r="45" spans="1:5" ht="30">
      <c r="A45" s="4" t="s">
        <v>1312</v>
      </c>
      <c r="B45" s="5"/>
      <c r="C45" s="5"/>
      <c r="D45" s="5"/>
      <c r="E45" s="5"/>
    </row>
    <row r="46" spans="1:5" ht="30">
      <c r="A46" s="3" t="s">
        <v>1313</v>
      </c>
      <c r="B46" s="7">
        <v>7959</v>
      </c>
      <c r="C46" s="7">
        <v>7744</v>
      </c>
      <c r="D46" s="5"/>
      <c r="E46" s="5"/>
    </row>
    <row r="47" spans="1:5">
      <c r="A47" s="3" t="s">
        <v>800</v>
      </c>
      <c r="B47" s="7">
        <v>-1000</v>
      </c>
      <c r="C47" s="5"/>
      <c r="D47" s="5"/>
      <c r="E47" s="5"/>
    </row>
    <row r="48" spans="1:5" ht="17.25">
      <c r="A48" s="3" t="s">
        <v>801</v>
      </c>
      <c r="B48" s="5"/>
      <c r="C48" s="7">
        <v>10100</v>
      </c>
      <c r="D48" s="199" t="s">
        <v>1314</v>
      </c>
      <c r="E48" s="5"/>
    </row>
    <row r="49" spans="1:5">
      <c r="A49" s="3" t="s">
        <v>1315</v>
      </c>
      <c r="B49" s="5">
        <v>710</v>
      </c>
      <c r="C49" s="7">
        <v>-10100</v>
      </c>
      <c r="D49" s="5"/>
      <c r="E49" s="5"/>
    </row>
    <row r="50" spans="1:5" ht="30">
      <c r="A50" s="3" t="s">
        <v>1316</v>
      </c>
      <c r="B50" s="9">
        <v>7669</v>
      </c>
      <c r="C50" s="9">
        <v>7744</v>
      </c>
      <c r="D50" s="5"/>
      <c r="E50" s="5"/>
    </row>
    <row r="51" spans="1:5">
      <c r="A51" s="46"/>
      <c r="B51" s="46"/>
      <c r="C51" s="46"/>
      <c r="D51" s="46"/>
      <c r="E51" s="46"/>
    </row>
    <row r="52" spans="1:5" ht="15" customHeight="1">
      <c r="A52" s="3" t="s">
        <v>1314</v>
      </c>
      <c r="B52" s="16" t="s">
        <v>484</v>
      </c>
      <c r="C52" s="16"/>
      <c r="D52" s="16"/>
      <c r="E52" s="16"/>
    </row>
  </sheetData>
  <mergeCells count="5">
    <mergeCell ref="A1:A2"/>
    <mergeCell ref="B1:D1"/>
    <mergeCell ref="C2:D2"/>
    <mergeCell ref="A51:E51"/>
    <mergeCell ref="B52:E5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workbookViewId="0"/>
  </sheetViews>
  <sheetFormatPr defaultRowHeight="15"/>
  <cols>
    <col min="1" max="1" width="36.5703125" bestFit="1" customWidth="1"/>
    <col min="2" max="2" width="20.42578125" customWidth="1"/>
    <col min="3" max="3" width="4.7109375" customWidth="1"/>
    <col min="4" max="4" width="20.42578125" customWidth="1"/>
    <col min="5" max="5" width="4.7109375" customWidth="1"/>
    <col min="6" max="6" width="23" customWidth="1"/>
    <col min="7" max="7" width="22.42578125" customWidth="1"/>
  </cols>
  <sheetData>
    <row r="1" spans="1:7" ht="15" customHeight="1">
      <c r="A1" s="1" t="s">
        <v>1317</v>
      </c>
      <c r="B1" s="8" t="s">
        <v>2</v>
      </c>
      <c r="C1" s="8"/>
      <c r="D1" s="8" t="s">
        <v>19</v>
      </c>
      <c r="E1" s="8"/>
      <c r="F1" s="1" t="s">
        <v>65</v>
      </c>
      <c r="G1" s="1" t="s">
        <v>1302</v>
      </c>
    </row>
    <row r="2" spans="1:7" ht="30">
      <c r="A2" s="4" t="s">
        <v>1318</v>
      </c>
      <c r="B2" s="5"/>
      <c r="C2" s="5"/>
      <c r="D2" s="5"/>
      <c r="E2" s="5"/>
      <c r="F2" s="5"/>
      <c r="G2" s="5"/>
    </row>
    <row r="3" spans="1:7" ht="45">
      <c r="A3" s="3" t="s">
        <v>1319</v>
      </c>
      <c r="B3" s="9">
        <v>45000</v>
      </c>
      <c r="C3" s="5"/>
      <c r="D3" s="5"/>
      <c r="E3" s="5"/>
      <c r="F3" s="5"/>
      <c r="G3" s="5"/>
    </row>
    <row r="4" spans="1:7" ht="45">
      <c r="A4" s="3" t="s">
        <v>1320</v>
      </c>
      <c r="B4" s="7">
        <v>1308849</v>
      </c>
      <c r="C4" s="5"/>
      <c r="D4" s="7">
        <v>1294976</v>
      </c>
      <c r="E4" s="5"/>
      <c r="F4" s="5"/>
      <c r="G4" s="5"/>
    </row>
    <row r="5" spans="1:7">
      <c r="A5" s="3" t="s">
        <v>1321</v>
      </c>
      <c r="B5" s="7">
        <v>1353849</v>
      </c>
      <c r="C5" s="5"/>
      <c r="D5" s="7">
        <v>1294976</v>
      </c>
      <c r="E5" s="5"/>
      <c r="F5" s="7">
        <v>941715</v>
      </c>
      <c r="G5" s="7">
        <v>851000</v>
      </c>
    </row>
    <row r="6" spans="1:7" ht="30">
      <c r="A6" s="3" t="s">
        <v>1322</v>
      </c>
      <c r="B6" s="7">
        <v>7875356</v>
      </c>
      <c r="C6" s="5"/>
      <c r="D6" s="7">
        <v>6419864</v>
      </c>
      <c r="E6" s="199" t="s">
        <v>1314</v>
      </c>
      <c r="F6" s="5"/>
      <c r="G6" s="5"/>
    </row>
    <row r="7" spans="1:7" ht="30">
      <c r="A7" s="3" t="s">
        <v>1323</v>
      </c>
      <c r="B7" s="7">
        <v>348381298</v>
      </c>
      <c r="C7" s="5"/>
      <c r="D7" s="7">
        <v>347695338</v>
      </c>
      <c r="E7" s="5"/>
      <c r="F7" s="5"/>
      <c r="G7" s="5"/>
    </row>
    <row r="8" spans="1:7" ht="30">
      <c r="A8" s="3" t="s">
        <v>1324</v>
      </c>
      <c r="B8" s="7">
        <v>35280617</v>
      </c>
      <c r="C8" s="199" t="s">
        <v>1325</v>
      </c>
      <c r="D8" s="7">
        <v>38935990</v>
      </c>
      <c r="E8" s="5"/>
      <c r="F8" s="5"/>
      <c r="G8" s="5"/>
    </row>
    <row r="9" spans="1:7">
      <c r="A9" s="3" t="s">
        <v>1304</v>
      </c>
      <c r="B9" s="7">
        <v>391537271</v>
      </c>
      <c r="C9" s="5"/>
      <c r="D9" s="7">
        <v>393051192</v>
      </c>
      <c r="E9" s="5"/>
      <c r="F9" s="5"/>
      <c r="G9" s="5"/>
    </row>
    <row r="10" spans="1:7" ht="30">
      <c r="A10" s="3" t="s">
        <v>1326</v>
      </c>
      <c r="B10" s="5">
        <v>0</v>
      </c>
      <c r="C10" s="5"/>
      <c r="D10" s="5">
        <v>0</v>
      </c>
      <c r="E10" s="5"/>
      <c r="F10" s="5"/>
      <c r="G10" s="5"/>
    </row>
    <row r="11" spans="1:7" ht="45">
      <c r="A11" s="3" t="s">
        <v>1327</v>
      </c>
      <c r="B11" s="5"/>
      <c r="C11" s="5"/>
      <c r="D11" s="7">
        <v>104460</v>
      </c>
      <c r="E11" s="5"/>
      <c r="F11" s="5"/>
      <c r="G11" s="5"/>
    </row>
    <row r="12" spans="1:7">
      <c r="A12" s="3" t="s">
        <v>1306</v>
      </c>
      <c r="B12" s="5"/>
      <c r="C12" s="5"/>
      <c r="D12" s="5"/>
      <c r="E12" s="5"/>
      <c r="F12" s="5"/>
      <c r="G12" s="5"/>
    </row>
    <row r="13" spans="1:7" ht="30">
      <c r="A13" s="4" t="s">
        <v>1318</v>
      </c>
      <c r="B13" s="5"/>
      <c r="C13" s="5"/>
      <c r="D13" s="5"/>
      <c r="E13" s="5"/>
      <c r="F13" s="5"/>
      <c r="G13" s="5"/>
    </row>
    <row r="14" spans="1:7" ht="45">
      <c r="A14" s="3" t="s">
        <v>1320</v>
      </c>
      <c r="B14" s="7">
        <v>221103</v>
      </c>
      <c r="C14" s="5"/>
      <c r="D14" s="7">
        <v>200510</v>
      </c>
      <c r="E14" s="5"/>
      <c r="F14" s="5"/>
      <c r="G14" s="5"/>
    </row>
    <row r="15" spans="1:7">
      <c r="A15" s="3" t="s">
        <v>1321</v>
      </c>
      <c r="B15" s="7">
        <v>221103</v>
      </c>
      <c r="C15" s="5"/>
      <c r="D15" s="7">
        <v>200510</v>
      </c>
      <c r="E15" s="5"/>
      <c r="F15" s="7">
        <v>167400</v>
      </c>
      <c r="G15" s="7">
        <v>167400</v>
      </c>
    </row>
    <row r="16" spans="1:7" ht="30">
      <c r="A16" s="3" t="s">
        <v>1322</v>
      </c>
      <c r="B16" s="7">
        <v>1362259</v>
      </c>
      <c r="C16" s="5"/>
      <c r="D16" s="7">
        <v>957080</v>
      </c>
      <c r="E16" s="199" t="s">
        <v>1314</v>
      </c>
      <c r="F16" s="5"/>
      <c r="G16" s="5"/>
    </row>
    <row r="17" spans="1:7" ht="30">
      <c r="A17" s="3" t="s">
        <v>1323</v>
      </c>
      <c r="B17" s="7">
        <v>31177816</v>
      </c>
      <c r="C17" s="5"/>
      <c r="D17" s="7">
        <v>30474533</v>
      </c>
      <c r="E17" s="5"/>
      <c r="F17" s="5"/>
      <c r="G17" s="5"/>
    </row>
    <row r="18" spans="1:7" ht="30">
      <c r="A18" s="3" t="s">
        <v>1324</v>
      </c>
      <c r="B18" s="7">
        <v>1804176</v>
      </c>
      <c r="C18" s="199" t="s">
        <v>1325</v>
      </c>
      <c r="D18" s="7">
        <v>2022667</v>
      </c>
      <c r="E18" s="5"/>
      <c r="F18" s="5"/>
      <c r="G18" s="5"/>
    </row>
    <row r="19" spans="1:7">
      <c r="A19" s="3" t="s">
        <v>1304</v>
      </c>
      <c r="B19" s="7">
        <v>34344251</v>
      </c>
      <c r="C19" s="5"/>
      <c r="D19" s="7">
        <v>33454280</v>
      </c>
      <c r="E19" s="5"/>
      <c r="F19" s="5"/>
      <c r="G19" s="5"/>
    </row>
    <row r="20" spans="1:7">
      <c r="A20" s="3" t="s">
        <v>1295</v>
      </c>
      <c r="B20" s="5"/>
      <c r="C20" s="5"/>
      <c r="D20" s="5"/>
      <c r="E20" s="5"/>
      <c r="F20" s="5"/>
      <c r="G20" s="5"/>
    </row>
    <row r="21" spans="1:7" ht="30">
      <c r="A21" s="4" t="s">
        <v>1318</v>
      </c>
      <c r="B21" s="5"/>
      <c r="C21" s="5"/>
      <c r="D21" s="5"/>
      <c r="E21" s="5"/>
      <c r="F21" s="5"/>
      <c r="G21" s="5"/>
    </row>
    <row r="22" spans="1:7" ht="45">
      <c r="A22" s="3" t="s">
        <v>1319</v>
      </c>
      <c r="B22" s="7">
        <v>45000</v>
      </c>
      <c r="C22" s="5"/>
      <c r="D22" s="5"/>
      <c r="E22" s="5"/>
      <c r="F22" s="5"/>
      <c r="G22" s="5"/>
    </row>
    <row r="23" spans="1:7" ht="45">
      <c r="A23" s="3" t="s">
        <v>1320</v>
      </c>
      <c r="B23" s="7">
        <v>647775</v>
      </c>
      <c r="C23" s="5"/>
      <c r="D23" s="7">
        <v>554585</v>
      </c>
      <c r="E23" s="5"/>
      <c r="F23" s="5"/>
      <c r="G23" s="5"/>
    </row>
    <row r="24" spans="1:7">
      <c r="A24" s="3" t="s">
        <v>1321</v>
      </c>
      <c r="B24" s="7">
        <v>692775</v>
      </c>
      <c r="C24" s="5"/>
      <c r="D24" s="7">
        <v>554585</v>
      </c>
      <c r="E24" s="5"/>
      <c r="F24" s="7">
        <v>324080</v>
      </c>
      <c r="G24" s="7">
        <v>324080</v>
      </c>
    </row>
    <row r="25" spans="1:7" ht="30">
      <c r="A25" s="3" t="s">
        <v>1322</v>
      </c>
      <c r="B25" s="7">
        <v>1600953</v>
      </c>
      <c r="C25" s="5"/>
      <c r="D25" s="7">
        <v>828264</v>
      </c>
      <c r="E25" s="199" t="s">
        <v>1314</v>
      </c>
      <c r="F25" s="5"/>
      <c r="G25" s="5"/>
    </row>
    <row r="26" spans="1:7" ht="30">
      <c r="A26" s="3" t="s">
        <v>1323</v>
      </c>
      <c r="B26" s="7">
        <v>141087435</v>
      </c>
      <c r="C26" s="5"/>
      <c r="D26" s="7">
        <v>137781830</v>
      </c>
      <c r="E26" s="5"/>
      <c r="F26" s="5"/>
      <c r="G26" s="5"/>
    </row>
    <row r="27" spans="1:7" ht="30">
      <c r="A27" s="3" t="s">
        <v>1324</v>
      </c>
      <c r="B27" s="7">
        <v>18608840</v>
      </c>
      <c r="C27" s="199" t="s">
        <v>1325</v>
      </c>
      <c r="D27" s="7">
        <v>20104460</v>
      </c>
      <c r="E27" s="5"/>
      <c r="F27" s="5"/>
      <c r="G27" s="5"/>
    </row>
    <row r="28" spans="1:7">
      <c r="A28" s="3" t="s">
        <v>1304</v>
      </c>
      <c r="B28" s="7">
        <v>161297228</v>
      </c>
      <c r="C28" s="5"/>
      <c r="D28" s="7">
        <v>158714554</v>
      </c>
      <c r="E28" s="5"/>
      <c r="F28" s="5"/>
      <c r="G28" s="5"/>
    </row>
    <row r="29" spans="1:7">
      <c r="A29" s="3" t="s">
        <v>1298</v>
      </c>
      <c r="B29" s="5"/>
      <c r="C29" s="5"/>
      <c r="D29" s="5"/>
      <c r="E29" s="5"/>
      <c r="F29" s="5"/>
      <c r="G29" s="5"/>
    </row>
    <row r="30" spans="1:7" ht="30">
      <c r="A30" s="4" t="s">
        <v>1318</v>
      </c>
      <c r="B30" s="5"/>
      <c r="C30" s="5"/>
      <c r="D30" s="5"/>
      <c r="E30" s="5"/>
      <c r="F30" s="5"/>
      <c r="G30" s="5"/>
    </row>
    <row r="31" spans="1:7" ht="45">
      <c r="A31" s="3" t="s">
        <v>1320</v>
      </c>
      <c r="B31" s="7">
        <v>68267</v>
      </c>
      <c r="C31" s="5"/>
      <c r="D31" s="7">
        <v>203413</v>
      </c>
      <c r="E31" s="5"/>
      <c r="F31" s="5"/>
      <c r="G31" s="5"/>
    </row>
    <row r="32" spans="1:7">
      <c r="A32" s="3" t="s">
        <v>1321</v>
      </c>
      <c r="B32" s="7">
        <v>68267</v>
      </c>
      <c r="C32" s="5"/>
      <c r="D32" s="7">
        <v>203413</v>
      </c>
      <c r="E32" s="5"/>
      <c r="F32" s="7">
        <v>170954</v>
      </c>
      <c r="G32" s="7">
        <v>80239</v>
      </c>
    </row>
    <row r="33" spans="1:7" ht="30">
      <c r="A33" s="3" t="s">
        <v>1322</v>
      </c>
      <c r="B33" s="7">
        <v>4679855</v>
      </c>
      <c r="C33" s="5"/>
      <c r="D33" s="7">
        <v>4314191</v>
      </c>
      <c r="E33" s="199" t="s">
        <v>1314</v>
      </c>
      <c r="F33" s="5"/>
      <c r="G33" s="5"/>
    </row>
    <row r="34" spans="1:7" ht="30">
      <c r="A34" s="3" t="s">
        <v>1323</v>
      </c>
      <c r="B34" s="7">
        <v>121254771</v>
      </c>
      <c r="C34" s="5"/>
      <c r="D34" s="7">
        <v>124042412</v>
      </c>
      <c r="E34" s="5"/>
      <c r="F34" s="5"/>
      <c r="G34" s="5"/>
    </row>
    <row r="35" spans="1:7" ht="30">
      <c r="A35" s="3" t="s">
        <v>1324</v>
      </c>
      <c r="B35" s="7">
        <v>11490901</v>
      </c>
      <c r="C35" s="199" t="s">
        <v>1325</v>
      </c>
      <c r="D35" s="7">
        <v>12017432</v>
      </c>
      <c r="E35" s="5"/>
      <c r="F35" s="5"/>
      <c r="G35" s="5"/>
    </row>
    <row r="36" spans="1:7">
      <c r="A36" s="3" t="s">
        <v>1304</v>
      </c>
      <c r="B36" s="7">
        <v>137425527</v>
      </c>
      <c r="C36" s="5"/>
      <c r="D36" s="7">
        <v>140374035</v>
      </c>
      <c r="E36" s="5"/>
      <c r="F36" s="5"/>
      <c r="G36" s="5"/>
    </row>
    <row r="37" spans="1:7">
      <c r="A37" s="3" t="s">
        <v>1307</v>
      </c>
      <c r="B37" s="5"/>
      <c r="C37" s="5"/>
      <c r="D37" s="5"/>
      <c r="E37" s="5"/>
      <c r="F37" s="5"/>
      <c r="G37" s="5"/>
    </row>
    <row r="38" spans="1:7" ht="30">
      <c r="A38" s="4" t="s">
        <v>1318</v>
      </c>
      <c r="B38" s="5"/>
      <c r="C38" s="5"/>
      <c r="D38" s="5"/>
      <c r="E38" s="5"/>
      <c r="F38" s="5"/>
      <c r="G38" s="5"/>
    </row>
    <row r="39" spans="1:7" ht="45">
      <c r="A39" s="3" t="s">
        <v>1320</v>
      </c>
      <c r="B39" s="7">
        <v>188657</v>
      </c>
      <c r="C39" s="5"/>
      <c r="D39" s="7">
        <v>166733</v>
      </c>
      <c r="E39" s="5"/>
      <c r="F39" s="5"/>
      <c r="G39" s="5"/>
    </row>
    <row r="40" spans="1:7">
      <c r="A40" s="3" t="s">
        <v>1321</v>
      </c>
      <c r="B40" s="7">
        <v>188657</v>
      </c>
      <c r="C40" s="5"/>
      <c r="D40" s="7">
        <v>166733</v>
      </c>
      <c r="E40" s="5"/>
      <c r="F40" s="7">
        <v>129203</v>
      </c>
      <c r="G40" s="7">
        <v>129203</v>
      </c>
    </row>
    <row r="41" spans="1:7" ht="30">
      <c r="A41" s="3" t="s">
        <v>1322</v>
      </c>
      <c r="B41" s="7">
        <v>230260</v>
      </c>
      <c r="C41" s="5"/>
      <c r="D41" s="7">
        <v>320329</v>
      </c>
      <c r="E41" s="199" t="s">
        <v>1314</v>
      </c>
      <c r="F41" s="5"/>
      <c r="G41" s="5"/>
    </row>
    <row r="42" spans="1:7" ht="30">
      <c r="A42" s="3" t="s">
        <v>1323</v>
      </c>
      <c r="B42" s="7">
        <v>33192688</v>
      </c>
      <c r="C42" s="5"/>
      <c r="D42" s="7">
        <v>34686415</v>
      </c>
      <c r="E42" s="5"/>
      <c r="F42" s="5"/>
      <c r="G42" s="5"/>
    </row>
    <row r="43" spans="1:7" ht="30">
      <c r="A43" s="3" t="s">
        <v>1324</v>
      </c>
      <c r="B43" s="7">
        <v>708551</v>
      </c>
      <c r="C43" s="199" t="s">
        <v>1325</v>
      </c>
      <c r="D43" s="7">
        <v>711238</v>
      </c>
      <c r="E43" s="5"/>
      <c r="F43" s="5"/>
      <c r="G43" s="5"/>
    </row>
    <row r="44" spans="1:7">
      <c r="A44" s="3" t="s">
        <v>1304</v>
      </c>
      <c r="B44" s="7">
        <v>34131499</v>
      </c>
      <c r="C44" s="5"/>
      <c r="D44" s="7">
        <v>35717982</v>
      </c>
      <c r="E44" s="5"/>
      <c r="F44" s="5"/>
      <c r="G44" s="5"/>
    </row>
    <row r="45" spans="1:7">
      <c r="A45" s="3" t="s">
        <v>1308</v>
      </c>
      <c r="B45" s="5"/>
      <c r="C45" s="5"/>
      <c r="D45" s="5"/>
      <c r="E45" s="5"/>
      <c r="F45" s="5"/>
      <c r="G45" s="5"/>
    </row>
    <row r="46" spans="1:7" ht="30">
      <c r="A46" s="4" t="s">
        <v>1318</v>
      </c>
      <c r="B46" s="5"/>
      <c r="C46" s="5"/>
      <c r="D46" s="5"/>
      <c r="E46" s="5"/>
      <c r="F46" s="5"/>
      <c r="G46" s="5"/>
    </row>
    <row r="47" spans="1:7" ht="45">
      <c r="A47" s="3" t="s">
        <v>1320</v>
      </c>
      <c r="B47" s="7">
        <v>10590</v>
      </c>
      <c r="C47" s="5"/>
      <c r="D47" s="7">
        <v>8687</v>
      </c>
      <c r="E47" s="5"/>
      <c r="F47" s="5"/>
      <c r="G47" s="5"/>
    </row>
    <row r="48" spans="1:7">
      <c r="A48" s="3" t="s">
        <v>1321</v>
      </c>
      <c r="B48" s="7">
        <v>10590</v>
      </c>
      <c r="C48" s="5"/>
      <c r="D48" s="7">
        <v>8687</v>
      </c>
      <c r="E48" s="5"/>
      <c r="F48" s="7">
        <v>6918</v>
      </c>
      <c r="G48" s="7">
        <v>6918</v>
      </c>
    </row>
    <row r="49" spans="1:7" ht="30">
      <c r="A49" s="3" t="s">
        <v>1323</v>
      </c>
      <c r="B49" s="7">
        <v>2880906</v>
      </c>
      <c r="C49" s="5"/>
      <c r="D49" s="7">
        <v>2448388</v>
      </c>
      <c r="E49" s="5"/>
      <c r="F49" s="5"/>
      <c r="G49" s="5"/>
    </row>
    <row r="50" spans="1:7" ht="30">
      <c r="A50" s="3" t="s">
        <v>1324</v>
      </c>
      <c r="B50" s="7">
        <v>2045951</v>
      </c>
      <c r="C50" s="199" t="s">
        <v>1325</v>
      </c>
      <c r="D50" s="7">
        <v>3408487</v>
      </c>
      <c r="E50" s="5"/>
      <c r="F50" s="5"/>
      <c r="G50" s="5"/>
    </row>
    <row r="51" spans="1:7">
      <c r="A51" s="3" t="s">
        <v>1304</v>
      </c>
      <c r="B51" s="7">
        <v>4926857</v>
      </c>
      <c r="C51" s="5"/>
      <c r="D51" s="7">
        <v>5856875</v>
      </c>
      <c r="E51" s="5"/>
      <c r="F51" s="5"/>
      <c r="G51" s="5"/>
    </row>
    <row r="52" spans="1:7">
      <c r="A52" s="3" t="s">
        <v>1309</v>
      </c>
      <c r="B52" s="5"/>
      <c r="C52" s="5"/>
      <c r="D52" s="5"/>
      <c r="E52" s="5"/>
      <c r="F52" s="5"/>
      <c r="G52" s="5"/>
    </row>
    <row r="53" spans="1:7" ht="30">
      <c r="A53" s="4" t="s">
        <v>1318</v>
      </c>
      <c r="B53" s="5"/>
      <c r="C53" s="5"/>
      <c r="D53" s="5"/>
      <c r="E53" s="5"/>
      <c r="F53" s="5"/>
      <c r="G53" s="5"/>
    </row>
    <row r="54" spans="1:7" ht="45">
      <c r="A54" s="3" t="s">
        <v>1320</v>
      </c>
      <c r="B54" s="7">
        <v>164788</v>
      </c>
      <c r="C54" s="5"/>
      <c r="D54" s="7">
        <v>153089</v>
      </c>
      <c r="E54" s="5"/>
      <c r="F54" s="5"/>
      <c r="G54" s="5"/>
    </row>
    <row r="55" spans="1:7">
      <c r="A55" s="3" t="s">
        <v>1321</v>
      </c>
      <c r="B55" s="7">
        <v>164788</v>
      </c>
      <c r="C55" s="5"/>
      <c r="D55" s="7">
        <v>153089</v>
      </c>
      <c r="E55" s="5"/>
      <c r="F55" s="7">
        <v>135416</v>
      </c>
      <c r="G55" s="7">
        <v>135416</v>
      </c>
    </row>
    <row r="56" spans="1:7" ht="30">
      <c r="A56" s="3" t="s">
        <v>1323</v>
      </c>
      <c r="B56" s="7">
        <v>17712237</v>
      </c>
      <c r="C56" s="5"/>
      <c r="D56" s="7">
        <v>17380581</v>
      </c>
      <c r="E56" s="5"/>
      <c r="F56" s="5"/>
      <c r="G56" s="5"/>
    </row>
    <row r="57" spans="1:7" ht="30">
      <c r="A57" s="3" t="s">
        <v>1324</v>
      </c>
      <c r="B57" s="7">
        <v>622198</v>
      </c>
      <c r="C57" s="199" t="s">
        <v>1325</v>
      </c>
      <c r="D57" s="7">
        <v>671706</v>
      </c>
      <c r="E57" s="5"/>
      <c r="F57" s="5"/>
      <c r="G57" s="5"/>
    </row>
    <row r="58" spans="1:7">
      <c r="A58" s="3" t="s">
        <v>1304</v>
      </c>
      <c r="B58" s="7">
        <v>18334435</v>
      </c>
      <c r="C58" s="5"/>
      <c r="D58" s="7">
        <v>18052287</v>
      </c>
      <c r="E58" s="5"/>
      <c r="F58" s="5"/>
      <c r="G58" s="5"/>
    </row>
    <row r="59" spans="1:7">
      <c r="A59" s="3" t="s">
        <v>1310</v>
      </c>
      <c r="B59" s="5"/>
      <c r="C59" s="5"/>
      <c r="D59" s="5"/>
      <c r="E59" s="5"/>
      <c r="F59" s="5"/>
      <c r="G59" s="5"/>
    </row>
    <row r="60" spans="1:7" ht="30">
      <c r="A60" s="4" t="s">
        <v>1318</v>
      </c>
      <c r="B60" s="5"/>
      <c r="C60" s="5"/>
      <c r="D60" s="5"/>
      <c r="E60" s="5"/>
      <c r="F60" s="5"/>
      <c r="G60" s="5"/>
    </row>
    <row r="61" spans="1:7" ht="45">
      <c r="A61" s="3" t="s">
        <v>1320</v>
      </c>
      <c r="B61" s="7">
        <v>7669</v>
      </c>
      <c r="C61" s="5"/>
      <c r="D61" s="7">
        <v>7959</v>
      </c>
      <c r="E61" s="5"/>
      <c r="F61" s="5"/>
      <c r="G61" s="5"/>
    </row>
    <row r="62" spans="1:7">
      <c r="A62" s="3" t="s">
        <v>1321</v>
      </c>
      <c r="B62" s="7">
        <v>7669</v>
      </c>
      <c r="C62" s="5"/>
      <c r="D62" s="7">
        <v>7959</v>
      </c>
      <c r="E62" s="5"/>
      <c r="F62" s="7">
        <v>7744</v>
      </c>
      <c r="G62" s="7">
        <v>7744</v>
      </c>
    </row>
    <row r="63" spans="1:7" ht="30">
      <c r="A63" s="3" t="s">
        <v>1322</v>
      </c>
      <c r="B63" s="7">
        <v>2029</v>
      </c>
      <c r="C63" s="5"/>
      <c r="D63" s="5"/>
      <c r="E63" s="5"/>
      <c r="F63" s="5"/>
      <c r="G63" s="5"/>
    </row>
    <row r="64" spans="1:7" ht="30">
      <c r="A64" s="3" t="s">
        <v>1323</v>
      </c>
      <c r="B64" s="7">
        <v>1075445</v>
      </c>
      <c r="C64" s="5"/>
      <c r="D64" s="7">
        <v>881179</v>
      </c>
      <c r="E64" s="5"/>
      <c r="F64" s="5"/>
      <c r="G64" s="5"/>
    </row>
    <row r="65" spans="1:7">
      <c r="A65" s="3" t="s">
        <v>1304</v>
      </c>
      <c r="B65" s="9">
        <v>1077474</v>
      </c>
      <c r="C65" s="5"/>
      <c r="D65" s="9">
        <v>881179</v>
      </c>
      <c r="E65" s="5"/>
      <c r="F65" s="5"/>
      <c r="G65" s="5"/>
    </row>
    <row r="66" spans="1:7">
      <c r="A66" s="46"/>
      <c r="B66" s="46"/>
      <c r="C66" s="46"/>
      <c r="D66" s="46"/>
      <c r="E66" s="46"/>
      <c r="F66" s="46"/>
      <c r="G66" s="46"/>
    </row>
    <row r="67" spans="1:7" ht="15" customHeight="1">
      <c r="A67" s="3" t="s">
        <v>1314</v>
      </c>
      <c r="B67" s="16" t="s">
        <v>525</v>
      </c>
      <c r="C67" s="16"/>
      <c r="D67" s="16"/>
      <c r="E67" s="16"/>
      <c r="F67" s="16"/>
      <c r="G67" s="16"/>
    </row>
    <row r="68" spans="1:7">
      <c r="A68" s="3" t="s">
        <v>1325</v>
      </c>
      <c r="B68" s="16"/>
      <c r="C68" s="16"/>
      <c r="D68" s="16"/>
      <c r="E68" s="16"/>
      <c r="F68" s="16"/>
      <c r="G68" s="16"/>
    </row>
  </sheetData>
  <mergeCells count="5">
    <mergeCell ref="B1:C1"/>
    <mergeCell ref="D1:E1"/>
    <mergeCell ref="A66:G66"/>
    <mergeCell ref="B67:G67"/>
    <mergeCell ref="B68:G6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1328</v>
      </c>
      <c r="B1" s="8" t="s">
        <v>1</v>
      </c>
      <c r="C1" s="8"/>
      <c r="D1" s="1"/>
    </row>
    <row r="2" spans="1:4">
      <c r="A2" s="8"/>
      <c r="B2" s="1" t="s">
        <v>2</v>
      </c>
      <c r="C2" s="1" t="s">
        <v>65</v>
      </c>
      <c r="D2" s="1" t="s">
        <v>19</v>
      </c>
    </row>
    <row r="3" spans="1:4" ht="30">
      <c r="A3" s="4" t="s">
        <v>1329</v>
      </c>
      <c r="B3" s="5"/>
      <c r="C3" s="5"/>
      <c r="D3" s="5"/>
    </row>
    <row r="4" spans="1:4" ht="30">
      <c r="A4" s="3" t="s">
        <v>1330</v>
      </c>
      <c r="B4" s="9">
        <v>7875356</v>
      </c>
      <c r="C4" s="5"/>
      <c r="D4" s="9">
        <v>6419864</v>
      </c>
    </row>
    <row r="5" spans="1:4" ht="30">
      <c r="A5" s="3" t="s">
        <v>1331</v>
      </c>
      <c r="B5" s="7">
        <v>9996318</v>
      </c>
      <c r="C5" s="5"/>
      <c r="D5" s="7">
        <v>7925553</v>
      </c>
    </row>
    <row r="6" spans="1:4">
      <c r="A6" s="3" t="s">
        <v>1332</v>
      </c>
      <c r="B6" s="7">
        <v>45000</v>
      </c>
      <c r="C6" s="5"/>
      <c r="D6" s="5"/>
    </row>
    <row r="7" spans="1:4" ht="30">
      <c r="A7" s="3" t="s">
        <v>1333</v>
      </c>
      <c r="B7" s="7">
        <v>7571437</v>
      </c>
      <c r="C7" s="7">
        <v>6451637</v>
      </c>
      <c r="D7" s="5"/>
    </row>
    <row r="8" spans="1:4" ht="30">
      <c r="A8" s="3" t="s">
        <v>1334</v>
      </c>
      <c r="B8" s="7">
        <v>112542</v>
      </c>
      <c r="C8" s="7">
        <v>114018</v>
      </c>
      <c r="D8" s="5"/>
    </row>
    <row r="9" spans="1:4">
      <c r="A9" s="3" t="s">
        <v>1335</v>
      </c>
      <c r="B9" s="7">
        <v>7875356</v>
      </c>
      <c r="C9" s="5"/>
      <c r="D9" s="7">
        <v>6419864</v>
      </c>
    </row>
    <row r="10" spans="1:4">
      <c r="A10" s="3" t="s">
        <v>1336</v>
      </c>
      <c r="B10" s="7">
        <v>9996318</v>
      </c>
      <c r="C10" s="5"/>
      <c r="D10" s="7">
        <v>7925553</v>
      </c>
    </row>
    <row r="11" spans="1:4">
      <c r="A11" s="3" t="s">
        <v>1337</v>
      </c>
      <c r="B11" s="7">
        <v>7571437</v>
      </c>
      <c r="C11" s="7">
        <v>6451637</v>
      </c>
      <c r="D11" s="5"/>
    </row>
    <row r="12" spans="1:4">
      <c r="A12" s="3" t="s">
        <v>1338</v>
      </c>
      <c r="B12" s="7">
        <v>112542</v>
      </c>
      <c r="C12" s="7">
        <v>114018</v>
      </c>
      <c r="D12" s="5"/>
    </row>
    <row r="13" spans="1:4">
      <c r="A13" s="3" t="s">
        <v>1306</v>
      </c>
      <c r="B13" s="5"/>
      <c r="C13" s="5"/>
      <c r="D13" s="5"/>
    </row>
    <row r="14" spans="1:4" ht="30">
      <c r="A14" s="4" t="s">
        <v>1329</v>
      </c>
      <c r="B14" s="5"/>
      <c r="C14" s="5"/>
      <c r="D14" s="5"/>
    </row>
    <row r="15" spans="1:4" ht="30">
      <c r="A15" s="3" t="s">
        <v>1339</v>
      </c>
      <c r="B15" s="7">
        <v>1362259</v>
      </c>
      <c r="C15" s="5"/>
      <c r="D15" s="7">
        <v>957080</v>
      </c>
    </row>
    <row r="16" spans="1:4" ht="30">
      <c r="A16" s="3" t="s">
        <v>1340</v>
      </c>
      <c r="B16" s="7">
        <v>1552735</v>
      </c>
      <c r="C16" s="5"/>
      <c r="D16" s="7">
        <v>1155553</v>
      </c>
    </row>
    <row r="17" spans="1:4" ht="30">
      <c r="A17" s="3" t="s">
        <v>1341</v>
      </c>
      <c r="B17" s="7">
        <v>1608430</v>
      </c>
      <c r="C17" s="7">
        <v>1039956</v>
      </c>
      <c r="D17" s="5"/>
    </row>
    <row r="18" spans="1:4" ht="30">
      <c r="A18" s="3" t="s">
        <v>1342</v>
      </c>
      <c r="B18" s="7">
        <v>22971</v>
      </c>
      <c r="C18" s="7">
        <v>25588</v>
      </c>
      <c r="D18" s="5"/>
    </row>
    <row r="19" spans="1:4">
      <c r="A19" s="3" t="s">
        <v>1335</v>
      </c>
      <c r="B19" s="7">
        <v>1362259</v>
      </c>
      <c r="C19" s="5"/>
      <c r="D19" s="7">
        <v>957080</v>
      </c>
    </row>
    <row r="20" spans="1:4">
      <c r="A20" s="3" t="s">
        <v>1336</v>
      </c>
      <c r="B20" s="7">
        <v>1552735</v>
      </c>
      <c r="C20" s="5"/>
      <c r="D20" s="7">
        <v>1155553</v>
      </c>
    </row>
    <row r="21" spans="1:4">
      <c r="A21" s="3" t="s">
        <v>1337</v>
      </c>
      <c r="B21" s="7">
        <v>1608430</v>
      </c>
      <c r="C21" s="7">
        <v>1039956</v>
      </c>
      <c r="D21" s="5"/>
    </row>
    <row r="22" spans="1:4">
      <c r="A22" s="3" t="s">
        <v>1338</v>
      </c>
      <c r="B22" s="7">
        <v>22971</v>
      </c>
      <c r="C22" s="7">
        <v>25588</v>
      </c>
      <c r="D22" s="5"/>
    </row>
    <row r="23" spans="1:4">
      <c r="A23" s="3" t="s">
        <v>1295</v>
      </c>
      <c r="B23" s="5"/>
      <c r="C23" s="5"/>
      <c r="D23" s="5"/>
    </row>
    <row r="24" spans="1:4" ht="30">
      <c r="A24" s="4" t="s">
        <v>1329</v>
      </c>
      <c r="B24" s="5"/>
      <c r="C24" s="5"/>
      <c r="D24" s="5"/>
    </row>
    <row r="25" spans="1:4">
      <c r="A25" s="3" t="s">
        <v>1332</v>
      </c>
      <c r="B25" s="7">
        <v>45000</v>
      </c>
      <c r="C25" s="5"/>
      <c r="D25" s="5"/>
    </row>
    <row r="26" spans="1:4">
      <c r="A26" s="3" t="s">
        <v>1335</v>
      </c>
      <c r="B26" s="7">
        <v>1600953</v>
      </c>
      <c r="C26" s="5"/>
      <c r="D26" s="7">
        <v>828264</v>
      </c>
    </row>
    <row r="27" spans="1:4">
      <c r="A27" s="3" t="s">
        <v>1336</v>
      </c>
      <c r="B27" s="7">
        <v>2276339</v>
      </c>
      <c r="C27" s="5"/>
      <c r="D27" s="7">
        <v>834271</v>
      </c>
    </row>
    <row r="28" spans="1:4">
      <c r="A28" s="3" t="s">
        <v>1337</v>
      </c>
      <c r="B28" s="7">
        <v>3136243</v>
      </c>
      <c r="C28" s="7">
        <v>653153</v>
      </c>
      <c r="D28" s="5"/>
    </row>
    <row r="29" spans="1:4">
      <c r="A29" s="3" t="s">
        <v>1338</v>
      </c>
      <c r="B29" s="7">
        <v>49032</v>
      </c>
      <c r="C29" s="5">
        <v>597</v>
      </c>
      <c r="D29" s="5"/>
    </row>
    <row r="30" spans="1:4" ht="30">
      <c r="A30" s="3" t="s">
        <v>1297</v>
      </c>
      <c r="B30" s="5"/>
      <c r="C30" s="5"/>
      <c r="D30" s="5"/>
    </row>
    <row r="31" spans="1:4" ht="30">
      <c r="A31" s="4" t="s">
        <v>1329</v>
      </c>
      <c r="B31" s="5"/>
      <c r="C31" s="5"/>
      <c r="D31" s="5"/>
    </row>
    <row r="32" spans="1:4" ht="30">
      <c r="A32" s="3" t="s">
        <v>1339</v>
      </c>
      <c r="B32" s="7">
        <v>818330</v>
      </c>
      <c r="C32" s="5"/>
      <c r="D32" s="7">
        <v>662280</v>
      </c>
    </row>
    <row r="33" spans="1:4" ht="30">
      <c r="A33" s="3" t="s">
        <v>1340</v>
      </c>
      <c r="B33" s="7">
        <v>816308</v>
      </c>
      <c r="C33" s="5"/>
      <c r="D33" s="7">
        <v>668287</v>
      </c>
    </row>
    <row r="34" spans="1:4" ht="30">
      <c r="A34" s="3" t="s">
        <v>1341</v>
      </c>
      <c r="B34" s="7">
        <v>107852</v>
      </c>
      <c r="C34" s="7">
        <v>143908</v>
      </c>
      <c r="D34" s="5"/>
    </row>
    <row r="35" spans="1:4" ht="30">
      <c r="A35" s="3" t="s">
        <v>1342</v>
      </c>
      <c r="B35" s="5">
        <v>565</v>
      </c>
      <c r="C35" s="5">
        <v>597</v>
      </c>
      <c r="D35" s="5"/>
    </row>
    <row r="36" spans="1:4" ht="30">
      <c r="A36" s="3" t="s">
        <v>1296</v>
      </c>
      <c r="B36" s="5"/>
      <c r="C36" s="5"/>
      <c r="D36" s="5"/>
    </row>
    <row r="37" spans="1:4" ht="30">
      <c r="A37" s="4" t="s">
        <v>1329</v>
      </c>
      <c r="B37" s="5"/>
      <c r="C37" s="5"/>
      <c r="D37" s="5"/>
    </row>
    <row r="38" spans="1:4" ht="30">
      <c r="A38" s="3" t="s">
        <v>1339</v>
      </c>
      <c r="B38" s="7">
        <v>596779</v>
      </c>
      <c r="C38" s="5"/>
      <c r="D38" s="7">
        <v>165984</v>
      </c>
    </row>
    <row r="39" spans="1:4" ht="30">
      <c r="A39" s="3" t="s">
        <v>1340</v>
      </c>
      <c r="B39" s="7">
        <v>1241535</v>
      </c>
      <c r="C39" s="5"/>
      <c r="D39" s="7">
        <v>165984</v>
      </c>
    </row>
    <row r="40" spans="1:4" ht="30">
      <c r="A40" s="3" t="s">
        <v>1341</v>
      </c>
      <c r="B40" s="7">
        <v>2839837</v>
      </c>
      <c r="C40" s="7">
        <v>509245</v>
      </c>
      <c r="D40" s="5"/>
    </row>
    <row r="41" spans="1:4" ht="30">
      <c r="A41" s="3" t="s">
        <v>1342</v>
      </c>
      <c r="B41" s="7">
        <v>48467</v>
      </c>
      <c r="C41" s="5"/>
      <c r="D41" s="5"/>
    </row>
    <row r="42" spans="1:4" ht="30">
      <c r="A42" s="3" t="s">
        <v>1330</v>
      </c>
      <c r="B42" s="7">
        <v>185844</v>
      </c>
      <c r="C42" s="5"/>
      <c r="D42" s="5"/>
    </row>
    <row r="43" spans="1:4" ht="30">
      <c r="A43" s="3" t="s">
        <v>1331</v>
      </c>
      <c r="B43" s="7">
        <v>218496</v>
      </c>
      <c r="C43" s="5"/>
      <c r="D43" s="5"/>
    </row>
    <row r="44" spans="1:4">
      <c r="A44" s="3" t="s">
        <v>1332</v>
      </c>
      <c r="B44" s="7">
        <v>45000</v>
      </c>
      <c r="C44" s="5"/>
      <c r="D44" s="5"/>
    </row>
    <row r="45" spans="1:4" ht="30">
      <c r="A45" s="3" t="s">
        <v>1333</v>
      </c>
      <c r="B45" s="7">
        <v>188554</v>
      </c>
      <c r="C45" s="5"/>
      <c r="D45" s="5"/>
    </row>
    <row r="46" spans="1:4">
      <c r="A46" s="3" t="s">
        <v>1298</v>
      </c>
      <c r="B46" s="5"/>
      <c r="C46" s="5"/>
      <c r="D46" s="5"/>
    </row>
    <row r="47" spans="1:4" ht="30">
      <c r="A47" s="4" t="s">
        <v>1329</v>
      </c>
      <c r="B47" s="5"/>
      <c r="C47" s="5"/>
      <c r="D47" s="5"/>
    </row>
    <row r="48" spans="1:4">
      <c r="A48" s="3" t="s">
        <v>1335</v>
      </c>
      <c r="B48" s="7">
        <v>4679855</v>
      </c>
      <c r="C48" s="5"/>
      <c r="D48" s="7">
        <v>4314191</v>
      </c>
    </row>
    <row r="49" spans="1:4">
      <c r="A49" s="3" t="s">
        <v>1336</v>
      </c>
      <c r="B49" s="7">
        <v>5837680</v>
      </c>
      <c r="C49" s="5"/>
      <c r="D49" s="7">
        <v>5512348</v>
      </c>
    </row>
    <row r="50" spans="1:4">
      <c r="A50" s="3" t="s">
        <v>1337</v>
      </c>
      <c r="B50" s="7">
        <v>2788962</v>
      </c>
      <c r="C50" s="7">
        <v>3930799</v>
      </c>
      <c r="D50" s="5"/>
    </row>
    <row r="51" spans="1:4">
      <c r="A51" s="3" t="s">
        <v>1338</v>
      </c>
      <c r="B51" s="7">
        <v>40539</v>
      </c>
      <c r="C51" s="7">
        <v>42238</v>
      </c>
      <c r="D51" s="5"/>
    </row>
    <row r="52" spans="1:4" ht="30">
      <c r="A52" s="3" t="s">
        <v>1300</v>
      </c>
      <c r="B52" s="5"/>
      <c r="C52" s="5"/>
      <c r="D52" s="5"/>
    </row>
    <row r="53" spans="1:4" ht="30">
      <c r="A53" s="4" t="s">
        <v>1329</v>
      </c>
      <c r="B53" s="5"/>
      <c r="C53" s="5"/>
      <c r="D53" s="5"/>
    </row>
    <row r="54" spans="1:4" ht="30">
      <c r="A54" s="3" t="s">
        <v>1339</v>
      </c>
      <c r="B54" s="7">
        <v>1263669</v>
      </c>
      <c r="C54" s="5"/>
      <c r="D54" s="7">
        <v>1063643</v>
      </c>
    </row>
    <row r="55" spans="1:4" ht="30">
      <c r="A55" s="3" t="s">
        <v>1340</v>
      </c>
      <c r="B55" s="7">
        <v>1848628</v>
      </c>
      <c r="C55" s="5"/>
      <c r="D55" s="7">
        <v>1658389</v>
      </c>
    </row>
    <row r="56" spans="1:4" ht="30">
      <c r="A56" s="3" t="s">
        <v>1341</v>
      </c>
      <c r="B56" s="5"/>
      <c r="C56" s="7">
        <v>720349</v>
      </c>
      <c r="D56" s="5"/>
    </row>
    <row r="57" spans="1:4" ht="30">
      <c r="A57" s="3" t="s">
        <v>1342</v>
      </c>
      <c r="B57" s="5"/>
      <c r="C57" s="7">
        <v>3332</v>
      </c>
      <c r="D57" s="5"/>
    </row>
    <row r="58" spans="1:4" ht="30">
      <c r="A58" s="3" t="s">
        <v>1299</v>
      </c>
      <c r="B58" s="5"/>
      <c r="C58" s="5"/>
      <c r="D58" s="5"/>
    </row>
    <row r="59" spans="1:4" ht="30">
      <c r="A59" s="4" t="s">
        <v>1329</v>
      </c>
      <c r="B59" s="5"/>
      <c r="C59" s="5"/>
      <c r="D59" s="5"/>
    </row>
    <row r="60" spans="1:4" ht="30">
      <c r="A60" s="3" t="s">
        <v>1339</v>
      </c>
      <c r="B60" s="7">
        <v>3416186</v>
      </c>
      <c r="C60" s="5"/>
      <c r="D60" s="7">
        <v>3250548</v>
      </c>
    </row>
    <row r="61" spans="1:4" ht="30">
      <c r="A61" s="3" t="s">
        <v>1340</v>
      </c>
      <c r="B61" s="7">
        <v>3989052</v>
      </c>
      <c r="C61" s="5"/>
      <c r="D61" s="7">
        <v>3853959</v>
      </c>
    </row>
    <row r="62" spans="1:4" ht="30">
      <c r="A62" s="3" t="s">
        <v>1341</v>
      </c>
      <c r="B62" s="7">
        <v>2788962</v>
      </c>
      <c r="C62" s="7">
        <v>2747600</v>
      </c>
      <c r="D62" s="5"/>
    </row>
    <row r="63" spans="1:4" ht="30">
      <c r="A63" s="3" t="s">
        <v>1342</v>
      </c>
      <c r="B63" s="7">
        <v>40539</v>
      </c>
      <c r="C63" s="7">
        <v>38906</v>
      </c>
      <c r="D63" s="5"/>
    </row>
    <row r="64" spans="1:4" ht="30">
      <c r="A64" s="3" t="s">
        <v>1333</v>
      </c>
      <c r="B64" s="5"/>
      <c r="C64" s="7">
        <v>462850</v>
      </c>
      <c r="D64" s="5"/>
    </row>
    <row r="65" spans="1:4">
      <c r="A65" s="3" t="s">
        <v>1307</v>
      </c>
      <c r="B65" s="5"/>
      <c r="C65" s="5"/>
      <c r="D65" s="5"/>
    </row>
    <row r="66" spans="1:4" ht="30">
      <c r="A66" s="4" t="s">
        <v>1329</v>
      </c>
      <c r="B66" s="5"/>
      <c r="C66" s="5"/>
      <c r="D66" s="5"/>
    </row>
    <row r="67" spans="1:4" ht="30">
      <c r="A67" s="3" t="s">
        <v>1339</v>
      </c>
      <c r="B67" s="7">
        <v>230260</v>
      </c>
      <c r="C67" s="5"/>
      <c r="D67" s="7">
        <v>320329</v>
      </c>
    </row>
    <row r="68" spans="1:4" ht="30">
      <c r="A68" s="3" t="s">
        <v>1340</v>
      </c>
      <c r="B68" s="7">
        <v>308766</v>
      </c>
      <c r="C68" s="5"/>
      <c r="D68" s="7">
        <v>404347</v>
      </c>
    </row>
    <row r="69" spans="1:4" ht="30">
      <c r="A69" s="3" t="s">
        <v>1341</v>
      </c>
      <c r="B69" s="5"/>
      <c r="C69" s="7">
        <v>319497</v>
      </c>
      <c r="D69" s="5"/>
    </row>
    <row r="70" spans="1:4">
      <c r="A70" s="3" t="s">
        <v>1335</v>
      </c>
      <c r="B70" s="7">
        <v>230260</v>
      </c>
      <c r="C70" s="5"/>
      <c r="D70" s="7">
        <v>320329</v>
      </c>
    </row>
    <row r="71" spans="1:4">
      <c r="A71" s="3" t="s">
        <v>1336</v>
      </c>
      <c r="B71" s="7">
        <v>308766</v>
      </c>
      <c r="C71" s="5"/>
      <c r="D71" s="7">
        <v>404347</v>
      </c>
    </row>
    <row r="72" spans="1:4">
      <c r="A72" s="3" t="s">
        <v>1337</v>
      </c>
      <c r="B72" s="5"/>
      <c r="C72" s="7">
        <v>319497</v>
      </c>
      <c r="D72" s="5"/>
    </row>
    <row r="73" spans="1:4">
      <c r="A73" s="3" t="s">
        <v>1309</v>
      </c>
      <c r="B73" s="5"/>
      <c r="C73" s="5"/>
      <c r="D73" s="5"/>
    </row>
    <row r="74" spans="1:4" ht="30">
      <c r="A74" s="4" t="s">
        <v>1329</v>
      </c>
      <c r="B74" s="5"/>
      <c r="C74" s="5"/>
      <c r="D74" s="5"/>
    </row>
    <row r="75" spans="1:4" ht="30">
      <c r="A75" s="3" t="s">
        <v>1341</v>
      </c>
      <c r="B75" s="5"/>
      <c r="C75" s="7">
        <v>497986</v>
      </c>
      <c r="D75" s="5"/>
    </row>
    <row r="76" spans="1:4" ht="30">
      <c r="A76" s="3" t="s">
        <v>1334</v>
      </c>
      <c r="B76" s="5"/>
      <c r="C76" s="7">
        <v>45595</v>
      </c>
      <c r="D76" s="5"/>
    </row>
    <row r="77" spans="1:4">
      <c r="A77" s="3" t="s">
        <v>1337</v>
      </c>
      <c r="B77" s="5"/>
      <c r="C77" s="7">
        <v>497986</v>
      </c>
      <c r="D77" s="5"/>
    </row>
    <row r="78" spans="1:4">
      <c r="A78" s="3" t="s">
        <v>1338</v>
      </c>
      <c r="B78" s="5"/>
      <c r="C78" s="7">
        <v>45595</v>
      </c>
      <c r="D78" s="5"/>
    </row>
    <row r="79" spans="1:4">
      <c r="A79" s="3" t="s">
        <v>1310</v>
      </c>
      <c r="B79" s="5"/>
      <c r="C79" s="5"/>
      <c r="D79" s="5"/>
    </row>
    <row r="80" spans="1:4" ht="30">
      <c r="A80" s="4" t="s">
        <v>1329</v>
      </c>
      <c r="B80" s="5"/>
      <c r="C80" s="5"/>
      <c r="D80" s="5"/>
    </row>
    <row r="81" spans="1:4" ht="30">
      <c r="A81" s="3" t="s">
        <v>1339</v>
      </c>
      <c r="B81" s="7">
        <v>2029</v>
      </c>
      <c r="C81" s="5"/>
      <c r="D81" s="5"/>
    </row>
    <row r="82" spans="1:4" ht="30">
      <c r="A82" s="3" t="s">
        <v>1340</v>
      </c>
      <c r="B82" s="7">
        <v>20798</v>
      </c>
      <c r="C82" s="5"/>
      <c r="D82" s="7">
        <v>19034</v>
      </c>
    </row>
    <row r="83" spans="1:4" ht="30">
      <c r="A83" s="3" t="s">
        <v>1341</v>
      </c>
      <c r="B83" s="7">
        <v>37802</v>
      </c>
      <c r="C83" s="7">
        <v>10246</v>
      </c>
      <c r="D83" s="5"/>
    </row>
    <row r="84" spans="1:4">
      <c r="A84" s="3" t="s">
        <v>1335</v>
      </c>
      <c r="B84" s="7">
        <v>2029</v>
      </c>
      <c r="C84" s="5"/>
      <c r="D84" s="5"/>
    </row>
    <row r="85" spans="1:4">
      <c r="A85" s="3" t="s">
        <v>1336</v>
      </c>
      <c r="B85" s="7">
        <v>20798</v>
      </c>
      <c r="C85" s="5"/>
      <c r="D85" s="7">
        <v>19034</v>
      </c>
    </row>
    <row r="86" spans="1:4">
      <c r="A86" s="3" t="s">
        <v>1337</v>
      </c>
      <c r="B86" s="9">
        <v>37802</v>
      </c>
      <c r="C86" s="9">
        <v>10246</v>
      </c>
      <c r="D86" s="5"/>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1"/>
  <sheetViews>
    <sheetView showGridLines="0" workbookViewId="0"/>
  </sheetViews>
  <sheetFormatPr defaultRowHeight="15"/>
  <cols>
    <col min="1" max="1" width="36.5703125" bestFit="1" customWidth="1"/>
    <col min="2" max="3" width="12.5703125" bestFit="1" customWidth="1"/>
  </cols>
  <sheetData>
    <row r="1" spans="1:3" ht="45">
      <c r="A1" s="1" t="s">
        <v>1343</v>
      </c>
      <c r="B1" s="1" t="s">
        <v>2</v>
      </c>
      <c r="C1" s="1" t="s">
        <v>19</v>
      </c>
    </row>
    <row r="2" spans="1:3" ht="30">
      <c r="A2" s="4" t="s">
        <v>1318</v>
      </c>
      <c r="B2" s="5"/>
      <c r="C2" s="5"/>
    </row>
    <row r="3" spans="1:3">
      <c r="A3" s="3" t="s">
        <v>624</v>
      </c>
      <c r="B3" s="9">
        <v>391537271</v>
      </c>
      <c r="C3" s="9">
        <v>393051192</v>
      </c>
    </row>
    <row r="4" spans="1:3">
      <c r="A4" s="3" t="s">
        <v>1344</v>
      </c>
      <c r="B4" s="5"/>
      <c r="C4" s="5"/>
    </row>
    <row r="5" spans="1:3" ht="30">
      <c r="A5" s="4" t="s">
        <v>1318</v>
      </c>
      <c r="B5" s="5"/>
      <c r="C5" s="5"/>
    </row>
    <row r="6" spans="1:3">
      <c r="A6" s="3" t="s">
        <v>624</v>
      </c>
      <c r="B6" s="7">
        <v>347947964</v>
      </c>
      <c r="C6" s="7">
        <v>347736865</v>
      </c>
    </row>
    <row r="7" spans="1:3">
      <c r="A7" s="3" t="s">
        <v>1345</v>
      </c>
      <c r="B7" s="5"/>
      <c r="C7" s="5"/>
    </row>
    <row r="8" spans="1:3" ht="30">
      <c r="A8" s="4" t="s">
        <v>1318</v>
      </c>
      <c r="B8" s="5"/>
      <c r="C8" s="5"/>
    </row>
    <row r="9" spans="1:3">
      <c r="A9" s="3" t="s">
        <v>624</v>
      </c>
      <c r="B9" s="7">
        <v>16202788</v>
      </c>
      <c r="C9" s="7">
        <v>17117843</v>
      </c>
    </row>
    <row r="10" spans="1:3">
      <c r="A10" s="3" t="s">
        <v>1346</v>
      </c>
      <c r="B10" s="5"/>
      <c r="C10" s="5"/>
    </row>
    <row r="11" spans="1:3" ht="30">
      <c r="A11" s="4" t="s">
        <v>1318</v>
      </c>
      <c r="B11" s="5"/>
      <c r="C11" s="5"/>
    </row>
    <row r="12" spans="1:3">
      <c r="A12" s="3" t="s">
        <v>624</v>
      </c>
      <c r="B12" s="7">
        <v>27386519</v>
      </c>
      <c r="C12" s="7">
        <v>28196484</v>
      </c>
    </row>
    <row r="13" spans="1:3">
      <c r="A13" s="3" t="s">
        <v>1347</v>
      </c>
      <c r="B13" s="5"/>
      <c r="C13" s="5"/>
    </row>
    <row r="14" spans="1:3" ht="30">
      <c r="A14" s="4" t="s">
        <v>1318</v>
      </c>
      <c r="B14" s="5"/>
      <c r="C14" s="5"/>
    </row>
    <row r="15" spans="1:3">
      <c r="A15" s="3" t="s">
        <v>624</v>
      </c>
      <c r="B15" s="5"/>
      <c r="C15" s="5" t="s">
        <v>625</v>
      </c>
    </row>
    <row r="16" spans="1:3">
      <c r="A16" s="3" t="s">
        <v>1306</v>
      </c>
      <c r="B16" s="5"/>
      <c r="C16" s="5"/>
    </row>
    <row r="17" spans="1:3" ht="30">
      <c r="A17" s="4" t="s">
        <v>1318</v>
      </c>
      <c r="B17" s="5"/>
      <c r="C17" s="5"/>
    </row>
    <row r="18" spans="1:3">
      <c r="A18" s="3" t="s">
        <v>624</v>
      </c>
      <c r="B18" s="7">
        <v>34344251</v>
      </c>
      <c r="C18" s="7">
        <v>33454280</v>
      </c>
    </row>
    <row r="19" spans="1:3" ht="30">
      <c r="A19" s="3" t="s">
        <v>1348</v>
      </c>
      <c r="B19" s="5"/>
      <c r="C19" s="5"/>
    </row>
    <row r="20" spans="1:3" ht="30">
      <c r="A20" s="4" t="s">
        <v>1318</v>
      </c>
      <c r="B20" s="5"/>
      <c r="C20" s="5"/>
    </row>
    <row r="21" spans="1:3">
      <c r="A21" s="3" t="s">
        <v>624</v>
      </c>
      <c r="B21" s="7">
        <v>30807330</v>
      </c>
      <c r="C21" s="7">
        <v>30150745</v>
      </c>
    </row>
    <row r="22" spans="1:3" ht="30">
      <c r="A22" s="3" t="s">
        <v>1349</v>
      </c>
      <c r="B22" s="5"/>
      <c r="C22" s="5"/>
    </row>
    <row r="23" spans="1:3" ht="30">
      <c r="A23" s="4" t="s">
        <v>1318</v>
      </c>
      <c r="B23" s="5"/>
      <c r="C23" s="5"/>
    </row>
    <row r="24" spans="1:3">
      <c r="A24" s="3" t="s">
        <v>624</v>
      </c>
      <c r="B24" s="7">
        <v>1717947</v>
      </c>
      <c r="C24" s="7">
        <v>1530547</v>
      </c>
    </row>
    <row r="25" spans="1:3" ht="30">
      <c r="A25" s="3" t="s">
        <v>1350</v>
      </c>
      <c r="B25" s="5"/>
      <c r="C25" s="5"/>
    </row>
    <row r="26" spans="1:3" ht="30">
      <c r="A26" s="4" t="s">
        <v>1318</v>
      </c>
      <c r="B26" s="5"/>
      <c r="C26" s="5"/>
    </row>
    <row r="27" spans="1:3">
      <c r="A27" s="3" t="s">
        <v>624</v>
      </c>
      <c r="B27" s="7">
        <v>1818974</v>
      </c>
      <c r="C27" s="7">
        <v>1772988</v>
      </c>
    </row>
    <row r="28" spans="1:3" ht="30">
      <c r="A28" s="3" t="s">
        <v>1351</v>
      </c>
      <c r="B28" s="5"/>
      <c r="C28" s="5"/>
    </row>
    <row r="29" spans="1:3" ht="30">
      <c r="A29" s="4" t="s">
        <v>1318</v>
      </c>
      <c r="B29" s="5"/>
      <c r="C29" s="5"/>
    </row>
    <row r="30" spans="1:3">
      <c r="A30" s="3" t="s">
        <v>624</v>
      </c>
      <c r="B30" s="5"/>
      <c r="C30" s="5" t="s">
        <v>625</v>
      </c>
    </row>
    <row r="31" spans="1:3" ht="30">
      <c r="A31" s="3" t="s">
        <v>1297</v>
      </c>
      <c r="B31" s="5"/>
      <c r="C31" s="5"/>
    </row>
    <row r="32" spans="1:3" ht="30">
      <c r="A32" s="4" t="s">
        <v>1318</v>
      </c>
      <c r="B32" s="5"/>
      <c r="C32" s="5"/>
    </row>
    <row r="33" spans="1:3">
      <c r="A33" s="3" t="s">
        <v>624</v>
      </c>
      <c r="B33" s="7">
        <v>104579126</v>
      </c>
      <c r="C33" s="7">
        <v>101947596</v>
      </c>
    </row>
    <row r="34" spans="1:3" ht="30">
      <c r="A34" s="3" t="s">
        <v>1352</v>
      </c>
      <c r="B34" s="5"/>
      <c r="C34" s="5"/>
    </row>
    <row r="35" spans="1:3" ht="30">
      <c r="A35" s="4" t="s">
        <v>1318</v>
      </c>
      <c r="B35" s="5"/>
      <c r="C35" s="5"/>
    </row>
    <row r="36" spans="1:3">
      <c r="A36" s="3" t="s">
        <v>624</v>
      </c>
      <c r="B36" s="7">
        <v>96553847</v>
      </c>
      <c r="C36" s="7">
        <v>93113185</v>
      </c>
    </row>
    <row r="37" spans="1:3" ht="30">
      <c r="A37" s="3" t="s">
        <v>1353</v>
      </c>
      <c r="B37" s="5"/>
      <c r="C37" s="5"/>
    </row>
    <row r="38" spans="1:3" ht="30">
      <c r="A38" s="4" t="s">
        <v>1318</v>
      </c>
      <c r="B38" s="5"/>
      <c r="C38" s="5"/>
    </row>
    <row r="39" spans="1:3">
      <c r="A39" s="3" t="s">
        <v>624</v>
      </c>
      <c r="B39" s="7">
        <v>4040675</v>
      </c>
      <c r="C39" s="7">
        <v>5837107</v>
      </c>
    </row>
    <row r="40" spans="1:3" ht="30">
      <c r="A40" s="3" t="s">
        <v>1354</v>
      </c>
      <c r="B40" s="5"/>
      <c r="C40" s="5"/>
    </row>
    <row r="41" spans="1:3" ht="30">
      <c r="A41" s="4" t="s">
        <v>1318</v>
      </c>
      <c r="B41" s="5"/>
      <c r="C41" s="5"/>
    </row>
    <row r="42" spans="1:3">
      <c r="A42" s="3" t="s">
        <v>624</v>
      </c>
      <c r="B42" s="7">
        <v>3984604</v>
      </c>
      <c r="C42" s="7">
        <v>2997304</v>
      </c>
    </row>
    <row r="43" spans="1:3" ht="30">
      <c r="A43" s="3" t="s">
        <v>1355</v>
      </c>
      <c r="B43" s="5"/>
      <c r="C43" s="5"/>
    </row>
    <row r="44" spans="1:3" ht="30">
      <c r="A44" s="4" t="s">
        <v>1318</v>
      </c>
      <c r="B44" s="5"/>
      <c r="C44" s="5"/>
    </row>
    <row r="45" spans="1:3">
      <c r="A45" s="3" t="s">
        <v>624</v>
      </c>
      <c r="B45" s="5"/>
      <c r="C45" s="5" t="s">
        <v>625</v>
      </c>
    </row>
    <row r="46" spans="1:3" ht="30">
      <c r="A46" s="3" t="s">
        <v>1296</v>
      </c>
      <c r="B46" s="5"/>
      <c r="C46" s="5"/>
    </row>
    <row r="47" spans="1:3" ht="30">
      <c r="A47" s="4" t="s">
        <v>1318</v>
      </c>
      <c r="B47" s="5"/>
      <c r="C47" s="5"/>
    </row>
    <row r="48" spans="1:3">
      <c r="A48" s="3" t="s">
        <v>624</v>
      </c>
      <c r="B48" s="7">
        <v>56718102</v>
      </c>
      <c r="C48" s="7">
        <v>56766958</v>
      </c>
    </row>
    <row r="49" spans="1:3" ht="30">
      <c r="A49" s="3" t="s">
        <v>1356</v>
      </c>
      <c r="B49" s="5"/>
      <c r="C49" s="5"/>
    </row>
    <row r="50" spans="1:3" ht="30">
      <c r="A50" s="4" t="s">
        <v>1318</v>
      </c>
      <c r="B50" s="5"/>
      <c r="C50" s="5"/>
    </row>
    <row r="51" spans="1:3">
      <c r="A51" s="3" t="s">
        <v>624</v>
      </c>
      <c r="B51" s="7">
        <v>43675258</v>
      </c>
      <c r="C51" s="7">
        <v>42898246</v>
      </c>
    </row>
    <row r="52" spans="1:3" ht="45">
      <c r="A52" s="3" t="s">
        <v>1357</v>
      </c>
      <c r="B52" s="5"/>
      <c r="C52" s="5"/>
    </row>
    <row r="53" spans="1:3" ht="30">
      <c r="A53" s="4" t="s">
        <v>1318</v>
      </c>
      <c r="B53" s="5"/>
      <c r="C53" s="5"/>
    </row>
    <row r="54" spans="1:3">
      <c r="A54" s="3" t="s">
        <v>624</v>
      </c>
      <c r="B54" s="7">
        <v>7609864</v>
      </c>
      <c r="C54" s="7">
        <v>6864098</v>
      </c>
    </row>
    <row r="55" spans="1:3" ht="45">
      <c r="A55" s="3" t="s">
        <v>1358</v>
      </c>
      <c r="B55" s="5"/>
      <c r="C55" s="5"/>
    </row>
    <row r="56" spans="1:3" ht="30">
      <c r="A56" s="4" t="s">
        <v>1318</v>
      </c>
      <c r="B56" s="5"/>
      <c r="C56" s="5"/>
    </row>
    <row r="57" spans="1:3">
      <c r="A57" s="3" t="s">
        <v>624</v>
      </c>
      <c r="B57" s="7">
        <v>5432980</v>
      </c>
      <c r="C57" s="7">
        <v>7004614</v>
      </c>
    </row>
    <row r="58" spans="1:3" ht="45">
      <c r="A58" s="3" t="s">
        <v>1359</v>
      </c>
      <c r="B58" s="5"/>
      <c r="C58" s="5"/>
    </row>
    <row r="59" spans="1:3" ht="30">
      <c r="A59" s="4" t="s">
        <v>1318</v>
      </c>
      <c r="B59" s="5"/>
      <c r="C59" s="5"/>
    </row>
    <row r="60" spans="1:3">
      <c r="A60" s="3" t="s">
        <v>624</v>
      </c>
      <c r="B60" s="5"/>
      <c r="C60" s="5" t="s">
        <v>625</v>
      </c>
    </row>
    <row r="61" spans="1:3" ht="30">
      <c r="A61" s="3" t="s">
        <v>1300</v>
      </c>
      <c r="B61" s="5"/>
      <c r="C61" s="5"/>
    </row>
    <row r="62" spans="1:3" ht="30">
      <c r="A62" s="4" t="s">
        <v>1318</v>
      </c>
      <c r="B62" s="5"/>
      <c r="C62" s="5"/>
    </row>
    <row r="63" spans="1:3">
      <c r="A63" s="3" t="s">
        <v>624</v>
      </c>
      <c r="B63" s="7">
        <v>46766249</v>
      </c>
      <c r="C63" s="7">
        <v>50708153</v>
      </c>
    </row>
    <row r="64" spans="1:3" ht="30">
      <c r="A64" s="3" t="s">
        <v>1360</v>
      </c>
      <c r="B64" s="5"/>
      <c r="C64" s="5"/>
    </row>
    <row r="65" spans="1:3" ht="30">
      <c r="A65" s="4" t="s">
        <v>1318</v>
      </c>
      <c r="B65" s="5"/>
      <c r="C65" s="5"/>
    </row>
    <row r="66" spans="1:3">
      <c r="A66" s="3" t="s">
        <v>624</v>
      </c>
      <c r="B66" s="7">
        <v>35843623</v>
      </c>
      <c r="C66" s="7">
        <v>39109937</v>
      </c>
    </row>
    <row r="67" spans="1:3" ht="30">
      <c r="A67" s="3" t="s">
        <v>1361</v>
      </c>
      <c r="B67" s="5"/>
      <c r="C67" s="5"/>
    </row>
    <row r="68" spans="1:3" ht="30">
      <c r="A68" s="4" t="s">
        <v>1318</v>
      </c>
      <c r="B68" s="5"/>
      <c r="C68" s="5"/>
    </row>
    <row r="69" spans="1:3">
      <c r="A69" s="3" t="s">
        <v>624</v>
      </c>
      <c r="B69" s="7">
        <v>2511971</v>
      </c>
      <c r="C69" s="7">
        <v>2804857</v>
      </c>
    </row>
    <row r="70" spans="1:3" ht="30">
      <c r="A70" s="3" t="s">
        <v>1362</v>
      </c>
      <c r="B70" s="5"/>
      <c r="C70" s="5"/>
    </row>
    <row r="71" spans="1:3" ht="30">
      <c r="A71" s="4" t="s">
        <v>1318</v>
      </c>
      <c r="B71" s="5"/>
      <c r="C71" s="5"/>
    </row>
    <row r="72" spans="1:3">
      <c r="A72" s="3" t="s">
        <v>624</v>
      </c>
      <c r="B72" s="7">
        <v>8410655</v>
      </c>
      <c r="C72" s="7">
        <v>8793359</v>
      </c>
    </row>
    <row r="73" spans="1:3" ht="30">
      <c r="A73" s="3" t="s">
        <v>1363</v>
      </c>
      <c r="B73" s="5"/>
      <c r="C73" s="5"/>
    </row>
    <row r="74" spans="1:3" ht="30">
      <c r="A74" s="4" t="s">
        <v>1318</v>
      </c>
      <c r="B74" s="5"/>
      <c r="C74" s="5"/>
    </row>
    <row r="75" spans="1:3">
      <c r="A75" s="3" t="s">
        <v>624</v>
      </c>
      <c r="B75" s="5"/>
      <c r="C75" s="5" t="s">
        <v>625</v>
      </c>
    </row>
    <row r="76" spans="1:3" ht="30">
      <c r="A76" s="3" t="s">
        <v>1299</v>
      </c>
      <c r="B76" s="5"/>
      <c r="C76" s="5"/>
    </row>
    <row r="77" spans="1:3" ht="30">
      <c r="A77" s="4" t="s">
        <v>1318</v>
      </c>
      <c r="B77" s="5"/>
      <c r="C77" s="5"/>
    </row>
    <row r="78" spans="1:3">
      <c r="A78" s="3" t="s">
        <v>624</v>
      </c>
      <c r="B78" s="7">
        <v>90659278</v>
      </c>
      <c r="C78" s="7">
        <v>89665882</v>
      </c>
    </row>
    <row r="79" spans="1:3" ht="30">
      <c r="A79" s="3" t="s">
        <v>1364</v>
      </c>
      <c r="B79" s="5"/>
      <c r="C79" s="5"/>
    </row>
    <row r="80" spans="1:3" ht="30">
      <c r="A80" s="4" t="s">
        <v>1318</v>
      </c>
      <c r="B80" s="5"/>
      <c r="C80" s="5"/>
    </row>
    <row r="81" spans="1:3">
      <c r="A81" s="3" t="s">
        <v>624</v>
      </c>
      <c r="B81" s="7">
        <v>85603224</v>
      </c>
      <c r="C81" s="7">
        <v>84796122</v>
      </c>
    </row>
    <row r="82" spans="1:3" ht="45">
      <c r="A82" s="3" t="s">
        <v>1365</v>
      </c>
      <c r="B82" s="5"/>
      <c r="C82" s="5"/>
    </row>
    <row r="83" spans="1:3" ht="30">
      <c r="A83" s="4" t="s">
        <v>1318</v>
      </c>
      <c r="B83" s="5"/>
      <c r="C83" s="5"/>
    </row>
    <row r="84" spans="1:3">
      <c r="A84" s="3" t="s">
        <v>624</v>
      </c>
      <c r="B84" s="7">
        <v>5056054</v>
      </c>
      <c r="C84" s="7">
        <v>4869760</v>
      </c>
    </row>
    <row r="85" spans="1:3" ht="45">
      <c r="A85" s="3" t="s">
        <v>1366</v>
      </c>
      <c r="B85" s="5"/>
      <c r="C85" s="5"/>
    </row>
    <row r="86" spans="1:3" ht="30">
      <c r="A86" s="4" t="s">
        <v>1318</v>
      </c>
      <c r="B86" s="5"/>
      <c r="C86" s="5"/>
    </row>
    <row r="87" spans="1:3">
      <c r="A87" s="3" t="s">
        <v>624</v>
      </c>
      <c r="B87" s="5"/>
      <c r="C87" s="5" t="s">
        <v>625</v>
      </c>
    </row>
    <row r="88" spans="1:3">
      <c r="A88" s="3" t="s">
        <v>1307</v>
      </c>
      <c r="B88" s="5"/>
      <c r="C88" s="5"/>
    </row>
    <row r="89" spans="1:3" ht="30">
      <c r="A89" s="4" t="s">
        <v>1318</v>
      </c>
      <c r="B89" s="5"/>
      <c r="C89" s="5"/>
    </row>
    <row r="90" spans="1:3">
      <c r="A90" s="3" t="s">
        <v>624</v>
      </c>
      <c r="B90" s="7">
        <v>34131499</v>
      </c>
      <c r="C90" s="7">
        <v>35717982</v>
      </c>
    </row>
    <row r="91" spans="1:3" ht="30">
      <c r="A91" s="3" t="s">
        <v>1367</v>
      </c>
      <c r="B91" s="5"/>
      <c r="C91" s="5"/>
    </row>
    <row r="92" spans="1:3" ht="30">
      <c r="A92" s="4" t="s">
        <v>1318</v>
      </c>
      <c r="B92" s="5"/>
      <c r="C92" s="5"/>
    </row>
    <row r="93" spans="1:3">
      <c r="A93" s="3" t="s">
        <v>624</v>
      </c>
      <c r="B93" s="7">
        <v>33590467</v>
      </c>
      <c r="C93" s="7">
        <v>35088028</v>
      </c>
    </row>
    <row r="94" spans="1:3" ht="30">
      <c r="A94" s="3" t="s">
        <v>1368</v>
      </c>
      <c r="B94" s="5"/>
      <c r="C94" s="5"/>
    </row>
    <row r="95" spans="1:3" ht="30">
      <c r="A95" s="4" t="s">
        <v>1318</v>
      </c>
      <c r="B95" s="5"/>
      <c r="C95" s="5"/>
    </row>
    <row r="96" spans="1:3">
      <c r="A96" s="3" t="s">
        <v>624</v>
      </c>
      <c r="B96" s="7">
        <v>541032</v>
      </c>
      <c r="C96" s="7">
        <v>629954</v>
      </c>
    </row>
    <row r="97" spans="1:3" ht="30">
      <c r="A97" s="3" t="s">
        <v>1369</v>
      </c>
      <c r="B97" s="5"/>
      <c r="C97" s="5"/>
    </row>
    <row r="98" spans="1:3" ht="30">
      <c r="A98" s="4" t="s">
        <v>1318</v>
      </c>
      <c r="B98" s="5"/>
      <c r="C98" s="5"/>
    </row>
    <row r="99" spans="1:3">
      <c r="A99" s="3" t="s">
        <v>624</v>
      </c>
      <c r="B99" s="5"/>
      <c r="C99" s="5" t="s">
        <v>625</v>
      </c>
    </row>
    <row r="100" spans="1:3">
      <c r="A100" s="3" t="s">
        <v>1308</v>
      </c>
      <c r="B100" s="5"/>
      <c r="C100" s="5"/>
    </row>
    <row r="101" spans="1:3" ht="30">
      <c r="A101" s="4" t="s">
        <v>1318</v>
      </c>
      <c r="B101" s="5"/>
      <c r="C101" s="5"/>
    </row>
    <row r="102" spans="1:3">
      <c r="A102" s="3" t="s">
        <v>624</v>
      </c>
      <c r="B102" s="7">
        <v>4926857</v>
      </c>
      <c r="C102" s="7">
        <v>5856875</v>
      </c>
    </row>
    <row r="103" spans="1:3">
      <c r="A103" s="3" t="s">
        <v>1370</v>
      </c>
      <c r="B103" s="5"/>
      <c r="C103" s="5"/>
    </row>
    <row r="104" spans="1:3" ht="30">
      <c r="A104" s="4" t="s">
        <v>1318</v>
      </c>
      <c r="B104" s="5"/>
      <c r="C104" s="5"/>
    </row>
    <row r="105" spans="1:3">
      <c r="A105" s="3" t="s">
        <v>624</v>
      </c>
      <c r="B105" s="7">
        <v>2637964</v>
      </c>
      <c r="C105" s="7">
        <v>3850748</v>
      </c>
    </row>
    <row r="106" spans="1:3" ht="30">
      <c r="A106" s="3" t="s">
        <v>1371</v>
      </c>
      <c r="B106" s="5"/>
      <c r="C106" s="5"/>
    </row>
    <row r="107" spans="1:3" ht="30">
      <c r="A107" s="4" t="s">
        <v>1318</v>
      </c>
      <c r="B107" s="5"/>
      <c r="C107" s="5"/>
    </row>
    <row r="108" spans="1:3">
      <c r="A108" s="3" t="s">
        <v>624</v>
      </c>
      <c r="B108" s="7">
        <v>242942</v>
      </c>
      <c r="C108" s="5"/>
    </row>
    <row r="109" spans="1:3" ht="30">
      <c r="A109" s="3" t="s">
        <v>1372</v>
      </c>
      <c r="B109" s="5"/>
      <c r="C109" s="5"/>
    </row>
    <row r="110" spans="1:3" ht="30">
      <c r="A110" s="4" t="s">
        <v>1318</v>
      </c>
      <c r="B110" s="5"/>
      <c r="C110" s="5"/>
    </row>
    <row r="111" spans="1:3">
      <c r="A111" s="3" t="s">
        <v>624</v>
      </c>
      <c r="B111" s="7">
        <v>2045951</v>
      </c>
      <c r="C111" s="7">
        <v>2006127</v>
      </c>
    </row>
    <row r="112" spans="1:3">
      <c r="A112" s="3" t="s">
        <v>1373</v>
      </c>
      <c r="B112" s="5"/>
      <c r="C112" s="5"/>
    </row>
    <row r="113" spans="1:3" ht="30">
      <c r="A113" s="4" t="s">
        <v>1318</v>
      </c>
      <c r="B113" s="5"/>
      <c r="C113" s="5"/>
    </row>
    <row r="114" spans="1:3">
      <c r="A114" s="3" t="s">
        <v>624</v>
      </c>
      <c r="B114" s="5"/>
      <c r="C114" s="5" t="s">
        <v>625</v>
      </c>
    </row>
    <row r="115" spans="1:3">
      <c r="A115" s="3" t="s">
        <v>1309</v>
      </c>
      <c r="B115" s="5"/>
      <c r="C115" s="5"/>
    </row>
    <row r="116" spans="1:3" ht="30">
      <c r="A116" s="4" t="s">
        <v>1318</v>
      </c>
      <c r="B116" s="5"/>
      <c r="C116" s="5"/>
    </row>
    <row r="117" spans="1:3">
      <c r="A117" s="3" t="s">
        <v>624</v>
      </c>
      <c r="B117" s="7">
        <v>18334435</v>
      </c>
      <c r="C117" s="7">
        <v>18052287</v>
      </c>
    </row>
    <row r="118" spans="1:3" ht="30">
      <c r="A118" s="3" t="s">
        <v>1374</v>
      </c>
      <c r="B118" s="5"/>
      <c r="C118" s="5"/>
    </row>
    <row r="119" spans="1:3" ht="30">
      <c r="A119" s="4" t="s">
        <v>1318</v>
      </c>
      <c r="B119" s="5"/>
      <c r="C119" s="5"/>
    </row>
    <row r="120" spans="1:3">
      <c r="A120" s="3" t="s">
        <v>624</v>
      </c>
      <c r="B120" s="7">
        <v>18160806</v>
      </c>
      <c r="C120" s="7">
        <v>17848675</v>
      </c>
    </row>
    <row r="121" spans="1:3" ht="30">
      <c r="A121" s="3" t="s">
        <v>1375</v>
      </c>
      <c r="B121" s="5"/>
      <c r="C121" s="5"/>
    </row>
    <row r="122" spans="1:3" ht="30">
      <c r="A122" s="4" t="s">
        <v>1318</v>
      </c>
      <c r="B122" s="5"/>
      <c r="C122" s="5"/>
    </row>
    <row r="123" spans="1:3">
      <c r="A123" s="3" t="s">
        <v>624</v>
      </c>
      <c r="B123" s="7">
        <v>79389</v>
      </c>
      <c r="C123" s="7">
        <v>81234</v>
      </c>
    </row>
    <row r="124" spans="1:3" ht="30">
      <c r="A124" s="3" t="s">
        <v>1376</v>
      </c>
      <c r="B124" s="5"/>
      <c r="C124" s="5"/>
    </row>
    <row r="125" spans="1:3" ht="30">
      <c r="A125" s="4" t="s">
        <v>1318</v>
      </c>
      <c r="B125" s="5"/>
      <c r="C125" s="5"/>
    </row>
    <row r="126" spans="1:3">
      <c r="A126" s="3" t="s">
        <v>624</v>
      </c>
      <c r="B126" s="7">
        <v>94240</v>
      </c>
      <c r="C126" s="7">
        <v>122378</v>
      </c>
    </row>
    <row r="127" spans="1:3" ht="30">
      <c r="A127" s="3" t="s">
        <v>1377</v>
      </c>
      <c r="B127" s="5"/>
      <c r="C127" s="5"/>
    </row>
    <row r="128" spans="1:3" ht="30">
      <c r="A128" s="4" t="s">
        <v>1318</v>
      </c>
      <c r="B128" s="5"/>
      <c r="C128" s="5"/>
    </row>
    <row r="129" spans="1:3">
      <c r="A129" s="3" t="s">
        <v>624</v>
      </c>
      <c r="B129" s="5"/>
      <c r="C129" s="5" t="s">
        <v>625</v>
      </c>
    </row>
    <row r="130" spans="1:3">
      <c r="A130" s="3" t="s">
        <v>1310</v>
      </c>
      <c r="B130" s="5"/>
      <c r="C130" s="5"/>
    </row>
    <row r="131" spans="1:3" ht="30">
      <c r="A131" s="4" t="s">
        <v>1318</v>
      </c>
      <c r="B131" s="5"/>
      <c r="C131" s="5"/>
    </row>
    <row r="132" spans="1:3">
      <c r="A132" s="3" t="s">
        <v>624</v>
      </c>
      <c r="B132" s="7">
        <v>1077474</v>
      </c>
      <c r="C132" s="7">
        <v>881179</v>
      </c>
    </row>
    <row r="133" spans="1:3" ht="30">
      <c r="A133" s="3" t="s">
        <v>1378</v>
      </c>
      <c r="B133" s="5"/>
      <c r="C133" s="5"/>
    </row>
    <row r="134" spans="1:3" ht="30">
      <c r="A134" s="4" t="s">
        <v>1318</v>
      </c>
      <c r="B134" s="5"/>
      <c r="C134" s="5"/>
    </row>
    <row r="135" spans="1:3">
      <c r="A135" s="3" t="s">
        <v>624</v>
      </c>
      <c r="B135" s="7">
        <v>1075445</v>
      </c>
      <c r="C135" s="7">
        <v>881179</v>
      </c>
    </row>
    <row r="136" spans="1:3" ht="30">
      <c r="A136" s="3" t="s">
        <v>1379</v>
      </c>
      <c r="B136" s="5"/>
      <c r="C136" s="5"/>
    </row>
    <row r="137" spans="1:3" ht="30">
      <c r="A137" s="4" t="s">
        <v>1318</v>
      </c>
      <c r="B137" s="5"/>
      <c r="C137" s="5"/>
    </row>
    <row r="138" spans="1:3">
      <c r="A138" s="3" t="s">
        <v>624</v>
      </c>
      <c r="B138" s="7">
        <v>2029</v>
      </c>
      <c r="C138" s="5"/>
    </row>
    <row r="139" spans="1:3" ht="30">
      <c r="A139" s="3" t="s">
        <v>1380</v>
      </c>
      <c r="B139" s="5"/>
      <c r="C139" s="5"/>
    </row>
    <row r="140" spans="1:3" ht="30">
      <c r="A140" s="4" t="s">
        <v>1318</v>
      </c>
      <c r="B140" s="5"/>
      <c r="C140" s="5"/>
    </row>
    <row r="141" spans="1:3">
      <c r="A141" s="3" t="s">
        <v>624</v>
      </c>
      <c r="B141" s="5"/>
      <c r="C141" s="5" t="s">
        <v>625</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1381</v>
      </c>
      <c r="B1" s="1" t="s">
        <v>2</v>
      </c>
      <c r="C1" s="1" t="s">
        <v>19</v>
      </c>
    </row>
    <row r="2" spans="1:3" ht="30">
      <c r="A2" s="4" t="s">
        <v>1382</v>
      </c>
      <c r="B2" s="5"/>
      <c r="C2" s="5"/>
    </row>
    <row r="3" spans="1:3">
      <c r="A3" s="3" t="s">
        <v>1383</v>
      </c>
      <c r="B3" s="9">
        <v>2104080</v>
      </c>
      <c r="C3" s="9">
        <v>1853064</v>
      </c>
    </row>
    <row r="4" spans="1:3">
      <c r="A4" s="3" t="s">
        <v>1384</v>
      </c>
      <c r="B4" s="5"/>
      <c r="C4" s="7">
        <v>575303</v>
      </c>
    </row>
    <row r="5" spans="1:3">
      <c r="A5" s="3" t="s">
        <v>1385</v>
      </c>
      <c r="B5" s="7">
        <v>2104080</v>
      </c>
      <c r="C5" s="7">
        <v>2428367</v>
      </c>
    </row>
    <row r="6" spans="1:3">
      <c r="A6" s="3" t="s">
        <v>701</v>
      </c>
      <c r="B6" s="7">
        <v>348396239</v>
      </c>
      <c r="C6" s="7">
        <v>346449479</v>
      </c>
    </row>
    <row r="7" spans="1:3">
      <c r="A7" s="3" t="s">
        <v>1386</v>
      </c>
      <c r="B7" s="7">
        <v>5756335</v>
      </c>
      <c r="C7" s="7">
        <v>5237356</v>
      </c>
    </row>
    <row r="8" spans="1:3">
      <c r="A8" s="3" t="s">
        <v>118</v>
      </c>
      <c r="B8" s="7">
        <v>356256654</v>
      </c>
      <c r="C8" s="7">
        <v>354115202</v>
      </c>
    </row>
    <row r="9" spans="1:3">
      <c r="A9" s="3" t="s">
        <v>1387</v>
      </c>
      <c r="B9" s="7">
        <v>35280617</v>
      </c>
      <c r="C9" s="7">
        <v>38935990</v>
      </c>
    </row>
    <row r="10" spans="1:3">
      <c r="A10" s="3" t="s">
        <v>1304</v>
      </c>
      <c r="B10" s="7">
        <v>391537271</v>
      </c>
      <c r="C10" s="7">
        <v>393051192</v>
      </c>
    </row>
    <row r="11" spans="1:3">
      <c r="A11" s="3" t="s">
        <v>1306</v>
      </c>
      <c r="B11" s="5"/>
      <c r="C11" s="5"/>
    </row>
    <row r="12" spans="1:3" ht="30">
      <c r="A12" s="4" t="s">
        <v>1382</v>
      </c>
      <c r="B12" s="5"/>
      <c r="C12" s="5"/>
    </row>
    <row r="13" spans="1:3">
      <c r="A13" s="3" t="s">
        <v>1383</v>
      </c>
      <c r="B13" s="7">
        <v>80870</v>
      </c>
      <c r="C13" s="5"/>
    </row>
    <row r="14" spans="1:3">
      <c r="A14" s="3" t="s">
        <v>1385</v>
      </c>
      <c r="B14" s="7">
        <v>80870</v>
      </c>
      <c r="C14" s="5"/>
    </row>
    <row r="15" spans="1:3">
      <c r="A15" s="3" t="s">
        <v>701</v>
      </c>
      <c r="B15" s="7">
        <v>31919874</v>
      </c>
      <c r="C15" s="7">
        <v>31093411</v>
      </c>
    </row>
    <row r="16" spans="1:3">
      <c r="A16" s="3" t="s">
        <v>1386</v>
      </c>
      <c r="B16" s="7">
        <v>539331</v>
      </c>
      <c r="C16" s="7">
        <v>338202</v>
      </c>
    </row>
    <row r="17" spans="1:3">
      <c r="A17" s="3" t="s">
        <v>118</v>
      </c>
      <c r="B17" s="7">
        <v>32540075</v>
      </c>
      <c r="C17" s="7">
        <v>31431613</v>
      </c>
    </row>
    <row r="18" spans="1:3">
      <c r="A18" s="3" t="s">
        <v>1387</v>
      </c>
      <c r="B18" s="7">
        <v>1804176</v>
      </c>
      <c r="C18" s="7">
        <v>2022667</v>
      </c>
    </row>
    <row r="19" spans="1:3">
      <c r="A19" s="3" t="s">
        <v>1304</v>
      </c>
      <c r="B19" s="7">
        <v>34344251</v>
      </c>
      <c r="C19" s="7">
        <v>33454280</v>
      </c>
    </row>
    <row r="20" spans="1:3">
      <c r="A20" s="3" t="s">
        <v>1295</v>
      </c>
      <c r="B20" s="5"/>
      <c r="C20" s="5"/>
    </row>
    <row r="21" spans="1:3" ht="30">
      <c r="A21" s="4" t="s">
        <v>1382</v>
      </c>
      <c r="B21" s="5"/>
      <c r="C21" s="5"/>
    </row>
    <row r="22" spans="1:3">
      <c r="A22" s="3" t="s">
        <v>1387</v>
      </c>
      <c r="B22" s="7">
        <v>18608840</v>
      </c>
      <c r="C22" s="7">
        <v>20104460</v>
      </c>
    </row>
    <row r="23" spans="1:3">
      <c r="A23" s="3" t="s">
        <v>1304</v>
      </c>
      <c r="B23" s="7">
        <v>161297228</v>
      </c>
      <c r="C23" s="7">
        <v>158714554</v>
      </c>
    </row>
    <row r="24" spans="1:3" ht="30">
      <c r="A24" s="3" t="s">
        <v>1297</v>
      </c>
      <c r="B24" s="5"/>
      <c r="C24" s="5"/>
    </row>
    <row r="25" spans="1:3" ht="30">
      <c r="A25" s="4" t="s">
        <v>1382</v>
      </c>
      <c r="B25" s="5"/>
      <c r="C25" s="5"/>
    </row>
    <row r="26" spans="1:3">
      <c r="A26" s="3" t="s">
        <v>1383</v>
      </c>
      <c r="B26" s="7">
        <v>841223</v>
      </c>
      <c r="C26" s="7">
        <v>159786</v>
      </c>
    </row>
    <row r="27" spans="1:3">
      <c r="A27" s="3" t="s">
        <v>1385</v>
      </c>
      <c r="B27" s="7">
        <v>841223</v>
      </c>
      <c r="C27" s="7">
        <v>159786</v>
      </c>
    </row>
    <row r="28" spans="1:3">
      <c r="A28" s="3" t="s">
        <v>701</v>
      </c>
      <c r="B28" s="7">
        <v>90025805</v>
      </c>
      <c r="C28" s="7">
        <v>88920589</v>
      </c>
    </row>
    <row r="29" spans="1:3">
      <c r="A29" s="3" t="s">
        <v>1386</v>
      </c>
      <c r="B29" s="7">
        <v>764675</v>
      </c>
      <c r="C29" s="7">
        <v>608084</v>
      </c>
    </row>
    <row r="30" spans="1:3">
      <c r="A30" s="3" t="s">
        <v>118</v>
      </c>
      <c r="B30" s="7">
        <v>91631703</v>
      </c>
      <c r="C30" s="7">
        <v>89688459</v>
      </c>
    </row>
    <row r="31" spans="1:3">
      <c r="A31" s="3" t="s">
        <v>1304</v>
      </c>
      <c r="B31" s="7">
        <v>104579126</v>
      </c>
      <c r="C31" s="7">
        <v>101947596</v>
      </c>
    </row>
    <row r="32" spans="1:3" ht="30">
      <c r="A32" s="3" t="s">
        <v>1296</v>
      </c>
      <c r="B32" s="5"/>
      <c r="C32" s="5"/>
    </row>
    <row r="33" spans="1:3" ht="30">
      <c r="A33" s="4" t="s">
        <v>1382</v>
      </c>
      <c r="B33" s="5"/>
      <c r="C33" s="5"/>
    </row>
    <row r="34" spans="1:3">
      <c r="A34" s="3" t="s">
        <v>701</v>
      </c>
      <c r="B34" s="7">
        <v>51056685</v>
      </c>
      <c r="C34" s="7">
        <v>48755651</v>
      </c>
    </row>
    <row r="35" spans="1:3">
      <c r="A35" s="3" t="s">
        <v>1386</v>
      </c>
      <c r="B35" s="5"/>
      <c r="C35" s="7">
        <v>165984</v>
      </c>
    </row>
    <row r="36" spans="1:3">
      <c r="A36" s="3" t="s">
        <v>118</v>
      </c>
      <c r="B36" s="7">
        <v>51056685</v>
      </c>
      <c r="C36" s="7">
        <v>48921635</v>
      </c>
    </row>
    <row r="37" spans="1:3">
      <c r="A37" s="3" t="s">
        <v>1304</v>
      </c>
      <c r="B37" s="7">
        <v>56718102</v>
      </c>
      <c r="C37" s="7">
        <v>56766958</v>
      </c>
    </row>
    <row r="38" spans="1:3">
      <c r="A38" s="3" t="s">
        <v>1298</v>
      </c>
      <c r="B38" s="5"/>
      <c r="C38" s="5"/>
    </row>
    <row r="39" spans="1:3" ht="30">
      <c r="A39" s="4" t="s">
        <v>1382</v>
      </c>
      <c r="B39" s="5"/>
      <c r="C39" s="5"/>
    </row>
    <row r="40" spans="1:3">
      <c r="A40" s="3" t="s">
        <v>1387</v>
      </c>
      <c r="B40" s="7">
        <v>11490901</v>
      </c>
      <c r="C40" s="7">
        <v>12017432</v>
      </c>
    </row>
    <row r="41" spans="1:3">
      <c r="A41" s="3" t="s">
        <v>1304</v>
      </c>
      <c r="B41" s="7">
        <v>137425527</v>
      </c>
      <c r="C41" s="7">
        <v>140374035</v>
      </c>
    </row>
    <row r="42" spans="1:3" ht="30">
      <c r="A42" s="3" t="s">
        <v>1300</v>
      </c>
      <c r="B42" s="5"/>
      <c r="C42" s="5"/>
    </row>
    <row r="43" spans="1:3" ht="30">
      <c r="A43" s="4" t="s">
        <v>1382</v>
      </c>
      <c r="B43" s="5"/>
      <c r="C43" s="5"/>
    </row>
    <row r="44" spans="1:3">
      <c r="A44" s="3" t="s">
        <v>1383</v>
      </c>
      <c r="B44" s="5"/>
      <c r="C44" s="7">
        <v>312422</v>
      </c>
    </row>
    <row r="45" spans="1:3">
      <c r="A45" s="3" t="s">
        <v>1385</v>
      </c>
      <c r="B45" s="5"/>
      <c r="C45" s="7">
        <v>312422</v>
      </c>
    </row>
    <row r="46" spans="1:3">
      <c r="A46" s="3" t="s">
        <v>701</v>
      </c>
      <c r="B46" s="7">
        <v>36232747</v>
      </c>
      <c r="C46" s="7">
        <v>39508857</v>
      </c>
    </row>
    <row r="47" spans="1:3">
      <c r="A47" s="3" t="s">
        <v>1386</v>
      </c>
      <c r="B47" s="7">
        <v>1263669</v>
      </c>
      <c r="C47" s="7">
        <v>1063643</v>
      </c>
    </row>
    <row r="48" spans="1:3">
      <c r="A48" s="3" t="s">
        <v>118</v>
      </c>
      <c r="B48" s="7">
        <v>37496416</v>
      </c>
      <c r="C48" s="7">
        <v>40884922</v>
      </c>
    </row>
    <row r="49" spans="1:3">
      <c r="A49" s="3" t="s">
        <v>1304</v>
      </c>
      <c r="B49" s="7">
        <v>46766249</v>
      </c>
      <c r="C49" s="7">
        <v>50708153</v>
      </c>
    </row>
    <row r="50" spans="1:3" ht="30">
      <c r="A50" s="3" t="s">
        <v>1299</v>
      </c>
      <c r="B50" s="5"/>
      <c r="C50" s="5"/>
    </row>
    <row r="51" spans="1:3" ht="30">
      <c r="A51" s="4" t="s">
        <v>1382</v>
      </c>
      <c r="B51" s="5"/>
      <c r="C51" s="5"/>
    </row>
    <row r="52" spans="1:3">
      <c r="A52" s="3" t="s">
        <v>1383</v>
      </c>
      <c r="B52" s="7">
        <v>929776</v>
      </c>
      <c r="C52" s="7">
        <v>924608</v>
      </c>
    </row>
    <row r="53" spans="1:3">
      <c r="A53" s="3" t="s">
        <v>1384</v>
      </c>
      <c r="B53" s="5"/>
      <c r="C53" s="7">
        <v>550604</v>
      </c>
    </row>
    <row r="54" spans="1:3">
      <c r="A54" s="3" t="s">
        <v>1385</v>
      </c>
      <c r="B54" s="7">
        <v>929776</v>
      </c>
      <c r="C54" s="7">
        <v>1475212</v>
      </c>
    </row>
    <row r="55" spans="1:3">
      <c r="A55" s="3" t="s">
        <v>701</v>
      </c>
      <c r="B55" s="7">
        <v>84552063</v>
      </c>
      <c r="C55" s="7">
        <v>83255355</v>
      </c>
    </row>
    <row r="56" spans="1:3">
      <c r="A56" s="3" t="s">
        <v>1386</v>
      </c>
      <c r="B56" s="7">
        <v>2956371</v>
      </c>
      <c r="C56" s="7">
        <v>2741114</v>
      </c>
    </row>
    <row r="57" spans="1:3">
      <c r="A57" s="3" t="s">
        <v>118</v>
      </c>
      <c r="B57" s="7">
        <v>88438210</v>
      </c>
      <c r="C57" s="7">
        <v>87471681</v>
      </c>
    </row>
    <row r="58" spans="1:3">
      <c r="A58" s="3" t="s">
        <v>1304</v>
      </c>
      <c r="B58" s="7">
        <v>90659278</v>
      </c>
      <c r="C58" s="7">
        <v>89665882</v>
      </c>
    </row>
    <row r="59" spans="1:3">
      <c r="A59" s="3" t="s">
        <v>1307</v>
      </c>
      <c r="B59" s="5"/>
      <c r="C59" s="5"/>
    </row>
    <row r="60" spans="1:3" ht="30">
      <c r="A60" s="4" t="s">
        <v>1382</v>
      </c>
      <c r="B60" s="5"/>
      <c r="C60" s="5"/>
    </row>
    <row r="61" spans="1:3">
      <c r="A61" s="3" t="s">
        <v>1383</v>
      </c>
      <c r="B61" s="7">
        <v>251877</v>
      </c>
      <c r="C61" s="7">
        <v>456248</v>
      </c>
    </row>
    <row r="62" spans="1:3">
      <c r="A62" s="3" t="s">
        <v>1384</v>
      </c>
      <c r="B62" s="5"/>
      <c r="C62" s="7">
        <v>24199</v>
      </c>
    </row>
    <row r="63" spans="1:3">
      <c r="A63" s="3" t="s">
        <v>1385</v>
      </c>
      <c r="B63" s="7">
        <v>251877</v>
      </c>
      <c r="C63" s="7">
        <v>480447</v>
      </c>
    </row>
    <row r="64" spans="1:3">
      <c r="A64" s="3" t="s">
        <v>701</v>
      </c>
      <c r="B64" s="7">
        <v>32940811</v>
      </c>
      <c r="C64" s="7">
        <v>34205968</v>
      </c>
    </row>
    <row r="65" spans="1:3">
      <c r="A65" s="3" t="s">
        <v>1386</v>
      </c>
      <c r="B65" s="7">
        <v>230260</v>
      </c>
      <c r="C65" s="7">
        <v>320329</v>
      </c>
    </row>
    <row r="66" spans="1:3">
      <c r="A66" s="3" t="s">
        <v>118</v>
      </c>
      <c r="B66" s="7">
        <v>33422948</v>
      </c>
      <c r="C66" s="7">
        <v>35006744</v>
      </c>
    </row>
    <row r="67" spans="1:3">
      <c r="A67" s="3" t="s">
        <v>1387</v>
      </c>
      <c r="B67" s="7">
        <v>708551</v>
      </c>
      <c r="C67" s="7">
        <v>711238</v>
      </c>
    </row>
    <row r="68" spans="1:3">
      <c r="A68" s="3" t="s">
        <v>1304</v>
      </c>
      <c r="B68" s="7">
        <v>34131499</v>
      </c>
      <c r="C68" s="7">
        <v>35717982</v>
      </c>
    </row>
    <row r="69" spans="1:3">
      <c r="A69" s="3" t="s">
        <v>1308</v>
      </c>
      <c r="B69" s="5"/>
      <c r="C69" s="5"/>
    </row>
    <row r="70" spans="1:3" ht="30">
      <c r="A70" s="4" t="s">
        <v>1382</v>
      </c>
      <c r="B70" s="5"/>
      <c r="C70" s="5"/>
    </row>
    <row r="71" spans="1:3">
      <c r="A71" s="3" t="s">
        <v>701</v>
      </c>
      <c r="B71" s="7">
        <v>2880906</v>
      </c>
      <c r="C71" s="7">
        <v>2448388</v>
      </c>
    </row>
    <row r="72" spans="1:3">
      <c r="A72" s="3" t="s">
        <v>118</v>
      </c>
      <c r="B72" s="7">
        <v>2880906</v>
      </c>
      <c r="C72" s="7">
        <v>2448388</v>
      </c>
    </row>
    <row r="73" spans="1:3">
      <c r="A73" s="3" t="s">
        <v>1387</v>
      </c>
      <c r="B73" s="7">
        <v>2045951</v>
      </c>
      <c r="C73" s="7">
        <v>3408487</v>
      </c>
    </row>
    <row r="74" spans="1:3">
      <c r="A74" s="3" t="s">
        <v>1304</v>
      </c>
      <c r="B74" s="7">
        <v>4926857</v>
      </c>
      <c r="C74" s="7">
        <v>5856875</v>
      </c>
    </row>
    <row r="75" spans="1:3">
      <c r="A75" s="3" t="s">
        <v>1309</v>
      </c>
      <c r="B75" s="5"/>
      <c r="C75" s="5"/>
    </row>
    <row r="76" spans="1:3" ht="30">
      <c r="A76" s="4" t="s">
        <v>1382</v>
      </c>
      <c r="B76" s="5"/>
      <c r="C76" s="5"/>
    </row>
    <row r="77" spans="1:3">
      <c r="A77" s="3" t="s">
        <v>701</v>
      </c>
      <c r="B77" s="7">
        <v>17712237</v>
      </c>
      <c r="C77" s="7">
        <v>17380581</v>
      </c>
    </row>
    <row r="78" spans="1:3">
      <c r="A78" s="3" t="s">
        <v>118</v>
      </c>
      <c r="B78" s="7">
        <v>17712237</v>
      </c>
      <c r="C78" s="7">
        <v>17380581</v>
      </c>
    </row>
    <row r="79" spans="1:3">
      <c r="A79" s="3" t="s">
        <v>1387</v>
      </c>
      <c r="B79" s="7">
        <v>622198</v>
      </c>
      <c r="C79" s="7">
        <v>671706</v>
      </c>
    </row>
    <row r="80" spans="1:3">
      <c r="A80" s="3" t="s">
        <v>1304</v>
      </c>
      <c r="B80" s="7">
        <v>18334435</v>
      </c>
      <c r="C80" s="7">
        <v>18052287</v>
      </c>
    </row>
    <row r="81" spans="1:3">
      <c r="A81" s="3" t="s">
        <v>1310</v>
      </c>
      <c r="B81" s="5"/>
      <c r="C81" s="5"/>
    </row>
    <row r="82" spans="1:3" ht="30">
      <c r="A82" s="4" t="s">
        <v>1382</v>
      </c>
      <c r="B82" s="5"/>
      <c r="C82" s="5"/>
    </row>
    <row r="83" spans="1:3">
      <c r="A83" s="3" t="s">
        <v>1383</v>
      </c>
      <c r="B83" s="5">
        <v>334</v>
      </c>
      <c r="C83" s="5"/>
    </row>
    <row r="84" spans="1:3">
      <c r="A84" s="3" t="s">
        <v>1384</v>
      </c>
      <c r="B84" s="5"/>
      <c r="C84" s="5">
        <v>500</v>
      </c>
    </row>
    <row r="85" spans="1:3">
      <c r="A85" s="3" t="s">
        <v>1385</v>
      </c>
      <c r="B85" s="5">
        <v>334</v>
      </c>
      <c r="C85" s="5">
        <v>500</v>
      </c>
    </row>
    <row r="86" spans="1:3">
      <c r="A86" s="3" t="s">
        <v>701</v>
      </c>
      <c r="B86" s="7">
        <v>1075111</v>
      </c>
      <c r="C86" s="7">
        <v>880679</v>
      </c>
    </row>
    <row r="87" spans="1:3">
      <c r="A87" s="3" t="s">
        <v>1386</v>
      </c>
      <c r="B87" s="7">
        <v>2029</v>
      </c>
      <c r="C87" s="5"/>
    </row>
    <row r="88" spans="1:3">
      <c r="A88" s="3" t="s">
        <v>118</v>
      </c>
      <c r="B88" s="7">
        <v>1077474</v>
      </c>
      <c r="C88" s="7">
        <v>881179</v>
      </c>
    </row>
    <row r="89" spans="1:3">
      <c r="A89" s="3" t="s">
        <v>1304</v>
      </c>
      <c r="B89" s="9">
        <v>1077474</v>
      </c>
      <c r="C89" s="9">
        <v>881179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5703125" bestFit="1" customWidth="1"/>
  </cols>
  <sheetData>
    <row r="1" spans="1:3" ht="15" customHeight="1">
      <c r="A1" s="8" t="s">
        <v>1388</v>
      </c>
      <c r="B1" s="8" t="s">
        <v>1</v>
      </c>
      <c r="C1" s="8"/>
    </row>
    <row r="2" spans="1:3">
      <c r="A2" s="8"/>
      <c r="B2" s="1" t="s">
        <v>2</v>
      </c>
      <c r="C2" s="1" t="s">
        <v>65</v>
      </c>
    </row>
    <row r="3" spans="1:3">
      <c r="A3" s="8"/>
      <c r="B3" s="1" t="s">
        <v>1285</v>
      </c>
      <c r="C3" s="1" t="s">
        <v>1285</v>
      </c>
    </row>
    <row r="4" spans="1:3" ht="30">
      <c r="A4" s="4" t="s">
        <v>1389</v>
      </c>
      <c r="B4" s="5"/>
      <c r="C4" s="5"/>
    </row>
    <row r="5" spans="1:3">
      <c r="A5" s="3" t="s">
        <v>769</v>
      </c>
      <c r="B5" s="5">
        <v>0</v>
      </c>
      <c r="C5" s="5">
        <v>1</v>
      </c>
    </row>
    <row r="6" spans="1:3" ht="30">
      <c r="A6" s="3" t="s">
        <v>770</v>
      </c>
      <c r="B6" s="5" t="s">
        <v>625</v>
      </c>
      <c r="C6" s="9">
        <v>85397</v>
      </c>
    </row>
    <row r="7" spans="1:3" ht="30">
      <c r="A7" s="3" t="s">
        <v>771</v>
      </c>
      <c r="B7" s="5" t="s">
        <v>625</v>
      </c>
      <c r="C7" s="7">
        <v>85397</v>
      </c>
    </row>
    <row r="8" spans="1:3">
      <c r="A8" s="3" t="s">
        <v>1306</v>
      </c>
      <c r="B8" s="5"/>
      <c r="C8" s="5"/>
    </row>
    <row r="9" spans="1:3" ht="30">
      <c r="A9" s="4" t="s">
        <v>1389</v>
      </c>
      <c r="B9" s="5"/>
      <c r="C9" s="5"/>
    </row>
    <row r="10" spans="1:3">
      <c r="A10" s="3" t="s">
        <v>769</v>
      </c>
      <c r="B10" s="5" t="s">
        <v>625</v>
      </c>
      <c r="C10" s="5">
        <v>1</v>
      </c>
    </row>
    <row r="11" spans="1:3" ht="30">
      <c r="A11" s="3" t="s">
        <v>770</v>
      </c>
      <c r="B11" s="5" t="s">
        <v>625</v>
      </c>
      <c r="C11" s="7">
        <v>85397</v>
      </c>
    </row>
    <row r="12" spans="1:3" ht="30">
      <c r="A12" s="3" t="s">
        <v>771</v>
      </c>
      <c r="B12" s="5" t="s">
        <v>625</v>
      </c>
      <c r="C12" s="7">
        <v>85397</v>
      </c>
    </row>
    <row r="13" spans="1:3" ht="30">
      <c r="A13" s="3" t="s">
        <v>1297</v>
      </c>
      <c r="B13" s="5"/>
      <c r="C13" s="5"/>
    </row>
    <row r="14" spans="1:3" ht="30">
      <c r="A14" s="4" t="s">
        <v>1389</v>
      </c>
      <c r="B14" s="5"/>
      <c r="C14" s="5"/>
    </row>
    <row r="15" spans="1:3">
      <c r="A15" s="3" t="s">
        <v>769</v>
      </c>
      <c r="B15" s="5" t="s">
        <v>625</v>
      </c>
      <c r="C15" s="5" t="s">
        <v>625</v>
      </c>
    </row>
    <row r="16" spans="1:3" ht="30">
      <c r="A16" s="3" t="s">
        <v>770</v>
      </c>
      <c r="B16" s="5" t="s">
        <v>625</v>
      </c>
      <c r="C16" s="5" t="s">
        <v>625</v>
      </c>
    </row>
    <row r="17" spans="1:3" ht="30">
      <c r="A17" s="3" t="s">
        <v>771</v>
      </c>
      <c r="B17" s="5" t="s">
        <v>625</v>
      </c>
      <c r="C17" s="5" t="s">
        <v>625</v>
      </c>
    </row>
    <row r="18" spans="1:3" ht="30">
      <c r="A18" s="3" t="s">
        <v>1296</v>
      </c>
      <c r="B18" s="5"/>
      <c r="C18" s="5"/>
    </row>
    <row r="19" spans="1:3" ht="30">
      <c r="A19" s="4" t="s">
        <v>1389</v>
      </c>
      <c r="B19" s="5"/>
      <c r="C19" s="5"/>
    </row>
    <row r="20" spans="1:3">
      <c r="A20" s="3" t="s">
        <v>769</v>
      </c>
      <c r="B20" s="5" t="s">
        <v>625</v>
      </c>
      <c r="C20" s="5" t="s">
        <v>625</v>
      </c>
    </row>
    <row r="21" spans="1:3" ht="30">
      <c r="A21" s="3" t="s">
        <v>770</v>
      </c>
      <c r="B21" s="5" t="s">
        <v>625</v>
      </c>
      <c r="C21" s="5" t="s">
        <v>625</v>
      </c>
    </row>
    <row r="22" spans="1:3" ht="30">
      <c r="A22" s="3" t="s">
        <v>771</v>
      </c>
      <c r="B22" s="5" t="s">
        <v>625</v>
      </c>
      <c r="C22" s="5" t="s">
        <v>625</v>
      </c>
    </row>
    <row r="23" spans="1:3" ht="30">
      <c r="A23" s="3" t="s">
        <v>1300</v>
      </c>
      <c r="B23" s="5"/>
      <c r="C23" s="5"/>
    </row>
    <row r="24" spans="1:3" ht="30">
      <c r="A24" s="4" t="s">
        <v>1389</v>
      </c>
      <c r="B24" s="5"/>
      <c r="C24" s="5"/>
    </row>
    <row r="25" spans="1:3">
      <c r="A25" s="3" t="s">
        <v>769</v>
      </c>
      <c r="B25" s="5" t="s">
        <v>625</v>
      </c>
      <c r="C25" s="5" t="s">
        <v>625</v>
      </c>
    </row>
    <row r="26" spans="1:3" ht="30">
      <c r="A26" s="3" t="s">
        <v>770</v>
      </c>
      <c r="B26" s="5" t="s">
        <v>625</v>
      </c>
      <c r="C26" s="5" t="s">
        <v>625</v>
      </c>
    </row>
    <row r="27" spans="1:3" ht="30">
      <c r="A27" s="3" t="s">
        <v>771</v>
      </c>
      <c r="B27" s="5" t="s">
        <v>625</v>
      </c>
      <c r="C27" s="5" t="s">
        <v>625</v>
      </c>
    </row>
    <row r="28" spans="1:3" ht="30">
      <c r="A28" s="3" t="s">
        <v>1299</v>
      </c>
      <c r="B28" s="5"/>
      <c r="C28" s="5"/>
    </row>
    <row r="29" spans="1:3" ht="30">
      <c r="A29" s="4" t="s">
        <v>1389</v>
      </c>
      <c r="B29" s="5"/>
      <c r="C29" s="5"/>
    </row>
    <row r="30" spans="1:3">
      <c r="A30" s="3" t="s">
        <v>769</v>
      </c>
      <c r="B30" s="5" t="s">
        <v>625</v>
      </c>
      <c r="C30" s="5"/>
    </row>
    <row r="31" spans="1:3" ht="30">
      <c r="A31" s="3" t="s">
        <v>770</v>
      </c>
      <c r="B31" s="5" t="s">
        <v>625</v>
      </c>
      <c r="C31" s="5"/>
    </row>
    <row r="32" spans="1:3" ht="30">
      <c r="A32" s="3" t="s">
        <v>771</v>
      </c>
      <c r="B32" s="5" t="s">
        <v>625</v>
      </c>
      <c r="C32" s="5"/>
    </row>
    <row r="33" spans="1:3">
      <c r="A33" s="3" t="s">
        <v>1307</v>
      </c>
      <c r="B33" s="5"/>
      <c r="C33" s="5"/>
    </row>
    <row r="34" spans="1:3" ht="30">
      <c r="A34" s="4" t="s">
        <v>1389</v>
      </c>
      <c r="B34" s="5"/>
      <c r="C34" s="5"/>
    </row>
    <row r="35" spans="1:3">
      <c r="A35" s="3" t="s">
        <v>769</v>
      </c>
      <c r="B35" s="5" t="s">
        <v>625</v>
      </c>
      <c r="C35" s="5"/>
    </row>
    <row r="36" spans="1:3" ht="30">
      <c r="A36" s="3" t="s">
        <v>770</v>
      </c>
      <c r="B36" s="5" t="s">
        <v>625</v>
      </c>
      <c r="C36" s="5"/>
    </row>
    <row r="37" spans="1:3" ht="30">
      <c r="A37" s="3" t="s">
        <v>771</v>
      </c>
      <c r="B37" s="5" t="s">
        <v>625</v>
      </c>
      <c r="C37" s="5"/>
    </row>
    <row r="38" spans="1:3">
      <c r="A38" s="3" t="s">
        <v>1308</v>
      </c>
      <c r="B38" s="5"/>
      <c r="C38" s="5"/>
    </row>
    <row r="39" spans="1:3" ht="30">
      <c r="A39" s="4" t="s">
        <v>1389</v>
      </c>
      <c r="B39" s="5"/>
      <c r="C39" s="5"/>
    </row>
    <row r="40" spans="1:3">
      <c r="A40" s="3" t="s">
        <v>769</v>
      </c>
      <c r="B40" s="5" t="s">
        <v>625</v>
      </c>
      <c r="C40" s="5" t="s">
        <v>625</v>
      </c>
    </row>
    <row r="41" spans="1:3" ht="30">
      <c r="A41" s="3" t="s">
        <v>770</v>
      </c>
      <c r="B41" s="5" t="s">
        <v>625</v>
      </c>
      <c r="C41" s="5" t="s">
        <v>625</v>
      </c>
    </row>
    <row r="42" spans="1:3" ht="30">
      <c r="A42" s="3" t="s">
        <v>771</v>
      </c>
      <c r="B42" s="5" t="s">
        <v>625</v>
      </c>
      <c r="C42" s="5" t="s">
        <v>625</v>
      </c>
    </row>
    <row r="43" spans="1:3">
      <c r="A43" s="3" t="s">
        <v>1309</v>
      </c>
      <c r="B43" s="5"/>
      <c r="C43" s="5"/>
    </row>
    <row r="44" spans="1:3" ht="30">
      <c r="A44" s="4" t="s">
        <v>1389</v>
      </c>
      <c r="B44" s="5"/>
      <c r="C44" s="5"/>
    </row>
    <row r="45" spans="1:3">
      <c r="A45" s="3" t="s">
        <v>769</v>
      </c>
      <c r="B45" s="5" t="s">
        <v>625</v>
      </c>
      <c r="C45" s="5" t="s">
        <v>625</v>
      </c>
    </row>
    <row r="46" spans="1:3" ht="30">
      <c r="A46" s="3" t="s">
        <v>770</v>
      </c>
      <c r="B46" s="5" t="s">
        <v>625</v>
      </c>
      <c r="C46" s="5" t="s">
        <v>625</v>
      </c>
    </row>
    <row r="47" spans="1:3" ht="30">
      <c r="A47" s="3" t="s">
        <v>771</v>
      </c>
      <c r="B47" s="5" t="s">
        <v>625</v>
      </c>
      <c r="C47" s="5" t="s">
        <v>625</v>
      </c>
    </row>
    <row r="48" spans="1:3">
      <c r="A48" s="3" t="s">
        <v>1310</v>
      </c>
      <c r="B48" s="5"/>
      <c r="C48" s="5"/>
    </row>
    <row r="49" spans="1:3" ht="30">
      <c r="A49" s="4" t="s">
        <v>1389</v>
      </c>
      <c r="B49" s="5"/>
      <c r="C49" s="5"/>
    </row>
    <row r="50" spans="1:3">
      <c r="A50" s="3" t="s">
        <v>769</v>
      </c>
      <c r="B50" s="5" t="s">
        <v>625</v>
      </c>
      <c r="C50" s="5" t="s">
        <v>625</v>
      </c>
    </row>
    <row r="51" spans="1:3" ht="30">
      <c r="A51" s="3" t="s">
        <v>770</v>
      </c>
      <c r="B51" s="5" t="s">
        <v>625</v>
      </c>
      <c r="C51" s="5" t="s">
        <v>625</v>
      </c>
    </row>
    <row r="52" spans="1:3" ht="30">
      <c r="A52" s="3" t="s">
        <v>771</v>
      </c>
      <c r="B52" s="5" t="s">
        <v>625</v>
      </c>
      <c r="C52" s="5" t="s">
        <v>625</v>
      </c>
    </row>
  </sheetData>
  <mergeCells count="2">
    <mergeCell ref="A1:A3"/>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1390</v>
      </c>
      <c r="B1" s="1" t="s">
        <v>2</v>
      </c>
      <c r="C1" s="1" t="s">
        <v>19</v>
      </c>
    </row>
    <row r="2" spans="1:3" ht="45">
      <c r="A2" s="4" t="s">
        <v>1228</v>
      </c>
      <c r="B2" s="5"/>
      <c r="C2" s="5"/>
    </row>
    <row r="3" spans="1:3">
      <c r="A3" s="3" t="s">
        <v>1387</v>
      </c>
      <c r="B3" s="9">
        <v>35280617</v>
      </c>
      <c r="C3" s="9">
        <v>38935990</v>
      </c>
    </row>
    <row r="4" spans="1:3">
      <c r="A4" s="3" t="s">
        <v>1391</v>
      </c>
      <c r="B4" s="7">
        <v>42482285</v>
      </c>
      <c r="C4" s="7">
        <v>47678935</v>
      </c>
    </row>
    <row r="5" spans="1:3">
      <c r="A5" s="3" t="s">
        <v>1306</v>
      </c>
      <c r="B5" s="5"/>
      <c r="C5" s="5"/>
    </row>
    <row r="6" spans="1:3" ht="45">
      <c r="A6" s="4" t="s">
        <v>1228</v>
      </c>
      <c r="B6" s="5"/>
      <c r="C6" s="5"/>
    </row>
    <row r="7" spans="1:3">
      <c r="A7" s="3" t="s">
        <v>1387</v>
      </c>
      <c r="B7" s="7">
        <v>1804176</v>
      </c>
      <c r="C7" s="7">
        <v>2022667</v>
      </c>
    </row>
    <row r="8" spans="1:3">
      <c r="A8" s="3" t="s">
        <v>1295</v>
      </c>
      <c r="B8" s="5"/>
      <c r="C8" s="5"/>
    </row>
    <row r="9" spans="1:3" ht="45">
      <c r="A9" s="4" t="s">
        <v>1228</v>
      </c>
      <c r="B9" s="5"/>
      <c r="C9" s="5"/>
    </row>
    <row r="10" spans="1:3">
      <c r="A10" s="3" t="s">
        <v>1387</v>
      </c>
      <c r="B10" s="7">
        <v>18608840</v>
      </c>
      <c r="C10" s="7">
        <v>20104460</v>
      </c>
    </row>
    <row r="11" spans="1:3">
      <c r="A11" s="3" t="s">
        <v>1298</v>
      </c>
      <c r="B11" s="5"/>
      <c r="C11" s="5"/>
    </row>
    <row r="12" spans="1:3" ht="45">
      <c r="A12" s="4" t="s">
        <v>1228</v>
      </c>
      <c r="B12" s="5"/>
      <c r="C12" s="5"/>
    </row>
    <row r="13" spans="1:3">
      <c r="A13" s="3" t="s">
        <v>1387</v>
      </c>
      <c r="B13" s="7">
        <v>11490901</v>
      </c>
      <c r="C13" s="7">
        <v>12017432</v>
      </c>
    </row>
    <row r="14" spans="1:3">
      <c r="A14" s="3" t="s">
        <v>1307</v>
      </c>
      <c r="B14" s="5"/>
      <c r="C14" s="5"/>
    </row>
    <row r="15" spans="1:3" ht="45">
      <c r="A15" s="4" t="s">
        <v>1228</v>
      </c>
      <c r="B15" s="5"/>
      <c r="C15" s="5"/>
    </row>
    <row r="16" spans="1:3">
      <c r="A16" s="3" t="s">
        <v>1387</v>
      </c>
      <c r="B16" s="7">
        <v>708551</v>
      </c>
      <c r="C16" s="7">
        <v>711238</v>
      </c>
    </row>
    <row r="17" spans="1:3">
      <c r="A17" s="3" t="s">
        <v>1308</v>
      </c>
      <c r="B17" s="5"/>
      <c r="C17" s="5"/>
    </row>
    <row r="18" spans="1:3" ht="45">
      <c r="A18" s="4" t="s">
        <v>1228</v>
      </c>
      <c r="B18" s="5"/>
      <c r="C18" s="5"/>
    </row>
    <row r="19" spans="1:3">
      <c r="A19" s="3" t="s">
        <v>1387</v>
      </c>
      <c r="B19" s="7">
        <v>2045951</v>
      </c>
      <c r="C19" s="7">
        <v>3408487</v>
      </c>
    </row>
    <row r="20" spans="1:3">
      <c r="A20" s="3" t="s">
        <v>1309</v>
      </c>
      <c r="B20" s="5"/>
      <c r="C20" s="5"/>
    </row>
    <row r="21" spans="1:3" ht="45">
      <c r="A21" s="4" t="s">
        <v>1228</v>
      </c>
      <c r="B21" s="5"/>
      <c r="C21" s="5"/>
    </row>
    <row r="22" spans="1:3">
      <c r="A22" s="3" t="s">
        <v>1387</v>
      </c>
      <c r="B22" s="9">
        <v>622198</v>
      </c>
      <c r="C22" s="9">
        <v>671706</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45" customHeight="1">
      <c r="A1" s="8" t="s">
        <v>1392</v>
      </c>
      <c r="B1" s="8" t="s">
        <v>1</v>
      </c>
      <c r="C1" s="8"/>
    </row>
    <row r="2" spans="1:3">
      <c r="A2" s="8"/>
      <c r="B2" s="1" t="s">
        <v>2</v>
      </c>
      <c r="C2" s="1" t="s">
        <v>65</v>
      </c>
    </row>
    <row r="3" spans="1:3" ht="30">
      <c r="A3" s="4" t="s">
        <v>779</v>
      </c>
      <c r="B3" s="5"/>
      <c r="C3" s="5"/>
    </row>
    <row r="4" spans="1:3">
      <c r="A4" s="3" t="s">
        <v>787</v>
      </c>
      <c r="B4" s="9">
        <v>2095891</v>
      </c>
      <c r="C4" s="9">
        <v>1991662</v>
      </c>
    </row>
    <row r="5" spans="1:3" ht="30">
      <c r="A5" s="3" t="s">
        <v>790</v>
      </c>
      <c r="B5" s="7">
        <v>665256</v>
      </c>
      <c r="C5" s="7">
        <v>816368</v>
      </c>
    </row>
    <row r="6" spans="1:3">
      <c r="A6" s="3" t="s">
        <v>793</v>
      </c>
      <c r="B6" s="7">
        <v>-480321</v>
      </c>
      <c r="C6" s="7">
        <v>-1082103</v>
      </c>
    </row>
    <row r="7" spans="1:3">
      <c r="A7" s="3" t="s">
        <v>794</v>
      </c>
      <c r="B7" s="7">
        <v>-157136</v>
      </c>
      <c r="C7" s="7">
        <v>-3109</v>
      </c>
    </row>
    <row r="8" spans="1:3">
      <c r="A8" s="3" t="s">
        <v>795</v>
      </c>
      <c r="B8" s="9">
        <v>2123690</v>
      </c>
      <c r="C8" s="9">
        <v>1722818</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45" customHeight="1">
      <c r="A1" s="8" t="s">
        <v>1393</v>
      </c>
      <c r="B1" s="8" t="s">
        <v>1</v>
      </c>
      <c r="C1" s="8"/>
    </row>
    <row r="2" spans="1:3">
      <c r="A2" s="8"/>
      <c r="B2" s="1" t="s">
        <v>2</v>
      </c>
      <c r="C2" s="1" t="s">
        <v>65</v>
      </c>
    </row>
    <row r="3" spans="1:3" ht="30">
      <c r="A3" s="4" t="s">
        <v>779</v>
      </c>
      <c r="B3" s="5"/>
      <c r="C3" s="5"/>
    </row>
    <row r="4" spans="1:3">
      <c r="A4" s="3" t="s">
        <v>800</v>
      </c>
      <c r="B4" s="9">
        <v>-141340</v>
      </c>
      <c r="C4" s="5"/>
    </row>
    <row r="5" spans="1:3">
      <c r="A5" s="3" t="s">
        <v>801</v>
      </c>
      <c r="B5" s="5"/>
      <c r="C5" s="7">
        <v>4040</v>
      </c>
    </row>
    <row r="6" spans="1:3">
      <c r="A6" s="3" t="s">
        <v>77</v>
      </c>
      <c r="B6" s="7">
        <v>186340</v>
      </c>
      <c r="C6" s="7">
        <v>-4040</v>
      </c>
    </row>
    <row r="7" spans="1:3">
      <c r="A7" s="3" t="s">
        <v>795</v>
      </c>
      <c r="B7" s="9">
        <v>45000</v>
      </c>
      <c r="C7" s="5"/>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8" t="s">
        <v>1394</v>
      </c>
      <c r="B1" s="8" t="s">
        <v>1</v>
      </c>
      <c r="C1" s="8"/>
    </row>
    <row r="2" spans="1:3">
      <c r="A2" s="8"/>
      <c r="B2" s="1" t="s">
        <v>2</v>
      </c>
      <c r="C2" s="1" t="s">
        <v>65</v>
      </c>
    </row>
    <row r="3" spans="1:3" ht="30">
      <c r="A3" s="4" t="s">
        <v>805</v>
      </c>
      <c r="B3" s="5"/>
      <c r="C3" s="5"/>
    </row>
    <row r="4" spans="1:3">
      <c r="A4" s="3" t="s">
        <v>787</v>
      </c>
      <c r="B4" s="9">
        <v>1480472</v>
      </c>
      <c r="C4" s="9">
        <v>1290120</v>
      </c>
    </row>
    <row r="5" spans="1:3">
      <c r="A5" s="3" t="s">
        <v>811</v>
      </c>
      <c r="B5" s="7">
        <v>130910</v>
      </c>
      <c r="C5" s="7">
        <v>425764</v>
      </c>
    </row>
    <row r="6" spans="1:3">
      <c r="A6" s="3" t="s">
        <v>814</v>
      </c>
      <c r="B6" s="7">
        <v>-90000</v>
      </c>
      <c r="C6" s="7">
        <v>-35100</v>
      </c>
    </row>
    <row r="7" spans="1:3">
      <c r="A7" s="3" t="s">
        <v>1395</v>
      </c>
      <c r="B7" s="7">
        <v>-20247</v>
      </c>
      <c r="C7" s="7">
        <v>-151450</v>
      </c>
    </row>
    <row r="8" spans="1:3">
      <c r="A8" s="3" t="s">
        <v>795</v>
      </c>
      <c r="B8" s="9">
        <v>1501135</v>
      </c>
      <c r="C8" s="9">
        <v>1529334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24.140625" bestFit="1" customWidth="1"/>
    <col min="3" max="3" width="34" bestFit="1" customWidth="1"/>
    <col min="4" max="4" width="27" bestFit="1" customWidth="1"/>
    <col min="5" max="5" width="36.5703125" bestFit="1" customWidth="1"/>
    <col min="6" max="6" width="11.5703125" bestFit="1" customWidth="1"/>
  </cols>
  <sheetData>
    <row r="1" spans="1:6" ht="30">
      <c r="A1" s="1" t="s">
        <v>113</v>
      </c>
      <c r="B1" s="1" t="s">
        <v>114</v>
      </c>
      <c r="C1" s="1" t="s">
        <v>115</v>
      </c>
      <c r="D1" s="1" t="s">
        <v>116</v>
      </c>
      <c r="E1" s="1" t="s">
        <v>117</v>
      </c>
      <c r="F1" s="1" t="s">
        <v>118</v>
      </c>
    </row>
    <row r="2" spans="1:6">
      <c r="A2" s="3" t="s">
        <v>119</v>
      </c>
      <c r="B2" s="9">
        <v>9379753</v>
      </c>
      <c r="C2" s="9">
        <v>36357001</v>
      </c>
      <c r="D2" s="9">
        <v>7703597</v>
      </c>
      <c r="E2" s="9">
        <v>1113917</v>
      </c>
      <c r="F2" s="9">
        <v>54554268</v>
      </c>
    </row>
    <row r="3" spans="1:6">
      <c r="A3" s="3" t="s">
        <v>103</v>
      </c>
      <c r="B3" s="5"/>
      <c r="C3" s="5"/>
      <c r="D3" s="7">
        <v>81735</v>
      </c>
      <c r="E3" s="5"/>
      <c r="F3" s="7">
        <v>81735</v>
      </c>
    </row>
    <row r="4" spans="1:6">
      <c r="A4" s="3" t="s">
        <v>120</v>
      </c>
      <c r="B4" s="5"/>
      <c r="C4" s="5"/>
      <c r="D4" s="5"/>
      <c r="E4" s="7">
        <v>171843</v>
      </c>
      <c r="F4" s="7">
        <v>171843</v>
      </c>
    </row>
    <row r="5" spans="1:6">
      <c r="A5" s="3" t="s">
        <v>121</v>
      </c>
      <c r="B5" s="5"/>
      <c r="C5" s="7">
        <v>140448</v>
      </c>
      <c r="D5" s="5"/>
      <c r="E5" s="5"/>
      <c r="F5" s="7">
        <v>140448</v>
      </c>
    </row>
    <row r="6" spans="1:6">
      <c r="A6" s="3" t="s">
        <v>122</v>
      </c>
      <c r="B6" s="7">
        <v>9379753</v>
      </c>
      <c r="C6" s="7">
        <v>36497449</v>
      </c>
      <c r="D6" s="7">
        <v>7785332</v>
      </c>
      <c r="E6" s="7">
        <v>1285760</v>
      </c>
      <c r="F6" s="7">
        <v>54948294</v>
      </c>
    </row>
    <row r="7" spans="1:6">
      <c r="A7" s="3" t="s">
        <v>123</v>
      </c>
      <c r="B7" s="7">
        <v>11014517</v>
      </c>
      <c r="C7" s="7">
        <v>43228950</v>
      </c>
      <c r="D7" s="7">
        <v>10736305</v>
      </c>
      <c r="E7" s="7">
        <v>1663514</v>
      </c>
      <c r="F7" s="7">
        <v>66643286</v>
      </c>
    </row>
    <row r="8" spans="1:6">
      <c r="A8" s="3" t="s">
        <v>103</v>
      </c>
      <c r="B8" s="5"/>
      <c r="C8" s="5"/>
      <c r="D8" s="7">
        <v>343253</v>
      </c>
      <c r="E8" s="5"/>
      <c r="F8" s="7">
        <v>343253</v>
      </c>
    </row>
    <row r="9" spans="1:6">
      <c r="A9" s="3" t="s">
        <v>120</v>
      </c>
      <c r="B9" s="5"/>
      <c r="C9" s="5"/>
      <c r="D9" s="5"/>
      <c r="E9" s="7">
        <v>-1381507</v>
      </c>
      <c r="F9" s="7">
        <v>-1381507</v>
      </c>
    </row>
    <row r="10" spans="1:6">
      <c r="A10" s="3" t="s">
        <v>121</v>
      </c>
      <c r="B10" s="5"/>
      <c r="C10" s="7">
        <v>45608</v>
      </c>
      <c r="D10" s="5"/>
      <c r="E10" s="5"/>
      <c r="F10" s="7">
        <v>45608</v>
      </c>
    </row>
    <row r="11" spans="1:6">
      <c r="A11" s="3" t="s">
        <v>124</v>
      </c>
      <c r="B11" s="9">
        <v>11014517</v>
      </c>
      <c r="C11" s="9">
        <v>43274558</v>
      </c>
      <c r="D11" s="9">
        <v>11079558</v>
      </c>
      <c r="E11" s="9">
        <v>282007</v>
      </c>
      <c r="F11" s="9">
        <v>65650640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30" customHeight="1">
      <c r="A1" s="8" t="s">
        <v>1396</v>
      </c>
      <c r="B1" s="8" t="s">
        <v>1</v>
      </c>
      <c r="C1" s="8"/>
    </row>
    <row r="2" spans="1:3">
      <c r="A2" s="8"/>
      <c r="B2" s="1" t="s">
        <v>2</v>
      </c>
      <c r="C2" s="1" t="s">
        <v>65</v>
      </c>
    </row>
    <row r="3" spans="1:3" ht="30">
      <c r="A3" s="4" t="s">
        <v>819</v>
      </c>
      <c r="B3" s="5"/>
      <c r="C3" s="5"/>
    </row>
    <row r="4" spans="1:3">
      <c r="A4" s="3" t="s">
        <v>787</v>
      </c>
      <c r="B4" s="9">
        <v>3478282</v>
      </c>
      <c r="C4" s="9">
        <v>3993679</v>
      </c>
    </row>
    <row r="5" spans="1:3">
      <c r="A5" s="3" t="s">
        <v>825</v>
      </c>
      <c r="B5" s="7">
        <v>-254545</v>
      </c>
      <c r="C5" s="7">
        <v>-274295</v>
      </c>
    </row>
    <row r="6" spans="1:3">
      <c r="A6" s="3" t="s">
        <v>795</v>
      </c>
      <c r="B6" s="9">
        <v>3223737</v>
      </c>
      <c r="C6" s="9">
        <v>3719384</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1397</v>
      </c>
      <c r="B1" s="1" t="s">
        <v>2</v>
      </c>
      <c r="C1" s="1" t="s">
        <v>19</v>
      </c>
    </row>
    <row r="2" spans="1:3" ht="30">
      <c r="A2" s="4" t="s">
        <v>819</v>
      </c>
      <c r="B2" s="5"/>
      <c r="C2" s="5"/>
    </row>
    <row r="3" spans="1:3">
      <c r="A3" s="3" t="s">
        <v>830</v>
      </c>
      <c r="B3" s="9">
        <v>5578211</v>
      </c>
      <c r="C3" s="9">
        <v>5578211</v>
      </c>
    </row>
    <row r="4" spans="1:3">
      <c r="A4" s="3" t="s">
        <v>832</v>
      </c>
      <c r="B4" s="7">
        <v>-2354474</v>
      </c>
      <c r="C4" s="7">
        <v>-2099929</v>
      </c>
    </row>
    <row r="5" spans="1:3">
      <c r="A5" s="3" t="s">
        <v>833</v>
      </c>
      <c r="B5" s="9">
        <v>3223737</v>
      </c>
      <c r="C5" s="9">
        <v>3478282</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1398</v>
      </c>
      <c r="B1" s="1" t="s">
        <v>2</v>
      </c>
      <c r="C1" s="1" t="s">
        <v>19</v>
      </c>
    </row>
    <row r="2" spans="1:3" ht="30">
      <c r="A2" s="4" t="s">
        <v>819</v>
      </c>
      <c r="B2" s="5"/>
      <c r="C2" s="5"/>
    </row>
    <row r="3" spans="1:3">
      <c r="A3" s="3">
        <v>2014</v>
      </c>
      <c r="B3" s="9">
        <v>599553</v>
      </c>
      <c r="C3" s="5"/>
    </row>
    <row r="4" spans="1:3">
      <c r="A4" s="3">
        <v>2015</v>
      </c>
      <c r="B4" s="7">
        <v>649939</v>
      </c>
      <c r="C4" s="5"/>
    </row>
    <row r="5" spans="1:3">
      <c r="A5" s="3">
        <v>2016</v>
      </c>
      <c r="B5" s="7">
        <v>490846</v>
      </c>
      <c r="C5" s="5"/>
    </row>
    <row r="6" spans="1:3">
      <c r="A6" s="3">
        <v>2017</v>
      </c>
      <c r="B6" s="7">
        <v>402243</v>
      </c>
      <c r="C6" s="5"/>
    </row>
    <row r="7" spans="1:3">
      <c r="A7" s="3">
        <v>2018</v>
      </c>
      <c r="B7" s="7">
        <v>368806</v>
      </c>
      <c r="C7" s="5"/>
    </row>
    <row r="8" spans="1:3">
      <c r="A8" s="3" t="s">
        <v>1399</v>
      </c>
      <c r="B8" s="7">
        <v>712350</v>
      </c>
      <c r="C8" s="5"/>
    </row>
    <row r="9" spans="1:3">
      <c r="A9" s="3" t="s">
        <v>833</v>
      </c>
      <c r="B9" s="9">
        <v>3223737</v>
      </c>
      <c r="C9" s="9">
        <v>3478282</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8" t="s">
        <v>1400</v>
      </c>
      <c r="B1" s="1" t="s">
        <v>1</v>
      </c>
    </row>
    <row r="2" spans="1:2">
      <c r="A2" s="8"/>
      <c r="B2" s="1" t="s">
        <v>2</v>
      </c>
    </row>
    <row r="3" spans="1:2">
      <c r="A3" s="4" t="s">
        <v>846</v>
      </c>
      <c r="B3" s="5"/>
    </row>
    <row r="4" spans="1:2">
      <c r="A4" s="3" t="s">
        <v>1401</v>
      </c>
      <c r="B4" s="9">
        <v>13776</v>
      </c>
    </row>
    <row r="5" spans="1:2">
      <c r="A5" s="3" t="s">
        <v>1402</v>
      </c>
      <c r="B5" s="9">
        <v>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1403</v>
      </c>
      <c r="B1" s="1" t="s">
        <v>2</v>
      </c>
      <c r="C1" s="1" t="s">
        <v>19</v>
      </c>
    </row>
    <row r="2" spans="1:3">
      <c r="A2" s="4" t="s">
        <v>1404</v>
      </c>
      <c r="B2" s="5"/>
      <c r="C2" s="5"/>
    </row>
    <row r="3" spans="1:3">
      <c r="A3" s="3" t="s">
        <v>849</v>
      </c>
      <c r="B3" s="9">
        <v>12150000</v>
      </c>
      <c r="C3" s="9">
        <v>22150000</v>
      </c>
    </row>
    <row r="4" spans="1:3" ht="45">
      <c r="A4" s="3" t="s">
        <v>1405</v>
      </c>
      <c r="B4" s="5"/>
      <c r="C4" s="5"/>
    </row>
    <row r="5" spans="1:3">
      <c r="A5" s="4" t="s">
        <v>1404</v>
      </c>
      <c r="B5" s="5"/>
      <c r="C5" s="5"/>
    </row>
    <row r="6" spans="1:3">
      <c r="A6" s="3" t="s">
        <v>849</v>
      </c>
      <c r="B6" s="5"/>
      <c r="C6" s="7">
        <v>8000000</v>
      </c>
    </row>
    <row r="7" spans="1:3">
      <c r="A7" s="3" t="s">
        <v>1406</v>
      </c>
      <c r="B7" s="197">
        <v>2.3999999999999998E-3</v>
      </c>
      <c r="C7" s="5"/>
    </row>
    <row r="8" spans="1:3" ht="45">
      <c r="A8" s="3" t="s">
        <v>1407</v>
      </c>
      <c r="B8" s="5"/>
      <c r="C8" s="5"/>
    </row>
    <row r="9" spans="1:3">
      <c r="A9" s="4" t="s">
        <v>1404</v>
      </c>
      <c r="B9" s="5"/>
      <c r="C9" s="5"/>
    </row>
    <row r="10" spans="1:3">
      <c r="A10" s="3" t="s">
        <v>849</v>
      </c>
      <c r="B10" s="7">
        <v>4000000</v>
      </c>
      <c r="C10" s="7">
        <v>14000000</v>
      </c>
    </row>
    <row r="11" spans="1:3">
      <c r="A11" s="3" t="s">
        <v>1406</v>
      </c>
      <c r="B11" s="197">
        <v>3.5999999999999999E-3</v>
      </c>
      <c r="C11" s="5"/>
    </row>
    <row r="12" spans="1:3" ht="30">
      <c r="A12" s="3" t="s">
        <v>1408</v>
      </c>
      <c r="B12" s="5"/>
      <c r="C12" s="5"/>
    </row>
    <row r="13" spans="1:3">
      <c r="A13" s="4" t="s">
        <v>1404</v>
      </c>
      <c r="B13" s="5"/>
      <c r="C13" s="5"/>
    </row>
    <row r="14" spans="1:3">
      <c r="A14" s="3" t="s">
        <v>849</v>
      </c>
      <c r="B14" s="7">
        <v>8000000</v>
      </c>
      <c r="C14" s="5"/>
    </row>
    <row r="15" spans="1:3">
      <c r="A15" s="3" t="s">
        <v>1406</v>
      </c>
      <c r="B15" s="197">
        <v>1.9E-3</v>
      </c>
      <c r="C15" s="5"/>
    </row>
    <row r="16" spans="1:3" ht="45">
      <c r="A16" s="3" t="s">
        <v>1409</v>
      </c>
      <c r="B16" s="5"/>
      <c r="C16" s="5"/>
    </row>
    <row r="17" spans="1:3">
      <c r="A17" s="4" t="s">
        <v>1404</v>
      </c>
      <c r="B17" s="5"/>
      <c r="C17" s="5"/>
    </row>
    <row r="18" spans="1:3">
      <c r="A18" s="3" t="s">
        <v>849</v>
      </c>
      <c r="B18" s="9">
        <v>150000</v>
      </c>
      <c r="C18" s="9">
        <v>150000</v>
      </c>
    </row>
    <row r="19" spans="1:3">
      <c r="A19" s="3" t="s">
        <v>1406</v>
      </c>
      <c r="B19" s="197">
        <v>4.4999999999999998E-2</v>
      </c>
      <c r="C19" s="5"/>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23.140625" bestFit="1" customWidth="1"/>
    <col min="3" max="3" width="12.5703125" bestFit="1" customWidth="1"/>
    <col min="4" max="4" width="16.42578125" bestFit="1" customWidth="1"/>
    <col min="5" max="5" width="12.28515625" bestFit="1" customWidth="1"/>
    <col min="6" max="6" width="12" bestFit="1" customWidth="1"/>
  </cols>
  <sheetData>
    <row r="1" spans="1:6" ht="15" customHeight="1">
      <c r="A1" s="8" t="s">
        <v>1410</v>
      </c>
      <c r="B1" s="8" t="s">
        <v>1</v>
      </c>
      <c r="C1" s="8"/>
      <c r="D1" s="1" t="s">
        <v>1411</v>
      </c>
      <c r="E1" s="1"/>
      <c r="F1" s="1"/>
    </row>
    <row r="2" spans="1:6">
      <c r="A2" s="8"/>
      <c r="B2" s="1" t="s">
        <v>2</v>
      </c>
      <c r="C2" s="1" t="s">
        <v>65</v>
      </c>
      <c r="D2" s="1" t="s">
        <v>2</v>
      </c>
      <c r="E2" s="1" t="s">
        <v>19</v>
      </c>
      <c r="F2" s="1" t="s">
        <v>1412</v>
      </c>
    </row>
    <row r="3" spans="1:6" ht="45">
      <c r="A3" s="4" t="s">
        <v>1413</v>
      </c>
      <c r="B3" s="5"/>
      <c r="C3" s="5"/>
      <c r="D3" s="5"/>
      <c r="E3" s="5"/>
      <c r="F3" s="5"/>
    </row>
    <row r="4" spans="1:6">
      <c r="A4" s="3" t="s">
        <v>1414</v>
      </c>
      <c r="B4" s="7">
        <v>743015</v>
      </c>
      <c r="C4" s="5"/>
      <c r="D4" s="7">
        <v>743015</v>
      </c>
      <c r="E4" s="7">
        <v>743015</v>
      </c>
      <c r="F4" s="5"/>
    </row>
    <row r="5" spans="1:6" ht="30">
      <c r="A5" s="3" t="s">
        <v>1415</v>
      </c>
      <c r="B5" s="9">
        <v>25614</v>
      </c>
      <c r="C5" s="9">
        <v>125448</v>
      </c>
      <c r="D5" s="5"/>
      <c r="E5" s="5"/>
      <c r="F5" s="5"/>
    </row>
    <row r="6" spans="1:6" ht="30">
      <c r="A6" s="3" t="s">
        <v>1416</v>
      </c>
      <c r="B6" s="7">
        <v>159583</v>
      </c>
      <c r="C6" s="5"/>
      <c r="D6" s="7">
        <v>159583</v>
      </c>
      <c r="E6" s="5"/>
      <c r="F6" s="5"/>
    </row>
    <row r="7" spans="1:6" ht="30">
      <c r="A7" s="3" t="s">
        <v>1417</v>
      </c>
      <c r="B7" s="5" t="s">
        <v>1418</v>
      </c>
      <c r="C7" s="5"/>
      <c r="D7" s="5"/>
      <c r="E7" s="5"/>
      <c r="F7" s="5"/>
    </row>
    <row r="8" spans="1:6" ht="30">
      <c r="A8" s="3" t="s">
        <v>1419</v>
      </c>
      <c r="B8" s="5"/>
      <c r="C8" s="5"/>
      <c r="D8" s="5"/>
      <c r="E8" s="5"/>
      <c r="F8" s="5"/>
    </row>
    <row r="9" spans="1:6" ht="45">
      <c r="A9" s="4" t="s">
        <v>1413</v>
      </c>
      <c r="B9" s="5"/>
      <c r="C9" s="5"/>
      <c r="D9" s="5"/>
      <c r="E9" s="5"/>
      <c r="F9" s="5"/>
    </row>
    <row r="10" spans="1:6" ht="30">
      <c r="A10" s="3" t="s">
        <v>1420</v>
      </c>
      <c r="B10" s="7">
        <v>577642</v>
      </c>
      <c r="C10" s="5"/>
      <c r="D10" s="7">
        <v>577642</v>
      </c>
      <c r="E10" s="5"/>
      <c r="F10" s="5"/>
    </row>
    <row r="11" spans="1:6" ht="30">
      <c r="A11" s="3" t="s">
        <v>1421</v>
      </c>
      <c r="B11" s="5">
        <v>2.2216999999999998</v>
      </c>
      <c r="C11" s="5"/>
      <c r="D11" s="5">
        <v>2.2216999999999998</v>
      </c>
      <c r="E11" s="5"/>
      <c r="F11" s="5"/>
    </row>
    <row r="12" spans="1:6" ht="30">
      <c r="A12" s="3" t="s">
        <v>1422</v>
      </c>
      <c r="B12" s="197">
        <v>1</v>
      </c>
      <c r="C12" s="5"/>
      <c r="D12" s="5"/>
      <c r="E12" s="5"/>
      <c r="F12" s="5"/>
    </row>
    <row r="13" spans="1:6">
      <c r="A13" s="3" t="s">
        <v>1423</v>
      </c>
      <c r="B13" s="5" t="s">
        <v>1424</v>
      </c>
      <c r="C13" s="5"/>
      <c r="D13" s="5"/>
      <c r="E13" s="5"/>
      <c r="F13" s="5"/>
    </row>
    <row r="14" spans="1:6">
      <c r="A14" s="3" t="s">
        <v>1414</v>
      </c>
      <c r="B14" s="7">
        <v>539115</v>
      </c>
      <c r="C14" s="5"/>
      <c r="D14" s="7">
        <v>539115</v>
      </c>
      <c r="E14" s="5"/>
      <c r="F14" s="5"/>
    </row>
    <row r="15" spans="1:6">
      <c r="A15" s="3" t="s">
        <v>1425</v>
      </c>
      <c r="B15" s="5"/>
      <c r="C15" s="5"/>
      <c r="D15" s="5"/>
      <c r="E15" s="5"/>
      <c r="F15" s="5"/>
    </row>
    <row r="16" spans="1:6" ht="45">
      <c r="A16" s="4" t="s">
        <v>1413</v>
      </c>
      <c r="B16" s="5"/>
      <c r="C16" s="5"/>
      <c r="D16" s="5"/>
      <c r="E16" s="5"/>
      <c r="F16" s="5"/>
    </row>
    <row r="17" spans="1:6" ht="30">
      <c r="A17" s="3" t="s">
        <v>1420</v>
      </c>
      <c r="B17" s="7">
        <v>500000</v>
      </c>
      <c r="C17" s="5"/>
      <c r="D17" s="7">
        <v>500000</v>
      </c>
      <c r="E17" s="5"/>
      <c r="F17" s="5"/>
    </row>
    <row r="18" spans="1:6">
      <c r="A18" s="3" t="s">
        <v>1414</v>
      </c>
      <c r="B18" s="7">
        <v>203900</v>
      </c>
      <c r="C18" s="5"/>
      <c r="D18" s="7">
        <v>203900</v>
      </c>
      <c r="E18" s="5"/>
      <c r="F18" s="5"/>
    </row>
    <row r="19" spans="1:6" ht="30">
      <c r="A19" s="3" t="s">
        <v>1426</v>
      </c>
      <c r="B19" s="5"/>
      <c r="C19" s="5"/>
      <c r="D19" s="5"/>
      <c r="E19" s="5"/>
      <c r="F19" s="5"/>
    </row>
    <row r="20" spans="1:6" ht="45">
      <c r="A20" s="4" t="s">
        <v>1413</v>
      </c>
      <c r="B20" s="5"/>
      <c r="C20" s="5"/>
      <c r="D20" s="5"/>
      <c r="E20" s="5"/>
      <c r="F20" s="5"/>
    </row>
    <row r="21" spans="1:6" ht="30">
      <c r="A21" s="3" t="s">
        <v>1415</v>
      </c>
      <c r="B21" s="7">
        <v>19994</v>
      </c>
      <c r="C21" s="7">
        <v>15000</v>
      </c>
      <c r="D21" s="5"/>
      <c r="E21" s="5"/>
      <c r="F21" s="5"/>
    </row>
    <row r="22" spans="1:6" ht="30">
      <c r="A22" s="3" t="s">
        <v>1416</v>
      </c>
      <c r="B22" s="7">
        <v>13329</v>
      </c>
      <c r="C22" s="5"/>
      <c r="D22" s="7">
        <v>13329</v>
      </c>
      <c r="E22" s="5"/>
      <c r="F22" s="5"/>
    </row>
    <row r="23" spans="1:6" ht="30">
      <c r="A23" s="3" t="s">
        <v>1427</v>
      </c>
      <c r="B23" s="5"/>
      <c r="C23" s="5"/>
      <c r="D23" s="5"/>
      <c r="E23" s="5"/>
      <c r="F23" s="9">
        <v>10000</v>
      </c>
    </row>
    <row r="24" spans="1:6" ht="30">
      <c r="A24" s="3" t="s">
        <v>1428</v>
      </c>
      <c r="B24" s="5"/>
      <c r="C24" s="5"/>
      <c r="D24" s="7">
        <v>16256</v>
      </c>
      <c r="E24" s="5"/>
      <c r="F24" s="5"/>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23" bestFit="1" customWidth="1"/>
    <col min="3" max="3" width="16.42578125" bestFit="1" customWidth="1"/>
  </cols>
  <sheetData>
    <row r="1" spans="1:3" ht="30" customHeight="1">
      <c r="A1" s="8" t="s">
        <v>1429</v>
      </c>
      <c r="B1" s="1" t="s">
        <v>1</v>
      </c>
      <c r="C1" s="1" t="s">
        <v>1216</v>
      </c>
    </row>
    <row r="2" spans="1:3">
      <c r="A2" s="8"/>
      <c r="B2" s="1" t="s">
        <v>2</v>
      </c>
      <c r="C2" s="1" t="s">
        <v>19</v>
      </c>
    </row>
    <row r="3" spans="1:3">
      <c r="A3" s="4" t="s">
        <v>864</v>
      </c>
      <c r="B3" s="5"/>
      <c r="C3" s="5"/>
    </row>
    <row r="4" spans="1:3">
      <c r="A4" s="3" t="s">
        <v>1430</v>
      </c>
      <c r="B4" s="7">
        <v>743015</v>
      </c>
      <c r="C4" s="7">
        <v>743015</v>
      </c>
    </row>
    <row r="5" spans="1:3" ht="30">
      <c r="A5" s="3" t="s">
        <v>1431</v>
      </c>
      <c r="B5" s="10">
        <v>4.99</v>
      </c>
      <c r="C5" s="10">
        <v>4.99</v>
      </c>
    </row>
    <row r="6" spans="1:3" ht="30">
      <c r="A6" s="3" t="s">
        <v>1432</v>
      </c>
      <c r="B6" s="5" t="s">
        <v>1433</v>
      </c>
      <c r="C6" s="5" t="s">
        <v>1434</v>
      </c>
    </row>
    <row r="7" spans="1:3">
      <c r="A7" s="3" t="s">
        <v>1435</v>
      </c>
      <c r="B7" s="7">
        <v>642783</v>
      </c>
      <c r="C7" s="5"/>
    </row>
    <row r="8" spans="1:3" ht="30">
      <c r="A8" s="3" t="s">
        <v>1436</v>
      </c>
      <c r="B8" s="10">
        <v>4.95</v>
      </c>
      <c r="C8" s="5"/>
    </row>
    <row r="9" spans="1:3" ht="30">
      <c r="A9" s="3" t="s">
        <v>1437</v>
      </c>
      <c r="B9" s="5" t="s">
        <v>1438</v>
      </c>
      <c r="C9" s="5"/>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8" t="s">
        <v>1439</v>
      </c>
      <c r="B1" s="8" t="s">
        <v>1</v>
      </c>
      <c r="C1" s="8"/>
    </row>
    <row r="2" spans="1:3">
      <c r="A2" s="8"/>
      <c r="B2" s="1" t="s">
        <v>2</v>
      </c>
      <c r="C2" s="8" t="s">
        <v>65</v>
      </c>
    </row>
    <row r="3" spans="1:3">
      <c r="A3" s="8"/>
      <c r="B3" s="1" t="s">
        <v>1440</v>
      </c>
      <c r="C3" s="8"/>
    </row>
    <row r="4" spans="1:3" ht="30">
      <c r="A4" s="4" t="s">
        <v>888</v>
      </c>
      <c r="B4" s="5"/>
      <c r="C4" s="5"/>
    </row>
    <row r="5" spans="1:3" ht="45">
      <c r="A5" s="3" t="s">
        <v>1441</v>
      </c>
      <c r="B5" s="5">
        <v>0</v>
      </c>
      <c r="C5" s="5"/>
    </row>
    <row r="6" spans="1:3">
      <c r="A6" s="3" t="s">
        <v>1442</v>
      </c>
      <c r="B6" s="9">
        <v>0</v>
      </c>
      <c r="C6" s="9">
        <v>0</v>
      </c>
    </row>
  </sheetData>
  <mergeCells count="3">
    <mergeCell ref="A1:A3"/>
    <mergeCell ref="B1:C1"/>
    <mergeCell ref="C2:C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30" customHeight="1">
      <c r="A1" s="8" t="s">
        <v>1443</v>
      </c>
      <c r="B1" s="8" t="s">
        <v>1</v>
      </c>
      <c r="C1" s="8"/>
    </row>
    <row r="2" spans="1:3">
      <c r="A2" s="8"/>
      <c r="B2" s="1" t="s">
        <v>2</v>
      </c>
      <c r="C2" s="1" t="s">
        <v>65</v>
      </c>
    </row>
    <row r="3" spans="1:3" ht="30">
      <c r="A3" s="4" t="s">
        <v>888</v>
      </c>
      <c r="B3" s="5"/>
      <c r="C3" s="5"/>
    </row>
    <row r="4" spans="1:3">
      <c r="A4" s="3" t="s">
        <v>892</v>
      </c>
      <c r="B4" s="9">
        <v>19750</v>
      </c>
      <c r="C4" s="9">
        <v>15184</v>
      </c>
    </row>
    <row r="5" spans="1:3">
      <c r="A5" s="3" t="s">
        <v>895</v>
      </c>
      <c r="B5" s="7">
        <v>110750</v>
      </c>
      <c r="C5" s="7">
        <v>110988</v>
      </c>
    </row>
    <row r="6" spans="1:3">
      <c r="A6" s="3" t="s">
        <v>898</v>
      </c>
      <c r="B6" s="7">
        <v>-157250</v>
      </c>
      <c r="C6" s="7">
        <v>-149585</v>
      </c>
    </row>
    <row r="7" spans="1:3">
      <c r="A7" s="3" t="s">
        <v>1444</v>
      </c>
      <c r="B7" s="5"/>
      <c r="C7" s="7">
        <v>-18948</v>
      </c>
    </row>
    <row r="8" spans="1:3">
      <c r="A8" s="3" t="s">
        <v>900</v>
      </c>
      <c r="B8" s="9">
        <v>-26750</v>
      </c>
      <c r="C8" s="9">
        <v>-42361</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8" t="s">
        <v>1445</v>
      </c>
      <c r="B1" s="8" t="s">
        <v>1</v>
      </c>
      <c r="C1" s="8"/>
    </row>
    <row r="2" spans="1:3">
      <c r="A2" s="8"/>
      <c r="B2" s="1" t="s">
        <v>2</v>
      </c>
      <c r="C2" s="1" t="s">
        <v>65</v>
      </c>
    </row>
    <row r="3" spans="1:3">
      <c r="A3" s="4" t="s">
        <v>904</v>
      </c>
      <c r="B3" s="5"/>
      <c r="C3" s="5"/>
    </row>
    <row r="4" spans="1:3">
      <c r="A4" s="3" t="s">
        <v>1446</v>
      </c>
      <c r="B4" s="197">
        <v>0.34</v>
      </c>
      <c r="C4" s="197">
        <v>0.34</v>
      </c>
    </row>
    <row r="5" spans="1:3">
      <c r="A5" s="3" t="s">
        <v>1447</v>
      </c>
      <c r="B5" s="197">
        <v>0.42899999999999999</v>
      </c>
      <c r="C5" s="197">
        <v>1.64</v>
      </c>
    </row>
    <row r="6" spans="1:3" ht="30">
      <c r="A6" s="3" t="s">
        <v>1448</v>
      </c>
      <c r="B6" s="197">
        <v>0.42899999999999999</v>
      </c>
      <c r="C6" s="197">
        <v>0.40899999999999997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8" t="s">
        <v>125</v>
      </c>
      <c r="B1" s="8" t="s">
        <v>1</v>
      </c>
      <c r="C1" s="8"/>
    </row>
    <row r="2" spans="1:3">
      <c r="A2" s="8"/>
      <c r="B2" s="1" t="s">
        <v>2</v>
      </c>
      <c r="C2" s="1" t="s">
        <v>65</v>
      </c>
    </row>
    <row r="3" spans="1:3">
      <c r="A3" s="4" t="s">
        <v>126</v>
      </c>
      <c r="B3" s="5"/>
      <c r="C3" s="5"/>
    </row>
    <row r="4" spans="1:3">
      <c r="A4" s="3" t="s">
        <v>103</v>
      </c>
      <c r="B4" s="9">
        <v>343253</v>
      </c>
      <c r="C4" s="9">
        <v>81735</v>
      </c>
    </row>
    <row r="5" spans="1:3" ht="45">
      <c r="A5" s="4" t="s">
        <v>127</v>
      </c>
      <c r="B5" s="5"/>
      <c r="C5" s="5"/>
    </row>
    <row r="6" spans="1:3" ht="30">
      <c r="A6" s="3" t="s">
        <v>128</v>
      </c>
      <c r="B6" s="7">
        <v>177415</v>
      </c>
      <c r="C6" s="7">
        <v>263497</v>
      </c>
    </row>
    <row r="7" spans="1:3">
      <c r="A7" s="3" t="s">
        <v>129</v>
      </c>
      <c r="B7" s="7">
        <v>45608</v>
      </c>
      <c r="C7" s="7">
        <v>140448</v>
      </c>
    </row>
    <row r="8" spans="1:3" ht="30">
      <c r="A8" s="3" t="s">
        <v>130</v>
      </c>
      <c r="B8" s="7">
        <v>50085</v>
      </c>
      <c r="C8" s="7">
        <v>61180</v>
      </c>
    </row>
    <row r="9" spans="1:3">
      <c r="A9" s="3" t="s">
        <v>131</v>
      </c>
      <c r="B9" s="7">
        <v>-959917</v>
      </c>
      <c r="C9" s="7">
        <v>-1368717</v>
      </c>
    </row>
    <row r="10" spans="1:3" ht="30">
      <c r="A10" s="3" t="s">
        <v>132</v>
      </c>
      <c r="B10" s="7">
        <v>254545</v>
      </c>
      <c r="C10" s="7">
        <v>274295</v>
      </c>
    </row>
    <row r="11" spans="1:3">
      <c r="A11" s="3" t="s">
        <v>133</v>
      </c>
      <c r="B11" s="7">
        <v>14811</v>
      </c>
      <c r="C11" s="7">
        <v>-336255</v>
      </c>
    </row>
    <row r="12" spans="1:3">
      <c r="A12" s="3" t="s">
        <v>77</v>
      </c>
      <c r="B12" s="7">
        <v>275109</v>
      </c>
      <c r="C12" s="7">
        <v>219165</v>
      </c>
    </row>
    <row r="13" spans="1:3" ht="30">
      <c r="A13" s="3" t="s">
        <v>134</v>
      </c>
      <c r="B13" s="7">
        <v>-31172</v>
      </c>
      <c r="C13" s="7">
        <v>-32323</v>
      </c>
    </row>
    <row r="14" spans="1:3">
      <c r="A14" s="3" t="s">
        <v>84</v>
      </c>
      <c r="B14" s="7">
        <v>-77490</v>
      </c>
      <c r="C14" s="5"/>
    </row>
    <row r="15" spans="1:3" ht="30">
      <c r="A15" s="3" t="s">
        <v>135</v>
      </c>
      <c r="B15" s="5"/>
      <c r="C15" s="7">
        <v>4431</v>
      </c>
    </row>
    <row r="16" spans="1:3" ht="30">
      <c r="A16" s="3" t="s">
        <v>136</v>
      </c>
      <c r="B16" s="7">
        <v>20247</v>
      </c>
      <c r="C16" s="7">
        <v>151450</v>
      </c>
    </row>
    <row r="17" spans="1:3" ht="30">
      <c r="A17" s="3" t="s">
        <v>137</v>
      </c>
      <c r="B17" s="5">
        <v>628</v>
      </c>
      <c r="C17" s="7">
        <v>-1829</v>
      </c>
    </row>
    <row r="18" spans="1:3">
      <c r="A18" s="3" t="s">
        <v>138</v>
      </c>
      <c r="B18" s="7">
        <v>-27217821</v>
      </c>
      <c r="C18" s="7">
        <v>-19281168</v>
      </c>
    </row>
    <row r="19" spans="1:3">
      <c r="A19" s="3" t="s">
        <v>139</v>
      </c>
      <c r="B19" s="5"/>
      <c r="C19" s="7">
        <v>1087720</v>
      </c>
    </row>
    <row r="20" spans="1:3" ht="30">
      <c r="A20" s="3" t="s">
        <v>140</v>
      </c>
      <c r="B20" s="7">
        <v>22756607</v>
      </c>
      <c r="C20" s="7">
        <v>26344739</v>
      </c>
    </row>
    <row r="21" spans="1:3">
      <c r="A21" s="3" t="s">
        <v>141</v>
      </c>
      <c r="B21" s="7">
        <v>-800267</v>
      </c>
      <c r="C21" s="7">
        <v>-312675</v>
      </c>
    </row>
    <row r="22" spans="1:3" ht="30">
      <c r="A22" s="3" t="s">
        <v>142</v>
      </c>
      <c r="B22" s="7">
        <v>5814</v>
      </c>
      <c r="C22" s="5"/>
    </row>
    <row r="23" spans="1:3" ht="30">
      <c r="A23" s="3" t="s">
        <v>143</v>
      </c>
      <c r="B23" s="7">
        <v>303417</v>
      </c>
      <c r="C23" s="5"/>
    </row>
    <row r="24" spans="1:3" ht="30">
      <c r="A24" s="3" t="s">
        <v>144</v>
      </c>
      <c r="B24" s="7">
        <v>-123924</v>
      </c>
      <c r="C24" s="7">
        <v>-42361</v>
      </c>
    </row>
    <row r="25" spans="1:3" ht="30">
      <c r="A25" s="3" t="s">
        <v>145</v>
      </c>
      <c r="B25" s="7">
        <v>-200159</v>
      </c>
      <c r="C25" s="7">
        <v>-1546733</v>
      </c>
    </row>
    <row r="26" spans="1:3" ht="30">
      <c r="A26" s="3" t="s">
        <v>146</v>
      </c>
      <c r="B26" s="7">
        <v>-119620</v>
      </c>
      <c r="C26" s="7">
        <v>-791923</v>
      </c>
    </row>
    <row r="27" spans="1:3" ht="30">
      <c r="A27" s="3" t="s">
        <v>147</v>
      </c>
      <c r="B27" s="7">
        <v>-5282831</v>
      </c>
      <c r="C27" s="7">
        <v>4914676</v>
      </c>
    </row>
    <row r="28" spans="1:3">
      <c r="A28" s="4" t="s">
        <v>148</v>
      </c>
      <c r="B28" s="5"/>
      <c r="C28" s="5"/>
    </row>
    <row r="29" spans="1:3" ht="30">
      <c r="A29" s="3" t="s">
        <v>149</v>
      </c>
      <c r="B29" s="7">
        <v>34849</v>
      </c>
      <c r="C29" s="5"/>
    </row>
    <row r="30" spans="1:3" ht="45">
      <c r="A30" s="3" t="s">
        <v>150</v>
      </c>
      <c r="B30" s="7">
        <v>2729999</v>
      </c>
      <c r="C30" s="7">
        <v>768965</v>
      </c>
    </row>
    <row r="31" spans="1:3" ht="30">
      <c r="A31" s="3" t="s">
        <v>151</v>
      </c>
      <c r="B31" s="7">
        <v>20597</v>
      </c>
      <c r="C31" s="5"/>
    </row>
    <row r="32" spans="1:3" ht="30">
      <c r="A32" s="3" t="s">
        <v>152</v>
      </c>
      <c r="B32" s="7">
        <v>571900</v>
      </c>
      <c r="C32" s="7">
        <v>218500</v>
      </c>
    </row>
    <row r="33" spans="1:3">
      <c r="A33" s="3" t="s">
        <v>153</v>
      </c>
      <c r="B33" s="7">
        <v>2126692</v>
      </c>
      <c r="C33" s="7">
        <v>10626895</v>
      </c>
    </row>
    <row r="34" spans="1:3" ht="30">
      <c r="A34" s="3" t="s">
        <v>154</v>
      </c>
      <c r="B34" s="7">
        <v>89372</v>
      </c>
      <c r="C34" s="7">
        <v>36929</v>
      </c>
    </row>
    <row r="35" spans="1:3">
      <c r="A35" s="3" t="s">
        <v>155</v>
      </c>
      <c r="B35" s="7">
        <v>-22359</v>
      </c>
      <c r="C35" s="7">
        <v>-79812</v>
      </c>
    </row>
    <row r="36" spans="1:3" ht="30">
      <c r="A36" s="3" t="s">
        <v>156</v>
      </c>
      <c r="B36" s="5"/>
      <c r="C36" s="7">
        <v>38749</v>
      </c>
    </row>
    <row r="37" spans="1:3" ht="30">
      <c r="A37" s="3" t="s">
        <v>157</v>
      </c>
      <c r="B37" s="7">
        <v>5551050</v>
      </c>
      <c r="C37" s="7">
        <v>11610226</v>
      </c>
    </row>
    <row r="38" spans="1:3">
      <c r="A38" s="4" t="s">
        <v>158</v>
      </c>
      <c r="B38" s="5"/>
      <c r="C38" s="5"/>
    </row>
    <row r="39" spans="1:3">
      <c r="A39" s="3" t="s">
        <v>159</v>
      </c>
      <c r="B39" s="7">
        <v>16459656</v>
      </c>
      <c r="C39" s="7">
        <v>11280207</v>
      </c>
    </row>
    <row r="40" spans="1:3">
      <c r="A40" s="3" t="s">
        <v>160</v>
      </c>
      <c r="B40" s="7">
        <v>-10000000</v>
      </c>
      <c r="C40" s="5"/>
    </row>
    <row r="41" spans="1:3" ht="30">
      <c r="A41" s="3" t="s">
        <v>161</v>
      </c>
      <c r="B41" s="7">
        <v>6459656</v>
      </c>
      <c r="C41" s="7">
        <v>11280207</v>
      </c>
    </row>
    <row r="42" spans="1:3" ht="30">
      <c r="A42" s="3" t="s">
        <v>162</v>
      </c>
      <c r="B42" s="7">
        <v>6727875</v>
      </c>
      <c r="C42" s="7">
        <v>27805109</v>
      </c>
    </row>
    <row r="43" spans="1:3" ht="30">
      <c r="A43" s="3" t="s">
        <v>163</v>
      </c>
      <c r="B43" s="7">
        <v>16857325</v>
      </c>
      <c r="C43" s="7">
        <v>23273060</v>
      </c>
    </row>
    <row r="44" spans="1:3" ht="30">
      <c r="A44" s="3" t="s">
        <v>164</v>
      </c>
      <c r="B44" s="7">
        <v>23585200</v>
      </c>
      <c r="C44" s="7">
        <v>51078169</v>
      </c>
    </row>
    <row r="45" spans="1:3" ht="30">
      <c r="A45" s="4" t="s">
        <v>165</v>
      </c>
      <c r="B45" s="5"/>
      <c r="C45" s="5"/>
    </row>
    <row r="46" spans="1:3" ht="30">
      <c r="A46" s="3" t="s">
        <v>166</v>
      </c>
      <c r="B46" s="7">
        <v>498363</v>
      </c>
      <c r="C46" s="7">
        <v>645222</v>
      </c>
    </row>
    <row r="47" spans="1:3">
      <c r="A47" s="3" t="s">
        <v>167</v>
      </c>
      <c r="B47" s="5"/>
      <c r="C47" s="7">
        <v>833943</v>
      </c>
    </row>
    <row r="48" spans="1:3">
      <c r="A48" s="4" t="s">
        <v>168</v>
      </c>
      <c r="B48" s="5"/>
      <c r="C48" s="5"/>
    </row>
    <row r="49" spans="1:3" ht="30">
      <c r="A49" s="3" t="s">
        <v>169</v>
      </c>
      <c r="B49" s="7">
        <v>130910</v>
      </c>
      <c r="C49" s="7">
        <v>425764</v>
      </c>
    </row>
    <row r="50" spans="1:3" ht="30">
      <c r="A50" s="3" t="s">
        <v>170</v>
      </c>
      <c r="B50" s="5"/>
      <c r="C50" s="9">
        <v>1101700</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30" customHeight="1">
      <c r="A1" s="8" t="s">
        <v>1449</v>
      </c>
      <c r="B1" s="8" t="s">
        <v>1</v>
      </c>
      <c r="C1" s="8"/>
    </row>
    <row r="2" spans="1:3">
      <c r="A2" s="8"/>
      <c r="B2" s="1" t="s">
        <v>2</v>
      </c>
      <c r="C2" s="1" t="s">
        <v>65</v>
      </c>
    </row>
    <row r="3" spans="1:3">
      <c r="A3" s="4" t="s">
        <v>904</v>
      </c>
      <c r="B3" s="5"/>
      <c r="C3" s="5"/>
    </row>
    <row r="4" spans="1:3" ht="45">
      <c r="A4" s="3" t="s">
        <v>1450</v>
      </c>
      <c r="B4" s="197">
        <v>0.34</v>
      </c>
      <c r="C4" s="197">
        <v>0.34</v>
      </c>
    </row>
    <row r="5" spans="1:3" ht="45">
      <c r="A5" s="3" t="s">
        <v>1451</v>
      </c>
      <c r="B5" s="5"/>
      <c r="C5" s="197">
        <v>1.2310000000000001</v>
      </c>
    </row>
    <row r="6" spans="1:3" ht="30">
      <c r="A6" s="3" t="s">
        <v>1452</v>
      </c>
      <c r="B6" s="197">
        <v>-1.2999999999999999E-2</v>
      </c>
      <c r="C6" s="197">
        <v>-0.02</v>
      </c>
    </row>
    <row r="7" spans="1:3" ht="45">
      <c r="A7" s="3" t="s">
        <v>1453</v>
      </c>
      <c r="B7" s="197">
        <v>5.7000000000000002E-2</v>
      </c>
      <c r="C7" s="197">
        <v>0.06</v>
      </c>
    </row>
    <row r="8" spans="1:3" ht="30">
      <c r="A8" s="3" t="s">
        <v>1454</v>
      </c>
      <c r="B8" s="197">
        <v>6.0000000000000001E-3</v>
      </c>
      <c r="C8" s="197">
        <v>2.5999999999999999E-2</v>
      </c>
    </row>
    <row r="9" spans="1:3" ht="30">
      <c r="A9" s="3" t="s">
        <v>1455</v>
      </c>
      <c r="B9" s="197">
        <v>3.9E-2</v>
      </c>
      <c r="C9" s="197">
        <v>3.0000000000000001E-3</v>
      </c>
    </row>
    <row r="10" spans="1:3" ht="30">
      <c r="A10" s="3" t="s">
        <v>1456</v>
      </c>
      <c r="B10" s="197">
        <v>0.42899999999999999</v>
      </c>
      <c r="C10" s="197">
        <v>1.64</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8" t="s">
        <v>1457</v>
      </c>
      <c r="B1" s="8" t="s">
        <v>1</v>
      </c>
      <c r="C1" s="8"/>
    </row>
    <row r="2" spans="1:3">
      <c r="A2" s="8"/>
      <c r="B2" s="1" t="s">
        <v>2</v>
      </c>
      <c r="C2" s="1" t="s">
        <v>65</v>
      </c>
    </row>
    <row r="3" spans="1:3" ht="30">
      <c r="A3" s="4" t="s">
        <v>928</v>
      </c>
      <c r="B3" s="5"/>
      <c r="C3" s="5"/>
    </row>
    <row r="4" spans="1:3">
      <c r="A4" s="3" t="s">
        <v>103</v>
      </c>
      <c r="B4" s="9">
        <v>343253</v>
      </c>
      <c r="C4" s="9">
        <v>81735</v>
      </c>
    </row>
    <row r="5" spans="1:3">
      <c r="A5" s="3" t="s">
        <v>1458</v>
      </c>
      <c r="B5" s="7">
        <v>11014517</v>
      </c>
      <c r="C5" s="7">
        <v>9379753</v>
      </c>
    </row>
    <row r="6" spans="1:3">
      <c r="A6" s="3" t="s">
        <v>104</v>
      </c>
      <c r="B6" s="10">
        <v>0.03</v>
      </c>
      <c r="C6" s="10">
        <v>0.01</v>
      </c>
    </row>
    <row r="7" spans="1:3">
      <c r="A7" s="3" t="s">
        <v>1458</v>
      </c>
      <c r="B7" s="7">
        <v>11014517</v>
      </c>
      <c r="C7" s="7">
        <v>9379753</v>
      </c>
    </row>
    <row r="8" spans="1:3">
      <c r="A8" s="3" t="s">
        <v>1459</v>
      </c>
      <c r="B8" s="7">
        <v>178300</v>
      </c>
      <c r="C8" s="7">
        <v>32946</v>
      </c>
    </row>
    <row r="9" spans="1:3" ht="30">
      <c r="A9" s="3" t="s">
        <v>1460</v>
      </c>
      <c r="B9" s="7">
        <v>11192817</v>
      </c>
      <c r="C9" s="7">
        <v>9412699</v>
      </c>
    </row>
    <row r="10" spans="1:3">
      <c r="A10" s="3" t="s">
        <v>105</v>
      </c>
      <c r="B10" s="10">
        <v>0.03</v>
      </c>
      <c r="C10" s="10">
        <v>0.01</v>
      </c>
    </row>
    <row r="11" spans="1:3">
      <c r="A11" s="3" t="s">
        <v>1461</v>
      </c>
      <c r="B11" s="7">
        <v>333666</v>
      </c>
      <c r="C11" s="7">
        <v>191225</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1462</v>
      </c>
      <c r="B1" s="1" t="s">
        <v>2</v>
      </c>
      <c r="C1" s="1" t="s">
        <v>19</v>
      </c>
    </row>
    <row r="2" spans="1:3">
      <c r="A2" s="3" t="s">
        <v>1463</v>
      </c>
      <c r="B2" s="5"/>
      <c r="C2" s="5"/>
    </row>
    <row r="3" spans="1:3" ht="30">
      <c r="A3" s="4" t="s">
        <v>1464</v>
      </c>
      <c r="B3" s="5"/>
      <c r="C3" s="5"/>
    </row>
    <row r="4" spans="1:3" ht="30">
      <c r="A4" s="3" t="s">
        <v>1465</v>
      </c>
      <c r="B4" s="9">
        <v>5361570</v>
      </c>
      <c r="C4" s="9">
        <v>5021857</v>
      </c>
    </row>
    <row r="5" spans="1:3">
      <c r="A5" s="3" t="s">
        <v>1466</v>
      </c>
      <c r="B5" s="5"/>
      <c r="C5" s="5"/>
    </row>
    <row r="6" spans="1:3" ht="30">
      <c r="A6" s="4" t="s">
        <v>1464</v>
      </c>
      <c r="B6" s="5"/>
      <c r="C6" s="5"/>
    </row>
    <row r="7" spans="1:3" ht="30">
      <c r="A7" s="3" t="s">
        <v>1465</v>
      </c>
      <c r="B7" s="7">
        <v>68517012</v>
      </c>
      <c r="C7" s="7">
        <v>64761646</v>
      </c>
    </row>
    <row r="8" spans="1:3">
      <c r="A8" s="3" t="s">
        <v>1467</v>
      </c>
      <c r="B8" s="5"/>
      <c r="C8" s="5"/>
    </row>
    <row r="9" spans="1:3" ht="30">
      <c r="A9" s="4" t="s">
        <v>1464</v>
      </c>
      <c r="B9" s="5"/>
      <c r="C9" s="5"/>
    </row>
    <row r="10" spans="1:3" ht="30">
      <c r="A10" s="3" t="s">
        <v>1465</v>
      </c>
      <c r="B10" s="9">
        <v>3168223</v>
      </c>
      <c r="C10" s="9">
        <v>1632927</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1468</v>
      </c>
      <c r="B1" s="1" t="s">
        <v>2</v>
      </c>
      <c r="C1" s="1" t="s">
        <v>19</v>
      </c>
    </row>
    <row r="2" spans="1:3" ht="45">
      <c r="A2" s="4" t="s">
        <v>1469</v>
      </c>
      <c r="B2" s="5"/>
      <c r="C2" s="5"/>
    </row>
    <row r="3" spans="1:3" ht="30">
      <c r="A3" s="3" t="s">
        <v>25</v>
      </c>
      <c r="B3" s="9">
        <v>32890719</v>
      </c>
      <c r="C3" s="9">
        <v>35349889</v>
      </c>
    </row>
    <row r="4" spans="1:3">
      <c r="A4" s="3" t="s">
        <v>1470</v>
      </c>
      <c r="B4" s="5"/>
      <c r="C4" s="5"/>
    </row>
    <row r="5" spans="1:3" ht="45">
      <c r="A5" s="4" t="s">
        <v>1469</v>
      </c>
      <c r="B5" s="5"/>
      <c r="C5" s="5"/>
    </row>
    <row r="6" spans="1:3" ht="30">
      <c r="A6" s="3" t="s">
        <v>25</v>
      </c>
      <c r="B6" s="7">
        <v>22468</v>
      </c>
      <c r="C6" s="7">
        <v>16545</v>
      </c>
    </row>
    <row r="7" spans="1:3" ht="30">
      <c r="A7" s="3" t="s">
        <v>1471</v>
      </c>
      <c r="B7" s="5"/>
      <c r="C7" s="5"/>
    </row>
    <row r="8" spans="1:3" ht="45">
      <c r="A8" s="4" t="s">
        <v>1469</v>
      </c>
      <c r="B8" s="5"/>
      <c r="C8" s="5"/>
    </row>
    <row r="9" spans="1:3" ht="30">
      <c r="A9" s="3" t="s">
        <v>25</v>
      </c>
      <c r="B9" s="7">
        <v>32868251</v>
      </c>
      <c r="C9" s="7">
        <v>35333344</v>
      </c>
    </row>
    <row r="10" spans="1:3" ht="30">
      <c r="A10" s="3" t="s">
        <v>1472</v>
      </c>
      <c r="B10" s="5"/>
      <c r="C10" s="5"/>
    </row>
    <row r="11" spans="1:3" ht="45">
      <c r="A11" s="4" t="s">
        <v>1469</v>
      </c>
      <c r="B11" s="5"/>
      <c r="C11" s="5"/>
    </row>
    <row r="12" spans="1:3" ht="30">
      <c r="A12" s="3" t="s">
        <v>25</v>
      </c>
      <c r="B12" s="5" t="s">
        <v>625</v>
      </c>
      <c r="C12" s="5" t="s">
        <v>625</v>
      </c>
    </row>
    <row r="13" spans="1:3">
      <c r="A13" s="3" t="s">
        <v>1250</v>
      </c>
      <c r="B13" s="5"/>
      <c r="C13" s="5"/>
    </row>
    <row r="14" spans="1:3" ht="45">
      <c r="A14" s="4" t="s">
        <v>1469</v>
      </c>
      <c r="B14" s="5"/>
      <c r="C14" s="5"/>
    </row>
    <row r="15" spans="1:3" ht="30">
      <c r="A15" s="3" t="s">
        <v>25</v>
      </c>
      <c r="B15" s="7">
        <v>5818941</v>
      </c>
      <c r="C15" s="7">
        <v>7778271</v>
      </c>
    </row>
    <row r="16" spans="1:3" ht="30">
      <c r="A16" s="3" t="s">
        <v>1473</v>
      </c>
      <c r="B16" s="5"/>
      <c r="C16" s="5"/>
    </row>
    <row r="17" spans="1:3" ht="45">
      <c r="A17" s="4" t="s">
        <v>1469</v>
      </c>
      <c r="B17" s="5"/>
      <c r="C17" s="5"/>
    </row>
    <row r="18" spans="1:3" ht="30">
      <c r="A18" s="3" t="s">
        <v>25</v>
      </c>
      <c r="B18" s="5"/>
      <c r="C18" s="5" t="s">
        <v>625</v>
      </c>
    </row>
    <row r="19" spans="1:3" ht="45">
      <c r="A19" s="3" t="s">
        <v>1474</v>
      </c>
      <c r="B19" s="5"/>
      <c r="C19" s="5"/>
    </row>
    <row r="20" spans="1:3" ht="45">
      <c r="A20" s="4" t="s">
        <v>1469</v>
      </c>
      <c r="B20" s="5"/>
      <c r="C20" s="5"/>
    </row>
    <row r="21" spans="1:3" ht="30">
      <c r="A21" s="3" t="s">
        <v>25</v>
      </c>
      <c r="B21" s="7">
        <v>5818941</v>
      </c>
      <c r="C21" s="7">
        <v>7778271</v>
      </c>
    </row>
    <row r="22" spans="1:3" ht="45">
      <c r="A22" s="3" t="s">
        <v>1475</v>
      </c>
      <c r="B22" s="5"/>
      <c r="C22" s="5"/>
    </row>
    <row r="23" spans="1:3" ht="45">
      <c r="A23" s="4" t="s">
        <v>1469</v>
      </c>
      <c r="B23" s="5"/>
      <c r="C23" s="5"/>
    </row>
    <row r="24" spans="1:3" ht="30">
      <c r="A24" s="3" t="s">
        <v>25</v>
      </c>
      <c r="B24" s="5" t="s">
        <v>625</v>
      </c>
      <c r="C24" s="5" t="s">
        <v>625</v>
      </c>
    </row>
    <row r="25" spans="1:3" ht="30">
      <c r="A25" s="3" t="s">
        <v>1251</v>
      </c>
      <c r="B25" s="5"/>
      <c r="C25" s="5"/>
    </row>
    <row r="26" spans="1:3" ht="45">
      <c r="A26" s="4" t="s">
        <v>1469</v>
      </c>
      <c r="B26" s="5"/>
      <c r="C26" s="5"/>
    </row>
    <row r="27" spans="1:3" ht="30">
      <c r="A27" s="3" t="s">
        <v>25</v>
      </c>
      <c r="B27" s="7">
        <v>20373814</v>
      </c>
      <c r="C27" s="7">
        <v>20870927</v>
      </c>
    </row>
    <row r="28" spans="1:3" ht="45">
      <c r="A28" s="3" t="s">
        <v>1476</v>
      </c>
      <c r="B28" s="5"/>
      <c r="C28" s="5"/>
    </row>
    <row r="29" spans="1:3" ht="45">
      <c r="A29" s="4" t="s">
        <v>1469</v>
      </c>
      <c r="B29" s="5"/>
      <c r="C29" s="5"/>
    </row>
    <row r="30" spans="1:3" ht="30">
      <c r="A30" s="3" t="s">
        <v>25</v>
      </c>
      <c r="B30" s="5"/>
      <c r="C30" s="5" t="s">
        <v>625</v>
      </c>
    </row>
    <row r="31" spans="1:3" ht="60">
      <c r="A31" s="3" t="s">
        <v>1477</v>
      </c>
      <c r="B31" s="5"/>
      <c r="C31" s="5"/>
    </row>
    <row r="32" spans="1:3" ht="45">
      <c r="A32" s="4" t="s">
        <v>1469</v>
      </c>
      <c r="B32" s="5"/>
      <c r="C32" s="5"/>
    </row>
    <row r="33" spans="1:3" ht="30">
      <c r="A33" s="3" t="s">
        <v>25</v>
      </c>
      <c r="B33" s="7">
        <v>20373814</v>
      </c>
      <c r="C33" s="7">
        <v>20870927</v>
      </c>
    </row>
    <row r="34" spans="1:3" ht="60">
      <c r="A34" s="3" t="s">
        <v>1478</v>
      </c>
      <c r="B34" s="5"/>
      <c r="C34" s="5"/>
    </row>
    <row r="35" spans="1:3" ht="45">
      <c r="A35" s="4" t="s">
        <v>1469</v>
      </c>
      <c r="B35" s="5"/>
      <c r="C35" s="5"/>
    </row>
    <row r="36" spans="1:3" ht="30">
      <c r="A36" s="3" t="s">
        <v>25</v>
      </c>
      <c r="B36" s="5" t="s">
        <v>625</v>
      </c>
      <c r="C36" s="5" t="s">
        <v>625</v>
      </c>
    </row>
    <row r="37" spans="1:3">
      <c r="A37" s="3" t="s">
        <v>1254</v>
      </c>
      <c r="B37" s="5"/>
      <c r="C37" s="5"/>
    </row>
    <row r="38" spans="1:3" ht="45">
      <c r="A38" s="4" t="s">
        <v>1469</v>
      </c>
      <c r="B38" s="5"/>
      <c r="C38" s="5"/>
    </row>
    <row r="39" spans="1:3" ht="30">
      <c r="A39" s="3" t="s">
        <v>25</v>
      </c>
      <c r="B39" s="7">
        <v>4639296</v>
      </c>
      <c r="C39" s="7">
        <v>4654146</v>
      </c>
    </row>
    <row r="40" spans="1:3" ht="30">
      <c r="A40" s="3" t="s">
        <v>1479</v>
      </c>
      <c r="B40" s="5"/>
      <c r="C40" s="5"/>
    </row>
    <row r="41" spans="1:3" ht="45">
      <c r="A41" s="4" t="s">
        <v>1469</v>
      </c>
      <c r="B41" s="5"/>
      <c r="C41" s="5"/>
    </row>
    <row r="42" spans="1:3" ht="30">
      <c r="A42" s="3" t="s">
        <v>25</v>
      </c>
      <c r="B42" s="5"/>
      <c r="C42" s="5" t="s">
        <v>625</v>
      </c>
    </row>
    <row r="43" spans="1:3" ht="45">
      <c r="A43" s="3" t="s">
        <v>1480</v>
      </c>
      <c r="B43" s="5"/>
      <c r="C43" s="5"/>
    </row>
    <row r="44" spans="1:3" ht="45">
      <c r="A44" s="4" t="s">
        <v>1469</v>
      </c>
      <c r="B44" s="5"/>
      <c r="C44" s="5"/>
    </row>
    <row r="45" spans="1:3" ht="30">
      <c r="A45" s="3" t="s">
        <v>25</v>
      </c>
      <c r="B45" s="7">
        <v>4639296</v>
      </c>
      <c r="C45" s="7">
        <v>4654146</v>
      </c>
    </row>
    <row r="46" spans="1:3" ht="45">
      <c r="A46" s="3" t="s">
        <v>1481</v>
      </c>
      <c r="B46" s="5"/>
      <c r="C46" s="5"/>
    </row>
    <row r="47" spans="1:3" ht="45">
      <c r="A47" s="4" t="s">
        <v>1469</v>
      </c>
      <c r="B47" s="5"/>
      <c r="C47" s="5"/>
    </row>
    <row r="48" spans="1:3" ht="30">
      <c r="A48" s="3" t="s">
        <v>25</v>
      </c>
      <c r="B48" s="5" t="s">
        <v>625</v>
      </c>
      <c r="C48" s="5" t="s">
        <v>625</v>
      </c>
    </row>
    <row r="49" spans="1:3">
      <c r="A49" s="3" t="s">
        <v>1255</v>
      </c>
      <c r="B49" s="5"/>
      <c r="C49" s="5"/>
    </row>
    <row r="50" spans="1:3" ht="45">
      <c r="A50" s="4" t="s">
        <v>1469</v>
      </c>
      <c r="B50" s="5"/>
      <c r="C50" s="5"/>
    </row>
    <row r="51" spans="1:3" ht="30">
      <c r="A51" s="3" t="s">
        <v>25</v>
      </c>
      <c r="B51" s="7">
        <v>2036200</v>
      </c>
      <c r="C51" s="7">
        <v>2030000</v>
      </c>
    </row>
    <row r="52" spans="1:3">
      <c r="A52" s="3" t="s">
        <v>1482</v>
      </c>
      <c r="B52" s="5"/>
      <c r="C52" s="5"/>
    </row>
    <row r="53" spans="1:3" ht="45">
      <c r="A53" s="4" t="s">
        <v>1469</v>
      </c>
      <c r="B53" s="5"/>
      <c r="C53" s="5"/>
    </row>
    <row r="54" spans="1:3" ht="30">
      <c r="A54" s="3" t="s">
        <v>25</v>
      </c>
      <c r="B54" s="7">
        <v>2036200</v>
      </c>
      <c r="C54" s="7">
        <v>2030000</v>
      </c>
    </row>
    <row r="55" spans="1:3" ht="30">
      <c r="A55" s="3" t="s">
        <v>1483</v>
      </c>
      <c r="B55" s="5"/>
      <c r="C55" s="5"/>
    </row>
    <row r="56" spans="1:3" ht="45">
      <c r="A56" s="4" t="s">
        <v>1469</v>
      </c>
      <c r="B56" s="5"/>
      <c r="C56" s="5"/>
    </row>
    <row r="57" spans="1:3" ht="30">
      <c r="A57" s="3" t="s">
        <v>25</v>
      </c>
      <c r="B57" s="5"/>
      <c r="C57" s="5" t="s">
        <v>625</v>
      </c>
    </row>
    <row r="58" spans="1:3" ht="45">
      <c r="A58" s="3" t="s">
        <v>1484</v>
      </c>
      <c r="B58" s="5"/>
      <c r="C58" s="5"/>
    </row>
    <row r="59" spans="1:3" ht="45">
      <c r="A59" s="4" t="s">
        <v>1469</v>
      </c>
      <c r="B59" s="5"/>
      <c r="C59" s="5"/>
    </row>
    <row r="60" spans="1:3" ht="30">
      <c r="A60" s="3" t="s">
        <v>25</v>
      </c>
      <c r="B60" s="7">
        <v>2036200</v>
      </c>
      <c r="C60" s="7">
        <v>2030000</v>
      </c>
    </row>
    <row r="61" spans="1:3" ht="45">
      <c r="A61" s="3" t="s">
        <v>1485</v>
      </c>
      <c r="B61" s="5"/>
      <c r="C61" s="5"/>
    </row>
    <row r="62" spans="1:3" ht="45">
      <c r="A62" s="4" t="s">
        <v>1469</v>
      </c>
      <c r="B62" s="5"/>
      <c r="C62" s="5"/>
    </row>
    <row r="63" spans="1:3" ht="30">
      <c r="A63" s="3" t="s">
        <v>25</v>
      </c>
      <c r="B63" s="5" t="s">
        <v>625</v>
      </c>
      <c r="C63" s="5" t="s">
        <v>625</v>
      </c>
    </row>
    <row r="64" spans="1:3">
      <c r="A64" s="3" t="s">
        <v>1256</v>
      </c>
      <c r="B64" s="5"/>
      <c r="C64" s="5"/>
    </row>
    <row r="65" spans="1:3" ht="45">
      <c r="A65" s="4" t="s">
        <v>1469</v>
      </c>
      <c r="B65" s="5"/>
      <c r="C65" s="5"/>
    </row>
    <row r="66" spans="1:3" ht="30">
      <c r="A66" s="3" t="s">
        <v>25</v>
      </c>
      <c r="B66" s="7">
        <v>22468</v>
      </c>
      <c r="C66" s="7">
        <v>16545</v>
      </c>
    </row>
    <row r="67" spans="1:3" ht="30">
      <c r="A67" s="3" t="s">
        <v>1486</v>
      </c>
      <c r="B67" s="5"/>
      <c r="C67" s="5"/>
    </row>
    <row r="68" spans="1:3" ht="45">
      <c r="A68" s="4" t="s">
        <v>1469</v>
      </c>
      <c r="B68" s="5"/>
      <c r="C68" s="5"/>
    </row>
    <row r="69" spans="1:3" ht="30">
      <c r="A69" s="3" t="s">
        <v>25</v>
      </c>
      <c r="B69" s="7">
        <v>22468</v>
      </c>
      <c r="C69" s="7">
        <v>16545</v>
      </c>
    </row>
    <row r="70" spans="1:3" ht="45">
      <c r="A70" s="3" t="s">
        <v>1487</v>
      </c>
      <c r="B70" s="5"/>
      <c r="C70" s="5"/>
    </row>
    <row r="71" spans="1:3" ht="45">
      <c r="A71" s="4" t="s">
        <v>1469</v>
      </c>
      <c r="B71" s="5"/>
      <c r="C71" s="5"/>
    </row>
    <row r="72" spans="1:3" ht="30">
      <c r="A72" s="3" t="s">
        <v>25</v>
      </c>
      <c r="B72" s="5" t="s">
        <v>625</v>
      </c>
      <c r="C72" s="5" t="s">
        <v>625</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1488</v>
      </c>
      <c r="B1" s="1" t="s">
        <v>1</v>
      </c>
      <c r="C1" s="1" t="s">
        <v>1216</v>
      </c>
    </row>
    <row r="2" spans="1:3">
      <c r="A2" s="8"/>
      <c r="B2" s="1" t="s">
        <v>2</v>
      </c>
      <c r="C2" s="1" t="s">
        <v>19</v>
      </c>
    </row>
    <row r="3" spans="1:3" ht="45">
      <c r="A3" s="4" t="s">
        <v>1469</v>
      </c>
      <c r="B3" s="5"/>
      <c r="C3" s="5"/>
    </row>
    <row r="4" spans="1:3">
      <c r="A4" s="3" t="s">
        <v>1489</v>
      </c>
      <c r="B4" s="9">
        <v>0</v>
      </c>
      <c r="C4" s="9">
        <v>0</v>
      </c>
    </row>
    <row r="5" spans="1:3">
      <c r="A5" s="3" t="s">
        <v>999</v>
      </c>
      <c r="B5" s="7">
        <v>415047</v>
      </c>
      <c r="C5" s="7">
        <v>374459</v>
      </c>
    </row>
    <row r="6" spans="1:3" ht="30">
      <c r="A6" s="3" t="s">
        <v>32</v>
      </c>
      <c r="B6" s="7">
        <v>130911</v>
      </c>
      <c r="C6" s="7">
        <v>983276</v>
      </c>
    </row>
    <row r="7" spans="1:3" ht="30">
      <c r="A7" s="3" t="s">
        <v>1490</v>
      </c>
      <c r="B7" s="7">
        <v>545958</v>
      </c>
      <c r="C7" s="7">
        <v>1357735</v>
      </c>
    </row>
    <row r="8" spans="1:3" ht="30">
      <c r="A8" s="3" t="s">
        <v>1472</v>
      </c>
      <c r="B8" s="5"/>
      <c r="C8" s="5"/>
    </row>
    <row r="9" spans="1:3" ht="45">
      <c r="A9" s="4" t="s">
        <v>1469</v>
      </c>
      <c r="B9" s="5"/>
      <c r="C9" s="5"/>
    </row>
    <row r="10" spans="1:3">
      <c r="A10" s="3" t="s">
        <v>999</v>
      </c>
      <c r="B10" s="7">
        <v>415047</v>
      </c>
      <c r="C10" s="7">
        <v>374459</v>
      </c>
    </row>
    <row r="11" spans="1:3" ht="30">
      <c r="A11" s="3" t="s">
        <v>32</v>
      </c>
      <c r="B11" s="7">
        <v>130911</v>
      </c>
      <c r="C11" s="7">
        <v>983276</v>
      </c>
    </row>
    <row r="12" spans="1:3" ht="30">
      <c r="A12" s="3" t="s">
        <v>1490</v>
      </c>
      <c r="B12" s="9">
        <v>545958</v>
      </c>
      <c r="C12" s="9">
        <v>1357735</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30">
      <c r="A1" s="1" t="s">
        <v>1491</v>
      </c>
      <c r="B1" s="1" t="s">
        <v>2</v>
      </c>
      <c r="C1" s="1" t="s">
        <v>19</v>
      </c>
    </row>
    <row r="2" spans="1:3" ht="45">
      <c r="A2" s="4" t="s">
        <v>1492</v>
      </c>
      <c r="B2" s="5"/>
      <c r="C2" s="5"/>
    </row>
    <row r="3" spans="1:3">
      <c r="A3" s="3" t="s">
        <v>24</v>
      </c>
      <c r="B3" s="5"/>
      <c r="C3" s="9">
        <v>34849</v>
      </c>
    </row>
    <row r="4" spans="1:3" ht="30">
      <c r="A4" s="3" t="s">
        <v>1493</v>
      </c>
      <c r="B4" s="7">
        <v>32868251</v>
      </c>
      <c r="C4" s="5"/>
    </row>
    <row r="5" spans="1:3" ht="30">
      <c r="A5" s="3" t="s">
        <v>1494</v>
      </c>
      <c r="B5" s="7">
        <v>1326827</v>
      </c>
      <c r="C5" s="5"/>
    </row>
    <row r="6" spans="1:3" ht="30">
      <c r="A6" s="3" t="s">
        <v>1495</v>
      </c>
      <c r="B6" s="5"/>
      <c r="C6" s="5"/>
    </row>
    <row r="7" spans="1:3" ht="45">
      <c r="A7" s="4" t="s">
        <v>1492</v>
      </c>
      <c r="B7" s="5"/>
      <c r="C7" s="5"/>
    </row>
    <row r="8" spans="1:3">
      <c r="A8" s="3" t="s">
        <v>1017</v>
      </c>
      <c r="B8" s="7">
        <v>23585200</v>
      </c>
      <c r="C8" s="7">
        <v>16857325</v>
      </c>
    </row>
    <row r="9" spans="1:3" ht="30">
      <c r="A9" s="3" t="s">
        <v>1496</v>
      </c>
      <c r="B9" s="7">
        <v>22468</v>
      </c>
      <c r="C9" s="7">
        <v>16545</v>
      </c>
    </row>
    <row r="10" spans="1:3" ht="30">
      <c r="A10" s="3" t="s">
        <v>1497</v>
      </c>
      <c r="B10" s="5"/>
      <c r="C10" s="5"/>
    </row>
    <row r="11" spans="1:3" ht="45">
      <c r="A11" s="4" t="s">
        <v>1492</v>
      </c>
      <c r="B11" s="5"/>
      <c r="C11" s="5"/>
    </row>
    <row r="12" spans="1:3">
      <c r="A12" s="3" t="s">
        <v>1017</v>
      </c>
      <c r="B12" s="7">
        <v>23585200</v>
      </c>
      <c r="C12" s="7">
        <v>16857325</v>
      </c>
    </row>
    <row r="13" spans="1:3" ht="30">
      <c r="A13" s="3" t="s">
        <v>1496</v>
      </c>
      <c r="B13" s="7">
        <v>22468</v>
      </c>
      <c r="C13" s="7">
        <v>16545</v>
      </c>
    </row>
    <row r="14" spans="1:3" ht="45">
      <c r="A14" s="3" t="s">
        <v>1498</v>
      </c>
      <c r="B14" s="5"/>
      <c r="C14" s="5"/>
    </row>
    <row r="15" spans="1:3" ht="45">
      <c r="A15" s="4" t="s">
        <v>1492</v>
      </c>
      <c r="B15" s="5"/>
      <c r="C15" s="5"/>
    </row>
    <row r="16" spans="1:3">
      <c r="A16" s="3" t="s">
        <v>24</v>
      </c>
      <c r="B16" s="5"/>
      <c r="C16" s="7">
        <v>34849</v>
      </c>
    </row>
    <row r="17" spans="1:3" ht="30">
      <c r="A17" s="3" t="s">
        <v>1493</v>
      </c>
      <c r="B17" s="7">
        <v>32868251</v>
      </c>
      <c r="C17" s="7">
        <v>35333344</v>
      </c>
    </row>
    <row r="18" spans="1:3" ht="30">
      <c r="A18" s="3" t="s">
        <v>1494</v>
      </c>
      <c r="B18" s="7">
        <v>1296793</v>
      </c>
      <c r="C18" s="7">
        <v>1315718</v>
      </c>
    </row>
    <row r="19" spans="1:3">
      <c r="A19" s="3" t="s">
        <v>1026</v>
      </c>
      <c r="B19" s="7">
        <v>1291095</v>
      </c>
      <c r="C19" s="7">
        <v>1862995</v>
      </c>
    </row>
    <row r="20" spans="1:3">
      <c r="A20" s="3" t="s">
        <v>28</v>
      </c>
      <c r="B20" s="7">
        <v>12494787</v>
      </c>
      <c r="C20" s="7">
        <v>7233306</v>
      </c>
    </row>
    <row r="21" spans="1:3">
      <c r="A21" s="3" t="s">
        <v>37</v>
      </c>
      <c r="B21" s="7">
        <v>1300297</v>
      </c>
      <c r="C21" s="7">
        <v>1306111</v>
      </c>
    </row>
    <row r="22" spans="1:3">
      <c r="A22" s="3" t="s">
        <v>1042</v>
      </c>
      <c r="B22" s="7">
        <v>12150000</v>
      </c>
      <c r="C22" s="7">
        <v>22150000</v>
      </c>
    </row>
    <row r="23" spans="1:3">
      <c r="A23" s="3" t="s">
        <v>1043</v>
      </c>
      <c r="B23" s="7">
        <v>25164</v>
      </c>
      <c r="C23" s="7">
        <v>25350</v>
      </c>
    </row>
    <row r="24" spans="1:3" ht="45">
      <c r="A24" s="3" t="s">
        <v>1499</v>
      </c>
      <c r="B24" s="5"/>
      <c r="C24" s="5"/>
    </row>
    <row r="25" spans="1:3" ht="45">
      <c r="A25" s="4" t="s">
        <v>1492</v>
      </c>
      <c r="B25" s="5"/>
      <c r="C25" s="5"/>
    </row>
    <row r="26" spans="1:3">
      <c r="A26" s="3" t="s">
        <v>24</v>
      </c>
      <c r="B26" s="5"/>
      <c r="C26" s="7">
        <v>34849</v>
      </c>
    </row>
    <row r="27" spans="1:3" ht="30">
      <c r="A27" s="3" t="s">
        <v>1493</v>
      </c>
      <c r="B27" s="7">
        <v>32868251</v>
      </c>
      <c r="C27" s="7">
        <v>35333344</v>
      </c>
    </row>
    <row r="28" spans="1:3" ht="30">
      <c r="A28" s="3" t="s">
        <v>1494</v>
      </c>
      <c r="B28" s="7">
        <v>1326827</v>
      </c>
      <c r="C28" s="7">
        <v>1324797</v>
      </c>
    </row>
    <row r="29" spans="1:3">
      <c r="A29" s="3" t="s">
        <v>1026</v>
      </c>
      <c r="B29" s="7">
        <v>1291095</v>
      </c>
      <c r="C29" s="7">
        <v>1862995</v>
      </c>
    </row>
    <row r="30" spans="1:3">
      <c r="A30" s="3" t="s">
        <v>28</v>
      </c>
      <c r="B30" s="7">
        <v>12494787</v>
      </c>
      <c r="C30" s="7">
        <v>7233306</v>
      </c>
    </row>
    <row r="31" spans="1:3">
      <c r="A31" s="3" t="s">
        <v>37</v>
      </c>
      <c r="B31" s="7">
        <v>1300297</v>
      </c>
      <c r="C31" s="7">
        <v>1306111</v>
      </c>
    </row>
    <row r="32" spans="1:3">
      <c r="A32" s="3" t="s">
        <v>1042</v>
      </c>
      <c r="B32" s="7">
        <v>12150000</v>
      </c>
      <c r="C32" s="7">
        <v>22150000</v>
      </c>
    </row>
    <row r="33" spans="1:3">
      <c r="A33" s="3" t="s">
        <v>1043</v>
      </c>
      <c r="B33" s="7">
        <v>25164</v>
      </c>
      <c r="C33" s="7">
        <v>25350</v>
      </c>
    </row>
    <row r="34" spans="1:3" ht="45">
      <c r="A34" s="3" t="s">
        <v>1500</v>
      </c>
      <c r="B34" s="5"/>
      <c r="C34" s="5"/>
    </row>
    <row r="35" spans="1:3" ht="45">
      <c r="A35" s="4" t="s">
        <v>1492</v>
      </c>
      <c r="B35" s="5"/>
      <c r="C35" s="5"/>
    </row>
    <row r="36" spans="1:3">
      <c r="A36" s="3" t="s">
        <v>1031</v>
      </c>
      <c r="B36" s="7">
        <v>390183422</v>
      </c>
      <c r="C36" s="7">
        <v>391756216</v>
      </c>
    </row>
    <row r="37" spans="1:3">
      <c r="A37" s="3" t="s">
        <v>212</v>
      </c>
      <c r="B37" s="7">
        <v>404304599</v>
      </c>
      <c r="C37" s="7">
        <v>387830132</v>
      </c>
    </row>
    <row r="38" spans="1:3" ht="45">
      <c r="A38" s="3" t="s">
        <v>1501</v>
      </c>
      <c r="B38" s="5"/>
      <c r="C38" s="5"/>
    </row>
    <row r="39" spans="1:3" ht="45">
      <c r="A39" s="4" t="s">
        <v>1492</v>
      </c>
      <c r="B39" s="5"/>
      <c r="C39" s="5"/>
    </row>
    <row r="40" spans="1:3">
      <c r="A40" s="3" t="s">
        <v>1031</v>
      </c>
      <c r="B40" s="7">
        <v>400829683</v>
      </c>
      <c r="C40" s="7">
        <v>401651659</v>
      </c>
    </row>
    <row r="41" spans="1:3">
      <c r="A41" s="3" t="s">
        <v>212</v>
      </c>
      <c r="B41" s="9">
        <v>405202505</v>
      </c>
      <c r="C41" s="9">
        <v>388705645</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8" t="s">
        <v>1502</v>
      </c>
      <c r="B1" s="1" t="s">
        <v>1</v>
      </c>
      <c r="C1" s="1"/>
    </row>
    <row r="2" spans="1:3">
      <c r="A2" s="8"/>
      <c r="B2" s="1" t="s">
        <v>2</v>
      </c>
      <c r="C2" s="1" t="s">
        <v>19</v>
      </c>
    </row>
    <row r="3" spans="1:3">
      <c r="A3" s="4" t="s">
        <v>1059</v>
      </c>
      <c r="B3" s="5"/>
      <c r="C3" s="5"/>
    </row>
    <row r="4" spans="1:3" ht="30">
      <c r="A4" s="3" t="s">
        <v>1503</v>
      </c>
      <c r="B4" s="197">
        <v>0.05</v>
      </c>
      <c r="C4" s="197">
        <v>0.05</v>
      </c>
    </row>
    <row r="5" spans="1:3" ht="30">
      <c r="A5" s="3" t="s">
        <v>1504</v>
      </c>
      <c r="B5" s="197">
        <v>0.1</v>
      </c>
      <c r="C5" s="5"/>
    </row>
    <row r="6" spans="1:3" ht="30">
      <c r="A6" s="3" t="s">
        <v>1505</v>
      </c>
      <c r="B6" s="197">
        <v>0.1</v>
      </c>
      <c r="C6" s="5"/>
    </row>
    <row r="7" spans="1:3" ht="30">
      <c r="A7" s="3" t="s">
        <v>1506</v>
      </c>
      <c r="B7" s="197">
        <v>0.2</v>
      </c>
      <c r="C7" s="5"/>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1507</v>
      </c>
      <c r="B1" s="1" t="s">
        <v>1</v>
      </c>
      <c r="C1" s="1"/>
    </row>
    <row r="2" spans="1:3">
      <c r="A2" s="8"/>
      <c r="B2" s="1" t="s">
        <v>2</v>
      </c>
      <c r="C2" s="1" t="s">
        <v>19</v>
      </c>
    </row>
    <row r="3" spans="1:3">
      <c r="A3" s="4" t="s">
        <v>1059</v>
      </c>
      <c r="B3" s="5"/>
      <c r="C3" s="5"/>
    </row>
    <row r="4" spans="1:3" ht="30">
      <c r="A4" s="3" t="s">
        <v>1508</v>
      </c>
      <c r="B4" s="9">
        <v>62818000</v>
      </c>
      <c r="C4" s="5"/>
    </row>
    <row r="5" spans="1:3" ht="30">
      <c r="A5" s="3" t="s">
        <v>1509</v>
      </c>
      <c r="B5" s="197">
        <v>0.16220000000000001</v>
      </c>
      <c r="C5" s="5"/>
    </row>
    <row r="6" spans="1:3" ht="30">
      <c r="A6" s="3" t="s">
        <v>1510</v>
      </c>
      <c r="B6" s="7">
        <v>17432000</v>
      </c>
      <c r="C6" s="5"/>
    </row>
    <row r="7" spans="1:3" ht="30">
      <c r="A7" s="3" t="s">
        <v>1511</v>
      </c>
      <c r="B7" s="197">
        <v>4.4999999999999998E-2</v>
      </c>
      <c r="C7" s="5"/>
    </row>
    <row r="8" spans="1:3" ht="45">
      <c r="A8" s="3" t="s">
        <v>1512</v>
      </c>
      <c r="B8" s="7">
        <v>25180000</v>
      </c>
      <c r="C8" s="5"/>
    </row>
    <row r="9" spans="1:3" ht="45">
      <c r="A9" s="3" t="s">
        <v>1513</v>
      </c>
      <c r="B9" s="197">
        <v>6.5000000000000002E-2</v>
      </c>
      <c r="C9" s="5"/>
    </row>
    <row r="10" spans="1:3" ht="30">
      <c r="A10" s="3" t="s">
        <v>1514</v>
      </c>
      <c r="B10" s="7">
        <v>64172000</v>
      </c>
      <c r="C10" s="7">
        <v>62743000</v>
      </c>
    </row>
    <row r="11" spans="1:3">
      <c r="A11" s="3" t="s">
        <v>1515</v>
      </c>
      <c r="B11" s="197">
        <v>0.16569999999999999</v>
      </c>
      <c r="C11" s="197">
        <v>0.1666</v>
      </c>
    </row>
    <row r="12" spans="1:3" ht="30">
      <c r="A12" s="3" t="s">
        <v>1516</v>
      </c>
      <c r="B12" s="7">
        <v>30990000</v>
      </c>
      <c r="C12" s="7">
        <v>30132000</v>
      </c>
    </row>
    <row r="13" spans="1:3" ht="30">
      <c r="A13" s="3" t="s">
        <v>1517</v>
      </c>
      <c r="B13" s="197">
        <v>0.08</v>
      </c>
      <c r="C13" s="197">
        <v>0.08</v>
      </c>
    </row>
    <row r="14" spans="1:3" ht="45">
      <c r="A14" s="3" t="s">
        <v>1518</v>
      </c>
      <c r="B14" s="7">
        <v>38738000</v>
      </c>
      <c r="C14" s="7">
        <v>37665000</v>
      </c>
    </row>
    <row r="15" spans="1:3" ht="45">
      <c r="A15" s="3" t="s">
        <v>1519</v>
      </c>
      <c r="B15" s="197">
        <v>0.1</v>
      </c>
      <c r="C15" s="197">
        <v>0.1</v>
      </c>
    </row>
    <row r="16" spans="1:3" ht="30">
      <c r="A16" s="3" t="s">
        <v>1520</v>
      </c>
      <c r="B16" s="7">
        <v>62818000</v>
      </c>
      <c r="C16" s="7">
        <v>61448000</v>
      </c>
    </row>
    <row r="17" spans="1:3">
      <c r="A17" s="3" t="s">
        <v>1521</v>
      </c>
      <c r="B17" s="197">
        <v>0.16220000000000001</v>
      </c>
      <c r="C17" s="197">
        <v>0.16309999999999999</v>
      </c>
    </row>
    <row r="18" spans="1:3" ht="30">
      <c r="A18" s="3" t="s">
        <v>1522</v>
      </c>
      <c r="B18" s="7">
        <v>23243000</v>
      </c>
      <c r="C18" s="7">
        <v>15066</v>
      </c>
    </row>
    <row r="19" spans="1:3" ht="30">
      <c r="A19" s="3" t="s">
        <v>1523</v>
      </c>
      <c r="B19" s="197">
        <v>0.06</v>
      </c>
      <c r="C19" s="197">
        <v>0.04</v>
      </c>
    </row>
    <row r="20" spans="1:3" ht="45">
      <c r="A20" s="3" t="s">
        <v>1524</v>
      </c>
      <c r="B20" s="7">
        <v>30990000</v>
      </c>
      <c r="C20" s="7">
        <v>22599000</v>
      </c>
    </row>
    <row r="21" spans="1:3" ht="60">
      <c r="A21" s="3" t="s">
        <v>1525</v>
      </c>
      <c r="B21" s="197">
        <v>0.08</v>
      </c>
      <c r="C21" s="197">
        <v>0.06</v>
      </c>
    </row>
    <row r="22" spans="1:3">
      <c r="A22" s="3" t="s">
        <v>1526</v>
      </c>
      <c r="B22" s="7">
        <v>62818000</v>
      </c>
      <c r="C22" s="7">
        <v>61448000</v>
      </c>
    </row>
    <row r="23" spans="1:3">
      <c r="A23" s="3" t="s">
        <v>1527</v>
      </c>
      <c r="B23" s="197">
        <v>0.13009999999999999</v>
      </c>
      <c r="C23" s="197">
        <v>0.12939999999999999</v>
      </c>
    </row>
    <row r="24" spans="1:3" ht="30">
      <c r="A24" s="3" t="s">
        <v>1528</v>
      </c>
      <c r="B24" s="7">
        <v>19313000</v>
      </c>
      <c r="C24" s="7">
        <v>18988000</v>
      </c>
    </row>
    <row r="25" spans="1:3" ht="30">
      <c r="A25" s="3" t="s">
        <v>1529</v>
      </c>
      <c r="B25" s="197">
        <v>0.04</v>
      </c>
      <c r="C25" s="197">
        <v>0.04</v>
      </c>
    </row>
    <row r="26" spans="1:3" ht="45">
      <c r="A26" s="3" t="s">
        <v>1530</v>
      </c>
      <c r="B26" s="9">
        <v>24141000</v>
      </c>
      <c r="C26" s="9">
        <v>23735000</v>
      </c>
    </row>
    <row r="27" spans="1:3" ht="60">
      <c r="A27" s="3" t="s">
        <v>1531</v>
      </c>
      <c r="B27" s="197">
        <v>0.05</v>
      </c>
      <c r="C27" s="197">
        <v>0.05</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8" t="s">
        <v>1532</v>
      </c>
      <c r="B1" s="8" t="s">
        <v>1</v>
      </c>
      <c r="C1" s="8"/>
      <c r="D1" s="8" t="s">
        <v>1216</v>
      </c>
      <c r="E1" s="8"/>
    </row>
    <row r="2" spans="1:5">
      <c r="A2" s="8"/>
      <c r="B2" s="1" t="s">
        <v>2</v>
      </c>
      <c r="C2" s="1" t="s">
        <v>65</v>
      </c>
      <c r="D2" s="1" t="s">
        <v>19</v>
      </c>
      <c r="E2" s="1" t="s">
        <v>1302</v>
      </c>
    </row>
    <row r="3" spans="1:5" ht="30">
      <c r="A3" s="4" t="s">
        <v>1533</v>
      </c>
      <c r="B3" s="5"/>
      <c r="C3" s="5"/>
      <c r="D3" s="5"/>
      <c r="E3" s="5"/>
    </row>
    <row r="4" spans="1:5">
      <c r="A4" s="3" t="s">
        <v>787</v>
      </c>
      <c r="B4" s="9">
        <v>1663514</v>
      </c>
      <c r="C4" s="9">
        <v>1113917</v>
      </c>
      <c r="D4" s="9">
        <v>1113917</v>
      </c>
      <c r="E4" s="5"/>
    </row>
    <row r="5" spans="1:5" ht="30">
      <c r="A5" s="3" t="s">
        <v>1534</v>
      </c>
      <c r="B5" s="7">
        <v>-1334920</v>
      </c>
      <c r="C5" s="5"/>
      <c r="D5" s="5"/>
      <c r="E5" s="5"/>
    </row>
    <row r="6" spans="1:5" ht="30">
      <c r="A6" s="3" t="s">
        <v>1535</v>
      </c>
      <c r="B6" s="7">
        <v>-46587</v>
      </c>
      <c r="C6" s="5"/>
      <c r="D6" s="5"/>
      <c r="E6" s="5"/>
    </row>
    <row r="7" spans="1:5">
      <c r="A7" s="3" t="s">
        <v>120</v>
      </c>
      <c r="B7" s="7">
        <v>-1381507</v>
      </c>
      <c r="C7" s="7">
        <v>171843</v>
      </c>
      <c r="D7" s="7">
        <v>171843</v>
      </c>
      <c r="E7" s="7">
        <v>171843</v>
      </c>
    </row>
    <row r="8" spans="1:5">
      <c r="A8" s="3" t="s">
        <v>795</v>
      </c>
      <c r="B8" s="7">
        <v>282007</v>
      </c>
      <c r="C8" s="7">
        <v>1285760</v>
      </c>
      <c r="D8" s="7">
        <v>1663514</v>
      </c>
      <c r="E8" s="7">
        <v>1113917</v>
      </c>
    </row>
    <row r="9" spans="1:5" ht="30">
      <c r="A9" s="3" t="s">
        <v>1536</v>
      </c>
      <c r="B9" s="7">
        <v>328213</v>
      </c>
      <c r="C9" s="5"/>
      <c r="D9" s="7">
        <v>283803</v>
      </c>
      <c r="E9" s="5"/>
    </row>
    <row r="10" spans="1:5" ht="30">
      <c r="A10" s="3" t="s">
        <v>1537</v>
      </c>
      <c r="B10" s="7">
        <v>-77490</v>
      </c>
      <c r="C10" s="5"/>
      <c r="D10" s="5"/>
      <c r="E10" s="5"/>
    </row>
    <row r="11" spans="1:5" ht="45">
      <c r="A11" s="3" t="s">
        <v>1538</v>
      </c>
      <c r="B11" s="7">
        <v>250723</v>
      </c>
      <c r="C11" s="5"/>
      <c r="D11" s="5"/>
      <c r="E11" s="5"/>
    </row>
    <row r="12" spans="1:5">
      <c r="A12" s="3" t="s">
        <v>1539</v>
      </c>
      <c r="B12" s="7">
        <v>-2535693</v>
      </c>
      <c r="C12" s="5"/>
      <c r="D12" s="5"/>
      <c r="E12" s="5"/>
    </row>
    <row r="13" spans="1:5" ht="45">
      <c r="A13" s="3" t="s">
        <v>1540</v>
      </c>
      <c r="B13" s="7">
        <v>-2535693</v>
      </c>
      <c r="C13" s="5"/>
      <c r="D13" s="5"/>
      <c r="E13" s="5"/>
    </row>
    <row r="14" spans="1:5" ht="30">
      <c r="A14" s="3" t="s">
        <v>1541</v>
      </c>
      <c r="B14" s="7">
        <v>-2284970</v>
      </c>
      <c r="C14" s="5"/>
      <c r="D14" s="7">
        <v>283803</v>
      </c>
      <c r="E14" s="5"/>
    </row>
    <row r="15" spans="1:5">
      <c r="A15" s="3" t="s">
        <v>1542</v>
      </c>
      <c r="B15" s="7">
        <v>-127644</v>
      </c>
      <c r="C15" s="5"/>
      <c r="D15" s="7">
        <v>-111960</v>
      </c>
      <c r="E15" s="5"/>
    </row>
    <row r="16" spans="1:5">
      <c r="A16" s="3" t="s">
        <v>1543</v>
      </c>
      <c r="B16" s="7">
        <v>-30903</v>
      </c>
      <c r="C16" s="5"/>
      <c r="D16" s="5"/>
      <c r="E16" s="5"/>
    </row>
    <row r="17" spans="1:5" ht="45">
      <c r="A17" s="3" t="s">
        <v>1544</v>
      </c>
      <c r="B17" s="7">
        <v>-96741</v>
      </c>
      <c r="C17" s="5"/>
      <c r="D17" s="5"/>
      <c r="E17" s="5"/>
    </row>
    <row r="18" spans="1:5">
      <c r="A18" s="3" t="s">
        <v>1545</v>
      </c>
      <c r="B18" s="7">
        <v>-1000204</v>
      </c>
      <c r="C18" s="5"/>
      <c r="D18" s="5"/>
      <c r="E18" s="5"/>
    </row>
    <row r="19" spans="1:5" ht="30">
      <c r="A19" s="3" t="s">
        <v>1546</v>
      </c>
      <c r="B19" s="7">
        <v>1000204</v>
      </c>
      <c r="C19" s="5"/>
      <c r="D19" s="5"/>
      <c r="E19" s="5"/>
    </row>
    <row r="20" spans="1:5">
      <c r="A20" s="3" t="s">
        <v>1547</v>
      </c>
      <c r="B20" s="7">
        <v>903463</v>
      </c>
      <c r="C20" s="5"/>
      <c r="D20" s="7">
        <v>-111960</v>
      </c>
      <c r="E20" s="5"/>
    </row>
    <row r="21" spans="1:5" ht="30">
      <c r="A21" s="3" t="s">
        <v>1548</v>
      </c>
      <c r="B21" s="7">
        <v>200569</v>
      </c>
      <c r="C21" s="5"/>
      <c r="D21" s="5"/>
      <c r="E21" s="5"/>
    </row>
    <row r="22" spans="1:5" ht="30">
      <c r="A22" s="3" t="s">
        <v>1549</v>
      </c>
      <c r="B22" s="7">
        <v>-46587</v>
      </c>
      <c r="C22" s="5"/>
      <c r="D22" s="5"/>
      <c r="E22" s="5"/>
    </row>
    <row r="23" spans="1:5" ht="30">
      <c r="A23" s="3" t="s">
        <v>1550</v>
      </c>
      <c r="B23" s="7">
        <v>153982</v>
      </c>
      <c r="C23" s="7">
        <v>171843</v>
      </c>
      <c r="D23" s="7">
        <v>171843</v>
      </c>
      <c r="E23" s="5"/>
    </row>
    <row r="24" spans="1:5">
      <c r="A24" s="3" t="s">
        <v>1551</v>
      </c>
      <c r="B24" s="7">
        <v>-1535489</v>
      </c>
      <c r="C24" s="5"/>
      <c r="D24" s="5"/>
      <c r="E24" s="5"/>
    </row>
    <row r="25" spans="1:5" ht="30">
      <c r="A25" s="3" t="s">
        <v>1552</v>
      </c>
      <c r="B25" s="7">
        <v>-1535489</v>
      </c>
      <c r="C25" s="5"/>
      <c r="D25" s="5"/>
      <c r="E25" s="5"/>
    </row>
    <row r="26" spans="1:5" ht="45">
      <c r="A26" s="3" t="s">
        <v>1553</v>
      </c>
      <c r="B26" s="5"/>
      <c r="C26" s="5"/>
      <c r="D26" s="5"/>
      <c r="E26" s="5"/>
    </row>
    <row r="27" spans="1:5" ht="30">
      <c r="A27" s="4" t="s">
        <v>1533</v>
      </c>
      <c r="B27" s="5"/>
      <c r="C27" s="5"/>
      <c r="D27" s="5"/>
      <c r="E27" s="5"/>
    </row>
    <row r="28" spans="1:5">
      <c r="A28" s="3" t="s">
        <v>787</v>
      </c>
      <c r="B28" s="7">
        <v>211294</v>
      </c>
      <c r="C28" s="7">
        <v>-190971</v>
      </c>
      <c r="D28" s="7">
        <v>-190971</v>
      </c>
      <c r="E28" s="5"/>
    </row>
    <row r="29" spans="1:5" ht="30">
      <c r="A29" s="3" t="s">
        <v>1534</v>
      </c>
      <c r="B29" s="7">
        <v>200569</v>
      </c>
      <c r="C29" s="5"/>
      <c r="D29" s="5"/>
      <c r="E29" s="5"/>
    </row>
    <row r="30" spans="1:5" ht="30">
      <c r="A30" s="3" t="s">
        <v>1535</v>
      </c>
      <c r="B30" s="7">
        <v>-46587</v>
      </c>
      <c r="C30" s="5"/>
      <c r="D30" s="5"/>
      <c r="E30" s="5"/>
    </row>
    <row r="31" spans="1:5">
      <c r="A31" s="3" t="s">
        <v>120</v>
      </c>
      <c r="B31" s="7">
        <v>153982</v>
      </c>
      <c r="C31" s="7">
        <v>171843</v>
      </c>
      <c r="D31" s="5"/>
      <c r="E31" s="5"/>
    </row>
    <row r="32" spans="1:5">
      <c r="A32" s="3" t="s">
        <v>795</v>
      </c>
      <c r="B32" s="7">
        <v>365276</v>
      </c>
      <c r="C32" s="7">
        <v>-19128</v>
      </c>
      <c r="D32" s="5"/>
      <c r="E32" s="5"/>
    </row>
    <row r="33" spans="1:5" ht="30">
      <c r="A33" s="3" t="s">
        <v>1554</v>
      </c>
      <c r="B33" s="5"/>
      <c r="C33" s="5"/>
      <c r="D33" s="5"/>
      <c r="E33" s="5"/>
    </row>
    <row r="34" spans="1:5" ht="30">
      <c r="A34" s="4" t="s">
        <v>1533</v>
      </c>
      <c r="B34" s="5"/>
      <c r="C34" s="5"/>
      <c r="D34" s="5"/>
      <c r="E34" s="5"/>
    </row>
    <row r="35" spans="1:5">
      <c r="A35" s="3" t="s">
        <v>787</v>
      </c>
      <c r="B35" s="7">
        <v>1452220</v>
      </c>
      <c r="C35" s="5"/>
      <c r="D35" s="5"/>
      <c r="E35" s="5"/>
    </row>
    <row r="36" spans="1:5" ht="30">
      <c r="A36" s="3" t="s">
        <v>1534</v>
      </c>
      <c r="B36" s="7">
        <v>-1535489</v>
      </c>
      <c r="C36" s="5"/>
      <c r="D36" s="5"/>
      <c r="E36" s="5"/>
    </row>
    <row r="37" spans="1:5">
      <c r="A37" s="3" t="s">
        <v>120</v>
      </c>
      <c r="B37" s="7">
        <v>-1535489</v>
      </c>
      <c r="C37" s="5"/>
      <c r="D37" s="5"/>
      <c r="E37" s="5"/>
    </row>
    <row r="38" spans="1:5">
      <c r="A38" s="3" t="s">
        <v>795</v>
      </c>
      <c r="B38" s="9">
        <v>-83269</v>
      </c>
      <c r="C38" s="9">
        <v>1304888</v>
      </c>
      <c r="D38" s="5"/>
      <c r="E38" s="9">
        <v>1304888</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3.42578125" bestFit="1" customWidth="1"/>
    <col min="2" max="2" width="36.5703125" bestFit="1" customWidth="1"/>
  </cols>
  <sheetData>
    <row r="1" spans="1:2">
      <c r="A1" s="8" t="s">
        <v>171</v>
      </c>
      <c r="B1" s="1" t="s">
        <v>1</v>
      </c>
    </row>
    <row r="2" spans="1:2">
      <c r="A2" s="8"/>
      <c r="B2" s="1" t="s">
        <v>2</v>
      </c>
    </row>
    <row r="3" spans="1:2">
      <c r="A3" s="4" t="s">
        <v>172</v>
      </c>
      <c r="B3" s="5"/>
    </row>
    <row r="4" spans="1:2">
      <c r="A4" s="16" t="s">
        <v>171</v>
      </c>
      <c r="B4" s="11"/>
    </row>
    <row r="5" spans="1:2">
      <c r="A5" s="16"/>
      <c r="B5" s="12" t="s">
        <v>173</v>
      </c>
    </row>
    <row r="6" spans="1:2">
      <c r="A6" s="16"/>
      <c r="B6" s="12"/>
    </row>
    <row r="7" spans="1:2">
      <c r="A7" s="16"/>
      <c r="B7" s="13" t="s">
        <v>174</v>
      </c>
    </row>
    <row r="8" spans="1:2">
      <c r="A8" s="16"/>
      <c r="B8" s="12"/>
    </row>
    <row r="9" spans="1:2" ht="294">
      <c r="A9" s="16"/>
      <c r="B9" s="11" t="s">
        <v>175</v>
      </c>
    </row>
    <row r="10" spans="1:2">
      <c r="A10" s="16"/>
      <c r="B10" s="11"/>
    </row>
    <row r="11" spans="1:2" ht="51.75">
      <c r="A11" s="16"/>
      <c r="B11" s="11" t="s">
        <v>176</v>
      </c>
    </row>
    <row r="12" spans="1:2">
      <c r="A12" s="16"/>
      <c r="B12" s="11"/>
    </row>
    <row r="13" spans="1:2" ht="128.25">
      <c r="A13" s="16"/>
      <c r="B13" s="11" t="s">
        <v>177</v>
      </c>
    </row>
    <row r="14" spans="1:2">
      <c r="A14" s="16"/>
      <c r="B14" s="14"/>
    </row>
    <row r="15" spans="1:2">
      <c r="A15" s="16"/>
      <c r="B15" s="15"/>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29.7109375" bestFit="1" customWidth="1"/>
    <col min="2" max="2" width="36.5703125" bestFit="1" customWidth="1"/>
  </cols>
  <sheetData>
    <row r="1" spans="1:2">
      <c r="A1" s="8" t="s">
        <v>178</v>
      </c>
      <c r="B1" s="1" t="s">
        <v>1</v>
      </c>
    </row>
    <row r="2" spans="1:2">
      <c r="A2" s="8"/>
      <c r="B2" s="1" t="s">
        <v>2</v>
      </c>
    </row>
    <row r="3" spans="1:2">
      <c r="A3" s="4" t="s">
        <v>179</v>
      </c>
      <c r="B3" s="5"/>
    </row>
    <row r="4" spans="1:2">
      <c r="A4" s="16" t="s">
        <v>178</v>
      </c>
      <c r="B4" s="12" t="s">
        <v>180</v>
      </c>
    </row>
    <row r="5" spans="1:2">
      <c r="A5" s="16"/>
      <c r="B5" s="11"/>
    </row>
    <row r="6" spans="1:2" ht="105.75">
      <c r="A6" s="16"/>
      <c r="B6" s="11" t="s">
        <v>181</v>
      </c>
    </row>
    <row r="7" spans="1:2">
      <c r="A7" s="16"/>
      <c r="B7" s="11"/>
    </row>
    <row r="8" spans="1:2" ht="306.75">
      <c r="A8" s="16"/>
      <c r="B8" s="11" t="s">
        <v>182</v>
      </c>
    </row>
    <row r="9" spans="1:2">
      <c r="A9" s="16"/>
      <c r="B9" s="11"/>
    </row>
    <row r="10" spans="1:2">
      <c r="A10" s="16"/>
      <c r="B10" s="12"/>
    </row>
    <row r="11" spans="1:2">
      <c r="A11" s="16"/>
      <c r="B11" s="13" t="s">
        <v>183</v>
      </c>
    </row>
    <row r="12" spans="1:2">
      <c r="A12" s="16"/>
      <c r="B12" s="11"/>
    </row>
    <row r="13" spans="1:2" ht="115.5">
      <c r="A13" s="16"/>
      <c r="B13" s="11" t="s">
        <v>184</v>
      </c>
    </row>
    <row r="14" spans="1:2">
      <c r="A14" s="16"/>
      <c r="B14" s="11"/>
    </row>
    <row r="15" spans="1:2" ht="179.25">
      <c r="A15" s="16"/>
      <c r="B15" s="11" t="s">
        <v>185</v>
      </c>
    </row>
    <row r="16" spans="1:2">
      <c r="A16" s="16"/>
      <c r="B16" s="11"/>
    </row>
    <row r="17" spans="1:2" ht="27">
      <c r="A17" s="16"/>
      <c r="B17" s="13" t="s">
        <v>186</v>
      </c>
    </row>
    <row r="18" spans="1:2">
      <c r="A18" s="16"/>
      <c r="B18" s="11"/>
    </row>
    <row r="19" spans="1:2" ht="409.6">
      <c r="A19" s="16"/>
      <c r="B19" s="14" t="s">
        <v>187</v>
      </c>
    </row>
    <row r="20" spans="1:2">
      <c r="A20" s="16"/>
      <c r="B20" s="14"/>
    </row>
    <row r="21" spans="1:2" ht="408.75">
      <c r="A21" s="16"/>
      <c r="B21" s="11" t="s">
        <v>188</v>
      </c>
    </row>
    <row r="22" spans="1:2">
      <c r="A22" s="16"/>
      <c r="B22" s="14"/>
    </row>
    <row r="23" spans="1:2" ht="409.6">
      <c r="A23" s="16"/>
      <c r="B23" s="11" t="s">
        <v>189</v>
      </c>
    </row>
    <row r="24" spans="1:2">
      <c r="A24" s="16"/>
      <c r="B24" s="11"/>
    </row>
    <row r="25" spans="1:2" ht="409.6">
      <c r="A25" s="16"/>
      <c r="B25" s="11" t="s">
        <v>190</v>
      </c>
    </row>
    <row r="26" spans="1:2">
      <c r="A26" s="16"/>
      <c r="B26" s="11"/>
    </row>
    <row r="27" spans="1:2" ht="409.6">
      <c r="A27" s="16"/>
      <c r="B27" s="11" t="s">
        <v>191</v>
      </c>
    </row>
    <row r="28" spans="1:2">
      <c r="A28" s="16"/>
      <c r="B28" s="15"/>
    </row>
  </sheetData>
  <mergeCells count="2">
    <mergeCell ref="A1:A2"/>
    <mergeCell ref="A4:A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Consolidated_Statements_Of_Cas</vt:lpstr>
      <vt:lpstr>Organizational</vt:lpstr>
      <vt:lpstr>Basis_Of_Presentation</vt:lpstr>
      <vt:lpstr>Business_Combinations</vt:lpstr>
      <vt:lpstr>Investment_Securities</vt:lpstr>
      <vt:lpstr>Loans_And_Allowance_For_Loan_L</vt:lpstr>
      <vt:lpstr>Accounting_For_Certain_Loans_A</vt:lpstr>
      <vt:lpstr>Real_Estate_Acquired_Through_F</vt:lpstr>
      <vt:lpstr>Core_Deposit_Intangible_Assets</vt:lpstr>
      <vt:lpstr>ShortTerm_Borrowings</vt:lpstr>
      <vt:lpstr>StockBased_Compensation</vt:lpstr>
      <vt:lpstr>Defined_Benefit_Pension_Plan</vt:lpstr>
      <vt:lpstr>Income_Taxes</vt:lpstr>
      <vt:lpstr>Net_Income_Per_Common_Share</vt:lpstr>
      <vt:lpstr>Commitments_And_Contingent_Lia</vt:lpstr>
      <vt:lpstr>Fair_Value</vt:lpstr>
      <vt:lpstr>Regulatory_Matters</vt:lpstr>
      <vt:lpstr>Other_Comprehensive_Income</vt:lpstr>
      <vt:lpstr>Business_Combinations_Tables</vt:lpstr>
      <vt:lpstr>Investment_Securities_Tables</vt:lpstr>
      <vt:lpstr>Loans_And_Allowance_For_Loan_L1</vt:lpstr>
      <vt:lpstr>Accounting_For_Certain_Loans_A1</vt:lpstr>
      <vt:lpstr>Real_Estate_Acquired_Through_F1</vt:lpstr>
      <vt:lpstr>Core_Deposit_Intangible_Assets1</vt:lpstr>
      <vt:lpstr>ShortTerm_Borrowings_Tables</vt:lpstr>
      <vt:lpstr>StockBased_Compensation_Tables</vt:lpstr>
      <vt:lpstr>Defined_Benefit_Pension_Plan_T</vt:lpstr>
      <vt:lpstr>Income_Taxes_Tables</vt:lpstr>
      <vt:lpstr>Net_Income_Per_Common_Share_Ta</vt:lpstr>
      <vt:lpstr>Commitments_And_Contingent_Lia1</vt:lpstr>
      <vt:lpstr>Fair_Value_Tables</vt:lpstr>
      <vt:lpstr>Regulatory_Matters_Tables</vt:lpstr>
      <vt:lpstr>Other_Comprehensive_Income_Tab</vt:lpstr>
      <vt:lpstr>Organizational_Details</vt:lpstr>
      <vt:lpstr>Business_Combinations_Narrativ</vt:lpstr>
      <vt:lpstr>Business_Combinations_Slavie_A</vt:lpstr>
      <vt:lpstr>Business_Combinations_Loans_Ac</vt:lpstr>
      <vt:lpstr>Investment_Securities_Narrativ</vt:lpstr>
      <vt:lpstr>Investment_Securities_Summary_</vt:lpstr>
      <vt:lpstr>Investment_Securities_Securiti</vt:lpstr>
      <vt:lpstr>Investment_Securities_Contract</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Accounting_For_Certain_Loans_A2</vt:lpstr>
      <vt:lpstr>Accounting_For_Certain_Loans_A3</vt:lpstr>
      <vt:lpstr>Accounting_For_Certain_Loans_A4</vt:lpstr>
      <vt:lpstr>Real_Estate_Acquired_Through_F2</vt:lpstr>
      <vt:lpstr>Core_Deposit_Intangible_Assets2</vt:lpstr>
      <vt:lpstr>Core_Deposit_Intangible_Assets3</vt:lpstr>
      <vt:lpstr>Core_Deposit_Intangible_Assets4</vt:lpstr>
      <vt:lpstr>ShortTerm_Borrowings_Narrative</vt:lpstr>
      <vt:lpstr>ShortTerm_Borrowings_Federal_H</vt:lpstr>
      <vt:lpstr>StockBased_Compensation_Narrat</vt:lpstr>
      <vt:lpstr>StockBased_Compensation_Change</vt:lpstr>
      <vt:lpstr>Defined_Benefit_Pension_Plan_N</vt:lpstr>
      <vt:lpstr>Defined_Benefit_Pension_Plan_C</vt:lpstr>
      <vt:lpstr>Income_Taxes_Narrative_Details</vt:lpstr>
      <vt:lpstr>Income_Taxes_Reconciliation_Of</vt:lpstr>
      <vt:lpstr>Net_Income_Per_Common_Share_De</vt:lpstr>
      <vt:lpstr>Commitments_And_Contingent_Lia2</vt:lpstr>
      <vt:lpstr>Fair_Value_Assets_Recorded_At_</vt:lpstr>
      <vt:lpstr>Fair_Value_Assets_Recorded_At_1</vt:lpstr>
      <vt:lpstr>Fair_Value_Estimated_Fair_Valu</vt:lpstr>
      <vt:lpstr>Regulatory_Matters_Narrative_D</vt:lpstr>
      <vt:lpstr>Regulatory_Matters_Capital_Amo</vt:lpstr>
      <vt:lpstr>Other_Comprehensive_Income_Det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2015-05-15T16:16:40Z</dcterms:created>
  <dcterms:modified xsi:type="dcterms:W3CDTF">2015-05-15T16:16:40Z</dcterms:modified>
</cp:coreProperties>
</file>