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2" r:id="rId2"/>
    <sheet name="Consolidated_Balance_Sheets_Pa" sheetId="53" r:id="rId3"/>
    <sheet name="Consolidated_Statements_of_Ope" sheetId="4" r:id="rId4"/>
    <sheet name="Consolidated_Statements_of_Ope1" sheetId="5" r:id="rId5"/>
    <sheet name="Consolidated_Statements_of_Com" sheetId="6" r:id="rId6"/>
    <sheet name="Consolidated_Statements_of_Cas" sheetId="7" r:id="rId7"/>
    <sheet name="Consolidated_Statement_of_Equi" sheetId="54" r:id="rId8"/>
    <sheet name="Description_of_Business" sheetId="55" r:id="rId9"/>
    <sheet name="Summary_of_Significant_Account" sheetId="56" r:id="rId10"/>
    <sheet name="Comprehensive_Loss" sheetId="57" r:id="rId11"/>
    <sheet name="Goodwill_and_Intangible_Assets" sheetId="58" r:id="rId12"/>
    <sheet name="Debt" sheetId="59" r:id="rId13"/>
    <sheet name="Restructuring" sheetId="60" r:id="rId14"/>
    <sheet name="Commitments_and_Contingencies" sheetId="61" r:id="rId15"/>
    <sheet name="Segment_Information" sheetId="62" r:id="rId16"/>
    <sheet name="Additional_Financial_Informati" sheetId="63" r:id="rId17"/>
    <sheet name="Fair_Value_Measurements" sheetId="64" r:id="rId18"/>
    <sheet name="Guarantor_and_NonGuarantor_Sub" sheetId="65" r:id="rId19"/>
    <sheet name="Summary_of_Significant_Account1" sheetId="66" r:id="rId20"/>
    <sheet name="Comprehensive_Loss_Tables" sheetId="67" r:id="rId21"/>
    <sheet name="Goodwill_and_Intangible_Assets1" sheetId="68" r:id="rId22"/>
    <sheet name="Debt_Tables" sheetId="69" r:id="rId23"/>
    <sheet name="Restructuring_Tables" sheetId="70" r:id="rId24"/>
    <sheet name="Segment_Information_Tables" sheetId="71" r:id="rId25"/>
    <sheet name="Fair_Value_Measurements_Tables" sheetId="72" r:id="rId26"/>
    <sheet name="Guarantor_and_NonGuarantor_Sub1" sheetId="73" r:id="rId27"/>
    <sheet name="Description_of_Business_Additi" sheetId="74" r:id="rId28"/>
    <sheet name="Comprehensive_Loss_Schedule_of" sheetId="29" r:id="rId29"/>
    <sheet name="Comprehensive_Loss_Schedule_of1" sheetId="75" r:id="rId30"/>
    <sheet name="Goodwill_and_Intangible_Assets2" sheetId="31" r:id="rId31"/>
    <sheet name="Goodwill_and_Intangible_Assets3" sheetId="32" r:id="rId32"/>
    <sheet name="Debt_Longterm_Debt_Detail" sheetId="76" r:id="rId33"/>
    <sheet name="Debt_Longterm_Debt_Parenthetic" sheetId="77" r:id="rId34"/>
    <sheet name="Debt_Interest_Rates_Additional" sheetId="35" r:id="rId35"/>
    <sheet name="Debt_Additional_Information_De" sheetId="36" r:id="rId36"/>
    <sheet name="Restructuring_Additional_Infor" sheetId="37" r:id="rId37"/>
    <sheet name="Restructuring_Summary_of_Restr" sheetId="38" r:id="rId38"/>
    <sheet name="Restructuring_Summary_of_Charg" sheetId="39" r:id="rId39"/>
    <sheet name="Commitments_and_Contingencies_" sheetId="78" r:id="rId40"/>
    <sheet name="Segment_Information_Additional" sheetId="79" r:id="rId41"/>
    <sheet name="Segment_Information_Schedule_o" sheetId="42" r:id="rId42"/>
    <sheet name="Additional_Financial_Informati1" sheetId="43" r:id="rId43"/>
    <sheet name="Fair_Value_Measurements_Schedu" sheetId="80" r:id="rId44"/>
    <sheet name="Fair_Value_Measurements_Reconc" sheetId="45" r:id="rId45"/>
    <sheet name="Fair_Value_Measurements_Additi" sheetId="81" r:id="rId46"/>
    <sheet name="Guarantor_and_NonGuarantor_Sub2" sheetId="47" r:id="rId47"/>
    <sheet name="Guarantor_and_NonGuarantor_Sub3" sheetId="82" r:id="rId48"/>
    <sheet name="Guarantor_and_NonGuarantor_Sub4" sheetId="49" r:id="rId49"/>
    <sheet name="Guarantor_and_NonGuarantor_Sub5" sheetId="50" r:id="rId50"/>
    <sheet name="Guarantor_and_NonGuarantor_Sub6" sheetId="51" r:id="rId5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<sst xmlns="http://schemas.openxmlformats.org/spreadsheetml/2006/main" count="6425" uniqueCount="670">
  <si>
    <t>Document and Entity Information</t>
  </si>
  <si>
    <t>3 Months Ended</t>
  </si>
  <si>
    <t>Dec. 31, 2014</t>
  </si>
  <si>
    <t>Feb. 12, 2015</t>
  </si>
  <si>
    <t>Document And Entity Information [Abstract]</t>
  </si>
  <si>
    <t>Document Type</t>
  </si>
  <si>
    <t>10-Q</t>
  </si>
  <si>
    <t>Amendment Flag</t>
  </si>
  <si>
    <t>Document Period End Date</t>
  </si>
  <si>
    <t>Document Fiscal Year Focus</t>
  </si>
  <si>
    <t>Document Fiscal Period Focus</t>
  </si>
  <si>
    <t>Q1</t>
  </si>
  <si>
    <t>Trading Symbol</t>
  </si>
  <si>
    <t>wmg</t>
  </si>
  <si>
    <t>Entity Registrant Name</t>
  </si>
  <si>
    <t>Warner Music Group Corp.</t>
  </si>
  <si>
    <t>Entity Central Index Key</t>
  </si>
  <si>
    <t>Current Fiscal Year End Date</t>
  </si>
  <si>
    <t>Entity Filer Category</t>
  </si>
  <si>
    <t>Non-accelerated Filer</t>
  </si>
  <si>
    <t>Entity Common Stock, Shares Outstanding</t>
  </si>
  <si>
    <t>Consolidated Balance Sheets (USD $)</t>
  </si>
  <si>
    <t>In Millions, unless otherwise specified</t>
  </si>
  <si>
    <t>Sep. 30, 2014</t>
  </si>
  <si>
    <t>Current assets:</t>
  </si>
  <si>
    <t>Cash and equivalents</t>
  </si>
  <si>
    <t>Accounts receivable, net of allowances of $86 million and $65 million</t>
  </si>
  <si>
    <t>Inventories</t>
  </si>
  <si>
    <t>Royalty advances expected to be recouped within one year</t>
  </si>
  <si>
    <t>Deferred tax assets</t>
  </si>
  <si>
    <t>Prepaid and other current assets</t>
  </si>
  <si>
    <t>Total current assets</t>
  </si>
  <si>
    <t>Royalty advances expected to be recouped after one year</t>
  </si>
  <si>
    <t>Property, plant and equipment, net</t>
  </si>
  <si>
    <t>Goodwill</t>
  </si>
  <si>
    <t>Intangible assets subject to amortization, net</t>
  </si>
  <si>
    <t>Intangible assets not subject to amortization</t>
  </si>
  <si>
    <t>Other assets</t>
  </si>
  <si>
    <t>Total assets</t>
  </si>
  <si>
    <t>Current liabilities:</t>
  </si>
  <si>
    <t>Accounts payable</t>
  </si>
  <si>
    <t>Accrued royalties</t>
  </si>
  <si>
    <t>Accrued liabilities</t>
  </si>
  <si>
    <t>Accrued interest</t>
  </si>
  <si>
    <t>Deferred revenue</t>
  </si>
  <si>
    <t>Current portion of long-term debt</t>
  </si>
  <si>
    <t>Other current liabilities</t>
  </si>
  <si>
    <t>Total current liabilities</t>
  </si>
  <si>
    <t>Long-term debt</t>
  </si>
  <si>
    <t>Deferred tax liabilities, net</t>
  </si>
  <si>
    <t>Other noncurrent liabilities</t>
  </si>
  <si>
    <t>Total liabilities</t>
  </si>
  <si>
    <t>Equity:</t>
  </si>
  <si>
    <t>Common stock ($0.001 par value; 10,000 shares authorized; 1,055 shares issued and outstanding)</t>
  </si>
  <si>
    <t>  </t>
  </si>
  <si>
    <t>Additional paid-in capital</t>
  </si>
  <si>
    <t>Accumulated deficit</t>
  </si>
  <si>
    <t>Accumulated other comprehensive loss, net</t>
  </si>
  <si>
    <t>Total Warner Music Group Corp. equity</t>
  </si>
  <si>
    <t>Noncontrolling interest</t>
  </si>
  <si>
    <t>Total equity</t>
  </si>
  <si>
    <t>Total liabilities and equity</t>
  </si>
  <si>
    <t>Consolidated Balance Sheets (Parenthetical) (USD $)</t>
  </si>
  <si>
    <t>In Millions, except Share data, unless otherwise specified</t>
  </si>
  <si>
    <t>Statement Of Financial Position [Abstract]</t>
  </si>
  <si>
    <t>Accounts receivable, allowances</t>
  </si>
  <si>
    <t>Common stock, par value</t>
  </si>
  <si>
    <t>Common stock, shares authorized</t>
  </si>
  <si>
    <t>Common stock, shares issued</t>
  </si>
  <si>
    <t>Common stock, shares outstanding</t>
  </si>
  <si>
    <t>Consolidated Statements of Operations (USD $)</t>
  </si>
  <si>
    <t>Dec. 31, 2013</t>
  </si>
  <si>
    <t>Income Statement [Abstract]</t>
  </si>
  <si>
    <t>Revenues</t>
  </si>
  <si>
    <t>Costs and expenses:</t>
  </si>
  <si>
    <t>Cost of revenue</t>
  </si>
  <si>
    <t>Selling, general and administrative expenses</t>
  </si>
  <si>
    <t>[1]</t>
  </si>
  <si>
    <t>Amortization expense</t>
  </si>
  <si>
    <t>Total costs and expenses</t>
  </si>
  <si>
    <t>Operating income</t>
  </si>
  <si>
    <t>Interest expense, net</t>
  </si>
  <si>
    <t>Other expense</t>
  </si>
  <si>
    <t>Loss before income taxes</t>
  </si>
  <si>
    <t>Income tax (expense) benefit</t>
  </si>
  <si>
    <t>Net loss</t>
  </si>
  <si>
    <t>Less: Income attributable to noncontrolling interest</t>
  </si>
  <si>
    <t>Net loss attributable to Warner Music Group Corp.</t>
  </si>
  <si>
    <t>(a) Includes depreciation expense of: $(14) $(12)</t>
  </si>
  <si>
    <t>Consolidated Statements of Operations (Parenthetical) (USD $)</t>
  </si>
  <si>
    <t>Depreciation expense</t>
  </si>
  <si>
    <t>Consolidated Statements of Comprehensive Loss (USD $)</t>
  </si>
  <si>
    <t>Statement Of Income And Comprehensive Income [Abstract]</t>
  </si>
  <si>
    <t>Other comprehensive loss, net of tax:</t>
  </si>
  <si>
    <t>Foreign currency adjustment</t>
  </si>
  <si>
    <t>Other comprehensive loss, net of tax</t>
  </si>
  <si>
    <t>Total comprehensive loss</t>
  </si>
  <si>
    <t>Comprehensive loss attributable to Warner Music Group Corp.</t>
  </si>
  <si>
    <t>Foreign currency translation adjustments include intra-entity foreign currency transactions that are of a long-term investment nature of $38.9 million</t>
  </si>
  <si>
    <t>Consolidated Statements of Cash Flows (USD $)</t>
  </si>
  <si>
    <t>Cash flows from operating activities</t>
  </si>
  <si>
    <t>Adjustments to reconcile net loss to net cash provided by operating activities:</t>
  </si>
  <si>
    <t>Depreciation and amortization</t>
  </si>
  <si>
    <t>Unrealized gains/losses and remeasurement of foreign denominated loans</t>
  </si>
  <si>
    <t>Deferred income taxes</t>
  </si>
  <si>
    <t>Non-cash interest expense</t>
  </si>
  <si>
    <t>Non-cash share-based compensation expense</t>
  </si>
  <si>
    <t>Changes in operating assets and liabilities:</t>
  </si>
  <si>
    <t>Accounts receivable</t>
  </si>
  <si>
    <t>Royalty advances</t>
  </si>
  <si>
    <t>Accounts payable and accrued liabilities</t>
  </si>
  <si>
    <t>Royalty payables</t>
  </si>
  <si>
    <t>Other balance sheet changes</t>
  </si>
  <si>
    <t>Net cash provided by (used in) operating activities</t>
  </si>
  <si>
    <t>Cash flows from investing activities</t>
  </si>
  <si>
    <t>Acquisition of music publishing rights, net</t>
  </si>
  <si>
    <t>Capital expenditures</t>
  </si>
  <si>
    <t>Investments and acquisitions of businesses, net</t>
  </si>
  <si>
    <t>Net cash used in investing activities</t>
  </si>
  <si>
    <t>Cash flows from financing activities</t>
  </si>
  <si>
    <t>Proceeds from the Revolving Credit Facility</t>
  </si>
  <si>
    <t>Repayment of the Revolving Credit Facility</t>
  </si>
  <si>
    <t>Repayment of Acquisition Corp. Senior Term Loan Facility</t>
  </si>
  <si>
    <t>Distribution to noncontrolling interest holder</t>
  </si>
  <si>
    <t>Net cash (used in) provided by financing activities</t>
  </si>
  <si>
    <t>Effect of exchange rate changes on cash and equivalents</t>
  </si>
  <si>
    <t>Net decrease in cash and equivalents</t>
  </si>
  <si>
    <t>Cash and equivalents at beginning of period</t>
  </si>
  <si>
    <t>Cash and equivalents at end of period</t>
  </si>
  <si>
    <t>Consolidated Statement of Equity (USD $)</t>
  </si>
  <si>
    <t>In Millions, except Share data</t>
  </si>
  <si>
    <t>Total</t>
  </si>
  <si>
    <t>USD ($)</t>
  </si>
  <si>
    <t>Common Stock</t>
  </si>
  <si>
    <t>Additional Paid-in Capital</t>
  </si>
  <si>
    <t>Accumulated Deficit</t>
  </si>
  <si>
    <t>Accumulated Other Comprehensive Loss</t>
  </si>
  <si>
    <t>Noncontrolling Interest</t>
  </si>
  <si>
    <t>Total Warner Music Group Corp. Equity</t>
  </si>
  <si>
    <t>Beginning balance at Sep. 30, 2014</t>
  </si>
  <si>
    <t>Beginning balance, shares at Sep. 30, 2014</t>
  </si>
  <si>
    <t>Beginning balance, per share value at Sep. 30, 2014</t>
  </si>
  <si>
    <t>Net (loss) income</t>
  </si>
  <si>
    <t>Distribution to noncontrolling interest holders</t>
  </si>
  <si>
    <t>Ending balance at Dec. 31, 2014</t>
  </si>
  <si>
    <t>Ending balance, shares at Dec. 31, 2014</t>
  </si>
  <si>
    <t>Ending balance, per share value at Dec. 31, 2014</t>
  </si>
  <si>
    <t>Description of Business</t>
  </si>
  <si>
    <t>Organization Consolidation And Presentation Of Financial Statements [Abstract]</t>
  </si>
  <si>
    <t>1. Description of Business</t>
  </si>
  <si>
    <t>Warner Music Group Corp. (the “Company”) was formed on November 21, 2003. The Company is the direct parent of WMG Holdings Corp. (“Holdings”), which is the direct parent of WMG Acquisition Corp. (“Acquisition Corp.”). Acquisition Corp. is one of the world’s major music-based content companies.</t>
  </si>
  <si>
    <t>Acquisition of Warner Music Group by Access Industries</t>
  </si>
  <si>
    <t>Pursuant to an Agreement and Plan of Merger, dated as of May 6, 2011 (the “Merger Agreement”), by and among the Company, AI Entertainment Holdings LLC (formerly Airplanes Music LLC), a Delaware limited liability company (“Parent”) and an affiliate of Access Industries, Inc. (“Access”), and Airplanes Merger Sub, Inc., a Delaware corporation and a wholly owned subsidiary of Parent (“Merger Sub”), on July 20, 2011 (the “Merger Closing Date”) Merger Sub merged with and into the Company with the Company surviving as a wholly owned subsidiary of Parent (the “Merger”). In connection with the Merger, the Company delisted its common stock from the NYSE. The Company continues to file with the SEC current and periodic reports that would be required to be filed with the SEC pursuant to Section 15(d) of the Securities Exchange Act of 1934, as amended (the “Exchange Act”) in accordance with certain covenants contained in the agreements governing its outstanding indebtedness.</t>
  </si>
  <si>
    <t>Acquisition of Parlophone Label Group</t>
  </si>
  <si>
    <t>On July 1, 2013, the Company completed its acquisition of Parlophone Label Group (the “PLG Acquisition”).</t>
  </si>
  <si>
    <t>The Company classifies its business interests into two fundamental operations: Recorded Music and Music Publishing. A brief description of these operations is presented below.</t>
  </si>
  <si>
    <t>Recorded Music Operations</t>
  </si>
  <si>
    <t>The Company’s Recorded Music business primarily consists of the discovery and development of artists and the related marketing, distribution and licensing of recorded music produced by such artists. The Company plays an integral role in virtually all aspects of the recorded music value chain from discovering and developing talent to producing albums and promoting artists and their products.</t>
  </si>
  <si>
    <t>In the United States, Recorded Music operations are conducted principally through the Company’s major record labels—Warner Bros. Records and the Atlantic Records Group. The Company’s Recorded Music operations also include Rhino, a division that specializes in marketing the Company’s music catalog through compilations and reissuances of previously released music and video titles, as well as in the licensing of recordings to and from third parties for various uses, including film and television soundtracks. The Company also conducts its Recorded Music operations through a collection of additional record labels, including, among others, Asylum, Big Beat, East West, Elektra, Erato, Fueled by Ramen, Nonesuch, Parlophone, Reprise, Roadrunner, Rykodisc, Sire, Warner Classics, Warner Music Nashville and Word.</t>
  </si>
  <si>
    <t>Outside the United States, Recorded Music activities are conducted in more than 50 countries primarily through various subsidiaries, affiliates and non-affiliated licensees. Internationally, the Company engages in the same activities as in the United States: discovering and signing artists and distributing, marketing and selling their recorded music. In most cases, the Company also markets and distributes the records of those artists for whom the Company’s domestic record labels have international rights. In certain smaller markets, the Company licenses the right to distribute the Company’s records to non-affiliated third-party record labels. The Company’s international artist services operations also include a network of concert promoters through which it provides resources to coordinate tours for the Company’s artists and other artists as well as management companies that partner with artists on other aspects of their career such as merchandising, fan clubs and endorsements, as well as appearances and sponsorship.</t>
  </si>
  <si>
    <t>The Company’s Recorded Music distribution operations include Warner-Elektra-Atlantic Corporation (“WEA Corp.”), which markets and sells music and video products to retailers and wholesale distributors; Alternative Distribution Alliance (“ADA”), which distributes the products of independent labels to retail and wholesale distributors; various distribution centers and ventures operated internationally; and an 80% interest in Word, which specializes in the distribution of music products in the Christian retail marketplace.</t>
  </si>
  <si>
    <t>In addition to the Company’s Recorded Music products being sold in physical retail outlets, Recorded Music products are also sold in physical form to online physical retailers such as Amazon.com, barnesandnoble.com and bestbuy.com and in digital form to online digital download services such as Apple’s iTunes and Google Play, and are otherwise used by digital streaming services such as Beats Music, Deezer, Rhapsody, Spotify and YouTube, and digital radio services such as Pandora, iTunes Radio and iHeart Radio.</t>
  </si>
  <si>
    <t>The Company has integrated the sale of digital content into all aspects of its business, including artist and repertoire (“A&amp;R”), marketing, promotion and distribution. The Company’s business development executives work closely with A&amp;R departments to ensure that while a record is being produced, digital assets are also created with all distribution channels in mind, including streaming services, social networking sites, online portals and music-centered destinations. The Company also works side-by-side with its online and mobile partners to test new concepts. The Company believes existing and new digital businesses will be a significant source of growth for at least the next several years and will provide new opportunities to successfully monetize its assets and create new revenue streams. The proportion of digital revenues attributed to each distribution channel varies by region and proportions may change as the roll out of new technologies continues. As an owner of music content, the Company believes it is well positioned to take advantage of growth in digital distribution and emerging technologies to maximize the value of its assets.</t>
  </si>
  <si>
    <t>The Company is also diversifying its revenues beyond its traditional businesses by entering into expanded-rights deals with recording artists in order to partner with artists in other aspects of their careers. Under these agreements, the Company provides services to and participates in artists’ activities outside the traditional recorded music business. The Company builds artist services capabilities and platforms for exploiting this broader set of music-related rights and participating more broadly in the monetization of the artist brands it helps create.</t>
  </si>
  <si>
    <t>The Company believes that entering into artist services and expanded-rights deals and enhancing its artist services capabilities will permit it to diversify revenue streams and capitalize on revenue opportunities in merchandising, fan clubs, sponsorship, concert promotion and touring. This will provide for improved long-term relationships with artists and allow the Company to more effectively connect artists and fans.</t>
  </si>
  <si>
    <t>Music Publishing Operations</t>
  </si>
  <si>
    <t>While recorded music is focused on exploiting a particular recording of a composition, music publishing is an intellectual property business focused on the exploitation of the composition itself. In return for promoting, placing, marketing and administering the creative output of a songwriter, or engaging in those activities for other rightsholders, the Company’s Music Publishing business garners a share of the revenues generated from use of the composition.</t>
  </si>
  <si>
    <t>The Company’s Music Publishing operations include Warner/Chappell, its global Music Publishing company, headquartered in Los Angeles with operations in over 50 countries through various subsidiaries, affiliates and non-affiliated licensees. The Company owns or controls rights to more than one million musical compositions, including numerous pop hits, American standards, folk songs and motion picture and theatrical compositions. Assembled over decades, its award-winning catalog includes over 65,000 songwriters and composers and a diverse range of genres including pop, rock, jazz, classical, country, R&amp;B, hip-hop, rap, reggae, Latin, folk, blues, symphonic, soul, Broadway, techno, alternative, gospel and other Christian music. Warner/Chappell also administers the music and soundtracks of several third-party television and film producers and studios, including Lucasfilm, Ltd., Hallmark Entertainment and Disney Music Publishing. Through consistent and tactical talent investment, Warner Chappell has developed a broad array of talent across all genres, resulting in Warner/Chappell being awarded ASCAP’s Top Publisher of the Year for each of Pop, Country and Urban in 2014. The Company’s production music library business includes Non-Stop Music, Groove Addicts Production Music Library, Carlin Recorded Music Library, 615 Music and Frank Gari Productions and Gari Communications, collectively branded as Warner/Chappell Production Music.</t>
  </si>
  <si>
    <t>Summary of Significant Accounting Policies</t>
  </si>
  <si>
    <t>Accounting Policies [Abstract]</t>
  </si>
  <si>
    <t>2. Summary of Significant Accounting Policies</t>
  </si>
  <si>
    <t>Interim Financial Statements</t>
  </si>
  <si>
    <t>The accompanying unaudited consolidated financial statements have been prepared in accordance with accounting principles generally accepted in the United States (“U.S. GAAP”) for interim financial information and with the instructions to Form 10-Q and Article 10 of Regulation S-X. Accordingly, they do not include all of the information and notes required by U.S. GAAP for complete financial statements. In the opinion of management, all adjustments (consisting of normal recurring accruals) considered necessary for a fair presentation have been included. Operating results for the three month period ended December 31, 2014 are not necessarily indicative of the results that may be expected for the fiscal year ended September 30, 2015.</t>
  </si>
  <si>
    <t>The consolidated balance sheet at September 30, 2014 has been derived from the audited consolidated financial statements at that date but does not include all of the information and notes required by U.S. GAAP for complete financial statements.</t>
  </si>
  <si>
    <t>For further information, refer to the consolidated financial statements and notes thereto included in our Annual Report on Form 10-K for the fiscal year ended September 30, 2014 (File No. 001-32502).   </t>
  </si>
  <si>
    <t>Basis of Consolidation</t>
  </si>
  <si>
    <t>The accompanying financial statements present the consolidated accounts of all entities in which the Company has a controlling voting interest and/or variable interest required to be consolidated in accordance with U.S. GAAP. All intercompany balances and transactions have been eliminated.</t>
  </si>
  <si>
    <t>Financial Accounting Standards Board (“FASB”) Accounting Standards Codification (“ASC”) Topic 810, Consolidation (“ASC 810”) requires the Company first evaluate its investments to determine if any investments qualify as a variable interest entity (“VIE”). A VIE is consolidated if the Company is deemed to be the primary beneficiary of the VIE, which is the party involved with the VIE that has both (i) the power to control the most significant activities of the VIE and (ii) either the obligation to absorb losses or the right to receive benefits that could potentially be significant to the VIE. If an entity is not deemed to be a VIE, the Company consolidates the entity if the Company has a controlling voting interest.</t>
  </si>
  <si>
    <t>The Company maintains a 52-53 week fiscal year ending on the last Friday in each reporting period. As such, all references to December 31, 2014 and December 31, 2013 relate to the three-month periods ended December 26, 2014 and December 27, 2013, respectively. For convenience purposes, the Company continues to date its financial statements as of December 31. The fiscal year ended September 30, 2014 ended on September 26, 2014. For convenience purposes, the Company continues to date its balance sheet as of September 30.</t>
  </si>
  <si>
    <t>The Company has performed a review of all subsequent events through the date the financial statements were issued, and has determined that no additional disclosures are necessary.</t>
  </si>
  <si>
    <t>New Accounting Pronouncements</t>
  </si>
  <si>
    <t>During the first quarter of fiscal 2015, the Company adopted Accounting Standards Update (“ASU”) 2013-11, Presentation of an Unrecognized Tax Benefit When a Net Operating Loss Carryforward, a Similar Tax Loss, or a Tax Credit Carryforward Exists (“ASU 2013-11”). ASU 2013-11 requires an unrecognized tax benefit, or a portion of an unrecognized tax benefit, to be presented in the financial statements as a reduction to a deferred tax asset for a net operating loss carryforward, a similar tax loss, or a tax credit carryforward. The adoption of this standard did not have an impact on the Company’s financial statements, other than presentation.</t>
  </si>
  <si>
    <t>During the first quarter of fiscal 2015, the Company adopted ASU 2014-17, Business Combinations (Topic 805): Pushdown Accounting (“ASU 2014-17”). This ASU provides acquired entities the option to apply pushdown accounting in their separate financial statements when an acquirer obtains control of them. ASU 2014-17 was effective upon issuance. This election to apply pushdown accounting is made for each individual change-in-control event. The adoption of this standard did not have an impact on the Company’s financial statements.</t>
  </si>
  <si>
    <t>In May 2014, the FASB issued guidance codified in ASC 606, Revenue Recognition – Revenue from Contracts with Customers (“ASC 606”), which replaces the guidance in former ASC 605, Revenue Recognition and ASC 928, Entertainment – Music. The amendment was the result of a joint effort by the FASB and the International Accounting Standards Board to improve financial reporting by creating common revenue recognition guidance for U.S. GAAP and international financial reporting standards ("IFRS"). The joint project clarifies the principles for recognizing revenue and develops a common revenue standard for U.S. GAAP and IFRS. ASC 606 is effective for annual periods beginning after December 15, 2016, and interim periods within those years. Early application is not permitted. The update may be applied using one of two methods: retrospective application to each prior reporting period presented, or retrospective application with the cumulative effect of initially applying the update recognized at the date of initial application. The Company is currently evaluating the transition method that will be elected and the impact of the update on its financial statements and disclosures.</t>
  </si>
  <si>
    <t>In August 2014, the FASB issued ASU 2014-15, Disclosure of Uncertainties about an Entity’s Ability to Continue as a Going Concern (“ASU 2014-15”). This ASU will explicitly require management to assess an entity’s ability to continue as a going concern, and to provide related disclosure when substantial doubt exists. ASU 2014-15 will be effective in the first annual period ending after December 15, 2016, and interim periods thereafter. Earlier adoption is permitted. The adoption of this standard is not expected to have a significant impact on the Company’s financial statements, other than disclosure.</t>
  </si>
  <si>
    <t>Comprehensive Loss</t>
  </si>
  <si>
    <t>Equity [Abstract]</t>
  </si>
  <si>
    <t>3. Comprehensive Loss</t>
  </si>
  <si>
    <t>Comprehensive loss, which is reported in the accompanying consolidated statements of equity, consists of net income (loss) and other gains and losses affecting equity that, under U.S. GAAP, are excluded from net income (loss). For the Company, the components of other comprehensive loss primarily consist of foreign currency translation losses and minimum pension liabilities. The following summary sets forth the changes in the components of accumulated other comprehensive loss, net of related taxes:</t>
  </si>
  <si>
    <t>Foreign</t>
  </si>
  <si>
    <t>Minimum</t>
  </si>
  <si>
    <t>Accumulated</t>
  </si>
  <si>
    <t>Currency</t>
  </si>
  <si>
    <t>Pension</t>
  </si>
  <si>
    <t>Other</t>
  </si>
  <si>
    <t>Translation</t>
  </si>
  <si>
    <t>Liability</t>
  </si>
  <si>
    <t>Comprehensive</t>
  </si>
  <si>
    <t>Loss</t>
  </si>
  <si>
    <t>Adjustment</t>
  </si>
  <si>
    <t>Loss, net</t>
  </si>
  <si>
    <t>(in millions)</t>
  </si>
  <si>
    <t>Balance at September 30, 2014</t>
  </si>
  <si>
    <t>$</t>
  </si>
  <si>
    <t>(98</t>
  </si>
  <si>
    <t>)</t>
  </si>
  <si>
    <t>(10</t>
  </si>
  <si>
    <t>(108</t>
  </si>
  <si>
    <t>Other comprehensive loss (a)</t>
  </si>
  <si>
    <t>(34</t>
  </si>
  <si>
    <t>—</t>
  </si>
  <si>
    <t>Amounts reclassified from accumulated other</t>
  </si>
  <si>
    <t>   comprehensive income</t>
  </si>
  <si>
    <t>Balance at December 31, 2014</t>
  </si>
  <si>
    <t>(132</t>
  </si>
  <si>
    <t>(142</t>
  </si>
  <si>
    <t>(a)</t>
  </si>
  <si>
    <t>Goodwill and Intangible Assets</t>
  </si>
  <si>
    <t>Goodwill And Intangible Assets Disclosure [Abstract]</t>
  </si>
  <si>
    <t>4. Goodwill and Intangible Assets</t>
  </si>
  <si>
    <t>The following analysis details the changes in goodwill for each reportable segment:</t>
  </si>
  <si>
    <t>Recorded</t>
  </si>
  <si>
    <t>Music</t>
  </si>
  <si>
    <t>Publishing</t>
  </si>
  <si>
    <t>Acquisitions</t>
  </si>
  <si>
    <t>Dispositions</t>
  </si>
  <si>
    <t>Other adjustments</t>
  </si>
  <si>
    <t>(14</t>
  </si>
  <si>
    <t>Other adjustments during the three months ended December 31, 2014 represent foreign currency movements.</t>
  </si>
  <si>
    <t>The Company performs its annual goodwill impairment test in accordance with FASB ASC Topic 350, Intangibles—Goodwill and other (“ASC 350”) during the fourth quarter of each fiscal year as of July 1. The Company may conduct an earlier review if events or circumstances occur that would suggest the carrying value of the Company’s goodwill may not be recoverable. No indicators of impairment were identified during the current period that required the Company to perform an interim assessment or recoverability test.</t>
  </si>
  <si>
    <t>Intangible Assets</t>
  </si>
  <si>
    <t>Intangible assets consist of the following:</t>
  </si>
  <si>
    <t>Weighted</t>
  </si>
  <si>
    <t>Average</t>
  </si>
  <si>
    <t>December 31,</t>
  </si>
  <si>
    <t>September 30,</t>
  </si>
  <si>
    <t>Useful Life</t>
  </si>
  <si>
    <t>Intangible assets subject to amortization:</t>
  </si>
  <si>
    <t>Recorded music catalog</t>
  </si>
  <si>
    <t>11 years</t>
  </si>
  <si>
    <t>Music publishing copyrights</t>
  </si>
  <si>
    <t>27 years</t>
  </si>
  <si>
    <t>Artist and songwriter contracts</t>
  </si>
  <si>
    <t>13 years</t>
  </si>
  <si>
    <t>Trademarks</t>
  </si>
  <si>
    <t>7 years</t>
  </si>
  <si>
    <t>Total gross intangible asset subject to amortization</t>
  </si>
  <si>
    <t>Accumulated amortization</t>
  </si>
  <si>
    <t>(735</t>
  </si>
  <si>
    <t>(688</t>
  </si>
  <si>
    <t>Total net intangible assets subject to amortization</t>
  </si>
  <si>
    <t>Intangible assets not subject to amortization:</t>
  </si>
  <si>
    <t>Trademarks and tradenames</t>
  </si>
  <si>
    <t>Indefinite</t>
  </si>
  <si>
    <t>Total net other intangible assets</t>
  </si>
  <si>
    <t>Debt</t>
  </si>
  <si>
    <t>Debt Disclosure [Abstract]</t>
  </si>
  <si>
    <t>5. Debt</t>
  </si>
  <si>
    <t>Debt Capitalization</t>
  </si>
  <si>
    <t>Long-term debt, including the current portion, consists of the following:</t>
  </si>
  <si>
    <t>Revolving Credit Facility—Acquisition Corp. (a)</t>
  </si>
  <si>
    <t>Senior Term Loan Facility due 2020—Acquisition Corp. (b)</t>
  </si>
  <si>
    <t>5.625% Senior Secured Notes due 2022—Acquisition Corp.</t>
  </si>
  <si>
    <t>6.00% Senior Secured Notes due 2021—Acquisition Corp.</t>
  </si>
  <si>
    <t>6.25% Senior Secured Notes due 2021—Acquisition Corp. (c)</t>
  </si>
  <si>
    <t>6.75% Senior Notes due 2022—Acquisition Corp.</t>
  </si>
  <si>
    <t>13.75% Senior Notes due 2019—Holdings</t>
  </si>
  <si>
    <t>Total debt</t>
  </si>
  <si>
    <t>Less: current portion</t>
  </si>
  <si>
    <t>Total long-term debt</t>
  </si>
  <si>
    <t>Reflects $150 million of commitments under the Revolving Credit Facility, less letters of credit outstanding of approximately $10 million and $11 million at December 31, 2014 and September 30, 2014, respectively. There were no loans outstanding under the Revolving Credit Facility at December 31, 2014 or September 30, 2014.</t>
  </si>
  <si>
    <t>(b)</t>
  </si>
  <si>
    <t>Principal amount of $1.297 billion and $1.300 billion less unamortized discount of $6 million and $6 million at December 31, 2014 and September 30, 2014, respectively. Of this amount, $13 million, representing the scheduled amortization of the Term Loan, was included in the current portion of long-term debt at December 31, 2014 and September 30, 2014.</t>
  </si>
  <si>
    <t>(c)</t>
  </si>
  <si>
    <t>Face amount of €158 million. Above amounts represent the dollar equivalent of such notes at December 31, 2014 and September 30, 2014.</t>
  </si>
  <si>
    <t>    </t>
  </si>
  <si>
    <t>Interest Rates</t>
  </si>
  <si>
    <t>The loans under the Revolving Credit Facility bear interest at Acquisition Corp.’s election at a rate equal to (i) the rate for deposits in the borrowing currency in the London interbank market (adjusted for maximum reserves) for the applicable interest period (“Revolving LIBOR”), plus 2.00% per annum, or (ii) the base rate, which is the highest of (x) the corporate base rate established by the administrative agent from time to time, (y) 0.50% in excess of the overnight federal funds rate and (z) the one-month Revolving LIBOR plus 1.0% per annum, plus, in each case, 1.00% per annum. If there is a payment default at any time, then the interest rate applicable to overdue principal will be the rate otherwise applicable to such loan plus 2.0% per annum. Default interest will also be payable on other overdue amounts at a rate of 2.0% per annum above the amount that would apply to an alternative base rate loan.</t>
  </si>
  <si>
    <t>The loans under the Senior Term Loan Facility bear interest at Acquisition Corp.’s election at a rate equal to (i) the rate for deposits in U.S. dollars in the London interbank market (adjusted for maximum reserves) for the applicable interest period (“Term Loan LIBOR”), plus 2.75% per annum, or (ii) the base rate, which is the highest of (x) the corporate base rate established by the administrative agent as its prime rate in effect at its principal office in New York City from time to time, (y) 0.50% in excess of the overnight federal funds rate and (z) one-month Term Loan LIBOR, plus 1.00% per annum, plus, in each case, 1.75% per annum. The loans under the Senior Term Loan Facility are subject to a Term Loan LIBOR “floor” of 1.00%. If there is a payment default at any time, then the interest rate applicable to overdue principal and interest will be the rate otherwise applicable to such loan plus 2.0% per annum. Default interest will also be payable on other overdue amounts at a rate of 2.0% per annum above the amount that would apply to an alternative base rate loan.</t>
  </si>
  <si>
    <t>Amortization and Maturity of Senior Term Loan Facility</t>
  </si>
  <si>
    <t>The loans under the Senior Term Loan Facility amortize in equal quarterly installments due December, March, June and September in aggregate annual amounts equal to 1.00% of the original principal amount of the amended Senior Term Loan Facility, or $13 million per year, with the balance payable on maturity date of the Term Loans. The loans outstanding under the Senior Term Loan Facility mature on July 1, 2020.</t>
  </si>
  <si>
    <t>Maturity of Revolving Credit Facility</t>
  </si>
  <si>
    <t>The maturity date of the Revolving Credit Facility is April 1, 2019.</t>
  </si>
  <si>
    <t>Maturities of Senior Notes and Senior Secured Notes</t>
  </si>
  <si>
    <t>As of December 31, 2014, there are no scheduled maturities of notes until 2019, when $150 million is scheduled to mature. Thereafter, $1.577 billion is scheduled to mature.</t>
  </si>
  <si>
    <t>Interest Expense, net</t>
  </si>
  <si>
    <t>Total interest expense, net, was $46 million and $55 million for the three months ended December 31, 2014 and December 31, 2013, respectively. The weighted-average interest rate of the Company’s total debt was 5.6% at December 31, 2014 and 5.6% at September 30, 2014.</t>
  </si>
  <si>
    <t>Restructuring</t>
  </si>
  <si>
    <t>Restructuring And Related Activities [Abstract]</t>
  </si>
  <si>
    <t>6. Restructuring</t>
  </si>
  <si>
    <t>In conjunction with the PLG Acquisition, the Company undertook a plan to achieve cost savings (the “Restructuring Plan”), primarily through headcount reductions. The Restructuring Plan was approved by the CEO prior to the close of the PLG Acquisition. Under the Restructuring Plan, the Company currently expects to record an aggregate of approximately $77 million in restructuring charges, currently estimated to be made up of employee-related costs of $69 million, real estate costs of $6 million and other costs of $2 million. Total restructuring costs of $1 million related to real estate were incurred in the three months ended December 31, 2014 with respect to these actions. Total restructuring costs of $7 million were incurred in the three months ended December 31, 2013 with respect to these actions, which consisted entirely of employee-related costs. Total restructuring costs to date under the Restructuring Plan are $73 million, including total cash payments of $68 million. The remainder of the Restructuring Plan is expected to be completed by the end of fiscal 2015.</t>
  </si>
  <si>
    <t>Total restructuring activity is as follows:</t>
  </si>
  <si>
    <t>Employee-</t>
  </si>
  <si>
    <t>Real</t>
  </si>
  <si>
    <t>related Costs</t>
  </si>
  <si>
    <t>Estate Costs</t>
  </si>
  <si>
    <t>Restructuring expense</t>
  </si>
  <si>
    <t>Cash payments</t>
  </si>
  <si>
    <t>(8</t>
  </si>
  <si>
    <t>(1</t>
  </si>
  <si>
    <t>(9</t>
  </si>
  <si>
    <t>The restructuring accrual is recorded in other current liabilities on the consolidated balance sheet. These balances reflect estimated future cash outlays.</t>
  </si>
  <si>
    <t>A summary of the charges in the consolidated statements of operations resulting from the Restructuring Plan is shown below:</t>
  </si>
  <si>
    <t>Three Months Ended</t>
  </si>
  <si>
    <t>Total restructuring expense</t>
  </si>
  <si>
    <t>All of the above expenses were recorded in the Recorded Music reportable segment.</t>
  </si>
  <si>
    <t>Commitments and Contingencies</t>
  </si>
  <si>
    <t>Commitments And Contingencies Disclosure [Abstract]</t>
  </si>
  <si>
    <t>7. Commitments and Contingencies</t>
  </si>
  <si>
    <t>Pricing of Digital Music Downloads</t>
  </si>
  <si>
    <t>On December 20, 2005 and February 3, 2006, the Attorney General of the State of New York served the Company with requests for information in connection with an industry-wide investigation as to the pricing of digital music downloads. On February 28, 2006, the Antitrust Division of the U.S. Department of Justice served us with a Civil Investigative Demand, also seeking information relating to the pricing of digitally downloaded music. Both investigations were ultimately closed, but subsequent to the announcements of the investigations, more than thirty putative class action lawsuits were filed concerning the pricing of digital music downloads. The lawsuits were consolidated in the Southern District of New York. The consolidated amended complaint, filed on April 13, 2007, alleges conspiracy among record companies to delay the release of their content for digital distribution, inflate their pricing of CDs and fix prices for digital downloads. The complaint seeks unspecified compensatory, statutory and treble damages. On October 9, 2008, the District Court issued an order dismissing the case as to all defendants, including us. However, on January 12, 2010, the Second Circuit vacated the judgment of the District Court and remanded the case for further proceedings and on January 10, 2011, the Supreme Court denied the defendants’ petition for Certiorari.</t>
  </si>
  <si>
    <t>Upon remand to the District Court, all defendants, including the Company, filed a renewed motion to dismiss challenging, among other things, plaintiffs’ state law claims and standing to bring certain claims. The renewed motion was based mainly on arguments made in defendants’ original motion to dismiss, but not addressed by the District Court. On July 18, 2011, the District Court granted defendants’ motion in part, and denied it in part. Notably, all claims on behalf of the CD-purchaser class were dismissed with prejudice. However, a wide variety of state and federal claims remain for the class of internet download purchasers. Plaintiffs filed an operative consolidated amended complaint on August 31, 2011. Pursuant to the terms of an August 15, 2011 stipulation and order, the case is currently in discovery. Disputes regarding the scope of discovery are ongoing. Plaintiffs filed a Class Certification brief on March 14, 2014. The Company’s reply date has not yet been set. The Company intends to defend against these lawsuits vigorously, but is unable to predict the outcome of these suits. Regardless of the merits of the claims, this and any related litigation could continue to be costly, and divert the time and resources of management. The potential outcomes of these claims that are reasonably possible cannot be determined at this time and an estimate of the reasonably possible loss or range of loss cannot presently be made.</t>
  </si>
  <si>
    <t>Music Download Putative Class Action Suits</t>
  </si>
  <si>
    <t>Five putative class action lawsuits have been filed against the Company in Federal Court in the Northern District of California between February 2, 2012 and March 10, 2012. The lawsuits, which were brought by various recording artists, all allege that the Company has improperly calculated the royalties due to them for certain digital music sales under the terms of their recording contracts. The named plaintiffs purport to raise these claims on their own behalf and, as a putative class action, on behalf of other similarly situated artists. Plaintiffs base their claims on a previous ruling that held another recorded music company had breached the specific recording contracts at issue in that case through its payment of royalties for music downloads and ringtones. In the wake of that ruling, a number of recording artists have initiated suits seeking similar relief against all of the major record companies, including us. Plaintiffs seek to have the interpretation of the contracts in that prior case applied to their different and separate contracts.</t>
  </si>
  <si>
    <t>On April 10, 2012, the Company filed a motion to dismiss various claims in one of the lawsuits, with the intention of filing similar motions in the remaining suits, on the various applicable response dates. Meanwhile, certain plaintiffs’ counsel moved to be appointed as interim lead counsel, and other plaintiffs’ counsel moved to consolidate the various actions. In a June 1, 2012 order, the court consolidated the cases and appointed interim co-lead class counsel. Plaintiffs filed a consolidated, master complaint on August 21, 2012.</t>
  </si>
  <si>
    <t>On December 31, 2013, Plaintiffs filed a Motion for Preliminary Approval of Class Action Settlement. On January 23, 2014, the Court granted preliminary approval of the settlement. As part of the settlement, the Company will make available $11.5 million (less attorneys’ fees, costs, and costs of claims administration and class notice) to compensate class members for past sales of downloads and ringtones. Class members had until May 31, 2014 to file claims, opt-out or object to the Class Action Settlement. No class members made perfected objections to the settlement.  Plaintiffs filed their motion for final approval of the Settlement Agreement on November 26, 2014.  On January 12, 2015, the Judge granted final approval of the settlement.  The settlement will become effective on February 25, 2015, after a 30-day appeals period. The Company has recorded what it believes is an appropriate reserve related to these cases, which amount is not material.</t>
  </si>
  <si>
    <t>Other Matters</t>
  </si>
  <si>
    <t>In addition to the matters discussed above, the Company is involved in various litigation and regulatory proceedings arising in the normal course of business. Where it is determined, in consultation with counsel based on litigation and settlement risks, that a loss is probable and estimable in a given matter, the Company establishes an accrual. In none of the currently pending proceedings is the amount of accrual material. An estimate of the reasonably possible loss or range of loss in excess of the amounts already accrued cannot be made at this time due to various factors typical in contested proceedings, including (1) the results of ongoing discovery; (2) uncertain damage theories and demands; (3) a less than complete factual record; (4) uncertainty concerning legal theories and their resolution by courts or regulators; and (5) the unpredictable nature of the opposing party and its demands. However, the Company cannot predict with certainty the outcome of any litigation or the potential for future litigation. As such, the Company continuously monitors these proceedings as they develop and adjusts any accrual or disclosure as needed. Regardless of the outcome, litigation could have an adverse impact on the Company, including the Company’s brand value, because of defense costs, diversion of management resources and other factors and it could have a material effect on the Company’s results of operations for a given reporting period.</t>
  </si>
  <si>
    <t>Segment Information</t>
  </si>
  <si>
    <t>Segment Reporting [Abstract]</t>
  </si>
  <si>
    <t>8. Segment Information</t>
  </si>
  <si>
    <t>As discussed more fully in Note 1, based on the nature of its products and services, the Company classifies its business interests into two fundamental operations: Recorded Music and Music Publishing, which also represent the reportable segments of the Company. Information as to each of these operations is set forth below. The Company evaluates performance based on several factors, of which the primary financial measure is operating income (loss) before non-cash depreciation of tangible assets and non-cash amortization of intangible assets (“OIBDA”). The Company has supplemented its analysis of OIBDA results by segment with an analysis of operating income (loss) by segment.</t>
  </si>
  <si>
    <t>The accounting policies of the Company’s business segments are the same as those described in the summary of significant accounting policies included elsewhere herein. The Company accounts for intersegment sales at fair value as if the sales were to third parties. While intercompany transactions are treated like third-party transactions to determine segment performance, the revenues (and corresponding expenses recognized by the segment that is counterparty to the transaction) are eliminated in consolidation, and therefore, do not themselves impact consolidated results.</t>
  </si>
  <si>
    <t>Corporate</t>
  </si>
  <si>
    <t>expenses and</t>
  </si>
  <si>
    <t>eliminations</t>
  </si>
  <si>
    <r>
      <t> </t>
    </r>
    <r>
      <rPr>
        <sz val="10"/>
        <color theme="1"/>
        <rFont val="Times New Roman"/>
        <family val="1"/>
      </rPr>
      <t>Revenues</t>
    </r>
  </si>
  <si>
    <t>(4</t>
  </si>
  <si>
    <t>OIBDA</t>
  </si>
  <si>
    <t>(26</t>
  </si>
  <si>
    <t>Depreciation of property, plant and equipment</t>
  </si>
  <si>
    <t>(3</t>
  </si>
  <si>
    <t>Amortization of intangible assets</t>
  </si>
  <si>
    <t>(49</t>
  </si>
  <si>
    <t>(16</t>
  </si>
  <si>
    <t>(65</t>
  </si>
  <si>
    <t>Operating income (loss)</t>
  </si>
  <si>
    <t>(29</t>
  </si>
  <si>
    <t>(19</t>
  </si>
  <si>
    <t>(12</t>
  </si>
  <si>
    <t>(50</t>
  </si>
  <si>
    <t>(66</t>
  </si>
  <si>
    <t>(22</t>
  </si>
  <si>
    <t>Additional Financial Information</t>
  </si>
  <si>
    <t>Additional Financial Information [Abstract]</t>
  </si>
  <si>
    <t>9. Additional Financial Information</t>
  </si>
  <si>
    <t>Cash Interest and Taxes</t>
  </si>
  <si>
    <t>The Company made interest payments of approximately $56 million and $68 million during the three months ended December 31, 2014 and December 31, 2013, respectively. The Company paid cash taxes of $8 million offset by a refund of $9 million in Germany for the three months ended December 31, 2014 as compared to taxes paid of $3 million, net of refunds, for the three months ended December 31, 2013.</t>
  </si>
  <si>
    <t>Fair Value Measurements</t>
  </si>
  <si>
    <t>Fair Value Disclosures [Abstract]</t>
  </si>
  <si>
    <t>10. Fair Value Measurements</t>
  </si>
  <si>
    <t>ASC 820 defines fair value as the price that would be received upon sale of an asset or paid upon transfer of a liability in an orderly transaction between market participants at the measurement date and in the principal or most advantageous market for that asset or liability. The fair value should be calculated based on assumptions that market participants would use in pricing the asset or liability, not on assumptions specific to the entity.</t>
  </si>
  <si>
    <t>In addition to defining fair value, ASC 820 expands the disclosure requirements around fair value and establishes a fair value hierarchy for valuation inputs. The hierarchy prioritizes the inputs into three levels based on the extent to which inputs used in measuring fair value are observable in the market. Each fair value measurement is reported in one of the three levels which is determined by the lowest level input that is significant to the fair value measurement in its entirety. These levels are:</t>
  </si>
  <si>
    <t>Level 1—inputs are based upon unadjusted quoted prices for identical instruments traded in active markets.</t>
  </si>
  <si>
    <t>Level 2—inputs are based upon quoted prices for similar instruments in active markets, quoted prices for identical or similar instruments in markets that are not active and model-based valuation techniques for which all significant assumptions are observable in the market or can be corroborated by observable market data for substantially the full term of the assets or liabilities.</t>
  </si>
  <si>
    <t>Level 3—inputs are generally unobservable and typically reflect management’s estimates of assumptions that market participants would use in pricing the asset or liability. The fair values are therefore determined using model-based techniques that include option pricing models, discounted cash flow models and similar techniques.</t>
  </si>
  <si>
    <t>In accordance with the fair value hierarchy, described above, the following table shows the fair value of the Company’s financial instruments that are required to be measured at fair value as of December 31, 2014 and September 30, 2014.</t>
  </si>
  <si>
    <t>Fair Value Measurements as of  December 31, 2014</t>
  </si>
  <si>
    <t>(Level 1)</t>
  </si>
  <si>
    <t>(Level 2)</t>
  </si>
  <si>
    <t>(Level 3)</t>
  </si>
  <si>
    <t>Other Current Liabilities:</t>
  </si>
  <si>
    <t>Contractual Obligations (a)</t>
  </si>
  <si>
    <t>(2</t>
  </si>
  <si>
    <t>Other Non-Current Liabilities:</t>
  </si>
  <si>
    <t>Fair Value Measurements as of  September 30, 2014</t>
  </si>
  <si>
    <t>This represents purchase obligations and contingent consideration related to the Company’s various acquisitions. This is based on a discounted cash flow approach and it is adjusted to fair value on a recurring basis and any adjustments are included as a component of operating income in the statement of operations. These amounts were mainly calculated using unobservable inputs such as future earnings performance of the Company’s various acquisitions and the expected timing of the payment.</t>
  </si>
  <si>
    <t>The following table reconciles the beginning and ending balances of net assets and liabilities classified as Level 3:</t>
  </si>
  <si>
    <t>(in millions)</t>
  </si>
  <si>
    <t>Additions</t>
  </si>
  <si>
    <t>Reductions</t>
  </si>
  <si>
    <t>Payments</t>
  </si>
  <si>
    <t>The majority of the Company’s non-financial instruments, which include goodwill, intangible assets, inventories, and property, plant, and equipment, are not required to be re-measured to fair value on a recurring basis. These assets are evaluated for impairment if certain triggering events occur. If such evaluation indicates that impairment exists, the asset is written down to its fair value. In addition, an impairment analysis is performed at least annually for goodwill and indefinite-lived intangible assets.</t>
  </si>
  <si>
    <t>Fair Value of Debt</t>
  </si>
  <si>
    <t>Based on the level of interest rates prevailing at December 31, 2014, the fair value of the Company’s debt was $2.890 billion. Based on the level of interest rates prevailing at September 30, 2014, the fair value of the Company’s debt was $3.026 billion. The fair value of the Company’s debt instruments are determined using quoted market prices from less active markets or by using quoted market prices for instruments with identical terms and maturities; both approaches are considered a Level 2 measurement.</t>
  </si>
  <si>
    <t>Guarantor and Non-Guarantor Subsidiaries Financial Information</t>
  </si>
  <si>
    <t>Condensed Financial Information Of Parent Company Only Disclosure [Abstract]</t>
  </si>
  <si>
    <t>WARNER MUSIC GROUP CORP.</t>
  </si>
  <si>
    <t>Supplementary Information</t>
  </si>
  <si>
    <t>Consolidating Financial Statements</t>
  </si>
  <si>
    <t>The Company is the direct parent of Holdings, which is the direct parent of Acquisition Corp. Holdings has issued and outstanding the 13.75% Senior Notes due 2019 (the “Holdings Notes”). In addition, Acquisition Corp. has issued and outstanding the 5.625% Senior Secured Notes due 2022, the 6.00% Senior Secured Notes due 2021, the 6.25% Senior Secured Notes due 2021, and the 6.75% Senior Notes due 2022 (together, the “Acquisition Corp. Notes”).</t>
  </si>
  <si>
    <t>The Holdings Notes are guaranteed by the Company. These guarantees are full, unconditional, joint and several. The following condensed consolidating financial statements are presented for the information of the holders of the Holdings Notes and present the results of operations, financial position and cash flows of (i) the Company, which is the guarantor of the Holdings Notes, (ii) Holdings, which is the issuer of the Holdings Notes, (iii) the subsidiaries of Holdings (Acquisition Corp. is the only direct subsidiary of Holdings) and (iv) the eliminations necessary to arrive at the information for the Company on a consolidated basis. Investments in consolidated or combined subsidiaries are presented under the equity method of accounting.</t>
  </si>
  <si>
    <t>The Acquisition Corp. Notes are also guaranteed by the Company and, in addition, are guaranteed by all of Acquisition Corp.’s domestic wholly-owned subsidiaries. The secured notes are guaranteed on a senior secured basis and the unsecured notes are guaranteed on an unsecured senior basis. The Company’s guarantee of the Acquisition Corp. Notes is full and unconditional.  The guarantee of the Acquisition Corp. Notes by Acquisition Corp.’s domestic, wholly-owned subsidiaries are full, unconditional, joint and several. The following condensed consolidating financial statements are also presented for the information of the holders of the Acquisition Corp. Notes and present the results of operations, financial position and cash flows of (i) Acquisition Corp., which is the issuer of the Acquisition Corp. Notes, (ii) the guarantor subsidiaries of Acquisition Corp., (iii) the non-guarantor subsidiaries of Acquisition Corp. and (iv) the eliminations necessary to arrive at the information for Acquisition Corp. on a consolidated basis. Investments in consolidated subsidiaries are presented under the equity method of accounting. There are no restrictions on Acquisition Corp.’s ability to obtain funds from any of its wholly-owned subsidiaries through dividends, loans or advances.</t>
  </si>
  <si>
    <t>The Company and Holdings are holding companies that conduct substantially all of their business operations through Acquisition Corp. Accordingly, the ability of the Company and Holdings to obtain funds from their subsidiaries is restricted by the indentures for the Acquisition Corp. Notes and the credit agreements for the Acquisition Corp. Senior Credit Facilities, and, with respect to the Company, the indenture for the Holdings Notes.</t>
  </si>
  <si>
    <t>The Company has revised its presentation for the prior period Guarantor and Non-Guarantor Financial Information from what was filed in our Form 10-Q on February 6, 2014. The Company uses the guidance under ASC Subtopic 605-45, Principal Agent Considerations, to determine when to measure revenue on a “gross” or “net” basis depending on whether the Company is acting as the “principal” in the transaction or acting as an “agent” in the transaction. The revised Consolidating Statement of Operations presentation reflects adjustments to certain revenue and expense balances to properly reflect the impact of one of the Guarantor entities acting as the principal in our digital arrangements. We have also revised the presentation of our Consolidating Balance Sheet to reflect the adjusted investment and equity balances as a result of the changes noted above in the Consolidating Statement of Operations. The principal elimination entries eliminate investments in subsidiaries and intercompany balances.  </t>
  </si>
  <si>
    <t>Consolidating Balance Sheet</t>
  </si>
  <si>
    <t>December 31, 2014</t>
  </si>
  <si>
    <t>WMG</t>
  </si>
  <si>
    <t>Warner</t>
  </si>
  <si>
    <t>Acquisition</t>
  </si>
  <si>
    <t>Non-</t>
  </si>
  <si>
    <t>Holdings</t>
  </si>
  <si>
    <t>Corp.</t>
  </si>
  <si>
    <t>Guarantor</t>
  </si>
  <si>
    <t>Group</t>
  </si>
  <si>
    <t>Group Corp.</t>
  </si>
  <si>
    <t>(issuer)</t>
  </si>
  <si>
    <t>Subsidiaries</t>
  </si>
  <si>
    <t>Eliminations</t>
  </si>
  <si>
    <t>Consolidated</t>
  </si>
  <si>
    <t>Assets:</t>
  </si>
  <si>
    <t>Accounts receivable, net</t>
  </si>
  <si>
    <t>Due (to) from parent companies</t>
  </si>
  <si>
    <t>(347</t>
  </si>
  <si>
    <t>(651</t>
  </si>
  <si>
    <t>Investments in and advances to (from) consolidated subsidiaries</t>
  </si>
  <si>
    <t>(3,622</t>
  </si>
  <si>
    <t>(739</t>
  </si>
  <si>
    <t>Liabilities and Deficit:</t>
  </si>
  <si>
    <t>Total Warner Music Group Corp. equity (deficit)</t>
  </si>
  <si>
    <t>Total equity (deficit)</t>
  </si>
  <si>
    <t>Total liabilities and equity (deficit)</t>
  </si>
  <si>
    <t>September 30, 2014</t>
  </si>
  <si>
    <t>(242</t>
  </si>
  <si>
    <t>(682</t>
  </si>
  <si>
    <t>(3,673</t>
  </si>
  <si>
    <t>(896</t>
  </si>
  <si>
    <t>Consolidating Statement of Operations</t>
  </si>
  <si>
    <t>For The Three Months Ended December 31, 2014</t>
  </si>
  <si>
    <t>(45</t>
  </si>
  <si>
    <t>(167</t>
  </si>
  <si>
    <t>(318</t>
  </si>
  <si>
    <t>(445</t>
  </si>
  <si>
    <t>(133</t>
  </si>
  <si>
    <t>(169</t>
  </si>
  <si>
    <t>(296</t>
  </si>
  <si>
    <t>(30</t>
  </si>
  <si>
    <t>(35</t>
  </si>
  <si>
    <t>(330</t>
  </si>
  <si>
    <t>(522</t>
  </si>
  <si>
    <t>(806</t>
  </si>
  <si>
    <t>Operating (loss) income</t>
  </si>
  <si>
    <t>Interest income (expense), net</t>
  </si>
  <si>
    <t>(21</t>
  </si>
  <si>
    <t>(41</t>
  </si>
  <si>
    <t>(5</t>
  </si>
  <si>
    <t>(46</t>
  </si>
  <si>
    <t>Equity gains (losses) from consolidated subsidiaries</t>
  </si>
  <si>
    <t>(6</t>
  </si>
  <si>
    <t>(37</t>
  </si>
  <si>
    <t>(42</t>
  </si>
  <si>
    <t>Other income (expense), net</t>
  </si>
  <si>
    <t>(7</t>
  </si>
  <si>
    <t>Income (loss) before income taxes</t>
  </si>
  <si>
    <t>(28</t>
  </si>
  <si>
    <t>(38</t>
  </si>
  <si>
    <t>(27</t>
  </si>
  <si>
    <t>(32</t>
  </si>
  <si>
    <t>Income tax benefit (expense)</t>
  </si>
  <si>
    <t>Net income (loss)</t>
  </si>
  <si>
    <t>(39</t>
  </si>
  <si>
    <t>(36</t>
  </si>
  <si>
    <t>Less: income attributable to noncontrolling interest</t>
  </si>
  <si>
    <t>Net income (loss) attributable to Warner Music Group Corp.</t>
  </si>
  <si>
    <t>(40</t>
  </si>
  <si>
    <t>For The Three Months Ended December 31, 2013</t>
  </si>
  <si>
    <t>(52</t>
  </si>
  <si>
    <t>(155</t>
  </si>
  <si>
    <t>(335</t>
  </si>
  <si>
    <t>(441</t>
  </si>
  <si>
    <t>(115</t>
  </si>
  <si>
    <t>(181</t>
  </si>
  <si>
    <t>(293</t>
  </si>
  <si>
    <t>(300</t>
  </si>
  <si>
    <t>(552</t>
  </si>
  <si>
    <t>(800</t>
  </si>
  <si>
    <t>(31</t>
  </si>
  <si>
    <t>(20</t>
  </si>
  <si>
    <t>(55</t>
  </si>
  <si>
    <t>(63</t>
  </si>
  <si>
    <t>(44</t>
  </si>
  <si>
    <t>(56</t>
  </si>
  <si>
    <t>(57</t>
  </si>
  <si>
    <t>Consolidating Statement of Comprehensive Income</t>
  </si>
  <si>
    <t>Other comprehensive income (loss), net of tax:</t>
  </si>
  <si>
    <t>Total comprehensive (loss) income</t>
  </si>
  <si>
    <t>(71</t>
  </si>
  <si>
    <t>(73</t>
  </si>
  <si>
    <t>(70</t>
  </si>
  <si>
    <t>(76</t>
  </si>
  <si>
    <t>(75</t>
  </si>
  <si>
    <t>Comprehensive (loss) income attributable to Warner Music Group</t>
  </si>
  <si>
    <t>   Corp.</t>
  </si>
  <si>
    <t>(74</t>
  </si>
  <si>
    <t>(64</t>
  </si>
  <si>
    <t>Consolidating Statement of Cash Flows</t>
  </si>
  <si>
    <t>Adjustments to reconcile net (loss) income to net cash provided by</t>
  </si>
  <si>
    <t>   operating activities:</t>
  </si>
  <si>
    <t>Equity losses (gains), including distributions</t>
  </si>
  <si>
    <t>(79</t>
  </si>
  <si>
    <t>(105</t>
  </si>
  <si>
    <t>(67</t>
  </si>
  <si>
    <t>(47</t>
  </si>
  <si>
    <t>(18</t>
  </si>
  <si>
    <t>(24</t>
  </si>
  <si>
    <t>Advances to issuer</t>
  </si>
  <si>
    <t>(59</t>
  </si>
  <si>
    <t>Net cash provided by (used in) investing activities</t>
  </si>
  <si>
    <t>Dividend by Acquisition Corp. to Holdings Corp.</t>
  </si>
  <si>
    <t>(100</t>
  </si>
  <si>
    <t>Change in due to (from) issuer</t>
  </si>
  <si>
    <t>Net cash provided by (used in) financing activities</t>
  </si>
  <si>
    <t>(13</t>
  </si>
  <si>
    <t>Net increase (decrease) in cash and equivalents</t>
  </si>
  <si>
    <t>(15</t>
  </si>
  <si>
    <t>(69</t>
  </si>
  <si>
    <t>(58</t>
  </si>
  <si>
    <t>(109</t>
  </si>
  <si>
    <t>(17</t>
  </si>
  <si>
    <t>-</t>
  </si>
  <si>
    <t>Summary of Significant Accounting Policies (Policies)</t>
  </si>
  <si>
    <t>Comprehensive Loss (Tables)</t>
  </si>
  <si>
    <t>Schedule of Accumulated Other Comprehensive Loss</t>
  </si>
  <si>
    <t>Goodwill and Intangible Assets (Tables)</t>
  </si>
  <si>
    <t>Changes in Goodwill for Each Reportable Segment</t>
  </si>
  <si>
    <t>Schedule of Intangible Assets</t>
  </si>
  <si>
    <t>Debt (Tables)</t>
  </si>
  <si>
    <t>Long-term Debt</t>
  </si>
  <si>
    <t>Restructuring (Tables)</t>
  </si>
  <si>
    <t>Restructuring Cost And Reserve [Line Items]</t>
  </si>
  <si>
    <t>Summary of Charges in Consolidated Statement of Operations</t>
  </si>
  <si>
    <t>Income Statement</t>
  </si>
  <si>
    <t>Segment Information (Tables)</t>
  </si>
  <si>
    <t>Schedule of Segment Information</t>
  </si>
  <si>
    <t>Fair Value Measurements (Tables)</t>
  </si>
  <si>
    <t>Schedule of Fair Value of Financial Instruments</t>
  </si>
  <si>
    <t>Reconciliation of Net Liabilities Classified as Level 3</t>
  </si>
  <si>
    <t>Guarantor and Non-Guarantor Subsidiaries Financial Information (Tables)</t>
  </si>
  <si>
    <t>Description of Business - Additional Information (Detail)</t>
  </si>
  <si>
    <t>0 Months Ended</t>
  </si>
  <si>
    <t>Operations</t>
  </si>
  <si>
    <t>songwriters</t>
  </si>
  <si>
    <t>Country</t>
  </si>
  <si>
    <t>Jul. 02, 2013</t>
  </si>
  <si>
    <t>Description Of Business [Line Items]</t>
  </si>
  <si>
    <t>Number of fundamental operations</t>
  </si>
  <si>
    <t>Number of countries in which Recorded Music activity conducted</t>
  </si>
  <si>
    <t>Number of songwriters and composers</t>
  </si>
  <si>
    <t>Word</t>
  </si>
  <si>
    <t>Percentage of ownership</t>
  </si>
  <si>
    <t>Parlophone Label Group</t>
  </si>
  <si>
    <t>Acquisition date</t>
  </si>
  <si>
    <t>Comprehensive Loss - Schedule of Accumulated Other Comprehensive Loss (Detail) (USD $)</t>
  </si>
  <si>
    <t>Accumulated Other Comprehensive Income Loss [Line Items]</t>
  </si>
  <si>
    <t>Beginning balance</t>
  </si>
  <si>
    <t>Other comprehensive loss</t>
  </si>
  <si>
    <t>Amounts reclassified from accumulated other comprehensive income</t>
  </si>
  <si>
    <t>Ending balance</t>
  </si>
  <si>
    <t>Foreign Currency Translation Loss</t>
  </si>
  <si>
    <t>Minimum Pension Liability Adjustment</t>
  </si>
  <si>
    <t>Comprehensive Loss - Schedule of Accumulated Other Comprehensive Loss (Parenthetical) (Detail) (USD $)</t>
  </si>
  <si>
    <t>Intra-entity foreign currency transaction adjustments</t>
  </si>
  <si>
    <t>Goodwill and Intangible Assets - Changes in Goodwill for Each Reportable Segment (Detail) (USD $)</t>
  </si>
  <si>
    <t>Goodwill [Line Items]</t>
  </si>
  <si>
    <t>Recorded Music</t>
  </si>
  <si>
    <t>Music Publishing</t>
  </si>
  <si>
    <t>Goodwill and Intangible Assets - Schedule of Intangible Assets (Detail) (USD $)</t>
  </si>
  <si>
    <t>Finite Lived And Indefinite Lived Intangible Assets [Line Items]</t>
  </si>
  <si>
    <t>Recorded Music catalog</t>
  </si>
  <si>
    <t>Intangible assets, Useful Life</t>
  </si>
  <si>
    <t>Music Publishing copyrights</t>
  </si>
  <si>
    <t>Debt - Long-term Debt (Detail) (USD $)</t>
  </si>
  <si>
    <t>Debt Instrument [Line Items]</t>
  </si>
  <si>
    <t>Senior Term Loan Facility due 2020</t>
  </si>
  <si>
    <t>5.625% Senior Secured Notes</t>
  </si>
  <si>
    <t>6.00% Senior Secured Notes</t>
  </si>
  <si>
    <t>6.25% Senior Secured Notes</t>
  </si>
  <si>
    <t>[2]</t>
  </si>
  <si>
    <t>6.75% Senior Notes due 2022</t>
  </si>
  <si>
    <t>13.75% Holdings Notes due 2019</t>
  </si>
  <si>
    <t>Revolving Credit Facility</t>
  </si>
  <si>
    <t>[3]</t>
  </si>
  <si>
    <t>Debt - Long-term Debt (Parenthetical) (Detail)</t>
  </si>
  <si>
    <t>Term Loan Facility due 2020</t>
  </si>
  <si>
    <t>EUR (€)</t>
  </si>
  <si>
    <t>Maturity date</t>
  </si>
  <si>
    <t>Interest rate</t>
  </si>
  <si>
    <t>Commitments under revolving credit facility</t>
  </si>
  <si>
    <t>Letters of credit outstanding</t>
  </si>
  <si>
    <t>Revolving Credit Facility Outstanding</t>
  </si>
  <si>
    <t>Face or principal amount of debt instrument</t>
  </si>
  <si>
    <t>Unamortized discount</t>
  </si>
  <si>
    <t>Debt - Interest Rates - Additional Information (Detail)</t>
  </si>
  <si>
    <t>Term Loan Facility</t>
  </si>
  <si>
    <t>Interest rate applicable to overdue principal</t>
  </si>
  <si>
    <t>Description of variable rate basis</t>
  </si>
  <si>
    <t>The loans under the Senior Term Loan Facility bear interest at Acquisition Corp.b_x0019_s election at a rate equal to (i) the rate for deposits in U.S. dollars in the London interbank market (adjusted for maximum reserves) for the applicable interest period (b_x001C_Term Loan LIBORb_x001D_), plus 2.75% per annum, or (ii) the base rate, which is the highest of (x) the corporate base rate established by the administrative agent as its prime rate in effect at its principal office in New York City from time to time, (y) 0.50% in excess of the overnight federal funds rate and (z) one-month Term Loan LIBOR, plus 1.00% per annum, plus, in each case, 1.75% per annum.</t>
  </si>
  <si>
    <t>Term loan Base rate plus Election Rate</t>
  </si>
  <si>
    <t>Term Loan Facility | London Interbank Offered Rate (LIBOR)</t>
  </si>
  <si>
    <t>Debt instrument, marginal interest rate</t>
  </si>
  <si>
    <t>Term Loan Facility | Base Rate</t>
  </si>
  <si>
    <t>Term Loan Facility | Federal Funds Effective Swap Rate</t>
  </si>
  <si>
    <t>The loans under the Revolving Credit Facility bear interest at Acquisition Corp.b_x0019_s election at a rate equal to (i) the rate for deposits in the borrowing currency in the London interbank market (adjusted for maximum reserves) for the applicable interest period (b_x001C_Revolving LIBORb_x001D_), plus 2.00% per annum, or (ii) the base rate, which is the highest of (x) the corporate base rate established by the administrative agent from time to time, (y) 0.50% in excess of the overnight federal funds rate and (z) the one-month Revolving LIBOR plus 1.0% per annum, plus, in each case, 1.00% per annum. If there is a payment default at any time, then the interest rate applicable to overdue principal will be the rate otherwise applicable to such loan plus 2.0% per annum.</t>
  </si>
  <si>
    <t>Revolver Libor rate plus Election Rate</t>
  </si>
  <si>
    <t>Revolving Credit Facility | London Interbank Offered Rate (LIBOR)</t>
  </si>
  <si>
    <t>Revolving Credit Facility | Base Rate</t>
  </si>
  <si>
    <t>Revolving Credit Facility | Federal Funds Effective Swap Rate</t>
  </si>
  <si>
    <t>Term Loan Facility due 2020 | Revolving Credit Facility</t>
  </si>
  <si>
    <t>Interest Rate Floor | Revolving Credit Facility</t>
  </si>
  <si>
    <t>Debt - Additional Information (Detail) (USD $)</t>
  </si>
  <si>
    <t>Annual Amortization of original principal on term loan</t>
  </si>
  <si>
    <t>Annual amortization amount of original principal on term loan</t>
  </si>
  <si>
    <t>Total interest expense, net</t>
  </si>
  <si>
    <t>Weighted-average interest rate of total debt</t>
  </si>
  <si>
    <t>Senior Notes</t>
  </si>
  <si>
    <t>Scheduled maturities of long-term debt in 2019</t>
  </si>
  <si>
    <t>Scheduled to mature</t>
  </si>
  <si>
    <t>Credit Facility maturity date</t>
  </si>
  <si>
    <t>Extended maturity date of credit facility</t>
  </si>
  <si>
    <t>Restructuring - Additional Information (Detail) (USD $)</t>
  </si>
  <si>
    <t>Restructuring charges</t>
  </si>
  <si>
    <t>Restructuring cost incurred to date</t>
  </si>
  <si>
    <t>Employee-Related Costs</t>
  </si>
  <si>
    <t>Real Estate Costs</t>
  </si>
  <si>
    <t>Other Costs</t>
  </si>
  <si>
    <t>Cash Payments</t>
  </si>
  <si>
    <t>Restructuring - Summary of Restructuring Activity (Detail) (USD $)</t>
  </si>
  <si>
    <t>Restructuring - Summary of Charges in Consolidated Statement of Operations (Detail) (USD $)</t>
  </si>
  <si>
    <t>Selling, General and Administrative Expenses</t>
  </si>
  <si>
    <t>Commitments and Contingencies - Additional Information (Detail) (USD $)</t>
  </si>
  <si>
    <t>Jan. 23, 2014</t>
  </si>
  <si>
    <t>Mar. 10, 2012</t>
  </si>
  <si>
    <t>Lawsuits</t>
  </si>
  <si>
    <t>Number of putative class action lawsuits</t>
  </si>
  <si>
    <t>Settlement amount</t>
  </si>
  <si>
    <t>Settlement agreement effective date</t>
  </si>
  <si>
    <t>Segment Information - Additional Information (Detail)</t>
  </si>
  <si>
    <t>Segment Information - Schedule of Segment Information (Detail) (USD $)</t>
  </si>
  <si>
    <t>Segment Reporting Information [Line Items]</t>
  </si>
  <si>
    <t>Depreciation of property, plant and equipment</t>
  </si>
  <si>
    <t>Operating Segments | Recorded Music</t>
  </si>
  <si>
    <t>Operating Segments | Music Publishing</t>
  </si>
  <si>
    <t>Corporate Expenses and Eliminations</t>
  </si>
  <si>
    <t>Additional Financial Information - Additional Information (Detail) (USD $)</t>
  </si>
  <si>
    <t>Supplemental Cash Flow Information [Line Items]</t>
  </si>
  <si>
    <t>Accrued interest paid</t>
  </si>
  <si>
    <t>GERMANY</t>
  </si>
  <si>
    <t>Income and withholding taxes, net of refunds</t>
  </si>
  <si>
    <t>Cash tax paid</t>
  </si>
  <si>
    <t>Tax refund</t>
  </si>
  <si>
    <t>Fair Value Measurements - Schedule of Fair Value of Financial Instruments (Detail) (USD $)</t>
  </si>
  <si>
    <t>Fair Value Assets And Liabilities Measured On Recurring And Nonrecurring Basis [Line Items]</t>
  </si>
  <si>
    <t>Contractual Obligations | Other Current Liabilities</t>
  </si>
  <si>
    <t>Contractual Obligations</t>
  </si>
  <si>
    <t>Contractual Obligations | Other Non-Current Liabilities</t>
  </si>
  <si>
    <t>Level 3</t>
  </si>
  <si>
    <t>Level 3 | Contractual Obligations | Other Current Liabilities</t>
  </si>
  <si>
    <t>Level 3 | Contractual Obligations | Other Non-Current Liabilities</t>
  </si>
  <si>
    <t>This represents purchase obligations and contingent consideration related to the Companyb_x0019_s various acquisitions. This is based on a discounted cash flow approach and it is adjusted to fair value on a recurring basis and any adjustments are included as a component of operating income in the statement of operations. These amounts were mainly calculated using unobservable inputs such as future earnings performance of the Companyb_x0019_s various acquisitions and the expected timing of the payment.</t>
  </si>
  <si>
    <t>Fair Value Measurements - Reconciliation of Net Liabilities Classified as Level 3 (Detail) (Level 3, USD $)</t>
  </si>
  <si>
    <t>Fair Value Liabilities Measured On Recurring Basis Unobservable Input Reconciliation [Line Items]</t>
  </si>
  <si>
    <t>Fair Value Measurements - Additional Information (Detail) (USD $)</t>
  </si>
  <si>
    <t>Debt Instrument, Fair Value Disclosure</t>
  </si>
  <si>
    <t>Guarantor and Non-Guarantor Subsidiaries Financial Information - Additional Information (Detail)</t>
  </si>
  <si>
    <t>12 Months Ended</t>
  </si>
  <si>
    <t>Parent Company Only Financial Information [Line Items]</t>
  </si>
  <si>
    <t>6.00% Senior Secured Notes due 2021</t>
  </si>
  <si>
    <t>Guarantor and Non-Guarantor Subsidiaries Financial Information - Consolidating Balance Sheet (Detail) (USD $)</t>
  </si>
  <si>
    <t>Sep. 30, 2013</t>
  </si>
  <si>
    <t>WMG Acquisition Corp. (issuer)</t>
  </si>
  <si>
    <t>Guarantor Subsidiaries</t>
  </si>
  <si>
    <t>Non-Guarantor Subsidiaries</t>
  </si>
  <si>
    <t>WMG Acquisition Corp. Consolidated</t>
  </si>
  <si>
    <t>WMG Holdings Corp. (issuer)</t>
  </si>
  <si>
    <t>Guarantor and Non-Guarantor Subsidiaries Financial Information - Consolidating Statement of Operations (Detail) (USD $)</t>
  </si>
  <si>
    <t>Condensed Income Statements Captions [Line Items]</t>
  </si>
  <si>
    <t>Guarantor and Non-Guarantor Subsidiaries Financial Information - Consolidating Statement of Comprehensive Income (Detail) (USD $)</t>
  </si>
  <si>
    <t>Condensed Statement Of Income Captions [Line Items]</t>
  </si>
  <si>
    <t>Guarantor and Non-Guarantor Subsidiaries Financial Information - Consolidating Statement of Cash Flows (Detail) (USD $)</t>
  </si>
  <si>
    <t>Adjustments to reconcile net (loss) income to net cash provided by operating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</si>
</sst>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i/>
      <sz val="10"/>
      <color theme="1"/>
      <name val="Times New Roman"/>
      <family val="1"/>
    </font>
    <font>
      <sz val="12"/>
      <color theme="1"/>
      <name val="Times New Roman"/>
      <family val="1"/>
    </font>
    <font>
      <b/>
      <sz val="8"/>
      <color theme="1"/>
      <name val="Times New Roman"/>
      <family val="1"/>
    </font>
    <font>
      <sz val="8"/>
      <color theme="1"/>
      <name val="Times New Roman"/>
      <family val="1"/>
    </font>
    <font>
      <sz val="4"/>
      <color theme="1"/>
      <name val="Calibri"/>
      <family val="2"/>
      <scheme val="minor"/>
    </font>
    <font>
      <sz val="8"/>
      <color theme="1"/>
      <name val="Calibri"/>
      <family val="2"/>
      <scheme val="minor"/>
    </font>
    <font>
      <sz val="6"/>
      <color theme="1"/>
      <name val="Times New Roman"/>
      <family val="1"/>
    </font>
    <font>
      <sz val="12"/>
      <color theme="1"/>
      <name val="Calibri"/>
      <family val="2"/>
      <scheme val="minor"/>
    </font>
    <font>
      <sz val="4"/>
      <color theme="1"/>
      <name val="Times New Roman"/>
      <family val="1"/>
    </font>
    <font>
      <sz val="1"/>
      <color theme="1"/>
      <name val="Calibri"/>
      <family val="2"/>
      <scheme val="minor"/>
    </font>
    <font>
      <sz val="6"/>
      <color theme="1"/>
      <name val="Calibri"/>
      <family val="2"/>
      <scheme val="minor"/>
    </font>
    <font>
      <b/>
      <sz val="9.5"/>
      <color theme="1"/>
      <name val="Times New Roman"/>
      <family val="1"/>
    </font>
    <font>
      <sz val="9.5"/>
      <color theme="1"/>
      <name val="Times New Roman"/>
      <family val="1"/>
    </font>
    <font>
      <b/>
      <sz val="7.5"/>
      <color theme="1"/>
      <name val="Times New Roman"/>
      <family val="1"/>
    </font>
    <font>
      <sz val="7.5"/>
      <color theme="1"/>
      <name val="Times New Roman"/>
      <family val="1"/>
    </font>
    <font>
      <b/>
      <sz val="12"/>
      <color theme="1"/>
      <name val="Times New Roman"/>
      <family val="1"/>
    </font>
    <font>
      <b/>
      <sz val="4"/>
      <color theme="1"/>
      <name val="Times New Roman"/>
      <family val="1"/>
    </font>
    <font>
      <b/>
      <sz val="4"/>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double">
        <color rgb="FF000000"/>
      </bottom>
      <diagonal/>
    </border>
    <border>
      <left/>
      <right/>
      <top style="thin">
        <color rgb="FF000000"/>
      </top>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33" borderId="0" xfId="0" applyFont="1" applyFill="1" applyAlignment="1">
      <alignment wrapText="1"/>
    </xf>
    <xf numFmtId="0" fontId="23" fillId="33" borderId="0" xfId="0" applyFont="1" applyFill="1"/>
    <xf numFmtId="0" fontId="24" fillId="33" borderId="0" xfId="0" applyFont="1" applyFill="1" applyAlignment="1">
      <alignment wrapText="1"/>
    </xf>
    <xf numFmtId="0" fontId="24" fillId="33" borderId="0" xfId="0" applyFont="1" applyFill="1" applyAlignment="1">
      <alignment horizontal="center" wrapTex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0" fillId="33" borderId="0" xfId="0" applyFont="1" applyFill="1"/>
    <xf numFmtId="0" fontId="0" fillId="34" borderId="0" xfId="0" applyFill="1" applyAlignment="1">
      <alignment wrapText="1"/>
    </xf>
    <xf numFmtId="0" fontId="19" fillId="34" borderId="0" xfId="0" applyFont="1" applyFill="1" applyAlignment="1">
      <alignment wrapText="1"/>
    </xf>
    <xf numFmtId="0" fontId="19" fillId="34" borderId="0" xfId="0" applyFont="1" applyFill="1"/>
    <xf numFmtId="0" fontId="19" fillId="34" borderId="0" xfId="0" applyFont="1" applyFill="1" applyAlignment="1">
      <alignment horizontal="right"/>
    </xf>
    <xf numFmtId="0" fontId="20" fillId="33" borderId="0" xfId="0" applyFont="1" applyFill="1" applyAlignment="1">
      <alignment wrapText="1"/>
    </xf>
    <xf numFmtId="0" fontId="20" fillId="33" borderId="0" xfId="0" applyFont="1" applyFill="1" applyAlignment="1">
      <alignment horizontal="right"/>
    </xf>
    <xf numFmtId="0" fontId="20" fillId="34" borderId="0" xfId="0" applyFont="1" applyFill="1" applyAlignment="1">
      <alignment wrapText="1"/>
    </xf>
    <xf numFmtId="0" fontId="20" fillId="34" borderId="0" xfId="0" applyFont="1" applyFill="1"/>
    <xf numFmtId="0" fontId="20" fillId="34" borderId="0" xfId="0" applyFont="1" applyFill="1" applyAlignment="1">
      <alignment horizontal="right"/>
    </xf>
    <xf numFmtId="0" fontId="19" fillId="33" borderId="0" xfId="0" applyFont="1" applyFill="1" applyAlignment="1">
      <alignment wrapText="1"/>
    </xf>
    <xf numFmtId="0" fontId="19" fillId="33" borderId="11" xfId="0" applyFont="1" applyFill="1" applyBorder="1"/>
    <xf numFmtId="0" fontId="19" fillId="33" borderId="11" xfId="0" applyFont="1" applyFill="1" applyBorder="1" applyAlignment="1">
      <alignment horizontal="right"/>
    </xf>
    <xf numFmtId="0" fontId="19" fillId="33" borderId="0" xfId="0" applyFont="1" applyFill="1"/>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0" fillId="33" borderId="0" xfId="0" applyFont="1" applyFill="1" applyAlignment="1">
      <alignment horizontal="center" wrapText="1"/>
    </xf>
    <xf numFmtId="0" fontId="20" fillId="34" borderId="0" xfId="0" applyFont="1" applyFill="1" applyAlignment="1">
      <alignment wrapText="1"/>
    </xf>
    <xf numFmtId="0" fontId="20" fillId="34" borderId="0" xfId="0" applyFont="1" applyFill="1"/>
    <xf numFmtId="0" fontId="20" fillId="34" borderId="10" xfId="0" applyFont="1" applyFill="1" applyBorder="1"/>
    <xf numFmtId="0" fontId="20" fillId="34" borderId="0" xfId="0" applyFont="1" applyFill="1" applyAlignment="1">
      <alignment horizontal="right"/>
    </xf>
    <xf numFmtId="0" fontId="20" fillId="34" borderId="10" xfId="0" applyFont="1" applyFill="1" applyBorder="1" applyAlignment="1">
      <alignment horizontal="right"/>
    </xf>
    <xf numFmtId="0" fontId="25" fillId="0" borderId="10" xfId="0" applyFont="1" applyBorder="1"/>
    <xf numFmtId="0" fontId="0" fillId="0" borderId="0" xfId="0" applyAlignment="1">
      <alignment vertical="top"/>
    </xf>
    <xf numFmtId="0" fontId="20" fillId="0" borderId="0" xfId="0" applyFont="1" applyAlignment="1">
      <alignment vertical="top"/>
    </xf>
    <xf numFmtId="0" fontId="20"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3" fillId="33" borderId="0" xfId="0" applyFont="1" applyFill="1" applyAlignment="1">
      <alignment horizontal="center"/>
    </xf>
    <xf numFmtId="0" fontId="24" fillId="34" borderId="0" xfId="0" applyFont="1" applyFill="1" applyAlignment="1">
      <alignment wrapText="1"/>
    </xf>
    <xf numFmtId="3" fontId="19" fillId="34" borderId="0" xfId="0" applyNumberFormat="1"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0" fontId="19" fillId="34" borderId="12" xfId="0" applyFont="1" applyFill="1" applyBorder="1"/>
    <xf numFmtId="3" fontId="19" fillId="34" borderId="12" xfId="0" applyNumberFormat="1" applyFont="1" applyFill="1" applyBorder="1" applyAlignment="1">
      <alignment horizontal="right"/>
    </xf>
    <xf numFmtId="0" fontId="19" fillId="34" borderId="12" xfId="0" applyFont="1" applyFill="1" applyBorder="1" applyAlignment="1">
      <alignment horizontal="right"/>
    </xf>
    <xf numFmtId="0" fontId="26" fillId="33" borderId="0" xfId="0" applyFont="1" applyFill="1" applyAlignment="1">
      <alignment wrapText="1"/>
    </xf>
    <xf numFmtId="0" fontId="26" fillId="33" borderId="0" xfId="0" applyFont="1" applyFill="1" applyAlignment="1">
      <alignment horizontal="center" wrapText="1"/>
    </xf>
    <xf numFmtId="0" fontId="26" fillId="33" borderId="0" xfId="0" applyFont="1" applyFill="1"/>
    <xf numFmtId="0" fontId="26" fillId="33" borderId="0" xfId="0" applyFont="1" applyFill="1" applyAlignment="1">
      <alignment horizontal="center"/>
    </xf>
    <xf numFmtId="0" fontId="24" fillId="33" borderId="13" xfId="0" applyFont="1" applyFill="1" applyBorder="1" applyAlignment="1">
      <alignment wrapText="1"/>
    </xf>
    <xf numFmtId="0" fontId="20" fillId="33" borderId="0" xfId="0" applyFont="1" applyFill="1" applyAlignment="1">
      <alignment horizontal="left" wrapText="1" indent="4"/>
    </xf>
    <xf numFmtId="0" fontId="20" fillId="33" borderId="0" xfId="0" applyFont="1" applyFill="1" applyAlignment="1">
      <alignment horizontal="right" wrapText="1"/>
    </xf>
    <xf numFmtId="3" fontId="20" fillId="33" borderId="0" xfId="0" applyNumberFormat="1" applyFont="1" applyFill="1" applyAlignment="1">
      <alignment horizontal="right"/>
    </xf>
    <xf numFmtId="0" fontId="20" fillId="34" borderId="0" xfId="0" applyFont="1" applyFill="1" applyAlignment="1">
      <alignment horizontal="left" wrapText="1" indent="4"/>
    </xf>
    <xf numFmtId="0" fontId="20" fillId="34" borderId="0" xfId="0" applyFont="1" applyFill="1" applyAlignment="1">
      <alignment horizontal="right" wrapText="1"/>
    </xf>
    <xf numFmtId="3" fontId="20" fillId="34" borderId="0" xfId="0" applyNumberFormat="1" applyFont="1" applyFill="1" applyAlignment="1">
      <alignment horizontal="right"/>
    </xf>
    <xf numFmtId="0" fontId="20" fillId="34" borderId="10" xfId="0" applyFont="1" applyFill="1" applyBorder="1"/>
    <xf numFmtId="0" fontId="20" fillId="34" borderId="10" xfId="0" applyFont="1" applyFill="1" applyBorder="1" applyAlignment="1">
      <alignment horizontal="right"/>
    </xf>
    <xf numFmtId="0" fontId="20" fillId="33" borderId="13" xfId="0" applyFont="1" applyFill="1" applyBorder="1"/>
    <xf numFmtId="3" fontId="20" fillId="33" borderId="13" xfId="0" applyNumberFormat="1" applyFont="1" applyFill="1" applyBorder="1" applyAlignment="1">
      <alignment horizontal="right"/>
    </xf>
    <xf numFmtId="0" fontId="20" fillId="34" borderId="12" xfId="0" applyFont="1" applyFill="1" applyBorder="1"/>
    <xf numFmtId="3" fontId="20" fillId="34" borderId="12" xfId="0" applyNumberFormat="1" applyFont="1" applyFill="1" applyBorder="1" applyAlignment="1">
      <alignment horizontal="right"/>
    </xf>
    <xf numFmtId="0" fontId="20" fillId="33" borderId="12" xfId="0" applyFont="1" applyFill="1" applyBorder="1"/>
    <xf numFmtId="3" fontId="20" fillId="33" borderId="12" xfId="0" applyNumberFormat="1" applyFont="1" applyFill="1" applyBorder="1" applyAlignment="1">
      <alignment horizontal="right"/>
    </xf>
    <xf numFmtId="0" fontId="27" fillId="0" borderId="0" xfId="0" applyFont="1" applyAlignment="1">
      <alignment wrapText="1"/>
    </xf>
    <xf numFmtId="0" fontId="19" fillId="33" borderId="12" xfId="0" applyFont="1" applyFill="1" applyBorder="1"/>
    <xf numFmtId="0" fontId="19" fillId="33" borderId="12" xfId="0" applyFont="1" applyFill="1" applyBorder="1" applyAlignment="1">
      <alignment horizontal="right"/>
    </xf>
    <xf numFmtId="0" fontId="28" fillId="0" borderId="0" xfId="0" applyFont="1" applyAlignment="1">
      <alignment wrapText="1"/>
    </xf>
    <xf numFmtId="0" fontId="24" fillId="33" borderId="0" xfId="0" applyFont="1" applyFill="1"/>
    <xf numFmtId="0" fontId="24" fillId="33" borderId="0" xfId="0" applyFont="1" applyFill="1" applyAlignment="1">
      <alignment horizontal="center"/>
    </xf>
    <xf numFmtId="15" fontId="19" fillId="34" borderId="0" xfId="0" applyNumberFormat="1" applyFont="1" applyFill="1" applyAlignment="1">
      <alignment wrapText="1"/>
    </xf>
    <xf numFmtId="0" fontId="29" fillId="33" borderId="0" xfId="0" applyFont="1" applyFill="1" applyAlignment="1">
      <alignment wrapText="1"/>
    </xf>
    <xf numFmtId="0" fontId="20" fillId="34" borderId="0" xfId="0" applyFont="1" applyFill="1" applyAlignment="1">
      <alignment horizontal="left" wrapText="1" indent="2"/>
    </xf>
    <xf numFmtId="0" fontId="20" fillId="33" borderId="0" xfId="0" applyFont="1" applyFill="1" applyAlignment="1">
      <alignment horizontal="left" wrapText="1" indent="2"/>
    </xf>
    <xf numFmtId="0" fontId="20" fillId="33" borderId="13" xfId="0" applyFont="1" applyFill="1" applyBorder="1" applyAlignment="1">
      <alignment horizontal="right"/>
    </xf>
    <xf numFmtId="0" fontId="21" fillId="34" borderId="0" xfId="0" applyFont="1" applyFill="1" applyAlignment="1">
      <alignment wrapText="1"/>
    </xf>
    <xf numFmtId="0" fontId="19" fillId="34" borderId="13" xfId="0" applyFont="1" applyFill="1" applyBorder="1"/>
    <xf numFmtId="0" fontId="19" fillId="34" borderId="13" xfId="0" applyFont="1" applyFill="1" applyBorder="1" applyAlignment="1">
      <alignment horizontal="right"/>
    </xf>
    <xf numFmtId="0" fontId="23" fillId="34" borderId="0" xfId="0" applyFont="1" applyFill="1" applyAlignment="1">
      <alignment wrapText="1"/>
    </xf>
    <xf numFmtId="0" fontId="23" fillId="33" borderId="11" xfId="0" applyFont="1" applyFill="1" applyBorder="1" applyAlignment="1">
      <alignment horizontal="center" wrapText="1"/>
    </xf>
    <xf numFmtId="0" fontId="23" fillId="33" borderId="13" xfId="0" applyFont="1" applyFill="1" applyBorder="1" applyAlignment="1">
      <alignment wrapText="1"/>
    </xf>
    <xf numFmtId="0" fontId="31" fillId="0" borderId="10" xfId="0" applyFont="1" applyBorder="1"/>
    <xf numFmtId="0" fontId="23" fillId="33" borderId="13" xfId="0" applyFont="1" applyFill="1" applyBorder="1" applyAlignment="1">
      <alignment horizontal="center" wrapText="1"/>
    </xf>
    <xf numFmtId="0" fontId="29" fillId="0" borderId="0" xfId="0" applyFont="1" applyAlignment="1">
      <alignment wrapText="1"/>
    </xf>
    <xf numFmtId="0" fontId="30" fillId="0" borderId="0" xfId="0" applyFont="1" applyAlignment="1">
      <alignment wrapText="1"/>
    </xf>
    <xf numFmtId="0" fontId="35" fillId="33" borderId="0" xfId="0" applyFont="1" applyFill="1" applyAlignment="1">
      <alignment wrapText="1"/>
    </xf>
    <xf numFmtId="0" fontId="34" fillId="33" borderId="0" xfId="0" applyFont="1" applyFill="1"/>
    <xf numFmtId="0" fontId="34" fillId="33" borderId="0" xfId="0" applyFont="1" applyFill="1" applyAlignment="1">
      <alignment horizontal="center"/>
    </xf>
    <xf numFmtId="0" fontId="34" fillId="34" borderId="0" xfId="0" applyFont="1" applyFill="1" applyAlignment="1">
      <alignment wrapText="1"/>
    </xf>
    <xf numFmtId="0" fontId="35" fillId="34" borderId="0" xfId="0" applyFont="1" applyFill="1"/>
    <xf numFmtId="0" fontId="35" fillId="34" borderId="0" xfId="0" applyFont="1" applyFill="1" applyAlignment="1">
      <alignment wrapText="1"/>
    </xf>
    <xf numFmtId="0" fontId="35" fillId="33" borderId="0" xfId="0" applyFont="1" applyFill="1"/>
    <xf numFmtId="0" fontId="35" fillId="34" borderId="0" xfId="0" applyFont="1" applyFill="1" applyAlignment="1">
      <alignment horizontal="left" wrapText="1" indent="2"/>
    </xf>
    <xf numFmtId="0" fontId="35" fillId="34" borderId="0" xfId="0" applyFont="1" applyFill="1" applyAlignment="1">
      <alignment horizontal="right"/>
    </xf>
    <xf numFmtId="0" fontId="35" fillId="34" borderId="0" xfId="0" applyFont="1" applyFill="1" applyAlignment="1">
      <alignment horizontal="right" wrapText="1"/>
    </xf>
    <xf numFmtId="0" fontId="35" fillId="33" borderId="0" xfId="0" applyFont="1" applyFill="1" applyAlignment="1">
      <alignment horizontal="left" wrapText="1" indent="2"/>
    </xf>
    <xf numFmtId="0" fontId="35" fillId="33" borderId="0" xfId="0" applyFont="1" applyFill="1" applyAlignment="1">
      <alignment horizontal="right"/>
    </xf>
    <xf numFmtId="0" fontId="35" fillId="33" borderId="10" xfId="0" applyFont="1" applyFill="1" applyBorder="1"/>
    <xf numFmtId="0" fontId="35" fillId="33" borderId="10" xfId="0" applyFont="1" applyFill="1" applyBorder="1" applyAlignment="1">
      <alignment horizontal="right"/>
    </xf>
    <xf numFmtId="0" fontId="35" fillId="34" borderId="13" xfId="0" applyFont="1" applyFill="1" applyBorder="1"/>
    <xf numFmtId="0" fontId="35" fillId="34" borderId="13" xfId="0" applyFont="1" applyFill="1" applyBorder="1" applyAlignment="1">
      <alignment horizontal="right"/>
    </xf>
    <xf numFmtId="3" fontId="35" fillId="34" borderId="0" xfId="0" applyNumberFormat="1" applyFont="1" applyFill="1" applyAlignment="1">
      <alignment horizontal="right"/>
    </xf>
    <xf numFmtId="3" fontId="35" fillId="33" borderId="0" xfId="0" applyNumberFormat="1" applyFont="1" applyFill="1" applyAlignment="1">
      <alignment horizontal="right"/>
    </xf>
    <xf numFmtId="0" fontId="35" fillId="34" borderId="10" xfId="0" applyFont="1" applyFill="1" applyBorder="1"/>
    <xf numFmtId="0" fontId="35" fillId="34" borderId="10" xfId="0" applyFont="1" applyFill="1" applyBorder="1" applyAlignment="1">
      <alignment horizontal="right"/>
    </xf>
    <xf numFmtId="0" fontId="35" fillId="34" borderId="10" xfId="0" applyFont="1" applyFill="1" applyBorder="1" applyAlignment="1">
      <alignment wrapText="1"/>
    </xf>
    <xf numFmtId="0" fontId="35" fillId="33" borderId="12" xfId="0" applyFont="1" applyFill="1" applyBorder="1"/>
    <xf numFmtId="3" fontId="35" fillId="33" borderId="12" xfId="0" applyNumberFormat="1" applyFont="1" applyFill="1" applyBorder="1" applyAlignment="1">
      <alignment horizontal="right"/>
    </xf>
    <xf numFmtId="0" fontId="35" fillId="33" borderId="12" xfId="0" applyFont="1" applyFill="1" applyBorder="1" applyAlignment="1">
      <alignment horizontal="right"/>
    </xf>
    <xf numFmtId="0" fontId="35" fillId="33" borderId="12" xfId="0" applyFont="1" applyFill="1" applyBorder="1" applyAlignment="1">
      <alignment horizontal="right" wrapText="1"/>
    </xf>
    <xf numFmtId="0" fontId="35" fillId="34" borderId="14" xfId="0" applyFont="1" applyFill="1" applyBorder="1"/>
    <xf numFmtId="0" fontId="35" fillId="34" borderId="14" xfId="0" applyFont="1" applyFill="1" applyBorder="1" applyAlignment="1">
      <alignment wrapText="1"/>
    </xf>
    <xf numFmtId="0" fontId="35" fillId="33" borderId="13" xfId="0" applyFont="1" applyFill="1" applyBorder="1"/>
    <xf numFmtId="0" fontId="35" fillId="33" borderId="13" xfId="0" applyFont="1" applyFill="1" applyBorder="1" applyAlignment="1">
      <alignment horizontal="right"/>
    </xf>
    <xf numFmtId="3" fontId="35" fillId="33" borderId="13" xfId="0" applyNumberFormat="1" applyFont="1" applyFill="1" applyBorder="1" applyAlignment="1">
      <alignment horizontal="right"/>
    </xf>
    <xf numFmtId="0" fontId="35" fillId="33" borderId="11" xfId="0" applyFont="1" applyFill="1" applyBorder="1"/>
    <xf numFmtId="3" fontId="35" fillId="33" borderId="11" xfId="0" applyNumberFormat="1" applyFont="1" applyFill="1" applyBorder="1" applyAlignment="1">
      <alignment horizontal="right"/>
    </xf>
    <xf numFmtId="0" fontId="35" fillId="33" borderId="11" xfId="0" applyFont="1" applyFill="1" applyBorder="1" applyAlignment="1">
      <alignment horizontal="right"/>
    </xf>
    <xf numFmtId="3" fontId="35" fillId="34" borderId="13" xfId="0" applyNumberFormat="1" applyFont="1" applyFill="1" applyBorder="1" applyAlignment="1">
      <alignment horizontal="right"/>
    </xf>
    <xf numFmtId="0" fontId="35" fillId="34" borderId="11" xfId="0" applyFont="1" applyFill="1" applyBorder="1"/>
    <xf numFmtId="0" fontId="35" fillId="34" borderId="11" xfId="0" applyFont="1" applyFill="1" applyBorder="1" applyAlignment="1">
      <alignment horizontal="right"/>
    </xf>
    <xf numFmtId="3" fontId="35" fillId="34" borderId="11" xfId="0" applyNumberFormat="1" applyFont="1" applyFill="1" applyBorder="1" applyAlignment="1">
      <alignment horizontal="right"/>
    </xf>
    <xf numFmtId="0" fontId="34" fillId="33" borderId="0" xfId="0" applyFont="1" applyFill="1" applyAlignment="1">
      <alignment horizontal="center" wrapText="1"/>
    </xf>
    <xf numFmtId="0" fontId="34" fillId="33" borderId="10" xfId="0" applyFont="1" applyFill="1" applyBorder="1" applyAlignment="1">
      <alignment horizontal="center" wrapText="1"/>
    </xf>
    <xf numFmtId="0" fontId="35" fillId="33" borderId="15" xfId="0" applyFont="1" applyFill="1" applyBorder="1" applyAlignment="1">
      <alignment horizontal="right" wrapText="1"/>
    </xf>
    <xf numFmtId="0" fontId="35" fillId="33" borderId="0" xfId="0" applyFont="1" applyFill="1" applyAlignment="1">
      <alignment horizontal="right" wrapText="1"/>
    </xf>
    <xf numFmtId="0" fontId="35" fillId="34" borderId="12" xfId="0" applyFont="1" applyFill="1" applyBorder="1"/>
    <xf numFmtId="0" fontId="35" fillId="34" borderId="12" xfId="0" applyFont="1" applyFill="1" applyBorder="1" applyAlignment="1">
      <alignment horizontal="right"/>
    </xf>
    <xf numFmtId="0" fontId="35" fillId="34" borderId="0" xfId="0" applyFont="1" applyFill="1" applyAlignment="1">
      <alignment wrapText="1"/>
    </xf>
    <xf numFmtId="0" fontId="35" fillId="34" borderId="13" xfId="0" applyFont="1" applyFill="1" applyBorder="1"/>
    <xf numFmtId="0" fontId="35" fillId="34" borderId="15" xfId="0" applyFont="1" applyFill="1" applyBorder="1"/>
    <xf numFmtId="0" fontId="35" fillId="34" borderId="13" xfId="0" applyFont="1" applyFill="1" applyBorder="1" applyAlignment="1">
      <alignment horizontal="right"/>
    </xf>
    <xf numFmtId="0" fontId="35" fillId="34" borderId="15" xfId="0" applyFont="1" applyFill="1" applyBorder="1" applyAlignment="1">
      <alignment horizontal="right"/>
    </xf>
    <xf numFmtId="0" fontId="35" fillId="34" borderId="0" xfId="0" applyFont="1" applyFill="1"/>
    <xf numFmtId="0" fontId="35" fillId="34" borderId="0" xfId="0" applyFont="1" applyFill="1" applyAlignment="1">
      <alignment horizontal="right" wrapText="1"/>
    </xf>
    <xf numFmtId="0" fontId="34" fillId="33" borderId="0" xfId="0" applyFont="1" applyFill="1" applyAlignment="1">
      <alignment wrapText="1"/>
    </xf>
    <xf numFmtId="0" fontId="35" fillId="34" borderId="0" xfId="0" applyFont="1" applyFill="1" applyAlignment="1">
      <alignment horizontal="right"/>
    </xf>
    <xf numFmtId="0" fontId="34" fillId="33" borderId="0" xfId="0" applyFont="1" applyFill="1"/>
    <xf numFmtId="0" fontId="35" fillId="33" borderId="0" xfId="0" applyFont="1" applyFill="1" applyAlignment="1">
      <alignment wrapText="1"/>
    </xf>
    <xf numFmtId="0" fontId="34" fillId="33" borderId="0" xfId="0" applyFont="1" applyFill="1" applyAlignment="1">
      <alignment horizontal="center"/>
    </xf>
    <xf numFmtId="0" fontId="35" fillId="33" borderId="0" xfId="0" applyFont="1" applyFill="1"/>
    <xf numFmtId="0" fontId="35" fillId="33" borderId="0" xfId="0" applyFont="1" applyFill="1" applyAlignment="1">
      <alignment horizontal="right"/>
    </xf>
    <xf numFmtId="0" fontId="35" fillId="33" borderId="10" xfId="0" applyFont="1" applyFill="1" applyBorder="1"/>
    <xf numFmtId="0" fontId="35" fillId="33" borderId="10" xfId="0" applyFont="1" applyFill="1" applyBorder="1" applyAlignment="1">
      <alignment horizontal="right"/>
    </xf>
    <xf numFmtId="0" fontId="35" fillId="33" borderId="10" xfId="0" applyFont="1" applyFill="1" applyBorder="1" applyAlignment="1">
      <alignment wrapText="1"/>
    </xf>
    <xf numFmtId="0" fontId="35" fillId="34" borderId="11" xfId="0" applyFont="1" applyFill="1" applyBorder="1"/>
    <xf numFmtId="0" fontId="35" fillId="34" borderId="11" xfId="0" applyFont="1" applyFill="1" applyBorder="1" applyAlignment="1">
      <alignment horizontal="right"/>
    </xf>
    <xf numFmtId="0" fontId="35" fillId="34" borderId="11" xfId="0" applyFont="1" applyFill="1" applyBorder="1" applyAlignment="1">
      <alignment wrapText="1"/>
    </xf>
    <xf numFmtId="0" fontId="35" fillId="33" borderId="13" xfId="0" applyFont="1" applyFill="1" applyBorder="1"/>
    <xf numFmtId="0" fontId="35" fillId="33" borderId="13" xfId="0" applyFont="1" applyFill="1" applyBorder="1" applyAlignment="1">
      <alignment horizontal="right"/>
    </xf>
    <xf numFmtId="0" fontId="35" fillId="33" borderId="13" xfId="0" applyFont="1" applyFill="1" applyBorder="1" applyAlignment="1">
      <alignment wrapText="1"/>
    </xf>
    <xf numFmtId="0" fontId="35" fillId="34" borderId="10" xfId="0" applyFont="1" applyFill="1" applyBorder="1"/>
    <xf numFmtId="0" fontId="35" fillId="34" borderId="10" xfId="0" applyFont="1" applyFill="1" applyBorder="1" applyAlignment="1">
      <alignment horizontal="right"/>
    </xf>
    <xf numFmtId="0" fontId="35" fillId="33" borderId="11" xfId="0" applyFont="1" applyFill="1" applyBorder="1"/>
    <xf numFmtId="0" fontId="35" fillId="33" borderId="11" xfId="0" applyFont="1" applyFill="1" applyBorder="1" applyAlignment="1">
      <alignment horizontal="right"/>
    </xf>
    <xf numFmtId="0" fontId="35" fillId="33" borderId="12" xfId="0" applyFont="1" applyFill="1" applyBorder="1"/>
    <xf numFmtId="0" fontId="35" fillId="33" borderId="12" xfId="0" applyFont="1" applyFill="1" applyBorder="1" applyAlignment="1">
      <alignment horizontal="right"/>
    </xf>
    <xf numFmtId="0" fontId="32" fillId="0" borderId="0" xfId="0" applyFont="1" applyAlignment="1">
      <alignment horizontal="center" wrapText="1"/>
    </xf>
    <xf numFmtId="0" fontId="33" fillId="0" borderId="0" xfId="0" applyFont="1" applyAlignment="1">
      <alignment wrapText="1"/>
    </xf>
    <xf numFmtId="0" fontId="34" fillId="0" borderId="0" xfId="0" applyFont="1" applyAlignment="1">
      <alignment horizontal="center" wrapText="1"/>
    </xf>
    <xf numFmtId="0" fontId="36" fillId="0" borderId="0" xfId="0" applyFont="1" applyAlignment="1">
      <alignment wrapText="1"/>
    </xf>
    <xf numFmtId="0" fontId="20" fillId="0" borderId="0" xfId="0" applyFont="1" applyAlignment="1">
      <alignment horizontal="center" wrapText="1"/>
    </xf>
    <xf numFmtId="0" fontId="31" fillId="0" borderId="0" xfId="0" applyFont="1" applyAlignment="1">
      <alignment wrapText="1"/>
    </xf>
    <xf numFmtId="0" fontId="37" fillId="0" borderId="0" xfId="0" applyFont="1" applyAlignment="1">
      <alignment wrapText="1"/>
    </xf>
    <xf numFmtId="0" fontId="38" fillId="0" borderId="0" xfId="0" applyFont="1" applyAlignment="1">
      <alignment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5703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1319161</v>
      </c>
      <c r="C11" s="4"/>
    </row>
    <row r="12" spans="1:3" x14ac:dyDescent="0.25">
      <c r="A12" s="2" t="s">
        <v>17</v>
      </c>
      <c r="B12" s="4">
        <f>--9-30</f>
        <v>-21</v>
      </c>
      <c r="C12" s="4"/>
    </row>
    <row r="13" spans="1:3" x14ac:dyDescent="0.25">
      <c r="A13" s="2" t="s">
        <v>18</v>
      </c>
      <c r="B13" s="4" t="s">
        <v>19</v>
      </c>
      <c r="C13" s="4"/>
    </row>
    <row r="14" spans="1:3" ht="30" x14ac:dyDescent="0.25">
      <c r="A14" s="2" t="s">
        <v>20</v>
      </c>
      <c r="B14" s="4"/>
      <c r="C14" s="6">
        <v>1055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168</v>
      </c>
      <c r="B1" s="1" t="s">
        <v>1</v>
      </c>
    </row>
    <row r="2" spans="1:2" x14ac:dyDescent="0.25">
      <c r="A2" s="7"/>
      <c r="B2" s="1" t="s">
        <v>2</v>
      </c>
    </row>
    <row r="3" spans="1:2" x14ac:dyDescent="0.25">
      <c r="A3" s="3" t="s">
        <v>169</v>
      </c>
      <c r="B3" s="4"/>
    </row>
    <row r="4" spans="1:2" ht="26.25" x14ac:dyDescent="0.25">
      <c r="A4" s="12" t="s">
        <v>168</v>
      </c>
      <c r="B4" s="13" t="s">
        <v>170</v>
      </c>
    </row>
    <row r="5" spans="1:2" x14ac:dyDescent="0.25">
      <c r="A5" s="12"/>
      <c r="B5" s="13" t="s">
        <v>171</v>
      </c>
    </row>
    <row r="6" spans="1:2" ht="230.25" x14ac:dyDescent="0.25">
      <c r="A6" s="12"/>
      <c r="B6" s="14" t="s">
        <v>172</v>
      </c>
    </row>
    <row r="7" spans="1:2" ht="77.25" x14ac:dyDescent="0.25">
      <c r="A7" s="12"/>
      <c r="B7" s="14" t="s">
        <v>173</v>
      </c>
    </row>
    <row r="8" spans="1:2" ht="64.5" x14ac:dyDescent="0.25">
      <c r="A8" s="12"/>
      <c r="B8" s="14" t="s">
        <v>174</v>
      </c>
    </row>
    <row r="9" spans="1:2" x14ac:dyDescent="0.25">
      <c r="A9" s="12"/>
      <c r="B9" s="13" t="s">
        <v>175</v>
      </c>
    </row>
    <row r="10" spans="1:2" ht="102.75" x14ac:dyDescent="0.25">
      <c r="A10" s="12"/>
      <c r="B10" s="14" t="s">
        <v>176</v>
      </c>
    </row>
    <row r="11" spans="1:2" ht="230.25" x14ac:dyDescent="0.25">
      <c r="A11" s="12"/>
      <c r="B11" s="14" t="s">
        <v>177</v>
      </c>
    </row>
    <row r="12" spans="1:2" ht="166.5" x14ac:dyDescent="0.25">
      <c r="A12" s="12"/>
      <c r="B12" s="14" t="s">
        <v>178</v>
      </c>
    </row>
    <row r="13" spans="1:2" ht="64.5" x14ac:dyDescent="0.25">
      <c r="A13" s="12"/>
      <c r="B13" s="14" t="s">
        <v>179</v>
      </c>
    </row>
    <row r="14" spans="1:2" x14ac:dyDescent="0.25">
      <c r="A14" s="12"/>
      <c r="B14" s="13" t="s">
        <v>180</v>
      </c>
    </row>
    <row r="15" spans="1:2" ht="192" x14ac:dyDescent="0.25">
      <c r="A15" s="12"/>
      <c r="B15" s="14" t="s">
        <v>181</v>
      </c>
    </row>
    <row r="16" spans="1:2" ht="179.25" x14ac:dyDescent="0.25">
      <c r="A16" s="12"/>
      <c r="B16" s="14" t="s">
        <v>182</v>
      </c>
    </row>
    <row r="17" spans="1:2" ht="370.5" x14ac:dyDescent="0.25">
      <c r="A17" s="12"/>
      <c r="B17" s="14" t="s">
        <v>183</v>
      </c>
    </row>
    <row r="18" spans="1:2" ht="192" x14ac:dyDescent="0.25">
      <c r="A18" s="12"/>
      <c r="B18" s="14" t="s">
        <v>184</v>
      </c>
    </row>
    <row r="19" spans="1:2" x14ac:dyDescent="0.25">
      <c r="A19" s="12"/>
      <c r="B19" s="14"/>
    </row>
  </sheetData>
  <mergeCells count="2">
    <mergeCell ref="A1:A2"/>
    <mergeCell ref="A4:A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19.42578125" bestFit="1" customWidth="1"/>
    <col min="2" max="2" width="36.5703125" customWidth="1"/>
    <col min="3" max="3" width="36.5703125" bestFit="1" customWidth="1"/>
    <col min="4" max="4" width="6.28515625" customWidth="1"/>
    <col min="5" max="5" width="14.28515625" customWidth="1"/>
    <col min="6" max="6" width="4.85546875" customWidth="1"/>
    <col min="7" max="7" width="28.7109375" customWidth="1"/>
    <col min="8" max="8" width="6.28515625" customWidth="1"/>
    <col min="9" max="9" width="11.140625" customWidth="1"/>
    <col min="10" max="10" width="4.85546875" customWidth="1"/>
    <col min="11" max="11" width="28.7109375" customWidth="1"/>
    <col min="12" max="12" width="6.28515625" customWidth="1"/>
    <col min="13" max="13" width="14.28515625" customWidth="1"/>
    <col min="14" max="14" width="4.85546875" customWidth="1"/>
  </cols>
  <sheetData>
    <row r="1" spans="1:14" ht="15" customHeight="1" x14ac:dyDescent="0.25">
      <c r="A1" s="7" t="s">
        <v>185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186</v>
      </c>
      <c r="B3" s="11"/>
      <c r="C3" s="11"/>
      <c r="D3" s="11"/>
      <c r="E3" s="11"/>
      <c r="F3" s="11"/>
      <c r="G3" s="11"/>
      <c r="H3" s="11"/>
      <c r="I3" s="11"/>
      <c r="J3" s="11"/>
      <c r="K3" s="11"/>
      <c r="L3" s="11"/>
      <c r="M3" s="11"/>
      <c r="N3" s="11"/>
    </row>
    <row r="4" spans="1:14" x14ac:dyDescent="0.25">
      <c r="A4" s="12" t="s">
        <v>185</v>
      </c>
      <c r="B4" s="48" t="s">
        <v>187</v>
      </c>
      <c r="C4" s="48"/>
      <c r="D4" s="48"/>
      <c r="E4" s="48"/>
      <c r="F4" s="48"/>
      <c r="G4" s="48"/>
      <c r="H4" s="48"/>
      <c r="I4" s="48"/>
      <c r="J4" s="48"/>
      <c r="K4" s="48"/>
      <c r="L4" s="48"/>
      <c r="M4" s="48"/>
      <c r="N4" s="48"/>
    </row>
    <row r="5" spans="1:14" ht="25.5" customHeight="1" x14ac:dyDescent="0.25">
      <c r="A5" s="12"/>
      <c r="B5" s="49" t="s">
        <v>188</v>
      </c>
      <c r="C5" s="49"/>
      <c r="D5" s="49"/>
      <c r="E5" s="49"/>
      <c r="F5" s="49"/>
      <c r="G5" s="49"/>
      <c r="H5" s="49"/>
      <c r="I5" s="49"/>
      <c r="J5" s="49"/>
      <c r="K5" s="49"/>
      <c r="L5" s="49"/>
      <c r="M5" s="49"/>
      <c r="N5" s="49"/>
    </row>
    <row r="6" spans="1:14" ht="15.75" x14ac:dyDescent="0.25">
      <c r="A6" s="12"/>
      <c r="B6" s="50"/>
      <c r="C6" s="50"/>
      <c r="D6" s="50"/>
      <c r="E6" s="50"/>
      <c r="F6" s="50"/>
      <c r="G6" s="50"/>
      <c r="H6" s="50"/>
      <c r="I6" s="50"/>
      <c r="J6" s="50"/>
      <c r="K6" s="50"/>
      <c r="L6" s="50"/>
      <c r="M6" s="50"/>
      <c r="N6" s="50"/>
    </row>
    <row r="7" spans="1:14" x14ac:dyDescent="0.25">
      <c r="A7" s="12"/>
      <c r="B7" s="16"/>
      <c r="C7" s="16"/>
      <c r="D7" s="17"/>
      <c r="E7" s="17"/>
      <c r="F7" s="17"/>
      <c r="G7" s="16"/>
      <c r="H7" s="17"/>
      <c r="I7" s="17"/>
      <c r="J7" s="17"/>
      <c r="K7" s="16"/>
      <c r="L7" s="17"/>
      <c r="M7" s="17"/>
      <c r="N7" s="17"/>
    </row>
    <row r="8" spans="1:14" x14ac:dyDescent="0.25">
      <c r="A8" s="12"/>
      <c r="B8" s="18"/>
      <c r="C8" s="19"/>
      <c r="D8" s="36" t="s">
        <v>189</v>
      </c>
      <c r="E8" s="36"/>
      <c r="F8" s="17"/>
      <c r="G8" s="19"/>
      <c r="H8" s="36" t="s">
        <v>190</v>
      </c>
      <c r="I8" s="36"/>
      <c r="J8" s="17"/>
      <c r="K8" s="20"/>
      <c r="L8" s="36" t="s">
        <v>191</v>
      </c>
      <c r="M8" s="36"/>
      <c r="N8" s="17"/>
    </row>
    <row r="9" spans="1:14" x14ac:dyDescent="0.25">
      <c r="A9" s="12"/>
      <c r="B9" s="18"/>
      <c r="C9" s="19"/>
      <c r="D9" s="36" t="s">
        <v>192</v>
      </c>
      <c r="E9" s="36"/>
      <c r="F9" s="17"/>
      <c r="G9" s="19"/>
      <c r="H9" s="36" t="s">
        <v>193</v>
      </c>
      <c r="I9" s="36"/>
      <c r="J9" s="17"/>
      <c r="K9" s="20"/>
      <c r="L9" s="36" t="s">
        <v>194</v>
      </c>
      <c r="M9" s="36"/>
      <c r="N9" s="17"/>
    </row>
    <row r="10" spans="1:14" x14ac:dyDescent="0.25">
      <c r="A10" s="12"/>
      <c r="B10" s="18"/>
      <c r="C10" s="19"/>
      <c r="D10" s="36" t="s">
        <v>195</v>
      </c>
      <c r="E10" s="36"/>
      <c r="F10" s="17"/>
      <c r="G10" s="19"/>
      <c r="H10" s="36" t="s">
        <v>196</v>
      </c>
      <c r="I10" s="36"/>
      <c r="J10" s="17"/>
      <c r="K10" s="20"/>
      <c r="L10" s="36" t="s">
        <v>197</v>
      </c>
      <c r="M10" s="36"/>
      <c r="N10" s="17"/>
    </row>
    <row r="11" spans="1:14" x14ac:dyDescent="0.25">
      <c r="A11" s="12"/>
      <c r="B11" s="18"/>
      <c r="C11" s="19"/>
      <c r="D11" s="37" t="s">
        <v>198</v>
      </c>
      <c r="E11" s="37"/>
      <c r="F11" s="17"/>
      <c r="G11" s="19"/>
      <c r="H11" s="37" t="s">
        <v>199</v>
      </c>
      <c r="I11" s="37"/>
      <c r="J11" s="17"/>
      <c r="K11" s="20"/>
      <c r="L11" s="37" t="s">
        <v>200</v>
      </c>
      <c r="M11" s="37"/>
      <c r="N11" s="17"/>
    </row>
    <row r="12" spans="1:14" x14ac:dyDescent="0.25">
      <c r="A12" s="12"/>
      <c r="B12" s="18"/>
      <c r="C12" s="18"/>
      <c r="D12" s="38" t="s">
        <v>201</v>
      </c>
      <c r="E12" s="38"/>
      <c r="F12" s="38"/>
      <c r="G12" s="38"/>
      <c r="H12" s="38"/>
      <c r="I12" s="38"/>
      <c r="J12" s="38"/>
      <c r="K12" s="38"/>
      <c r="L12" s="38"/>
      <c r="M12" s="38"/>
      <c r="N12" s="22"/>
    </row>
    <row r="13" spans="1:14" x14ac:dyDescent="0.25">
      <c r="A13" s="12"/>
      <c r="B13" s="24" t="s">
        <v>202</v>
      </c>
      <c r="C13" s="24"/>
      <c r="D13" s="25" t="s">
        <v>203</v>
      </c>
      <c r="E13" s="26" t="s">
        <v>204</v>
      </c>
      <c r="F13" s="25" t="s">
        <v>205</v>
      </c>
      <c r="G13" s="24"/>
      <c r="H13" s="25" t="s">
        <v>203</v>
      </c>
      <c r="I13" s="26" t="s">
        <v>206</v>
      </c>
      <c r="J13" s="25" t="s">
        <v>205</v>
      </c>
      <c r="K13" s="24"/>
      <c r="L13" s="25" t="s">
        <v>203</v>
      </c>
      <c r="M13" s="26" t="s">
        <v>207</v>
      </c>
      <c r="N13" s="25" t="s">
        <v>205</v>
      </c>
    </row>
    <row r="14" spans="1:14" x14ac:dyDescent="0.25">
      <c r="A14" s="12"/>
      <c r="B14" s="27" t="s">
        <v>208</v>
      </c>
      <c r="C14" s="27"/>
      <c r="D14" s="22"/>
      <c r="E14" s="28" t="s">
        <v>209</v>
      </c>
      <c r="F14" s="22" t="s">
        <v>205</v>
      </c>
      <c r="G14" s="27"/>
      <c r="H14" s="22"/>
      <c r="I14" s="28" t="s">
        <v>210</v>
      </c>
      <c r="J14" s="22"/>
      <c r="K14" s="27"/>
      <c r="L14" s="22"/>
      <c r="M14" s="28" t="s">
        <v>209</v>
      </c>
      <c r="N14" s="22" t="s">
        <v>205</v>
      </c>
    </row>
    <row r="15" spans="1:14" x14ac:dyDescent="0.25">
      <c r="A15" s="12"/>
      <c r="B15" s="29" t="s">
        <v>211</v>
      </c>
      <c r="C15" s="39"/>
      <c r="D15" s="40"/>
      <c r="E15" s="42" t="s">
        <v>210</v>
      </c>
      <c r="F15" s="40"/>
      <c r="G15" s="39"/>
      <c r="H15" s="40"/>
      <c r="I15" s="42" t="s">
        <v>210</v>
      </c>
      <c r="J15" s="40"/>
      <c r="K15" s="39"/>
      <c r="L15" s="40"/>
      <c r="M15" s="42" t="s">
        <v>210</v>
      </c>
      <c r="N15" s="40"/>
    </row>
    <row r="16" spans="1:14" x14ac:dyDescent="0.25">
      <c r="A16" s="12"/>
      <c r="B16" s="29" t="s">
        <v>212</v>
      </c>
      <c r="C16" s="39"/>
      <c r="D16" s="41"/>
      <c r="E16" s="43"/>
      <c r="F16" s="40"/>
      <c r="G16" s="39"/>
      <c r="H16" s="41"/>
      <c r="I16" s="43"/>
      <c r="J16" s="40"/>
      <c r="K16" s="39"/>
      <c r="L16" s="41"/>
      <c r="M16" s="43"/>
      <c r="N16" s="40"/>
    </row>
    <row r="17" spans="1:14" x14ac:dyDescent="0.25">
      <c r="A17" s="12"/>
      <c r="B17" s="32" t="s">
        <v>213</v>
      </c>
      <c r="C17" s="27"/>
      <c r="D17" s="33" t="s">
        <v>203</v>
      </c>
      <c r="E17" s="34" t="s">
        <v>214</v>
      </c>
      <c r="F17" s="35" t="s">
        <v>205</v>
      </c>
      <c r="G17" s="27"/>
      <c r="H17" s="33" t="s">
        <v>203</v>
      </c>
      <c r="I17" s="34" t="s">
        <v>206</v>
      </c>
      <c r="J17" s="35" t="s">
        <v>205</v>
      </c>
      <c r="K17" s="27"/>
      <c r="L17" s="33" t="s">
        <v>203</v>
      </c>
      <c r="M17" s="34" t="s">
        <v>215</v>
      </c>
      <c r="N17" s="35" t="s">
        <v>205</v>
      </c>
    </row>
    <row r="18" spans="1:14" x14ac:dyDescent="0.25">
      <c r="A18" s="12"/>
      <c r="B18" s="51"/>
      <c r="C18" s="51"/>
      <c r="D18" s="51"/>
      <c r="E18" s="51"/>
      <c r="F18" s="51"/>
      <c r="G18" s="51"/>
      <c r="H18" s="51"/>
      <c r="I18" s="51"/>
      <c r="J18" s="51"/>
      <c r="K18" s="51"/>
      <c r="L18" s="51"/>
      <c r="M18" s="51"/>
      <c r="N18" s="51"/>
    </row>
    <row r="19" spans="1:14" x14ac:dyDescent="0.25">
      <c r="A19" s="12"/>
      <c r="B19" s="44"/>
    </row>
    <row r="20" spans="1:14" ht="51" x14ac:dyDescent="0.25">
      <c r="A20" s="12"/>
      <c r="B20" s="46" t="s">
        <v>216</v>
      </c>
      <c r="C20" s="47" t="s">
        <v>98</v>
      </c>
    </row>
    <row r="21" spans="1:14" x14ac:dyDescent="0.25">
      <c r="A21" s="12"/>
      <c r="B21" s="49"/>
      <c r="C21" s="49"/>
      <c r="D21" s="49"/>
      <c r="E21" s="49"/>
      <c r="F21" s="49"/>
      <c r="G21" s="49"/>
      <c r="H21" s="49"/>
      <c r="I21" s="49"/>
      <c r="J21" s="49"/>
      <c r="K21" s="49"/>
      <c r="L21" s="49"/>
      <c r="M21" s="49"/>
      <c r="N21" s="49"/>
    </row>
  </sheetData>
  <mergeCells count="35">
    <mergeCell ref="B6:N6"/>
    <mergeCell ref="B18:N18"/>
    <mergeCell ref="B21:N21"/>
    <mergeCell ref="L15:L16"/>
    <mergeCell ref="M15:M16"/>
    <mergeCell ref="N15:N16"/>
    <mergeCell ref="A1:A2"/>
    <mergeCell ref="B1:N1"/>
    <mergeCell ref="B2:N2"/>
    <mergeCell ref="B3:N3"/>
    <mergeCell ref="A4:A21"/>
    <mergeCell ref="B4:N4"/>
    <mergeCell ref="B5:N5"/>
    <mergeCell ref="D12:M12"/>
    <mergeCell ref="C15:C16"/>
    <mergeCell ref="D15:D16"/>
    <mergeCell ref="E15:E16"/>
    <mergeCell ref="F15:F16"/>
    <mergeCell ref="G15:G16"/>
    <mergeCell ref="H15:H16"/>
    <mergeCell ref="I15:I16"/>
    <mergeCell ref="J15:J16"/>
    <mergeCell ref="K15:K16"/>
    <mergeCell ref="D10:E10"/>
    <mergeCell ref="H10:I10"/>
    <mergeCell ref="L10:M10"/>
    <mergeCell ref="D11:E11"/>
    <mergeCell ref="H11:I11"/>
    <mergeCell ref="L11:M11"/>
    <mergeCell ref="D8:E8"/>
    <mergeCell ref="H8:I8"/>
    <mergeCell ref="L8:M8"/>
    <mergeCell ref="D9:E9"/>
    <mergeCell ref="H9:I9"/>
    <mergeCell ref="L9: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4" width="36.5703125" customWidth="1"/>
    <col min="5" max="5" width="23.5703125" customWidth="1"/>
    <col min="6" max="6" width="8" customWidth="1"/>
    <col min="7" max="7" width="21" customWidth="1"/>
    <col min="8" max="8" width="8.5703125" customWidth="1"/>
    <col min="9" max="9" width="17.28515625" customWidth="1"/>
    <col min="10" max="10" width="8" customWidth="1"/>
    <col min="11" max="11" width="21" customWidth="1"/>
    <col min="12" max="12" width="8.5703125" customWidth="1"/>
    <col min="13" max="13" width="23.5703125" customWidth="1"/>
    <col min="14" max="14" width="6.7109375" customWidth="1"/>
  </cols>
  <sheetData>
    <row r="1" spans="1:14" ht="15" customHeight="1" x14ac:dyDescent="0.25">
      <c r="A1" s="7" t="s">
        <v>217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218</v>
      </c>
      <c r="B3" s="11"/>
      <c r="C3" s="11"/>
      <c r="D3" s="11"/>
      <c r="E3" s="11"/>
      <c r="F3" s="11"/>
      <c r="G3" s="11"/>
      <c r="H3" s="11"/>
      <c r="I3" s="11"/>
      <c r="J3" s="11"/>
      <c r="K3" s="11"/>
      <c r="L3" s="11"/>
      <c r="M3" s="11"/>
      <c r="N3" s="11"/>
    </row>
    <row r="4" spans="1:14" x14ac:dyDescent="0.25">
      <c r="A4" s="12" t="s">
        <v>217</v>
      </c>
      <c r="B4" s="48" t="s">
        <v>219</v>
      </c>
      <c r="C4" s="48"/>
      <c r="D4" s="48"/>
      <c r="E4" s="48"/>
      <c r="F4" s="48"/>
      <c r="G4" s="48"/>
      <c r="H4" s="48"/>
      <c r="I4" s="48"/>
      <c r="J4" s="48"/>
      <c r="K4" s="48"/>
      <c r="L4" s="48"/>
      <c r="M4" s="48"/>
      <c r="N4" s="48"/>
    </row>
    <row r="5" spans="1:14" x14ac:dyDescent="0.25">
      <c r="A5" s="12"/>
      <c r="B5" s="48" t="s">
        <v>34</v>
      </c>
      <c r="C5" s="48"/>
      <c r="D5" s="48"/>
      <c r="E5" s="48"/>
      <c r="F5" s="48"/>
      <c r="G5" s="48"/>
      <c r="H5" s="48"/>
      <c r="I5" s="48"/>
      <c r="J5" s="48"/>
      <c r="K5" s="48"/>
      <c r="L5" s="48"/>
      <c r="M5" s="48"/>
      <c r="N5" s="48"/>
    </row>
    <row r="6" spans="1:14" x14ac:dyDescent="0.25">
      <c r="A6" s="12"/>
      <c r="B6" s="49" t="s">
        <v>220</v>
      </c>
      <c r="C6" s="49"/>
      <c r="D6" s="49"/>
      <c r="E6" s="49"/>
      <c r="F6" s="49"/>
      <c r="G6" s="49"/>
      <c r="H6" s="49"/>
      <c r="I6" s="49"/>
      <c r="J6" s="49"/>
      <c r="K6" s="49"/>
      <c r="L6" s="49"/>
      <c r="M6" s="49"/>
      <c r="N6" s="49"/>
    </row>
    <row r="7" spans="1:14" ht="15.75" x14ac:dyDescent="0.25">
      <c r="A7" s="12"/>
      <c r="B7" s="50"/>
      <c r="C7" s="50"/>
      <c r="D7" s="50"/>
      <c r="E7" s="50"/>
      <c r="F7" s="50"/>
      <c r="G7" s="50"/>
      <c r="H7" s="50"/>
      <c r="I7" s="50"/>
      <c r="J7" s="50"/>
      <c r="K7" s="50"/>
      <c r="L7" s="50"/>
      <c r="M7" s="50"/>
      <c r="N7" s="50"/>
    </row>
    <row r="8" spans="1:14" x14ac:dyDescent="0.25">
      <c r="A8" s="12"/>
      <c r="B8" s="18"/>
      <c r="C8" s="19"/>
      <c r="D8" s="36" t="s">
        <v>221</v>
      </c>
      <c r="E8" s="36"/>
      <c r="F8" s="17"/>
      <c r="G8" s="19"/>
      <c r="H8" s="36" t="s">
        <v>222</v>
      </c>
      <c r="I8" s="36"/>
      <c r="J8" s="17"/>
      <c r="K8" s="19"/>
      <c r="L8" s="17"/>
      <c r="M8" s="52"/>
      <c r="N8" s="17"/>
    </row>
    <row r="9" spans="1:14" x14ac:dyDescent="0.25">
      <c r="A9" s="12"/>
      <c r="B9" s="18"/>
      <c r="C9" s="19"/>
      <c r="D9" s="37" t="s">
        <v>222</v>
      </c>
      <c r="E9" s="37"/>
      <c r="F9" s="17"/>
      <c r="G9" s="19"/>
      <c r="H9" s="37" t="s">
        <v>223</v>
      </c>
      <c r="I9" s="37"/>
      <c r="J9" s="17"/>
      <c r="K9" s="19"/>
      <c r="L9" s="37" t="s">
        <v>131</v>
      </c>
      <c r="M9" s="37"/>
      <c r="N9" s="17"/>
    </row>
    <row r="10" spans="1:14" x14ac:dyDescent="0.25">
      <c r="A10" s="12"/>
      <c r="B10" s="18"/>
      <c r="C10" s="18"/>
      <c r="D10" s="36" t="s">
        <v>201</v>
      </c>
      <c r="E10" s="36"/>
      <c r="F10" s="36"/>
      <c r="G10" s="36"/>
      <c r="H10" s="36"/>
      <c r="I10" s="36"/>
      <c r="J10" s="36"/>
      <c r="K10" s="36"/>
      <c r="L10" s="36"/>
      <c r="M10" s="36"/>
      <c r="N10" s="17"/>
    </row>
    <row r="11" spans="1:14" x14ac:dyDescent="0.25">
      <c r="A11" s="12"/>
      <c r="B11" s="24" t="s">
        <v>202</v>
      </c>
      <c r="C11" s="53"/>
      <c r="D11" s="25" t="s">
        <v>203</v>
      </c>
      <c r="E11" s="54">
        <v>1197</v>
      </c>
      <c r="F11" s="25"/>
      <c r="G11" s="53"/>
      <c r="H11" s="25" t="s">
        <v>203</v>
      </c>
      <c r="I11" s="26">
        <v>464</v>
      </c>
      <c r="J11" s="25"/>
      <c r="K11" s="53"/>
      <c r="L11" s="25" t="s">
        <v>203</v>
      </c>
      <c r="M11" s="54">
        <v>1661</v>
      </c>
      <c r="N11" s="25"/>
    </row>
    <row r="12" spans="1:14" x14ac:dyDescent="0.25">
      <c r="A12" s="12"/>
      <c r="B12" s="27" t="s">
        <v>224</v>
      </c>
      <c r="C12" s="18"/>
      <c r="D12" s="22"/>
      <c r="E12" s="28">
        <v>2</v>
      </c>
      <c r="F12" s="22"/>
      <c r="G12" s="18"/>
      <c r="H12" s="22"/>
      <c r="I12" s="28" t="s">
        <v>210</v>
      </c>
      <c r="J12" s="22"/>
      <c r="K12" s="18"/>
      <c r="L12" s="22"/>
      <c r="M12" s="28">
        <v>2</v>
      </c>
      <c r="N12" s="22"/>
    </row>
    <row r="13" spans="1:14" x14ac:dyDescent="0.25">
      <c r="A13" s="12"/>
      <c r="B13" s="29" t="s">
        <v>225</v>
      </c>
      <c r="C13" s="53"/>
      <c r="D13" s="30"/>
      <c r="E13" s="31" t="s">
        <v>210</v>
      </c>
      <c r="F13" s="30"/>
      <c r="G13" s="53"/>
      <c r="H13" s="30"/>
      <c r="I13" s="31" t="s">
        <v>210</v>
      </c>
      <c r="J13" s="30"/>
      <c r="K13" s="53"/>
      <c r="L13" s="30"/>
      <c r="M13" s="31" t="s">
        <v>210</v>
      </c>
      <c r="N13" s="30"/>
    </row>
    <row r="14" spans="1:14" x14ac:dyDescent="0.25">
      <c r="A14" s="12"/>
      <c r="B14" s="27" t="s">
        <v>226</v>
      </c>
      <c r="C14" s="18"/>
      <c r="D14" s="55"/>
      <c r="E14" s="56" t="s">
        <v>227</v>
      </c>
      <c r="F14" s="22" t="s">
        <v>205</v>
      </c>
      <c r="G14" s="18"/>
      <c r="H14" s="55"/>
      <c r="I14" s="56" t="s">
        <v>210</v>
      </c>
      <c r="J14" s="22"/>
      <c r="K14" s="18"/>
      <c r="L14" s="55"/>
      <c r="M14" s="56" t="s">
        <v>227</v>
      </c>
      <c r="N14" s="22" t="s">
        <v>205</v>
      </c>
    </row>
    <row r="15" spans="1:14" ht="15.75" thickBot="1" x14ac:dyDescent="0.3">
      <c r="A15" s="12"/>
      <c r="B15" s="24" t="s">
        <v>213</v>
      </c>
      <c r="C15" s="53"/>
      <c r="D15" s="57" t="s">
        <v>203</v>
      </c>
      <c r="E15" s="58">
        <v>1185</v>
      </c>
      <c r="F15" s="25"/>
      <c r="G15" s="53"/>
      <c r="H15" s="57" t="s">
        <v>203</v>
      </c>
      <c r="I15" s="59">
        <v>464</v>
      </c>
      <c r="J15" s="25"/>
      <c r="K15" s="53"/>
      <c r="L15" s="57" t="s">
        <v>203</v>
      </c>
      <c r="M15" s="58">
        <v>1649</v>
      </c>
      <c r="N15" s="25"/>
    </row>
    <row r="16" spans="1:14" ht="16.5" thickTop="1" x14ac:dyDescent="0.25">
      <c r="A16" s="12"/>
      <c r="B16" s="50"/>
      <c r="C16" s="50"/>
      <c r="D16" s="50"/>
      <c r="E16" s="50"/>
      <c r="F16" s="50"/>
      <c r="G16" s="50"/>
      <c r="H16" s="50"/>
      <c r="I16" s="50"/>
      <c r="J16" s="50"/>
      <c r="K16" s="50"/>
      <c r="L16" s="50"/>
      <c r="M16" s="50"/>
      <c r="N16" s="50"/>
    </row>
    <row r="17" spans="1:14" x14ac:dyDescent="0.25">
      <c r="A17" s="12"/>
      <c r="B17" s="49" t="s">
        <v>228</v>
      </c>
      <c r="C17" s="49"/>
      <c r="D17" s="49"/>
      <c r="E17" s="49"/>
      <c r="F17" s="49"/>
      <c r="G17" s="49"/>
      <c r="H17" s="49"/>
      <c r="I17" s="49"/>
      <c r="J17" s="49"/>
      <c r="K17" s="49"/>
      <c r="L17" s="49"/>
      <c r="M17" s="49"/>
      <c r="N17" s="49"/>
    </row>
    <row r="18" spans="1:14" ht="25.5" customHeight="1" x14ac:dyDescent="0.25">
      <c r="A18" s="12"/>
      <c r="B18" s="49" t="s">
        <v>229</v>
      </c>
      <c r="C18" s="49"/>
      <c r="D18" s="49"/>
      <c r="E18" s="49"/>
      <c r="F18" s="49"/>
      <c r="G18" s="49"/>
      <c r="H18" s="49"/>
      <c r="I18" s="49"/>
      <c r="J18" s="49"/>
      <c r="K18" s="49"/>
      <c r="L18" s="49"/>
      <c r="M18" s="49"/>
      <c r="N18" s="49"/>
    </row>
    <row r="19" spans="1:14" x14ac:dyDescent="0.25">
      <c r="A19" s="12"/>
      <c r="B19" s="48" t="s">
        <v>230</v>
      </c>
      <c r="C19" s="48"/>
      <c r="D19" s="48"/>
      <c r="E19" s="48"/>
      <c r="F19" s="48"/>
      <c r="G19" s="48"/>
      <c r="H19" s="48"/>
      <c r="I19" s="48"/>
      <c r="J19" s="48"/>
      <c r="K19" s="48"/>
      <c r="L19" s="48"/>
      <c r="M19" s="48"/>
      <c r="N19" s="48"/>
    </row>
    <row r="20" spans="1:14" x14ac:dyDescent="0.25">
      <c r="A20" s="12"/>
      <c r="B20" s="49" t="s">
        <v>231</v>
      </c>
      <c r="C20" s="49"/>
      <c r="D20" s="49"/>
      <c r="E20" s="49"/>
      <c r="F20" s="49"/>
      <c r="G20" s="49"/>
      <c r="H20" s="49"/>
      <c r="I20" s="49"/>
      <c r="J20" s="49"/>
      <c r="K20" s="49"/>
      <c r="L20" s="49"/>
      <c r="M20" s="49"/>
      <c r="N20" s="49"/>
    </row>
    <row r="21" spans="1:14" ht="15.75" x14ac:dyDescent="0.25">
      <c r="A21" s="12"/>
      <c r="B21" s="50"/>
      <c r="C21" s="50"/>
      <c r="D21" s="50"/>
      <c r="E21" s="50"/>
      <c r="F21" s="50"/>
      <c r="G21" s="50"/>
      <c r="H21" s="50"/>
      <c r="I21" s="50"/>
      <c r="J21" s="50"/>
      <c r="K21" s="50"/>
      <c r="L21" s="50"/>
      <c r="M21" s="50"/>
      <c r="N21" s="50"/>
    </row>
    <row r="22" spans="1:14" x14ac:dyDescent="0.25">
      <c r="A22" s="12"/>
      <c r="B22" s="60"/>
      <c r="C22" s="60"/>
      <c r="D22" s="20" t="s">
        <v>232</v>
      </c>
      <c r="E22" s="61"/>
      <c r="F22" s="62"/>
      <c r="G22" s="63"/>
      <c r="H22" s="62"/>
      <c r="I22" s="61"/>
      <c r="J22" s="62"/>
      <c r="K22" s="63"/>
      <c r="L22" s="62"/>
    </row>
    <row r="23" spans="1:14" x14ac:dyDescent="0.25">
      <c r="A23" s="12"/>
      <c r="B23" s="18"/>
      <c r="C23" s="18"/>
      <c r="D23" s="20" t="s">
        <v>233</v>
      </c>
      <c r="E23" s="19"/>
      <c r="F23" s="36" t="s">
        <v>234</v>
      </c>
      <c r="G23" s="36"/>
      <c r="H23" s="17"/>
      <c r="I23" s="19"/>
      <c r="J23" s="36" t="s">
        <v>235</v>
      </c>
      <c r="K23" s="36"/>
      <c r="L23" s="17"/>
    </row>
    <row r="24" spans="1:14" x14ac:dyDescent="0.25">
      <c r="A24" s="12"/>
      <c r="B24" s="18"/>
      <c r="C24" s="18"/>
      <c r="D24" s="21" t="s">
        <v>236</v>
      </c>
      <c r="E24" s="19"/>
      <c r="F24" s="37">
        <v>2014</v>
      </c>
      <c r="G24" s="37"/>
      <c r="H24" s="17"/>
      <c r="I24" s="19"/>
      <c r="J24" s="37">
        <v>2014</v>
      </c>
      <c r="K24" s="37"/>
      <c r="L24" s="17"/>
    </row>
    <row r="25" spans="1:14" x14ac:dyDescent="0.25">
      <c r="A25" s="12"/>
      <c r="B25" s="18"/>
      <c r="C25" s="18"/>
      <c r="D25" s="64"/>
      <c r="E25" s="18"/>
      <c r="F25" s="36" t="s">
        <v>201</v>
      </c>
      <c r="G25" s="36"/>
      <c r="H25" s="36"/>
      <c r="I25" s="36"/>
      <c r="J25" s="36"/>
      <c r="K25" s="36"/>
      <c r="L25" s="17"/>
    </row>
    <row r="26" spans="1:14" x14ac:dyDescent="0.25">
      <c r="A26" s="12"/>
      <c r="B26" s="29" t="s">
        <v>237</v>
      </c>
      <c r="C26" s="29"/>
      <c r="D26" s="29"/>
      <c r="E26" s="53"/>
      <c r="F26" s="30"/>
      <c r="G26" s="30"/>
      <c r="H26" s="30"/>
      <c r="I26" s="53"/>
      <c r="J26" s="30"/>
      <c r="K26" s="30"/>
      <c r="L26" s="30"/>
    </row>
    <row r="27" spans="1:14" x14ac:dyDescent="0.25">
      <c r="A27" s="12"/>
      <c r="B27" s="65" t="s">
        <v>238</v>
      </c>
      <c r="C27" s="27"/>
      <c r="D27" s="66" t="s">
        <v>239</v>
      </c>
      <c r="E27" s="18"/>
      <c r="F27" s="22" t="s">
        <v>203</v>
      </c>
      <c r="G27" s="67">
        <v>1010</v>
      </c>
      <c r="H27" s="22"/>
      <c r="I27" s="18"/>
      <c r="J27" s="22" t="s">
        <v>203</v>
      </c>
      <c r="K27" s="67">
        <v>1040</v>
      </c>
      <c r="L27" s="22"/>
    </row>
    <row r="28" spans="1:14" x14ac:dyDescent="0.25">
      <c r="A28" s="12"/>
      <c r="B28" s="68" t="s">
        <v>240</v>
      </c>
      <c r="C28" s="29"/>
      <c r="D28" s="69" t="s">
        <v>241</v>
      </c>
      <c r="E28" s="53"/>
      <c r="F28" s="30"/>
      <c r="G28" s="70">
        <v>1527</v>
      </c>
      <c r="H28" s="30"/>
      <c r="I28" s="53"/>
      <c r="J28" s="30"/>
      <c r="K28" s="70">
        <v>1550</v>
      </c>
      <c r="L28" s="30"/>
    </row>
    <row r="29" spans="1:14" x14ac:dyDescent="0.25">
      <c r="A29" s="12"/>
      <c r="B29" s="65" t="s">
        <v>242</v>
      </c>
      <c r="C29" s="27"/>
      <c r="D29" s="66" t="s">
        <v>243</v>
      </c>
      <c r="E29" s="18"/>
      <c r="F29" s="22"/>
      <c r="G29" s="28">
        <v>946</v>
      </c>
      <c r="H29" s="22"/>
      <c r="I29" s="18"/>
      <c r="J29" s="22"/>
      <c r="K29" s="28">
        <v>975</v>
      </c>
      <c r="L29" s="22"/>
    </row>
    <row r="30" spans="1:14" x14ac:dyDescent="0.25">
      <c r="A30" s="12"/>
      <c r="B30" s="68" t="s">
        <v>244</v>
      </c>
      <c r="C30" s="29"/>
      <c r="D30" s="69" t="s">
        <v>245</v>
      </c>
      <c r="E30" s="53"/>
      <c r="F30" s="71"/>
      <c r="G30" s="72">
        <v>7</v>
      </c>
      <c r="H30" s="30"/>
      <c r="I30" s="53"/>
      <c r="J30" s="71"/>
      <c r="K30" s="72">
        <v>7</v>
      </c>
      <c r="L30" s="30"/>
    </row>
    <row r="31" spans="1:14" ht="26.25" x14ac:dyDescent="0.25">
      <c r="A31" s="12"/>
      <c r="B31" s="27" t="s">
        <v>246</v>
      </c>
      <c r="C31" s="27"/>
      <c r="D31" s="27"/>
      <c r="E31" s="18"/>
      <c r="F31" s="73"/>
      <c r="G31" s="74">
        <v>3490</v>
      </c>
      <c r="H31" s="22"/>
      <c r="I31" s="18"/>
      <c r="J31" s="73"/>
      <c r="K31" s="74">
        <v>3572</v>
      </c>
      <c r="L31" s="22"/>
    </row>
    <row r="32" spans="1:14" x14ac:dyDescent="0.25">
      <c r="A32" s="12"/>
      <c r="B32" s="68" t="s">
        <v>247</v>
      </c>
      <c r="C32" s="29"/>
      <c r="D32" s="29"/>
      <c r="E32" s="53"/>
      <c r="F32" s="71"/>
      <c r="G32" s="72" t="s">
        <v>248</v>
      </c>
      <c r="H32" s="30" t="s">
        <v>205</v>
      </c>
      <c r="I32" s="53"/>
      <c r="J32" s="71"/>
      <c r="K32" s="72" t="s">
        <v>249</v>
      </c>
      <c r="L32" s="30" t="s">
        <v>205</v>
      </c>
    </row>
    <row r="33" spans="1:14" ht="26.25" x14ac:dyDescent="0.25">
      <c r="A33" s="12"/>
      <c r="B33" s="27" t="s">
        <v>250</v>
      </c>
      <c r="C33" s="27"/>
      <c r="D33" s="27"/>
      <c r="E33" s="18"/>
      <c r="F33" s="73"/>
      <c r="G33" s="74">
        <v>2755</v>
      </c>
      <c r="H33" s="22"/>
      <c r="I33" s="18"/>
      <c r="J33" s="73"/>
      <c r="K33" s="74">
        <v>2884</v>
      </c>
      <c r="L33" s="22"/>
    </row>
    <row r="34" spans="1:14" x14ac:dyDescent="0.25">
      <c r="A34" s="12"/>
      <c r="B34" s="29" t="s">
        <v>251</v>
      </c>
      <c r="C34" s="29"/>
      <c r="D34" s="29"/>
      <c r="E34" s="53"/>
      <c r="F34" s="30"/>
      <c r="G34" s="30"/>
      <c r="H34" s="30"/>
      <c r="I34" s="53"/>
      <c r="J34" s="30"/>
      <c r="K34" s="30"/>
      <c r="L34" s="30"/>
    </row>
    <row r="35" spans="1:14" x14ac:dyDescent="0.25">
      <c r="A35" s="12"/>
      <c r="B35" s="65" t="s">
        <v>252</v>
      </c>
      <c r="C35" s="27"/>
      <c r="D35" s="66" t="s">
        <v>253</v>
      </c>
      <c r="E35" s="18"/>
      <c r="F35" s="55"/>
      <c r="G35" s="56">
        <v>119</v>
      </c>
      <c r="H35" s="22"/>
      <c r="I35" s="18"/>
      <c r="J35" s="55"/>
      <c r="K35" s="56">
        <v>120</v>
      </c>
      <c r="L35" s="22"/>
    </row>
    <row r="36" spans="1:14" ht="15.75" thickBot="1" x14ac:dyDescent="0.3">
      <c r="A36" s="12"/>
      <c r="B36" s="29" t="s">
        <v>254</v>
      </c>
      <c r="C36" s="29"/>
      <c r="D36" s="29"/>
      <c r="E36" s="53"/>
      <c r="F36" s="75" t="s">
        <v>203</v>
      </c>
      <c r="G36" s="76">
        <v>2874</v>
      </c>
      <c r="H36" s="30"/>
      <c r="I36" s="53"/>
      <c r="J36" s="75" t="s">
        <v>203</v>
      </c>
      <c r="K36" s="76">
        <v>3004</v>
      </c>
      <c r="L36" s="30"/>
    </row>
    <row r="37" spans="1:14" ht="15.75" thickTop="1" x14ac:dyDescent="0.25">
      <c r="A37" s="12"/>
      <c r="B37" s="49"/>
      <c r="C37" s="49"/>
      <c r="D37" s="49"/>
      <c r="E37" s="49"/>
      <c r="F37" s="49"/>
      <c r="G37" s="49"/>
      <c r="H37" s="49"/>
      <c r="I37" s="49"/>
      <c r="J37" s="49"/>
      <c r="K37" s="49"/>
      <c r="L37" s="49"/>
      <c r="M37" s="49"/>
      <c r="N37" s="49"/>
    </row>
  </sheetData>
  <mergeCells count="27">
    <mergeCell ref="B18:N18"/>
    <mergeCell ref="B19:N19"/>
    <mergeCell ref="B20:N20"/>
    <mergeCell ref="B21:N21"/>
    <mergeCell ref="B37:N37"/>
    <mergeCell ref="B4:N4"/>
    <mergeCell ref="B5:N5"/>
    <mergeCell ref="B6:N6"/>
    <mergeCell ref="B7:N7"/>
    <mergeCell ref="B16:N16"/>
    <mergeCell ref="B17:N17"/>
    <mergeCell ref="F23:G23"/>
    <mergeCell ref="J23:K23"/>
    <mergeCell ref="F24:G24"/>
    <mergeCell ref="J24:K24"/>
    <mergeCell ref="F25:K25"/>
    <mergeCell ref="A1:A2"/>
    <mergeCell ref="B1:N1"/>
    <mergeCell ref="B2:N2"/>
    <mergeCell ref="B3:N3"/>
    <mergeCell ref="A4:A37"/>
    <mergeCell ref="D8:E8"/>
    <mergeCell ref="H8:I8"/>
    <mergeCell ref="D9:E9"/>
    <mergeCell ref="H9:I9"/>
    <mergeCell ref="L9:M9"/>
    <mergeCell ref="D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24.42578125" bestFit="1" customWidth="1"/>
    <col min="2" max="3" width="36.5703125" bestFit="1" customWidth="1"/>
    <col min="4" max="4" width="9" customWidth="1"/>
    <col min="5" max="6" width="17.140625" customWidth="1"/>
    <col min="7" max="7" width="3.28515625" customWidth="1"/>
    <col min="8" max="8" width="9" customWidth="1"/>
    <col min="9" max="9" width="17.140625" customWidth="1"/>
  </cols>
  <sheetData>
    <row r="1" spans="1:9" ht="15" customHeight="1" x14ac:dyDescent="0.25">
      <c r="A1" s="7" t="s">
        <v>255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256</v>
      </c>
      <c r="B3" s="11"/>
      <c r="C3" s="11"/>
      <c r="D3" s="11"/>
      <c r="E3" s="11"/>
      <c r="F3" s="11"/>
      <c r="G3" s="11"/>
      <c r="H3" s="11"/>
      <c r="I3" s="11"/>
    </row>
    <row r="4" spans="1:9" x14ac:dyDescent="0.25">
      <c r="A4" s="12" t="s">
        <v>255</v>
      </c>
      <c r="B4" s="48" t="s">
        <v>257</v>
      </c>
      <c r="C4" s="48"/>
      <c r="D4" s="48"/>
      <c r="E4" s="48"/>
      <c r="F4" s="48"/>
      <c r="G4" s="48"/>
      <c r="H4" s="48"/>
      <c r="I4" s="48"/>
    </row>
    <row r="5" spans="1:9" x14ac:dyDescent="0.25">
      <c r="A5" s="12"/>
      <c r="B5" s="48" t="s">
        <v>258</v>
      </c>
      <c r="C5" s="48"/>
      <c r="D5" s="48"/>
      <c r="E5" s="48"/>
      <c r="F5" s="48"/>
      <c r="G5" s="48"/>
      <c r="H5" s="48"/>
      <c r="I5" s="48"/>
    </row>
    <row r="6" spans="1:9" x14ac:dyDescent="0.25">
      <c r="A6" s="12"/>
      <c r="B6" s="49" t="s">
        <v>259</v>
      </c>
      <c r="C6" s="49"/>
      <c r="D6" s="49"/>
      <c r="E6" s="49"/>
      <c r="F6" s="49"/>
      <c r="G6" s="49"/>
      <c r="H6" s="49"/>
      <c r="I6" s="49"/>
    </row>
    <row r="7" spans="1:9" ht="15.75" x14ac:dyDescent="0.25">
      <c r="A7" s="12"/>
      <c r="B7" s="50"/>
      <c r="C7" s="50"/>
      <c r="D7" s="50"/>
      <c r="E7" s="50"/>
      <c r="F7" s="50"/>
      <c r="G7" s="50"/>
      <c r="H7" s="50"/>
      <c r="I7" s="50"/>
    </row>
    <row r="8" spans="1:9" x14ac:dyDescent="0.25">
      <c r="A8" s="12"/>
      <c r="B8" s="18"/>
      <c r="C8" s="36" t="s">
        <v>234</v>
      </c>
      <c r="D8" s="36"/>
      <c r="E8" s="17"/>
      <c r="F8" s="18"/>
      <c r="G8" s="36" t="s">
        <v>235</v>
      </c>
      <c r="H8" s="36"/>
      <c r="I8" s="17"/>
    </row>
    <row r="9" spans="1:9" x14ac:dyDescent="0.25">
      <c r="A9" s="12"/>
      <c r="B9" s="18"/>
      <c r="C9" s="37">
        <v>2014</v>
      </c>
      <c r="D9" s="37"/>
      <c r="E9" s="17"/>
      <c r="F9" s="18"/>
      <c r="G9" s="37">
        <v>2014</v>
      </c>
      <c r="H9" s="37"/>
      <c r="I9" s="17"/>
    </row>
    <row r="10" spans="1:9" x14ac:dyDescent="0.25">
      <c r="A10" s="12"/>
      <c r="B10" s="18"/>
      <c r="C10" s="36" t="s">
        <v>201</v>
      </c>
      <c r="D10" s="36"/>
      <c r="E10" s="36"/>
      <c r="F10" s="36"/>
      <c r="G10" s="36"/>
      <c r="H10" s="36"/>
      <c r="I10" s="17"/>
    </row>
    <row r="11" spans="1:9" ht="26.25" x14ac:dyDescent="0.25">
      <c r="A11" s="12"/>
      <c r="B11" s="29" t="s">
        <v>260</v>
      </c>
      <c r="C11" s="30" t="s">
        <v>203</v>
      </c>
      <c r="D11" s="31" t="s">
        <v>210</v>
      </c>
      <c r="E11" s="30"/>
      <c r="F11" s="53"/>
      <c r="G11" s="30" t="s">
        <v>203</v>
      </c>
      <c r="H11" s="31" t="s">
        <v>210</v>
      </c>
      <c r="I11" s="30"/>
    </row>
    <row r="12" spans="1:9" ht="26.25" x14ac:dyDescent="0.25">
      <c r="A12" s="12"/>
      <c r="B12" s="27" t="s">
        <v>261</v>
      </c>
      <c r="C12" s="22"/>
      <c r="D12" s="67">
        <v>1291</v>
      </c>
      <c r="E12" s="22"/>
      <c r="F12" s="18"/>
      <c r="G12" s="22"/>
      <c r="H12" s="67">
        <v>1294</v>
      </c>
      <c r="I12" s="22"/>
    </row>
    <row r="13" spans="1:9" ht="26.25" x14ac:dyDescent="0.25">
      <c r="A13" s="12"/>
      <c r="B13" s="29" t="s">
        <v>262</v>
      </c>
      <c r="C13" s="30"/>
      <c r="D13" s="31">
        <v>275</v>
      </c>
      <c r="E13" s="30"/>
      <c r="F13" s="53"/>
      <c r="G13" s="30"/>
      <c r="H13" s="31">
        <v>275</v>
      </c>
      <c r="I13" s="30"/>
    </row>
    <row r="14" spans="1:9" ht="26.25" x14ac:dyDescent="0.25">
      <c r="A14" s="12"/>
      <c r="B14" s="27" t="s">
        <v>263</v>
      </c>
      <c r="C14" s="22"/>
      <c r="D14" s="28">
        <v>450</v>
      </c>
      <c r="E14" s="22"/>
      <c r="F14" s="18"/>
      <c r="G14" s="22"/>
      <c r="H14" s="28">
        <v>450</v>
      </c>
      <c r="I14" s="22"/>
    </row>
    <row r="15" spans="1:9" ht="26.25" x14ac:dyDescent="0.25">
      <c r="A15" s="12"/>
      <c r="B15" s="29" t="s">
        <v>264</v>
      </c>
      <c r="C15" s="30"/>
      <c r="D15" s="31">
        <v>192</v>
      </c>
      <c r="E15" s="30"/>
      <c r="F15" s="53"/>
      <c r="G15" s="30"/>
      <c r="H15" s="31">
        <v>201</v>
      </c>
      <c r="I15" s="30"/>
    </row>
    <row r="16" spans="1:9" ht="26.25" x14ac:dyDescent="0.25">
      <c r="A16" s="12"/>
      <c r="B16" s="27" t="s">
        <v>265</v>
      </c>
      <c r="C16" s="22"/>
      <c r="D16" s="28">
        <v>660</v>
      </c>
      <c r="E16" s="22"/>
      <c r="F16" s="18"/>
      <c r="G16" s="22"/>
      <c r="H16" s="28">
        <v>660</v>
      </c>
      <c r="I16" s="22"/>
    </row>
    <row r="17" spans="1:9" x14ac:dyDescent="0.25">
      <c r="A17" s="12"/>
      <c r="B17" s="29" t="s">
        <v>266</v>
      </c>
      <c r="C17" s="71"/>
      <c r="D17" s="72">
        <v>150</v>
      </c>
      <c r="E17" s="30"/>
      <c r="F17" s="53"/>
      <c r="G17" s="71"/>
      <c r="H17" s="72">
        <v>150</v>
      </c>
      <c r="I17" s="30"/>
    </row>
    <row r="18" spans="1:9" x14ac:dyDescent="0.25">
      <c r="A18" s="12"/>
      <c r="B18" s="27" t="s">
        <v>267</v>
      </c>
      <c r="C18" s="73"/>
      <c r="D18" s="74">
        <v>3018</v>
      </c>
      <c r="E18" s="22"/>
      <c r="F18" s="18"/>
      <c r="G18" s="73"/>
      <c r="H18" s="74">
        <v>3030</v>
      </c>
      <c r="I18" s="22"/>
    </row>
    <row r="19" spans="1:9" x14ac:dyDescent="0.25">
      <c r="A19" s="12"/>
      <c r="B19" s="29" t="s">
        <v>268</v>
      </c>
      <c r="C19" s="71"/>
      <c r="D19" s="72">
        <v>13</v>
      </c>
      <c r="E19" s="30"/>
      <c r="F19" s="53"/>
      <c r="G19" s="71"/>
      <c r="H19" s="72">
        <v>13</v>
      </c>
      <c r="I19" s="30"/>
    </row>
    <row r="20" spans="1:9" ht="15.75" thickBot="1" x14ac:dyDescent="0.3">
      <c r="A20" s="12"/>
      <c r="B20" s="27" t="s">
        <v>269</v>
      </c>
      <c r="C20" s="77" t="s">
        <v>203</v>
      </c>
      <c r="D20" s="78">
        <v>3005</v>
      </c>
      <c r="E20" s="22"/>
      <c r="F20" s="18"/>
      <c r="G20" s="77" t="s">
        <v>203</v>
      </c>
      <c r="H20" s="78">
        <v>3017</v>
      </c>
      <c r="I20" s="22"/>
    </row>
    <row r="21" spans="1:9" ht="15.75" thickTop="1" x14ac:dyDescent="0.25">
      <c r="A21" s="12"/>
      <c r="B21" s="79"/>
      <c r="C21" s="79"/>
      <c r="D21" s="79"/>
      <c r="E21" s="79"/>
      <c r="F21" s="79"/>
      <c r="G21" s="79"/>
      <c r="H21" s="79"/>
      <c r="I21" s="79"/>
    </row>
    <row r="22" spans="1:9" ht="102" x14ac:dyDescent="0.25">
      <c r="A22" s="12"/>
      <c r="B22" s="46" t="s">
        <v>216</v>
      </c>
      <c r="C22" s="47" t="s">
        <v>270</v>
      </c>
    </row>
    <row r="23" spans="1:9" ht="114.75" x14ac:dyDescent="0.25">
      <c r="A23" s="12"/>
      <c r="B23" s="46" t="s">
        <v>271</v>
      </c>
      <c r="C23" s="47" t="s">
        <v>272</v>
      </c>
    </row>
    <row r="24" spans="1:9" ht="38.25" x14ac:dyDescent="0.25">
      <c r="A24" s="12"/>
      <c r="B24" s="46" t="s">
        <v>273</v>
      </c>
      <c r="C24" s="47" t="s">
        <v>274</v>
      </c>
    </row>
    <row r="25" spans="1:9" x14ac:dyDescent="0.25">
      <c r="A25" s="12"/>
      <c r="B25" s="49" t="s">
        <v>275</v>
      </c>
      <c r="C25" s="49"/>
      <c r="D25" s="49"/>
      <c r="E25" s="49"/>
      <c r="F25" s="49"/>
      <c r="G25" s="49"/>
      <c r="H25" s="49"/>
      <c r="I25" s="49"/>
    </row>
    <row r="26" spans="1:9" x14ac:dyDescent="0.25">
      <c r="A26" s="12"/>
      <c r="B26" s="48" t="s">
        <v>276</v>
      </c>
      <c r="C26" s="48"/>
      <c r="D26" s="48"/>
      <c r="E26" s="48"/>
      <c r="F26" s="48"/>
      <c r="G26" s="48"/>
      <c r="H26" s="48"/>
      <c r="I26" s="48"/>
    </row>
    <row r="27" spans="1:9" ht="63.75" customHeight="1" x14ac:dyDescent="0.25">
      <c r="A27" s="12"/>
      <c r="B27" s="49" t="s">
        <v>277</v>
      </c>
      <c r="C27" s="49"/>
      <c r="D27" s="49"/>
      <c r="E27" s="49"/>
      <c r="F27" s="49"/>
      <c r="G27" s="49"/>
      <c r="H27" s="49"/>
      <c r="I27" s="49"/>
    </row>
    <row r="28" spans="1:9" ht="76.5" customHeight="1" x14ac:dyDescent="0.25">
      <c r="A28" s="12"/>
      <c r="B28" s="49" t="s">
        <v>278</v>
      </c>
      <c r="C28" s="49"/>
      <c r="D28" s="49"/>
      <c r="E28" s="49"/>
      <c r="F28" s="49"/>
      <c r="G28" s="49"/>
      <c r="H28" s="49"/>
      <c r="I28" s="49"/>
    </row>
    <row r="29" spans="1:9" x14ac:dyDescent="0.25">
      <c r="A29" s="12"/>
      <c r="B29" s="48" t="s">
        <v>279</v>
      </c>
      <c r="C29" s="48"/>
      <c r="D29" s="48"/>
      <c r="E29" s="48"/>
      <c r="F29" s="48"/>
      <c r="G29" s="48"/>
      <c r="H29" s="48"/>
      <c r="I29" s="48"/>
    </row>
    <row r="30" spans="1:9" ht="38.25" customHeight="1" x14ac:dyDescent="0.25">
      <c r="A30" s="12"/>
      <c r="B30" s="49" t="s">
        <v>280</v>
      </c>
      <c r="C30" s="49"/>
      <c r="D30" s="49"/>
      <c r="E30" s="49"/>
      <c r="F30" s="49"/>
      <c r="G30" s="49"/>
      <c r="H30" s="49"/>
      <c r="I30" s="49"/>
    </row>
    <row r="31" spans="1:9" x14ac:dyDescent="0.25">
      <c r="A31" s="12"/>
      <c r="B31" s="48" t="s">
        <v>281</v>
      </c>
      <c r="C31" s="48"/>
      <c r="D31" s="48"/>
      <c r="E31" s="48"/>
      <c r="F31" s="48"/>
      <c r="G31" s="48"/>
      <c r="H31" s="48"/>
      <c r="I31" s="48"/>
    </row>
    <row r="32" spans="1:9" x14ac:dyDescent="0.25">
      <c r="A32" s="12"/>
      <c r="B32" s="49" t="s">
        <v>282</v>
      </c>
      <c r="C32" s="49"/>
      <c r="D32" s="49"/>
      <c r="E32" s="49"/>
      <c r="F32" s="49"/>
      <c r="G32" s="49"/>
      <c r="H32" s="49"/>
      <c r="I32" s="49"/>
    </row>
    <row r="33" spans="1:9" x14ac:dyDescent="0.25">
      <c r="A33" s="12"/>
      <c r="B33" s="48" t="s">
        <v>283</v>
      </c>
      <c r="C33" s="48"/>
      <c r="D33" s="48"/>
      <c r="E33" s="48"/>
      <c r="F33" s="48"/>
      <c r="G33" s="48"/>
      <c r="H33" s="48"/>
      <c r="I33" s="48"/>
    </row>
    <row r="34" spans="1:9" x14ac:dyDescent="0.25">
      <c r="A34" s="12"/>
      <c r="B34" s="49" t="s">
        <v>284</v>
      </c>
      <c r="C34" s="49"/>
      <c r="D34" s="49"/>
      <c r="E34" s="49"/>
      <c r="F34" s="49"/>
      <c r="G34" s="49"/>
      <c r="H34" s="49"/>
      <c r="I34" s="49"/>
    </row>
    <row r="35" spans="1:9" x14ac:dyDescent="0.25">
      <c r="A35" s="12"/>
      <c r="B35" s="48" t="s">
        <v>285</v>
      </c>
      <c r="C35" s="48"/>
      <c r="D35" s="48"/>
      <c r="E35" s="48"/>
      <c r="F35" s="48"/>
      <c r="G35" s="48"/>
      <c r="H35" s="48"/>
      <c r="I35" s="48"/>
    </row>
    <row r="36" spans="1:9" ht="25.5" customHeight="1" x14ac:dyDescent="0.25">
      <c r="A36" s="12"/>
      <c r="B36" s="49" t="s">
        <v>286</v>
      </c>
      <c r="C36" s="49"/>
      <c r="D36" s="49"/>
      <c r="E36" s="49"/>
      <c r="F36" s="49"/>
      <c r="G36" s="49"/>
      <c r="H36" s="49"/>
      <c r="I36" s="49"/>
    </row>
  </sheetData>
  <mergeCells count="27">
    <mergeCell ref="B32:I32"/>
    <mergeCell ref="B33:I33"/>
    <mergeCell ref="B34:I34"/>
    <mergeCell ref="B35:I35"/>
    <mergeCell ref="B36:I36"/>
    <mergeCell ref="B26:I26"/>
    <mergeCell ref="B27:I27"/>
    <mergeCell ref="B28:I28"/>
    <mergeCell ref="B29:I29"/>
    <mergeCell ref="B30:I30"/>
    <mergeCell ref="B31:I31"/>
    <mergeCell ref="B4:I4"/>
    <mergeCell ref="B5:I5"/>
    <mergeCell ref="B6:I6"/>
    <mergeCell ref="B7:I7"/>
    <mergeCell ref="B21:I21"/>
    <mergeCell ref="B25:I25"/>
    <mergeCell ref="C8:D8"/>
    <mergeCell ref="G8:H8"/>
    <mergeCell ref="C9:D9"/>
    <mergeCell ref="G9:H9"/>
    <mergeCell ref="C10:H10"/>
    <mergeCell ref="A1:A2"/>
    <mergeCell ref="B1:I1"/>
    <mergeCell ref="B2:I2"/>
    <mergeCell ref="B3:I3"/>
    <mergeCell ref="A4:A3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36.5703125" customWidth="1"/>
    <col min="4" max="4" width="9.5703125" customWidth="1"/>
    <col min="5" max="5" width="14.42578125" customWidth="1"/>
    <col min="6" max="6" width="7.5703125" customWidth="1"/>
    <col min="7" max="7" width="36.5703125" customWidth="1"/>
    <col min="8" max="8" width="9.5703125" customWidth="1"/>
    <col min="9" max="9" width="11.7109375" customWidth="1"/>
    <col min="10" max="10" width="7.5703125" customWidth="1"/>
    <col min="11" max="11" width="36.5703125" customWidth="1"/>
    <col min="12" max="12" width="9.5703125" customWidth="1"/>
    <col min="13" max="13" width="13.7109375" customWidth="1"/>
    <col min="14" max="15" width="36.5703125" customWidth="1"/>
    <col min="16" max="16" width="9.5703125" customWidth="1"/>
    <col min="17" max="17" width="14.42578125" customWidth="1"/>
    <col min="18" max="18" width="7.5703125" customWidth="1"/>
  </cols>
  <sheetData>
    <row r="1" spans="1:18" ht="15" customHeight="1" x14ac:dyDescent="0.25">
      <c r="A1" s="7" t="s">
        <v>287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288</v>
      </c>
      <c r="B3" s="11"/>
      <c r="C3" s="11"/>
      <c r="D3" s="11"/>
      <c r="E3" s="11"/>
      <c r="F3" s="11"/>
      <c r="G3" s="11"/>
      <c r="H3" s="11"/>
      <c r="I3" s="11"/>
      <c r="J3" s="11"/>
      <c r="K3" s="11"/>
      <c r="L3" s="11"/>
      <c r="M3" s="11"/>
      <c r="N3" s="11"/>
      <c r="O3" s="11"/>
      <c r="P3" s="11"/>
      <c r="Q3" s="11"/>
      <c r="R3" s="11"/>
    </row>
    <row r="4" spans="1:18" x14ac:dyDescent="0.25">
      <c r="A4" s="12" t="s">
        <v>287</v>
      </c>
      <c r="B4" s="48" t="s">
        <v>289</v>
      </c>
      <c r="C4" s="48"/>
      <c r="D4" s="48"/>
      <c r="E4" s="48"/>
      <c r="F4" s="48"/>
      <c r="G4" s="48"/>
      <c r="H4" s="48"/>
      <c r="I4" s="48"/>
      <c r="J4" s="48"/>
      <c r="K4" s="48"/>
      <c r="L4" s="48"/>
      <c r="M4" s="48"/>
      <c r="N4" s="48"/>
      <c r="O4" s="48"/>
      <c r="P4" s="48"/>
      <c r="Q4" s="48"/>
      <c r="R4" s="48"/>
    </row>
    <row r="5" spans="1:18" ht="38.25" customHeight="1" x14ac:dyDescent="0.25">
      <c r="A5" s="12"/>
      <c r="B5" s="49" t="s">
        <v>290</v>
      </c>
      <c r="C5" s="49"/>
      <c r="D5" s="49"/>
      <c r="E5" s="49"/>
      <c r="F5" s="49"/>
      <c r="G5" s="49"/>
      <c r="H5" s="49"/>
      <c r="I5" s="49"/>
      <c r="J5" s="49"/>
      <c r="K5" s="49"/>
      <c r="L5" s="49"/>
      <c r="M5" s="49"/>
      <c r="N5" s="49"/>
      <c r="O5" s="49"/>
      <c r="P5" s="49"/>
      <c r="Q5" s="49"/>
      <c r="R5" s="49"/>
    </row>
    <row r="6" spans="1:18" x14ac:dyDescent="0.25">
      <c r="A6" s="12"/>
      <c r="B6" s="49" t="s">
        <v>291</v>
      </c>
      <c r="C6" s="49"/>
      <c r="D6" s="49"/>
      <c r="E6" s="49"/>
      <c r="F6" s="49"/>
      <c r="G6" s="49"/>
      <c r="H6" s="49"/>
      <c r="I6" s="49"/>
      <c r="J6" s="49"/>
      <c r="K6" s="49"/>
      <c r="L6" s="49"/>
      <c r="M6" s="49"/>
      <c r="N6" s="49"/>
      <c r="O6" s="49"/>
      <c r="P6" s="49"/>
      <c r="Q6" s="49"/>
      <c r="R6" s="49"/>
    </row>
    <row r="7" spans="1:18" ht="15.75" x14ac:dyDescent="0.25">
      <c r="A7" s="12"/>
      <c r="B7" s="50"/>
      <c r="C7" s="50"/>
      <c r="D7" s="50"/>
      <c r="E7" s="50"/>
      <c r="F7" s="50"/>
      <c r="G7" s="50"/>
      <c r="H7" s="50"/>
      <c r="I7" s="50"/>
      <c r="J7" s="50"/>
      <c r="K7" s="50"/>
      <c r="L7" s="50"/>
      <c r="M7" s="50"/>
      <c r="N7" s="50"/>
      <c r="O7" s="50"/>
      <c r="P7" s="50"/>
      <c r="Q7" s="50"/>
      <c r="R7" s="50"/>
    </row>
    <row r="8" spans="1:18" x14ac:dyDescent="0.25">
      <c r="A8" s="12"/>
      <c r="B8" s="27"/>
      <c r="C8" s="60"/>
      <c r="D8" s="36" t="s">
        <v>292</v>
      </c>
      <c r="E8" s="36"/>
      <c r="F8" s="17"/>
      <c r="G8" s="16"/>
      <c r="H8" s="36" t="s">
        <v>293</v>
      </c>
      <c r="I8" s="36"/>
      <c r="J8" s="17"/>
      <c r="K8" s="60"/>
      <c r="L8" s="62"/>
      <c r="M8" s="62"/>
      <c r="N8" s="62"/>
      <c r="O8" s="60"/>
      <c r="P8" s="62"/>
      <c r="Q8" s="62"/>
      <c r="R8" s="62"/>
    </row>
    <row r="9" spans="1:18" x14ac:dyDescent="0.25">
      <c r="A9" s="12"/>
      <c r="B9" s="60"/>
      <c r="C9" s="60"/>
      <c r="D9" s="37" t="s">
        <v>294</v>
      </c>
      <c r="E9" s="37"/>
      <c r="F9" s="17"/>
      <c r="G9" s="60"/>
      <c r="H9" s="37" t="s">
        <v>295</v>
      </c>
      <c r="I9" s="37"/>
      <c r="J9" s="17"/>
      <c r="K9" s="60"/>
      <c r="L9" s="37" t="s">
        <v>194</v>
      </c>
      <c r="M9" s="37"/>
      <c r="N9" s="17"/>
      <c r="O9" s="60"/>
      <c r="P9" s="37" t="s">
        <v>131</v>
      </c>
      <c r="Q9" s="37"/>
      <c r="R9" s="17"/>
    </row>
    <row r="10" spans="1:18" x14ac:dyDescent="0.25">
      <c r="A10" s="12"/>
      <c r="B10" s="60"/>
      <c r="C10" s="60"/>
      <c r="D10" s="36" t="s">
        <v>201</v>
      </c>
      <c r="E10" s="36"/>
      <c r="F10" s="36"/>
      <c r="G10" s="36"/>
      <c r="H10" s="36"/>
      <c r="I10" s="36"/>
      <c r="J10" s="36"/>
      <c r="K10" s="36"/>
      <c r="L10" s="36"/>
      <c r="M10" s="36"/>
      <c r="N10" s="36"/>
      <c r="O10" s="36"/>
      <c r="P10" s="36"/>
      <c r="Q10" s="36"/>
      <c r="R10" s="17"/>
    </row>
    <row r="11" spans="1:18" x14ac:dyDescent="0.25">
      <c r="A11" s="12"/>
      <c r="B11" s="24" t="s">
        <v>202</v>
      </c>
      <c r="C11" s="24"/>
      <c r="D11" s="25" t="s">
        <v>203</v>
      </c>
      <c r="E11" s="26">
        <v>12</v>
      </c>
      <c r="F11" s="25"/>
      <c r="G11" s="24"/>
      <c r="H11" s="25" t="s">
        <v>203</v>
      </c>
      <c r="I11" s="26">
        <v>1</v>
      </c>
      <c r="J11" s="25"/>
      <c r="K11" s="24"/>
      <c r="L11" s="25" t="s">
        <v>203</v>
      </c>
      <c r="M11" s="26" t="s">
        <v>210</v>
      </c>
      <c r="N11" s="25"/>
      <c r="O11" s="24"/>
      <c r="P11" s="25" t="s">
        <v>203</v>
      </c>
      <c r="Q11" s="26">
        <v>13</v>
      </c>
      <c r="R11" s="25"/>
    </row>
    <row r="12" spans="1:18" x14ac:dyDescent="0.25">
      <c r="A12" s="12"/>
      <c r="B12" s="65" t="s">
        <v>296</v>
      </c>
      <c r="C12" s="27"/>
      <c r="D12" s="22"/>
      <c r="E12" s="28" t="s">
        <v>210</v>
      </c>
      <c r="F12" s="22"/>
      <c r="G12" s="66"/>
      <c r="H12" s="22"/>
      <c r="I12" s="28">
        <v>1</v>
      </c>
      <c r="J12" s="22"/>
      <c r="K12" s="66"/>
      <c r="L12" s="22"/>
      <c r="M12" s="28" t="s">
        <v>210</v>
      </c>
      <c r="N12" s="22"/>
      <c r="O12" s="66"/>
      <c r="P12" s="22"/>
      <c r="Q12" s="28">
        <v>1</v>
      </c>
      <c r="R12" s="22"/>
    </row>
    <row r="13" spans="1:18" x14ac:dyDescent="0.25">
      <c r="A13" s="12"/>
      <c r="B13" s="68" t="s">
        <v>297</v>
      </c>
      <c r="C13" s="29"/>
      <c r="D13" s="71"/>
      <c r="E13" s="72" t="s">
        <v>298</v>
      </c>
      <c r="F13" s="30" t="s">
        <v>205</v>
      </c>
      <c r="G13" s="69"/>
      <c r="H13" s="71"/>
      <c r="I13" s="72" t="s">
        <v>299</v>
      </c>
      <c r="J13" s="30" t="s">
        <v>205</v>
      </c>
      <c r="K13" s="69"/>
      <c r="L13" s="71"/>
      <c r="M13" s="72" t="s">
        <v>210</v>
      </c>
      <c r="N13" s="30"/>
      <c r="O13" s="69"/>
      <c r="P13" s="71"/>
      <c r="Q13" s="72" t="s">
        <v>300</v>
      </c>
      <c r="R13" s="30" t="s">
        <v>205</v>
      </c>
    </row>
    <row r="14" spans="1:18" ht="15.75" thickBot="1" x14ac:dyDescent="0.3">
      <c r="A14" s="12"/>
      <c r="B14" s="32" t="s">
        <v>213</v>
      </c>
      <c r="C14" s="32"/>
      <c r="D14" s="80" t="s">
        <v>203</v>
      </c>
      <c r="E14" s="81">
        <v>4</v>
      </c>
      <c r="F14" s="35"/>
      <c r="G14" s="32"/>
      <c r="H14" s="80" t="s">
        <v>203</v>
      </c>
      <c r="I14" s="81">
        <v>1</v>
      </c>
      <c r="J14" s="35"/>
      <c r="K14" s="32"/>
      <c r="L14" s="80" t="s">
        <v>203</v>
      </c>
      <c r="M14" s="81" t="s">
        <v>210</v>
      </c>
      <c r="N14" s="35"/>
      <c r="O14" s="32"/>
      <c r="P14" s="80" t="s">
        <v>203</v>
      </c>
      <c r="Q14" s="81">
        <v>5</v>
      </c>
      <c r="R14" s="35"/>
    </row>
    <row r="15" spans="1:18" ht="16.5" thickTop="1" x14ac:dyDescent="0.25">
      <c r="A15" s="12"/>
      <c r="B15" s="50"/>
      <c r="C15" s="50"/>
      <c r="D15" s="50"/>
      <c r="E15" s="50"/>
      <c r="F15" s="50"/>
      <c r="G15" s="50"/>
      <c r="H15" s="50"/>
      <c r="I15" s="50"/>
      <c r="J15" s="50"/>
      <c r="K15" s="50"/>
      <c r="L15" s="50"/>
      <c r="M15" s="50"/>
      <c r="N15" s="50"/>
      <c r="O15" s="50"/>
      <c r="P15" s="50"/>
      <c r="Q15" s="50"/>
      <c r="R15" s="50"/>
    </row>
    <row r="16" spans="1:18" x14ac:dyDescent="0.25">
      <c r="A16" s="12"/>
      <c r="B16" s="49" t="s">
        <v>301</v>
      </c>
      <c r="C16" s="49"/>
      <c r="D16" s="49"/>
      <c r="E16" s="49"/>
      <c r="F16" s="49"/>
      <c r="G16" s="49"/>
      <c r="H16" s="49"/>
      <c r="I16" s="49"/>
      <c r="J16" s="49"/>
      <c r="K16" s="49"/>
      <c r="L16" s="49"/>
      <c r="M16" s="49"/>
      <c r="N16" s="49"/>
      <c r="O16" s="49"/>
      <c r="P16" s="49"/>
      <c r="Q16" s="49"/>
      <c r="R16" s="49"/>
    </row>
    <row r="17" spans="1:18" x14ac:dyDescent="0.25">
      <c r="A17" s="12"/>
      <c r="B17" s="49" t="s">
        <v>302</v>
      </c>
      <c r="C17" s="49"/>
      <c r="D17" s="49"/>
      <c r="E17" s="49"/>
      <c r="F17" s="49"/>
      <c r="G17" s="49"/>
      <c r="H17" s="49"/>
      <c r="I17" s="49"/>
      <c r="J17" s="49"/>
      <c r="K17" s="49"/>
      <c r="L17" s="49"/>
      <c r="M17" s="49"/>
      <c r="N17" s="49"/>
      <c r="O17" s="49"/>
      <c r="P17" s="49"/>
      <c r="Q17" s="49"/>
      <c r="R17" s="49"/>
    </row>
    <row r="18" spans="1:18" ht="15.75" x14ac:dyDescent="0.25">
      <c r="A18" s="12"/>
      <c r="B18" s="50"/>
      <c r="C18" s="50"/>
      <c r="D18" s="50"/>
      <c r="E18" s="50"/>
      <c r="F18" s="50"/>
      <c r="G18" s="50"/>
      <c r="H18" s="50"/>
      <c r="I18" s="50"/>
      <c r="J18" s="50"/>
      <c r="K18" s="50"/>
      <c r="L18" s="50"/>
      <c r="M18" s="50"/>
      <c r="N18" s="50"/>
      <c r="O18" s="50"/>
      <c r="P18" s="50"/>
      <c r="Q18" s="50"/>
      <c r="R18" s="50"/>
    </row>
    <row r="19" spans="1:18" x14ac:dyDescent="0.25">
      <c r="A19" s="12"/>
      <c r="B19" s="27"/>
      <c r="C19" s="18"/>
      <c r="D19" s="36" t="s">
        <v>303</v>
      </c>
      <c r="E19" s="36"/>
      <c r="F19" s="17"/>
      <c r="G19" s="16"/>
      <c r="H19" s="36" t="s">
        <v>303</v>
      </c>
      <c r="I19" s="36"/>
      <c r="J19" s="17"/>
    </row>
    <row r="20" spans="1:18" x14ac:dyDescent="0.25">
      <c r="A20" s="12"/>
      <c r="B20" s="18"/>
      <c r="C20" s="18"/>
      <c r="D20" s="36" t="s">
        <v>234</v>
      </c>
      <c r="E20" s="36"/>
      <c r="F20" s="17"/>
      <c r="G20" s="16"/>
      <c r="H20" s="36" t="s">
        <v>234</v>
      </c>
      <c r="I20" s="36"/>
      <c r="J20" s="17"/>
    </row>
    <row r="21" spans="1:18" x14ac:dyDescent="0.25">
      <c r="A21" s="12"/>
      <c r="B21" s="18"/>
      <c r="C21" s="19"/>
      <c r="D21" s="37">
        <v>2014</v>
      </c>
      <c r="E21" s="37"/>
      <c r="F21" s="17"/>
      <c r="G21" s="19"/>
      <c r="H21" s="37">
        <v>2013</v>
      </c>
      <c r="I21" s="37"/>
      <c r="J21" s="17"/>
    </row>
    <row r="22" spans="1:18" x14ac:dyDescent="0.25">
      <c r="A22" s="12"/>
      <c r="B22" s="27"/>
      <c r="C22" s="36" t="s">
        <v>201</v>
      </c>
      <c r="D22" s="36"/>
      <c r="E22" s="36"/>
      <c r="F22" s="36"/>
      <c r="G22" s="36"/>
      <c r="H22" s="36"/>
      <c r="I22" s="36"/>
      <c r="J22" s="17"/>
    </row>
    <row r="23" spans="1:18" ht="26.25" x14ac:dyDescent="0.25">
      <c r="A23" s="12"/>
      <c r="B23" s="68" t="s">
        <v>76</v>
      </c>
      <c r="C23" s="29"/>
      <c r="D23" s="71" t="s">
        <v>203</v>
      </c>
      <c r="E23" s="72">
        <v>1</v>
      </c>
      <c r="F23" s="30"/>
      <c r="G23" s="29"/>
      <c r="H23" s="71" t="s">
        <v>203</v>
      </c>
      <c r="I23" s="72">
        <v>7</v>
      </c>
      <c r="J23" s="30"/>
    </row>
    <row r="24" spans="1:18" ht="15.75" thickBot="1" x14ac:dyDescent="0.3">
      <c r="A24" s="12"/>
      <c r="B24" s="32" t="s">
        <v>304</v>
      </c>
      <c r="C24" s="32"/>
      <c r="D24" s="80" t="s">
        <v>203</v>
      </c>
      <c r="E24" s="81">
        <v>1</v>
      </c>
      <c r="F24" s="35"/>
      <c r="G24" s="32"/>
      <c r="H24" s="80" t="s">
        <v>203</v>
      </c>
      <c r="I24" s="81">
        <v>7</v>
      </c>
      <c r="J24" s="35"/>
    </row>
    <row r="25" spans="1:18" ht="16.5" thickTop="1" x14ac:dyDescent="0.25">
      <c r="A25" s="12"/>
      <c r="B25" s="82"/>
      <c r="C25" s="82"/>
      <c r="D25" s="82"/>
      <c r="E25" s="82"/>
      <c r="F25" s="82"/>
      <c r="G25" s="82"/>
      <c r="H25" s="82"/>
      <c r="I25" s="82"/>
      <c r="J25" s="82"/>
      <c r="K25" s="82"/>
      <c r="L25" s="82"/>
      <c r="M25" s="82"/>
      <c r="N25" s="82"/>
      <c r="O25" s="82"/>
      <c r="P25" s="82"/>
      <c r="Q25" s="82"/>
      <c r="R25" s="82"/>
    </row>
    <row r="26" spans="1:18" x14ac:dyDescent="0.25">
      <c r="A26" s="12"/>
      <c r="B26" s="49" t="s">
        <v>305</v>
      </c>
      <c r="C26" s="49"/>
      <c r="D26" s="49"/>
      <c r="E26" s="49"/>
      <c r="F26" s="49"/>
      <c r="G26" s="49"/>
      <c r="H26" s="49"/>
      <c r="I26" s="49"/>
      <c r="J26" s="49"/>
      <c r="K26" s="49"/>
      <c r="L26" s="49"/>
      <c r="M26" s="49"/>
      <c r="N26" s="49"/>
      <c r="O26" s="49"/>
      <c r="P26" s="49"/>
      <c r="Q26" s="49"/>
      <c r="R26" s="49"/>
    </row>
  </sheetData>
  <mergeCells count="29">
    <mergeCell ref="B18:R18"/>
    <mergeCell ref="B25:R25"/>
    <mergeCell ref="B26:R26"/>
    <mergeCell ref="C22:I22"/>
    <mergeCell ref="A1:A2"/>
    <mergeCell ref="B1:R1"/>
    <mergeCell ref="B2:R2"/>
    <mergeCell ref="B3:R3"/>
    <mergeCell ref="A4:A26"/>
    <mergeCell ref="B4:R4"/>
    <mergeCell ref="B5:R5"/>
    <mergeCell ref="B6:R6"/>
    <mergeCell ref="B7:R7"/>
    <mergeCell ref="D10:Q10"/>
    <mergeCell ref="D19:E19"/>
    <mergeCell ref="H19:I19"/>
    <mergeCell ref="D20:E20"/>
    <mergeCell ref="H20:I20"/>
    <mergeCell ref="D21:E21"/>
    <mergeCell ref="H21:I21"/>
    <mergeCell ref="B15:R15"/>
    <mergeCell ref="B16:R16"/>
    <mergeCell ref="B17:R17"/>
    <mergeCell ref="D8:E8"/>
    <mergeCell ref="H8:I8"/>
    <mergeCell ref="D9:E9"/>
    <mergeCell ref="H9:I9"/>
    <mergeCell ref="L9:M9"/>
    <mergeCell ref="P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306</v>
      </c>
      <c r="B1" s="1" t="s">
        <v>1</v>
      </c>
    </row>
    <row r="2" spans="1:2" x14ac:dyDescent="0.25">
      <c r="A2" s="7"/>
      <c r="B2" s="1" t="s">
        <v>2</v>
      </c>
    </row>
    <row r="3" spans="1:2" ht="30" x14ac:dyDescent="0.25">
      <c r="A3" s="3" t="s">
        <v>307</v>
      </c>
      <c r="B3" s="4"/>
    </row>
    <row r="4" spans="1:2" x14ac:dyDescent="0.25">
      <c r="A4" s="12" t="s">
        <v>306</v>
      </c>
      <c r="B4" s="13" t="s">
        <v>308</v>
      </c>
    </row>
    <row r="5" spans="1:2" x14ac:dyDescent="0.25">
      <c r="A5" s="12"/>
      <c r="B5" s="15" t="s">
        <v>309</v>
      </c>
    </row>
    <row r="6" spans="1:2" ht="408.75" x14ac:dyDescent="0.25">
      <c r="A6" s="12"/>
      <c r="B6" s="14" t="s">
        <v>310</v>
      </c>
    </row>
    <row r="7" spans="1:2" ht="409.6" x14ac:dyDescent="0.25">
      <c r="A7" s="12"/>
      <c r="B7" s="14" t="s">
        <v>311</v>
      </c>
    </row>
    <row r="8" spans="1:2" ht="26.25" x14ac:dyDescent="0.25">
      <c r="A8" s="12"/>
      <c r="B8" s="15" t="s">
        <v>312</v>
      </c>
    </row>
    <row r="9" spans="1:2" ht="306.75" x14ac:dyDescent="0.25">
      <c r="A9" s="12"/>
      <c r="B9" s="14" t="s">
        <v>313</v>
      </c>
    </row>
    <row r="10" spans="1:2" ht="166.5" x14ac:dyDescent="0.25">
      <c r="A10" s="12"/>
      <c r="B10" s="14" t="s">
        <v>314</v>
      </c>
    </row>
    <row r="11" spans="1:2" ht="294" x14ac:dyDescent="0.25">
      <c r="A11" s="12"/>
      <c r="B11" s="14" t="s">
        <v>315</v>
      </c>
    </row>
    <row r="12" spans="1:2" x14ac:dyDescent="0.25">
      <c r="A12" s="12"/>
      <c r="B12" s="15" t="s">
        <v>316</v>
      </c>
    </row>
    <row r="13" spans="1:2" ht="409.6" x14ac:dyDescent="0.25">
      <c r="A13" s="12"/>
      <c r="B13" s="14" t="s">
        <v>317</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27.7109375" bestFit="1" customWidth="1"/>
    <col min="2" max="2" width="36.5703125" bestFit="1" customWidth="1"/>
    <col min="3" max="3" width="36.5703125" customWidth="1"/>
    <col min="4" max="4" width="9.5703125" customWidth="1"/>
    <col min="5" max="5" width="18.42578125" customWidth="1"/>
    <col min="6" max="6" width="8" customWidth="1"/>
    <col min="7" max="7" width="36.5703125" customWidth="1"/>
    <col min="8" max="8" width="9.5703125" customWidth="1"/>
    <col min="9" max="9" width="18.42578125" customWidth="1"/>
    <col min="10" max="10" width="8" customWidth="1"/>
    <col min="11" max="11" width="36.5703125" customWidth="1"/>
    <col min="12" max="12" width="9.5703125" customWidth="1"/>
    <col min="13" max="13" width="16.85546875" customWidth="1"/>
    <col min="14" max="14" width="8" customWidth="1"/>
    <col min="15" max="15" width="36.5703125" customWidth="1"/>
    <col min="16" max="16" width="9.5703125" customWidth="1"/>
    <col min="17" max="17" width="18.42578125" customWidth="1"/>
    <col min="18" max="18" width="8" customWidth="1"/>
  </cols>
  <sheetData>
    <row r="1" spans="1:18" ht="15" customHeight="1" x14ac:dyDescent="0.25">
      <c r="A1" s="7" t="s">
        <v>318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319</v>
      </c>
      <c r="B3" s="11"/>
      <c r="C3" s="11"/>
      <c r="D3" s="11"/>
      <c r="E3" s="11"/>
      <c r="F3" s="11"/>
      <c r="G3" s="11"/>
      <c r="H3" s="11"/>
      <c r="I3" s="11"/>
      <c r="J3" s="11"/>
      <c r="K3" s="11"/>
      <c r="L3" s="11"/>
      <c r="M3" s="11"/>
      <c r="N3" s="11"/>
      <c r="O3" s="11"/>
      <c r="P3" s="11"/>
      <c r="Q3" s="11"/>
      <c r="R3" s="11"/>
    </row>
    <row r="4" spans="1:18" x14ac:dyDescent="0.25">
      <c r="A4" s="12" t="s">
        <v>318</v>
      </c>
      <c r="B4" s="48" t="s">
        <v>320</v>
      </c>
      <c r="C4" s="48"/>
      <c r="D4" s="48"/>
      <c r="E4" s="48"/>
      <c r="F4" s="48"/>
      <c r="G4" s="48"/>
      <c r="H4" s="48"/>
      <c r="I4" s="48"/>
      <c r="J4" s="48"/>
      <c r="K4" s="48"/>
      <c r="L4" s="48"/>
      <c r="M4" s="48"/>
      <c r="N4" s="48"/>
      <c r="O4" s="48"/>
      <c r="P4" s="48"/>
      <c r="Q4" s="48"/>
      <c r="R4" s="48"/>
    </row>
    <row r="5" spans="1:18" ht="25.5" customHeight="1" x14ac:dyDescent="0.25">
      <c r="A5" s="12"/>
      <c r="B5" s="49" t="s">
        <v>321</v>
      </c>
      <c r="C5" s="49"/>
      <c r="D5" s="49"/>
      <c r="E5" s="49"/>
      <c r="F5" s="49"/>
      <c r="G5" s="49"/>
      <c r="H5" s="49"/>
      <c r="I5" s="49"/>
      <c r="J5" s="49"/>
      <c r="K5" s="49"/>
      <c r="L5" s="49"/>
      <c r="M5" s="49"/>
      <c r="N5" s="49"/>
      <c r="O5" s="49"/>
      <c r="P5" s="49"/>
      <c r="Q5" s="49"/>
      <c r="R5" s="49"/>
    </row>
    <row r="6" spans="1:18" ht="25.5" customHeight="1" x14ac:dyDescent="0.25">
      <c r="A6" s="12"/>
      <c r="B6" s="49" t="s">
        <v>322</v>
      </c>
      <c r="C6" s="49"/>
      <c r="D6" s="49"/>
      <c r="E6" s="49"/>
      <c r="F6" s="49"/>
      <c r="G6" s="49"/>
      <c r="H6" s="49"/>
      <c r="I6" s="49"/>
      <c r="J6" s="49"/>
      <c r="K6" s="49"/>
      <c r="L6" s="49"/>
      <c r="M6" s="49"/>
      <c r="N6" s="49"/>
      <c r="O6" s="49"/>
      <c r="P6" s="49"/>
      <c r="Q6" s="49"/>
      <c r="R6" s="49"/>
    </row>
    <row r="7" spans="1:18" ht="15.75" x14ac:dyDescent="0.25">
      <c r="A7" s="12"/>
      <c r="B7" s="50"/>
      <c r="C7" s="50"/>
      <c r="D7" s="50"/>
      <c r="E7" s="50"/>
      <c r="F7" s="50"/>
      <c r="G7" s="50"/>
      <c r="H7" s="50"/>
      <c r="I7" s="50"/>
      <c r="J7" s="50"/>
      <c r="K7" s="50"/>
      <c r="L7" s="50"/>
      <c r="M7" s="50"/>
      <c r="N7" s="50"/>
      <c r="O7" s="50"/>
      <c r="P7" s="50"/>
      <c r="Q7" s="50"/>
      <c r="R7" s="50"/>
    </row>
    <row r="8" spans="1:18" x14ac:dyDescent="0.25">
      <c r="A8" s="12"/>
      <c r="B8" s="16"/>
      <c r="C8" s="16"/>
      <c r="D8" s="83"/>
      <c r="E8" s="84"/>
      <c r="F8" s="83"/>
      <c r="G8" s="19"/>
      <c r="H8" s="83"/>
      <c r="I8" s="84"/>
      <c r="J8" s="83"/>
      <c r="K8" s="19"/>
      <c r="L8" s="36" t="s">
        <v>323</v>
      </c>
      <c r="M8" s="36"/>
      <c r="N8" s="17"/>
      <c r="O8" s="19"/>
      <c r="P8" s="17"/>
      <c r="Q8" s="52"/>
      <c r="R8" s="17"/>
    </row>
    <row r="9" spans="1:18" x14ac:dyDescent="0.25">
      <c r="A9" s="12"/>
      <c r="B9" s="16"/>
      <c r="C9" s="16"/>
      <c r="D9" s="36" t="s">
        <v>221</v>
      </c>
      <c r="E9" s="36"/>
      <c r="F9" s="17"/>
      <c r="G9" s="19"/>
      <c r="H9" s="36" t="s">
        <v>222</v>
      </c>
      <c r="I9" s="36"/>
      <c r="J9" s="17"/>
      <c r="K9" s="19"/>
      <c r="L9" s="36" t="s">
        <v>324</v>
      </c>
      <c r="M9" s="36"/>
      <c r="N9" s="17"/>
      <c r="O9" s="19"/>
      <c r="P9" s="17"/>
      <c r="Q9" s="52"/>
      <c r="R9" s="17"/>
    </row>
    <row r="10" spans="1:18" x14ac:dyDescent="0.25">
      <c r="A10" s="12"/>
      <c r="B10" s="16"/>
      <c r="C10" s="16"/>
      <c r="D10" s="37" t="s">
        <v>222</v>
      </c>
      <c r="E10" s="37"/>
      <c r="F10" s="17"/>
      <c r="G10" s="19"/>
      <c r="H10" s="37" t="s">
        <v>223</v>
      </c>
      <c r="I10" s="37"/>
      <c r="J10" s="17"/>
      <c r="K10" s="19"/>
      <c r="L10" s="37" t="s">
        <v>325</v>
      </c>
      <c r="M10" s="37"/>
      <c r="N10" s="17"/>
      <c r="O10" s="19"/>
      <c r="P10" s="37" t="s">
        <v>131</v>
      </c>
      <c r="Q10" s="37"/>
      <c r="R10" s="17"/>
    </row>
    <row r="11" spans="1:18" x14ac:dyDescent="0.25">
      <c r="A11" s="12"/>
      <c r="B11" s="27" t="s">
        <v>303</v>
      </c>
      <c r="C11" s="18"/>
      <c r="D11" s="36" t="s">
        <v>201</v>
      </c>
      <c r="E11" s="36"/>
      <c r="F11" s="36"/>
      <c r="G11" s="36"/>
      <c r="H11" s="36"/>
      <c r="I11" s="36"/>
      <c r="J11" s="36"/>
      <c r="K11" s="36"/>
      <c r="L11" s="36"/>
      <c r="M11" s="36"/>
      <c r="N11" s="36"/>
      <c r="O11" s="36"/>
      <c r="P11" s="36"/>
      <c r="Q11" s="36"/>
      <c r="R11" s="17"/>
    </row>
    <row r="12" spans="1:18" x14ac:dyDescent="0.25">
      <c r="A12" s="12"/>
      <c r="B12" s="85">
        <v>42004</v>
      </c>
      <c r="C12" s="24"/>
      <c r="D12" s="30"/>
      <c r="E12" s="30"/>
      <c r="F12" s="30"/>
      <c r="G12" s="53"/>
      <c r="H12" s="30"/>
      <c r="I12" s="30"/>
      <c r="J12" s="30"/>
      <c r="K12" s="53"/>
      <c r="L12" s="30"/>
      <c r="M12" s="30"/>
      <c r="N12" s="30"/>
      <c r="O12" s="53"/>
      <c r="P12" s="30"/>
      <c r="Q12" s="30"/>
      <c r="R12" s="30"/>
    </row>
    <row r="13" spans="1:18" x14ac:dyDescent="0.25">
      <c r="A13" s="12"/>
      <c r="B13" s="86" t="s">
        <v>326</v>
      </c>
      <c r="C13" s="86"/>
      <c r="D13" s="22" t="s">
        <v>203</v>
      </c>
      <c r="E13" s="28">
        <v>714</v>
      </c>
      <c r="F13" s="22"/>
      <c r="G13" s="18"/>
      <c r="H13" s="22" t="s">
        <v>203</v>
      </c>
      <c r="I13" s="28">
        <v>119</v>
      </c>
      <c r="J13" s="22"/>
      <c r="K13" s="18"/>
      <c r="L13" s="22" t="s">
        <v>203</v>
      </c>
      <c r="M13" s="28" t="s">
        <v>327</v>
      </c>
      <c r="N13" s="22" t="s">
        <v>205</v>
      </c>
      <c r="O13" s="18"/>
      <c r="P13" s="22" t="s">
        <v>203</v>
      </c>
      <c r="Q13" s="28">
        <v>829</v>
      </c>
      <c r="R13" s="22"/>
    </row>
    <row r="14" spans="1:18" x14ac:dyDescent="0.25">
      <c r="A14" s="12"/>
      <c r="B14" s="87" t="s">
        <v>328</v>
      </c>
      <c r="C14" s="29"/>
      <c r="D14" s="30"/>
      <c r="E14" s="31">
        <v>111</v>
      </c>
      <c r="F14" s="30"/>
      <c r="G14" s="53"/>
      <c r="H14" s="30"/>
      <c r="I14" s="31">
        <v>17</v>
      </c>
      <c r="J14" s="30"/>
      <c r="K14" s="53"/>
      <c r="L14" s="30"/>
      <c r="M14" s="31" t="s">
        <v>329</v>
      </c>
      <c r="N14" s="30" t="s">
        <v>205</v>
      </c>
      <c r="O14" s="53"/>
      <c r="P14" s="30"/>
      <c r="Q14" s="31">
        <v>102</v>
      </c>
      <c r="R14" s="30"/>
    </row>
    <row r="15" spans="1:18" ht="26.25" x14ac:dyDescent="0.25">
      <c r="A15" s="12"/>
      <c r="B15" s="88" t="s">
        <v>330</v>
      </c>
      <c r="C15" s="27"/>
      <c r="D15" s="22"/>
      <c r="E15" s="28" t="s">
        <v>206</v>
      </c>
      <c r="F15" s="22" t="s">
        <v>205</v>
      </c>
      <c r="G15" s="18"/>
      <c r="H15" s="22"/>
      <c r="I15" s="28" t="s">
        <v>299</v>
      </c>
      <c r="J15" s="22" t="s">
        <v>205</v>
      </c>
      <c r="K15" s="18"/>
      <c r="L15" s="22"/>
      <c r="M15" s="28" t="s">
        <v>331</v>
      </c>
      <c r="N15" s="22" t="s">
        <v>205</v>
      </c>
      <c r="O15" s="18"/>
      <c r="P15" s="22"/>
      <c r="Q15" s="28" t="s">
        <v>227</v>
      </c>
      <c r="R15" s="22" t="s">
        <v>205</v>
      </c>
    </row>
    <row r="16" spans="1:18" x14ac:dyDescent="0.25">
      <c r="A16" s="12"/>
      <c r="B16" s="87" t="s">
        <v>332</v>
      </c>
      <c r="C16" s="29"/>
      <c r="D16" s="71"/>
      <c r="E16" s="72" t="s">
        <v>333</v>
      </c>
      <c r="F16" s="30" t="s">
        <v>205</v>
      </c>
      <c r="G16" s="53"/>
      <c r="H16" s="71"/>
      <c r="I16" s="72" t="s">
        <v>334</v>
      </c>
      <c r="J16" s="30" t="s">
        <v>205</v>
      </c>
      <c r="K16" s="53"/>
      <c r="L16" s="71"/>
      <c r="M16" s="72" t="s">
        <v>210</v>
      </c>
      <c r="N16" s="30"/>
      <c r="O16" s="53"/>
      <c r="P16" s="71"/>
      <c r="Q16" s="72" t="s">
        <v>335</v>
      </c>
      <c r="R16" s="30" t="s">
        <v>205</v>
      </c>
    </row>
    <row r="17" spans="1:18" x14ac:dyDescent="0.25">
      <c r="A17" s="12"/>
      <c r="B17" s="88" t="s">
        <v>336</v>
      </c>
      <c r="C17" s="27"/>
      <c r="D17" s="73"/>
      <c r="E17" s="89">
        <v>52</v>
      </c>
      <c r="F17" s="22"/>
      <c r="G17" s="18"/>
      <c r="H17" s="73"/>
      <c r="I17" s="89" t="s">
        <v>210</v>
      </c>
      <c r="J17" s="22"/>
      <c r="K17" s="18"/>
      <c r="L17" s="73"/>
      <c r="M17" s="89" t="s">
        <v>337</v>
      </c>
      <c r="N17" s="22" t="s">
        <v>205</v>
      </c>
      <c r="O17" s="18"/>
      <c r="P17" s="73"/>
      <c r="Q17" s="89">
        <v>23</v>
      </c>
      <c r="R17" s="22"/>
    </row>
    <row r="18" spans="1:18" x14ac:dyDescent="0.25">
      <c r="A18" s="12"/>
      <c r="B18" s="85">
        <v>41639</v>
      </c>
      <c r="C18" s="29"/>
      <c r="D18" s="30"/>
      <c r="E18" s="31"/>
      <c r="F18" s="30"/>
      <c r="G18" s="69"/>
      <c r="H18" s="30"/>
      <c r="I18" s="31"/>
      <c r="J18" s="30"/>
      <c r="K18" s="69"/>
      <c r="L18" s="30"/>
      <c r="M18" s="31"/>
      <c r="N18" s="30"/>
      <c r="O18" s="69"/>
      <c r="P18" s="30"/>
      <c r="Q18" s="31"/>
      <c r="R18" s="30"/>
    </row>
    <row r="19" spans="1:18" x14ac:dyDescent="0.25">
      <c r="A19" s="12"/>
      <c r="B19" s="86" t="s">
        <v>326</v>
      </c>
      <c r="C19" s="27"/>
      <c r="D19" s="22" t="s">
        <v>203</v>
      </c>
      <c r="E19" s="28">
        <v>691</v>
      </c>
      <c r="F19" s="22"/>
      <c r="G19" s="18"/>
      <c r="H19" s="22" t="s">
        <v>203</v>
      </c>
      <c r="I19" s="28">
        <v>128</v>
      </c>
      <c r="J19" s="22"/>
      <c r="K19" s="18"/>
      <c r="L19" s="22" t="s">
        <v>203</v>
      </c>
      <c r="M19" s="28" t="s">
        <v>327</v>
      </c>
      <c r="N19" s="22" t="s">
        <v>205</v>
      </c>
      <c r="O19" s="18"/>
      <c r="P19" s="22" t="s">
        <v>203</v>
      </c>
      <c r="Q19" s="28">
        <v>815</v>
      </c>
      <c r="R19" s="22"/>
    </row>
    <row r="20" spans="1:18" x14ac:dyDescent="0.25">
      <c r="A20" s="12"/>
      <c r="B20" s="87" t="s">
        <v>328</v>
      </c>
      <c r="C20" s="29"/>
      <c r="D20" s="30"/>
      <c r="E20" s="31">
        <v>93</v>
      </c>
      <c r="F20" s="30"/>
      <c r="G20" s="53"/>
      <c r="H20" s="30"/>
      <c r="I20" s="31">
        <v>19</v>
      </c>
      <c r="J20" s="30"/>
      <c r="K20" s="53"/>
      <c r="L20" s="30"/>
      <c r="M20" s="31" t="s">
        <v>338</v>
      </c>
      <c r="N20" s="30" t="s">
        <v>205</v>
      </c>
      <c r="O20" s="53"/>
      <c r="P20" s="30"/>
      <c r="Q20" s="31">
        <v>93</v>
      </c>
      <c r="R20" s="30"/>
    </row>
    <row r="21" spans="1:18" ht="26.25" x14ac:dyDescent="0.25">
      <c r="A21" s="12"/>
      <c r="B21" s="88" t="s">
        <v>330</v>
      </c>
      <c r="C21" s="27"/>
      <c r="D21" s="22"/>
      <c r="E21" s="28" t="s">
        <v>298</v>
      </c>
      <c r="F21" s="22" t="s">
        <v>205</v>
      </c>
      <c r="G21" s="18"/>
      <c r="H21" s="22"/>
      <c r="I21" s="28" t="s">
        <v>299</v>
      </c>
      <c r="J21" s="22" t="s">
        <v>205</v>
      </c>
      <c r="K21" s="18"/>
      <c r="L21" s="22"/>
      <c r="M21" s="28" t="s">
        <v>331</v>
      </c>
      <c r="N21" s="22" t="s">
        <v>205</v>
      </c>
      <c r="O21" s="18"/>
      <c r="P21" s="22"/>
      <c r="Q21" s="28" t="s">
        <v>339</v>
      </c>
      <c r="R21" s="22" t="s">
        <v>205</v>
      </c>
    </row>
    <row r="22" spans="1:18" x14ac:dyDescent="0.25">
      <c r="A22" s="12"/>
      <c r="B22" s="87" t="s">
        <v>332</v>
      </c>
      <c r="C22" s="29"/>
      <c r="D22" s="71"/>
      <c r="E22" s="72" t="s">
        <v>340</v>
      </c>
      <c r="F22" s="30" t="s">
        <v>205</v>
      </c>
      <c r="G22" s="53"/>
      <c r="H22" s="71"/>
      <c r="I22" s="72" t="s">
        <v>334</v>
      </c>
      <c r="J22" s="30" t="s">
        <v>205</v>
      </c>
      <c r="K22" s="53"/>
      <c r="L22" s="71"/>
      <c r="M22" s="72" t="s">
        <v>210</v>
      </c>
      <c r="N22" s="30"/>
      <c r="O22" s="53"/>
      <c r="P22" s="71"/>
      <c r="Q22" s="72" t="s">
        <v>341</v>
      </c>
      <c r="R22" s="30" t="s">
        <v>205</v>
      </c>
    </row>
    <row r="23" spans="1:18" x14ac:dyDescent="0.25">
      <c r="A23" s="12"/>
      <c r="B23" s="88" t="s">
        <v>336</v>
      </c>
      <c r="C23" s="27"/>
      <c r="D23" s="73"/>
      <c r="E23" s="89">
        <v>35</v>
      </c>
      <c r="F23" s="22"/>
      <c r="G23" s="18"/>
      <c r="H23" s="73"/>
      <c r="I23" s="89">
        <v>2</v>
      </c>
      <c r="J23" s="22"/>
      <c r="K23" s="18"/>
      <c r="L23" s="73"/>
      <c r="M23" s="89" t="s">
        <v>342</v>
      </c>
      <c r="N23" s="22" t="s">
        <v>205</v>
      </c>
      <c r="O23" s="18"/>
      <c r="P23" s="73"/>
      <c r="Q23" s="89">
        <v>15</v>
      </c>
      <c r="R23" s="22"/>
    </row>
    <row r="24" spans="1:18" x14ac:dyDescent="0.25">
      <c r="A24" s="12"/>
      <c r="B24" s="49"/>
      <c r="C24" s="49"/>
      <c r="D24" s="49"/>
      <c r="E24" s="49"/>
      <c r="F24" s="49"/>
      <c r="G24" s="49"/>
      <c r="H24" s="49"/>
      <c r="I24" s="49"/>
      <c r="J24" s="49"/>
      <c r="K24" s="49"/>
      <c r="L24" s="49"/>
      <c r="M24" s="49"/>
      <c r="N24" s="49"/>
      <c r="O24" s="49"/>
      <c r="P24" s="49"/>
      <c r="Q24" s="49"/>
      <c r="R24" s="49"/>
    </row>
  </sheetData>
  <mergeCells count="19">
    <mergeCell ref="B7:R7"/>
    <mergeCell ref="B24:R24"/>
    <mergeCell ref="P10:Q10"/>
    <mergeCell ref="D11:Q11"/>
    <mergeCell ref="A1:A2"/>
    <mergeCell ref="B1:R1"/>
    <mergeCell ref="B2:R2"/>
    <mergeCell ref="B3:R3"/>
    <mergeCell ref="A4:A24"/>
    <mergeCell ref="B4:R4"/>
    <mergeCell ref="B5:R5"/>
    <mergeCell ref="B6:R6"/>
    <mergeCell ref="L8:M8"/>
    <mergeCell ref="D9:E9"/>
    <mergeCell ref="H9:I9"/>
    <mergeCell ref="L9:M9"/>
    <mergeCell ref="D10:E10"/>
    <mergeCell ref="H10:I10"/>
    <mergeCell ref="L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343</v>
      </c>
      <c r="B1" s="1" t="s">
        <v>1</v>
      </c>
    </row>
    <row r="2" spans="1:2" x14ac:dyDescent="0.25">
      <c r="A2" s="7"/>
      <c r="B2" s="1" t="s">
        <v>2</v>
      </c>
    </row>
    <row r="3" spans="1:2" ht="30" x14ac:dyDescent="0.25">
      <c r="A3" s="3" t="s">
        <v>344</v>
      </c>
      <c r="B3" s="4"/>
    </row>
    <row r="4" spans="1:2" x14ac:dyDescent="0.25">
      <c r="A4" s="12" t="s">
        <v>343</v>
      </c>
      <c r="B4" s="13" t="s">
        <v>345</v>
      </c>
    </row>
    <row r="5" spans="1:2" x14ac:dyDescent="0.25">
      <c r="A5" s="12"/>
      <c r="B5" s="13" t="s">
        <v>346</v>
      </c>
    </row>
    <row r="6" spans="1:2" ht="128.25" x14ac:dyDescent="0.25">
      <c r="A6" s="12"/>
      <c r="B6" s="14" t="s">
        <v>347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8.7109375" customWidth="1"/>
    <col min="5" max="5" width="12.5703125" customWidth="1"/>
    <col min="6" max="6" width="6.7109375" customWidth="1"/>
    <col min="7" max="7" width="36.5703125" customWidth="1"/>
    <col min="8" max="8" width="8.7109375" customWidth="1"/>
    <col min="9" max="9" width="12.5703125" customWidth="1"/>
    <col min="10" max="11" width="36.5703125" customWidth="1"/>
    <col min="12" max="12" width="8.7109375" customWidth="1"/>
    <col min="13" max="13" width="11.28515625" customWidth="1"/>
    <col min="14" max="14" width="6.7109375" customWidth="1"/>
    <col min="15" max="15" width="36.5703125" customWidth="1"/>
    <col min="16" max="16" width="8.7109375" customWidth="1"/>
    <col min="17" max="17" width="11.28515625" customWidth="1"/>
    <col min="18" max="18" width="6.7109375" customWidth="1"/>
  </cols>
  <sheetData>
    <row r="1" spans="1:18" ht="15" customHeight="1" x14ac:dyDescent="0.25">
      <c r="A1" s="7" t="s">
        <v>348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349</v>
      </c>
      <c r="B3" s="11"/>
      <c r="C3" s="11"/>
      <c r="D3" s="11"/>
      <c r="E3" s="11"/>
      <c r="F3" s="11"/>
      <c r="G3" s="11"/>
      <c r="H3" s="11"/>
      <c r="I3" s="11"/>
      <c r="J3" s="11"/>
      <c r="K3" s="11"/>
      <c r="L3" s="11"/>
      <c r="M3" s="11"/>
      <c r="N3" s="11"/>
      <c r="O3" s="11"/>
      <c r="P3" s="11"/>
      <c r="Q3" s="11"/>
      <c r="R3" s="11"/>
    </row>
    <row r="4" spans="1:18" x14ac:dyDescent="0.25">
      <c r="A4" s="12" t="s">
        <v>348</v>
      </c>
      <c r="B4" s="48" t="s">
        <v>350</v>
      </c>
      <c r="C4" s="48"/>
      <c r="D4" s="48"/>
      <c r="E4" s="48"/>
      <c r="F4" s="48"/>
      <c r="G4" s="48"/>
      <c r="H4" s="48"/>
      <c r="I4" s="48"/>
      <c r="J4" s="48"/>
      <c r="K4" s="48"/>
      <c r="L4" s="48"/>
      <c r="M4" s="48"/>
      <c r="N4" s="48"/>
      <c r="O4" s="48"/>
      <c r="P4" s="48"/>
      <c r="Q4" s="48"/>
      <c r="R4" s="48"/>
    </row>
    <row r="5" spans="1:18" ht="25.5" customHeight="1" x14ac:dyDescent="0.25">
      <c r="A5" s="12"/>
      <c r="B5" s="49" t="s">
        <v>351</v>
      </c>
      <c r="C5" s="49"/>
      <c r="D5" s="49"/>
      <c r="E5" s="49"/>
      <c r="F5" s="49"/>
      <c r="G5" s="49"/>
      <c r="H5" s="49"/>
      <c r="I5" s="49"/>
      <c r="J5" s="49"/>
      <c r="K5" s="49"/>
      <c r="L5" s="49"/>
      <c r="M5" s="49"/>
      <c r="N5" s="49"/>
      <c r="O5" s="49"/>
      <c r="P5" s="49"/>
      <c r="Q5" s="49"/>
      <c r="R5" s="49"/>
    </row>
    <row r="6" spans="1:18" ht="25.5" customHeight="1" x14ac:dyDescent="0.25">
      <c r="A6" s="12"/>
      <c r="B6" s="49" t="s">
        <v>352</v>
      </c>
      <c r="C6" s="49"/>
      <c r="D6" s="49"/>
      <c r="E6" s="49"/>
      <c r="F6" s="49"/>
      <c r="G6" s="49"/>
      <c r="H6" s="49"/>
      <c r="I6" s="49"/>
      <c r="J6" s="49"/>
      <c r="K6" s="49"/>
      <c r="L6" s="49"/>
      <c r="M6" s="49"/>
      <c r="N6" s="49"/>
      <c r="O6" s="49"/>
      <c r="P6" s="49"/>
      <c r="Q6" s="49"/>
      <c r="R6" s="49"/>
    </row>
    <row r="7" spans="1:18" ht="38.25" x14ac:dyDescent="0.25">
      <c r="A7" s="12"/>
      <c r="B7" s="45" t="s">
        <v>210</v>
      </c>
      <c r="C7" s="47" t="s">
        <v>353</v>
      </c>
    </row>
    <row r="8" spans="1:18" ht="114.75" x14ac:dyDescent="0.25">
      <c r="A8" s="12"/>
      <c r="B8" s="45" t="s">
        <v>210</v>
      </c>
      <c r="C8" s="47" t="s">
        <v>354</v>
      </c>
    </row>
    <row r="9" spans="1:18" ht="102" x14ac:dyDescent="0.25">
      <c r="A9" s="12"/>
      <c r="B9" s="45" t="s">
        <v>210</v>
      </c>
      <c r="C9" s="47" t="s">
        <v>355</v>
      </c>
    </row>
    <row r="10" spans="1:18" x14ac:dyDescent="0.25">
      <c r="A10" s="12"/>
      <c r="B10" s="49" t="s">
        <v>356</v>
      </c>
      <c r="C10" s="49"/>
      <c r="D10" s="49"/>
      <c r="E10" s="49"/>
      <c r="F10" s="49"/>
      <c r="G10" s="49"/>
      <c r="H10" s="49"/>
      <c r="I10" s="49"/>
      <c r="J10" s="49"/>
      <c r="K10" s="49"/>
      <c r="L10" s="49"/>
      <c r="M10" s="49"/>
      <c r="N10" s="49"/>
      <c r="O10" s="49"/>
      <c r="P10" s="49"/>
      <c r="Q10" s="49"/>
      <c r="R10" s="49"/>
    </row>
    <row r="11" spans="1:18" ht="15.75" x14ac:dyDescent="0.25">
      <c r="A11" s="12"/>
      <c r="B11" s="50"/>
      <c r="C11" s="50"/>
      <c r="D11" s="50"/>
      <c r="E11" s="50"/>
      <c r="F11" s="50"/>
      <c r="G11" s="50"/>
      <c r="H11" s="50"/>
      <c r="I11" s="50"/>
      <c r="J11" s="50"/>
      <c r="K11" s="50"/>
      <c r="L11" s="50"/>
      <c r="M11" s="50"/>
      <c r="N11" s="50"/>
      <c r="O11" s="50"/>
      <c r="P11" s="50"/>
      <c r="Q11" s="50"/>
      <c r="R11" s="50"/>
    </row>
    <row r="12" spans="1:18" x14ac:dyDescent="0.25">
      <c r="A12" s="12"/>
      <c r="B12" s="18"/>
      <c r="C12" s="18"/>
      <c r="D12" s="37" t="s">
        <v>357</v>
      </c>
      <c r="E12" s="37"/>
      <c r="F12" s="37"/>
      <c r="G12" s="37"/>
      <c r="H12" s="37"/>
      <c r="I12" s="37"/>
      <c r="J12" s="37"/>
      <c r="K12" s="37"/>
      <c r="L12" s="37"/>
      <c r="M12" s="37"/>
      <c r="N12" s="37"/>
      <c r="O12" s="37"/>
      <c r="P12" s="37"/>
      <c r="Q12" s="37"/>
      <c r="R12" s="17"/>
    </row>
    <row r="13" spans="1:18" x14ac:dyDescent="0.25">
      <c r="A13" s="12"/>
      <c r="B13" s="18"/>
      <c r="C13" s="18"/>
      <c r="D13" s="94" t="s">
        <v>358</v>
      </c>
      <c r="E13" s="94"/>
      <c r="F13" s="17"/>
      <c r="G13" s="64"/>
      <c r="H13" s="94" t="s">
        <v>359</v>
      </c>
      <c r="I13" s="94"/>
      <c r="J13" s="17"/>
      <c r="K13" s="64"/>
      <c r="L13" s="94" t="s">
        <v>360</v>
      </c>
      <c r="M13" s="94"/>
      <c r="N13" s="17"/>
      <c r="O13" s="64"/>
      <c r="P13" s="94" t="s">
        <v>131</v>
      </c>
      <c r="Q13" s="94"/>
      <c r="R13" s="17"/>
    </row>
    <row r="14" spans="1:18" x14ac:dyDescent="0.25">
      <c r="A14" s="12"/>
      <c r="B14" s="18"/>
      <c r="C14" s="18"/>
      <c r="D14" s="36" t="s">
        <v>201</v>
      </c>
      <c r="E14" s="36"/>
      <c r="F14" s="36"/>
      <c r="G14" s="36"/>
      <c r="H14" s="36"/>
      <c r="I14" s="36"/>
      <c r="J14" s="36"/>
      <c r="K14" s="36"/>
      <c r="L14" s="36"/>
      <c r="M14" s="36"/>
      <c r="N14" s="36"/>
      <c r="O14" s="36"/>
      <c r="P14" s="36"/>
      <c r="Q14" s="36"/>
      <c r="R14" s="17"/>
    </row>
    <row r="15" spans="1:18" x14ac:dyDescent="0.25">
      <c r="A15" s="12"/>
      <c r="B15" s="90" t="s">
        <v>361</v>
      </c>
      <c r="C15" s="90"/>
      <c r="D15" s="30"/>
      <c r="E15" s="30"/>
      <c r="F15" s="30"/>
      <c r="G15" s="29"/>
      <c r="H15" s="30"/>
      <c r="I15" s="30"/>
      <c r="J15" s="30"/>
      <c r="K15" s="53"/>
      <c r="L15" s="30"/>
      <c r="M15" s="30"/>
      <c r="N15" s="30"/>
      <c r="O15" s="53"/>
      <c r="P15" s="30"/>
      <c r="Q15" s="30"/>
      <c r="R15" s="30"/>
    </row>
    <row r="16" spans="1:18" x14ac:dyDescent="0.25">
      <c r="A16" s="12"/>
      <c r="B16" s="27" t="s">
        <v>362</v>
      </c>
      <c r="C16" s="27"/>
      <c r="D16" s="22"/>
      <c r="E16" s="28" t="s">
        <v>210</v>
      </c>
      <c r="F16" s="22"/>
      <c r="G16" s="27"/>
      <c r="H16" s="22"/>
      <c r="I16" s="28" t="s">
        <v>210</v>
      </c>
      <c r="J16" s="22"/>
      <c r="K16" s="18"/>
      <c r="L16" s="22"/>
      <c r="M16" s="28" t="s">
        <v>363</v>
      </c>
      <c r="N16" s="22" t="s">
        <v>205</v>
      </c>
      <c r="O16" s="18"/>
      <c r="P16" s="22"/>
      <c r="Q16" s="28" t="s">
        <v>363</v>
      </c>
      <c r="R16" s="22" t="s">
        <v>205</v>
      </c>
    </row>
    <row r="17" spans="1:18" x14ac:dyDescent="0.25">
      <c r="A17" s="12"/>
      <c r="B17" s="90" t="s">
        <v>364</v>
      </c>
      <c r="C17" s="90"/>
      <c r="D17" s="30"/>
      <c r="E17" s="30"/>
      <c r="F17" s="30"/>
      <c r="G17" s="29"/>
      <c r="H17" s="30"/>
      <c r="I17" s="30"/>
      <c r="J17" s="30"/>
      <c r="K17" s="53"/>
      <c r="L17" s="30"/>
      <c r="M17" s="30"/>
      <c r="N17" s="30"/>
      <c r="O17" s="53"/>
      <c r="P17" s="30"/>
      <c r="Q17" s="30"/>
      <c r="R17" s="30"/>
    </row>
    <row r="18" spans="1:18" x14ac:dyDescent="0.25">
      <c r="A18" s="12"/>
      <c r="B18" s="27" t="s">
        <v>362</v>
      </c>
      <c r="C18" s="27"/>
      <c r="D18" s="55"/>
      <c r="E18" s="56" t="s">
        <v>210</v>
      </c>
      <c r="F18" s="22"/>
      <c r="G18" s="27"/>
      <c r="H18" s="55"/>
      <c r="I18" s="56" t="s">
        <v>210</v>
      </c>
      <c r="J18" s="22"/>
      <c r="K18" s="18"/>
      <c r="L18" s="55"/>
      <c r="M18" s="56" t="s">
        <v>299</v>
      </c>
      <c r="N18" s="22" t="s">
        <v>205</v>
      </c>
      <c r="O18" s="18"/>
      <c r="P18" s="55"/>
      <c r="Q18" s="56" t="s">
        <v>299</v>
      </c>
      <c r="R18" s="22" t="s">
        <v>205</v>
      </c>
    </row>
    <row r="19" spans="1:18" x14ac:dyDescent="0.25">
      <c r="A19" s="12"/>
      <c r="B19" s="24" t="s">
        <v>131</v>
      </c>
      <c r="C19" s="24"/>
      <c r="D19" s="91" t="s">
        <v>203</v>
      </c>
      <c r="E19" s="92" t="s">
        <v>210</v>
      </c>
      <c r="F19" s="25"/>
      <c r="G19" s="24"/>
      <c r="H19" s="91" t="s">
        <v>203</v>
      </c>
      <c r="I19" s="92" t="s">
        <v>210</v>
      </c>
      <c r="J19" s="25"/>
      <c r="K19" s="93"/>
      <c r="L19" s="91" t="s">
        <v>203</v>
      </c>
      <c r="M19" s="92" t="s">
        <v>331</v>
      </c>
      <c r="N19" s="25" t="s">
        <v>205</v>
      </c>
      <c r="O19" s="93"/>
      <c r="P19" s="91" t="s">
        <v>203</v>
      </c>
      <c r="Q19" s="92" t="s">
        <v>331</v>
      </c>
      <c r="R19" s="25" t="s">
        <v>205</v>
      </c>
    </row>
    <row r="20" spans="1:18" ht="15.75" x14ac:dyDescent="0.25">
      <c r="A20" s="12"/>
      <c r="B20" s="50"/>
      <c r="C20" s="50"/>
      <c r="D20" s="50"/>
      <c r="E20" s="50"/>
      <c r="F20" s="50"/>
      <c r="G20" s="50"/>
      <c r="H20" s="50"/>
      <c r="I20" s="50"/>
      <c r="J20" s="50"/>
      <c r="K20" s="50"/>
      <c r="L20" s="50"/>
      <c r="M20" s="50"/>
      <c r="N20" s="50"/>
      <c r="O20" s="50"/>
      <c r="P20" s="50"/>
      <c r="Q20" s="50"/>
      <c r="R20" s="50"/>
    </row>
    <row r="21" spans="1:18" x14ac:dyDescent="0.25">
      <c r="A21" s="12"/>
      <c r="B21" s="18"/>
      <c r="C21" s="18"/>
      <c r="D21" s="37" t="s">
        <v>365</v>
      </c>
      <c r="E21" s="37"/>
      <c r="F21" s="37"/>
      <c r="G21" s="37"/>
      <c r="H21" s="37"/>
      <c r="I21" s="37"/>
      <c r="J21" s="37"/>
      <c r="K21" s="37"/>
      <c r="L21" s="37"/>
      <c r="M21" s="37"/>
      <c r="N21" s="37"/>
      <c r="O21" s="37"/>
      <c r="P21" s="37"/>
      <c r="Q21" s="37"/>
      <c r="R21" s="17"/>
    </row>
    <row r="22" spans="1:18" x14ac:dyDescent="0.25">
      <c r="A22" s="12"/>
      <c r="B22" s="18"/>
      <c r="C22" s="18"/>
      <c r="D22" s="94" t="s">
        <v>358</v>
      </c>
      <c r="E22" s="94"/>
      <c r="F22" s="17"/>
      <c r="G22" s="95"/>
      <c r="H22" s="94" t="s">
        <v>359</v>
      </c>
      <c r="I22" s="94"/>
      <c r="J22" s="17"/>
      <c r="K22" s="64"/>
      <c r="L22" s="94" t="s">
        <v>360</v>
      </c>
      <c r="M22" s="94"/>
      <c r="N22" s="17"/>
      <c r="O22" s="64"/>
      <c r="P22" s="94" t="s">
        <v>131</v>
      </c>
      <c r="Q22" s="94"/>
      <c r="R22" s="17"/>
    </row>
    <row r="23" spans="1:18" x14ac:dyDescent="0.25">
      <c r="A23" s="12"/>
      <c r="B23" s="18"/>
      <c r="C23" s="18"/>
      <c r="D23" s="36" t="s">
        <v>201</v>
      </c>
      <c r="E23" s="36"/>
      <c r="F23" s="36"/>
      <c r="G23" s="36"/>
      <c r="H23" s="36"/>
      <c r="I23" s="36"/>
      <c r="J23" s="36"/>
      <c r="K23" s="36"/>
      <c r="L23" s="36"/>
      <c r="M23" s="36"/>
      <c r="N23" s="36"/>
      <c r="O23" s="36"/>
      <c r="P23" s="36"/>
      <c r="Q23" s="36"/>
      <c r="R23" s="17"/>
    </row>
    <row r="24" spans="1:18" x14ac:dyDescent="0.25">
      <c r="A24" s="12"/>
      <c r="B24" s="90" t="s">
        <v>361</v>
      </c>
      <c r="C24" s="90"/>
      <c r="D24" s="30"/>
      <c r="E24" s="30"/>
      <c r="F24" s="30"/>
      <c r="G24" s="29"/>
      <c r="H24" s="30"/>
      <c r="I24" s="30"/>
      <c r="J24" s="30"/>
      <c r="K24" s="53"/>
      <c r="L24" s="30"/>
      <c r="M24" s="30"/>
      <c r="N24" s="30"/>
      <c r="O24" s="53"/>
      <c r="P24" s="30"/>
      <c r="Q24" s="30"/>
      <c r="R24" s="30"/>
    </row>
    <row r="25" spans="1:18" x14ac:dyDescent="0.25">
      <c r="A25" s="12"/>
      <c r="B25" s="27" t="s">
        <v>362</v>
      </c>
      <c r="C25" s="27"/>
      <c r="D25" s="22"/>
      <c r="E25" s="28" t="s">
        <v>210</v>
      </c>
      <c r="F25" s="22"/>
      <c r="G25" s="27"/>
      <c r="H25" s="22"/>
      <c r="I25" s="28" t="s">
        <v>210</v>
      </c>
      <c r="J25" s="22"/>
      <c r="K25" s="18"/>
      <c r="L25" s="22"/>
      <c r="M25" s="28" t="s">
        <v>363</v>
      </c>
      <c r="N25" s="22" t="s">
        <v>205</v>
      </c>
      <c r="O25" s="18"/>
      <c r="P25" s="22"/>
      <c r="Q25" s="28" t="s">
        <v>363</v>
      </c>
      <c r="R25" s="22" t="s">
        <v>205</v>
      </c>
    </row>
    <row r="26" spans="1:18" x14ac:dyDescent="0.25">
      <c r="A26" s="12"/>
      <c r="B26" s="90" t="s">
        <v>364</v>
      </c>
      <c r="C26" s="90"/>
      <c r="D26" s="30"/>
      <c r="E26" s="30"/>
      <c r="F26" s="30"/>
      <c r="G26" s="29"/>
      <c r="H26" s="30"/>
      <c r="I26" s="30"/>
      <c r="J26" s="30"/>
      <c r="K26" s="53"/>
      <c r="L26" s="30"/>
      <c r="M26" s="30"/>
      <c r="N26" s="30"/>
      <c r="O26" s="53"/>
      <c r="P26" s="30"/>
      <c r="Q26" s="30"/>
      <c r="R26" s="30"/>
    </row>
    <row r="27" spans="1:18" x14ac:dyDescent="0.25">
      <c r="A27" s="12"/>
      <c r="B27" s="27" t="s">
        <v>362</v>
      </c>
      <c r="C27" s="27"/>
      <c r="D27" s="55"/>
      <c r="E27" s="56" t="s">
        <v>210</v>
      </c>
      <c r="F27" s="22"/>
      <c r="G27" s="27"/>
      <c r="H27" s="55"/>
      <c r="I27" s="56" t="s">
        <v>210</v>
      </c>
      <c r="J27" s="22"/>
      <c r="K27" s="18"/>
      <c r="L27" s="55"/>
      <c r="M27" s="56" t="s">
        <v>299</v>
      </c>
      <c r="N27" s="22" t="s">
        <v>205</v>
      </c>
      <c r="O27" s="18"/>
      <c r="P27" s="55"/>
      <c r="Q27" s="56" t="s">
        <v>299</v>
      </c>
      <c r="R27" s="22" t="s">
        <v>205</v>
      </c>
    </row>
    <row r="28" spans="1:18" x14ac:dyDescent="0.25">
      <c r="A28" s="12"/>
      <c r="B28" s="24" t="s">
        <v>131</v>
      </c>
      <c r="C28" s="24"/>
      <c r="D28" s="91" t="s">
        <v>203</v>
      </c>
      <c r="E28" s="92" t="s">
        <v>210</v>
      </c>
      <c r="F28" s="25"/>
      <c r="G28" s="24"/>
      <c r="H28" s="91" t="s">
        <v>203</v>
      </c>
      <c r="I28" s="92" t="s">
        <v>210</v>
      </c>
      <c r="J28" s="25"/>
      <c r="K28" s="93"/>
      <c r="L28" s="91" t="s">
        <v>203</v>
      </c>
      <c r="M28" s="92" t="s">
        <v>331</v>
      </c>
      <c r="N28" s="25" t="s">
        <v>205</v>
      </c>
      <c r="O28" s="93"/>
      <c r="P28" s="91" t="s">
        <v>203</v>
      </c>
      <c r="Q28" s="92" t="s">
        <v>331</v>
      </c>
      <c r="R28" s="25" t="s">
        <v>205</v>
      </c>
    </row>
    <row r="29" spans="1:18" x14ac:dyDescent="0.25">
      <c r="A29" s="12"/>
      <c r="B29" s="98"/>
      <c r="C29" s="98"/>
      <c r="D29" s="98"/>
      <c r="E29" s="98"/>
      <c r="F29" s="98"/>
      <c r="G29" s="98"/>
      <c r="H29" s="98"/>
      <c r="I29" s="98"/>
      <c r="J29" s="98"/>
      <c r="K29" s="98"/>
      <c r="L29" s="98"/>
      <c r="M29" s="98"/>
      <c r="N29" s="98"/>
      <c r="O29" s="98"/>
      <c r="P29" s="98"/>
      <c r="Q29" s="98"/>
      <c r="R29" s="98"/>
    </row>
    <row r="30" spans="1:18" x14ac:dyDescent="0.25">
      <c r="A30" s="12"/>
      <c r="B30" s="99"/>
      <c r="C30" s="99"/>
      <c r="D30" s="99"/>
      <c r="E30" s="99"/>
      <c r="F30" s="99"/>
      <c r="G30" s="99"/>
      <c r="H30" s="99"/>
      <c r="I30" s="99"/>
      <c r="J30" s="99"/>
      <c r="K30" s="99"/>
      <c r="L30" s="99"/>
      <c r="M30" s="99"/>
      <c r="N30" s="99"/>
      <c r="O30" s="99"/>
      <c r="P30" s="99"/>
      <c r="Q30" s="99"/>
      <c r="R30" s="99"/>
    </row>
    <row r="31" spans="1:18" x14ac:dyDescent="0.25">
      <c r="A31" s="12"/>
      <c r="B31" s="96"/>
    </row>
    <row r="32" spans="1:18" ht="153" x14ac:dyDescent="0.25">
      <c r="A32" s="12"/>
      <c r="B32" s="46" t="s">
        <v>216</v>
      </c>
      <c r="C32" s="47" t="s">
        <v>366</v>
      </c>
    </row>
    <row r="33" spans="1:18" x14ac:dyDescent="0.25">
      <c r="A33" s="12"/>
      <c r="B33" s="49" t="s">
        <v>367</v>
      </c>
      <c r="C33" s="49"/>
      <c r="D33" s="49"/>
      <c r="E33" s="49"/>
      <c r="F33" s="49"/>
      <c r="G33" s="49"/>
      <c r="H33" s="49"/>
      <c r="I33" s="49"/>
      <c r="J33" s="49"/>
      <c r="K33" s="49"/>
      <c r="L33" s="49"/>
      <c r="M33" s="49"/>
      <c r="N33" s="49"/>
      <c r="O33" s="49"/>
      <c r="P33" s="49"/>
      <c r="Q33" s="49"/>
      <c r="R33" s="49"/>
    </row>
    <row r="34" spans="1:18" ht="15.75" x14ac:dyDescent="0.25">
      <c r="A34" s="12"/>
      <c r="B34" s="50"/>
      <c r="C34" s="50"/>
      <c r="D34" s="50"/>
      <c r="E34" s="50"/>
      <c r="F34" s="50"/>
      <c r="G34" s="50"/>
      <c r="H34" s="50"/>
      <c r="I34" s="50"/>
      <c r="J34" s="50"/>
      <c r="K34" s="50"/>
      <c r="L34" s="50"/>
      <c r="M34" s="50"/>
      <c r="N34" s="50"/>
      <c r="O34" s="50"/>
      <c r="P34" s="50"/>
      <c r="Q34" s="50"/>
      <c r="R34" s="50"/>
    </row>
    <row r="35" spans="1:18" x14ac:dyDescent="0.25">
      <c r="A35" s="12"/>
      <c r="B35" s="18"/>
      <c r="C35" s="18"/>
      <c r="D35" s="37" t="s">
        <v>131</v>
      </c>
      <c r="E35" s="37"/>
      <c r="F35" s="17"/>
    </row>
    <row r="36" spans="1:18" x14ac:dyDescent="0.25">
      <c r="A36" s="12"/>
      <c r="B36" s="18"/>
      <c r="C36" s="18"/>
      <c r="D36" s="97" t="s">
        <v>368</v>
      </c>
      <c r="E36" s="97"/>
      <c r="F36" s="17"/>
    </row>
    <row r="37" spans="1:18" x14ac:dyDescent="0.25">
      <c r="A37" s="12"/>
      <c r="B37" s="24" t="s">
        <v>202</v>
      </c>
      <c r="C37" s="24"/>
      <c r="D37" s="30" t="s">
        <v>203</v>
      </c>
      <c r="E37" s="31" t="s">
        <v>331</v>
      </c>
      <c r="F37" s="30" t="s">
        <v>205</v>
      </c>
    </row>
    <row r="38" spans="1:18" x14ac:dyDescent="0.25">
      <c r="A38" s="12"/>
      <c r="B38" s="27" t="s">
        <v>369</v>
      </c>
      <c r="C38" s="27"/>
      <c r="D38" s="22"/>
      <c r="E38" s="28" t="s">
        <v>210</v>
      </c>
      <c r="F38" s="22"/>
    </row>
    <row r="39" spans="1:18" x14ac:dyDescent="0.25">
      <c r="A39" s="12"/>
      <c r="B39" s="29" t="s">
        <v>370</v>
      </c>
      <c r="C39" s="23"/>
      <c r="D39" s="30"/>
      <c r="E39" s="31" t="s">
        <v>210</v>
      </c>
      <c r="F39" s="30"/>
    </row>
    <row r="40" spans="1:18" x14ac:dyDescent="0.25">
      <c r="A40" s="12"/>
      <c r="B40" s="27" t="s">
        <v>371</v>
      </c>
      <c r="C40" s="27"/>
      <c r="D40" s="55"/>
      <c r="E40" s="56" t="s">
        <v>210</v>
      </c>
      <c r="F40" s="22"/>
    </row>
    <row r="41" spans="1:18" ht="15.75" thickBot="1" x14ac:dyDescent="0.3">
      <c r="A41" s="12"/>
      <c r="B41" s="24" t="s">
        <v>213</v>
      </c>
      <c r="C41" s="24"/>
      <c r="D41" s="57" t="s">
        <v>203</v>
      </c>
      <c r="E41" s="59" t="s">
        <v>331</v>
      </c>
      <c r="F41" s="25" t="s">
        <v>205</v>
      </c>
    </row>
    <row r="42" spans="1:18" ht="16.5" thickTop="1" x14ac:dyDescent="0.25">
      <c r="A42" s="12"/>
      <c r="B42" s="50"/>
      <c r="C42" s="50"/>
      <c r="D42" s="50"/>
      <c r="E42" s="50"/>
      <c r="F42" s="50"/>
      <c r="G42" s="50"/>
      <c r="H42" s="50"/>
      <c r="I42" s="50"/>
      <c r="J42" s="50"/>
      <c r="K42" s="50"/>
      <c r="L42" s="50"/>
      <c r="M42" s="50"/>
      <c r="N42" s="50"/>
      <c r="O42" s="50"/>
      <c r="P42" s="50"/>
      <c r="Q42" s="50"/>
      <c r="R42" s="50"/>
    </row>
    <row r="43" spans="1:18" ht="25.5" customHeight="1" x14ac:dyDescent="0.25">
      <c r="A43" s="12"/>
      <c r="B43" s="49" t="s">
        <v>372</v>
      </c>
      <c r="C43" s="49"/>
      <c r="D43" s="49"/>
      <c r="E43" s="49"/>
      <c r="F43" s="49"/>
      <c r="G43" s="49"/>
      <c r="H43" s="49"/>
      <c r="I43" s="49"/>
      <c r="J43" s="49"/>
      <c r="K43" s="49"/>
      <c r="L43" s="49"/>
      <c r="M43" s="49"/>
      <c r="N43" s="49"/>
      <c r="O43" s="49"/>
      <c r="P43" s="49"/>
      <c r="Q43" s="49"/>
      <c r="R43" s="49"/>
    </row>
    <row r="44" spans="1:18" x14ac:dyDescent="0.25">
      <c r="A44" s="12"/>
      <c r="B44" s="48" t="s">
        <v>373</v>
      </c>
      <c r="C44" s="48"/>
      <c r="D44" s="48"/>
      <c r="E44" s="48"/>
      <c r="F44" s="48"/>
      <c r="G44" s="48"/>
      <c r="H44" s="48"/>
      <c r="I44" s="48"/>
      <c r="J44" s="48"/>
      <c r="K44" s="48"/>
      <c r="L44" s="48"/>
      <c r="M44" s="48"/>
      <c r="N44" s="48"/>
      <c r="O44" s="48"/>
      <c r="P44" s="48"/>
      <c r="Q44" s="48"/>
      <c r="R44" s="48"/>
    </row>
    <row r="45" spans="1:18" ht="25.5" customHeight="1" x14ac:dyDescent="0.25">
      <c r="A45" s="12"/>
      <c r="B45" s="49" t="s">
        <v>374</v>
      </c>
      <c r="C45" s="49"/>
      <c r="D45" s="49"/>
      <c r="E45" s="49"/>
      <c r="F45" s="49"/>
      <c r="G45" s="49"/>
      <c r="H45" s="49"/>
      <c r="I45" s="49"/>
      <c r="J45" s="49"/>
      <c r="K45" s="49"/>
      <c r="L45" s="49"/>
      <c r="M45" s="49"/>
      <c r="N45" s="49"/>
      <c r="O45" s="49"/>
      <c r="P45" s="49"/>
      <c r="Q45" s="49"/>
      <c r="R45" s="49"/>
    </row>
    <row r="46" spans="1:18" x14ac:dyDescent="0.25">
      <c r="A46" s="12"/>
      <c r="B46" s="49"/>
      <c r="C46" s="49"/>
      <c r="D46" s="49"/>
      <c r="E46" s="49"/>
      <c r="F46" s="49"/>
      <c r="G46" s="49"/>
      <c r="H46" s="49"/>
      <c r="I46" s="49"/>
      <c r="J46" s="49"/>
      <c r="K46" s="49"/>
      <c r="L46" s="49"/>
      <c r="M46" s="49"/>
      <c r="N46" s="49"/>
      <c r="O46" s="49"/>
      <c r="P46" s="49"/>
      <c r="Q46" s="49"/>
      <c r="R46" s="49"/>
    </row>
  </sheetData>
  <mergeCells count="34">
    <mergeCell ref="B34:R34"/>
    <mergeCell ref="B42:R42"/>
    <mergeCell ref="B43:R43"/>
    <mergeCell ref="B44:R44"/>
    <mergeCell ref="B45:R45"/>
    <mergeCell ref="B46:R46"/>
    <mergeCell ref="B10:R10"/>
    <mergeCell ref="B11:R11"/>
    <mergeCell ref="B20:R20"/>
    <mergeCell ref="B29:R29"/>
    <mergeCell ref="B30:R30"/>
    <mergeCell ref="B33:R33"/>
    <mergeCell ref="D35:E35"/>
    <mergeCell ref="D36:E36"/>
    <mergeCell ref="A1:A2"/>
    <mergeCell ref="B1:R1"/>
    <mergeCell ref="B2:R2"/>
    <mergeCell ref="B3:R3"/>
    <mergeCell ref="A4:A46"/>
    <mergeCell ref="B4:R4"/>
    <mergeCell ref="B5:R5"/>
    <mergeCell ref="B6:R6"/>
    <mergeCell ref="D21:Q21"/>
    <mergeCell ref="D22:E22"/>
    <mergeCell ref="H22:I22"/>
    <mergeCell ref="L22:M22"/>
    <mergeCell ref="P22:Q22"/>
    <mergeCell ref="D23:Q23"/>
    <mergeCell ref="D12:Q12"/>
    <mergeCell ref="D13:E13"/>
    <mergeCell ref="H13:I13"/>
    <mergeCell ref="L13:M13"/>
    <mergeCell ref="P13:Q13"/>
    <mergeCell ref="D14:Q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2"/>
  <sheetViews>
    <sheetView showGridLines="0" workbookViewId="0"/>
  </sheetViews>
  <sheetFormatPr defaultRowHeight="15" x14ac:dyDescent="0.25"/>
  <cols>
    <col min="1" max="2" width="36.5703125" bestFit="1" customWidth="1"/>
    <col min="3" max="3" width="20.5703125" customWidth="1"/>
    <col min="4" max="4" width="4" customWidth="1"/>
    <col min="5" max="5" width="10.7109375" customWidth="1"/>
    <col min="6" max="6" width="3" customWidth="1"/>
    <col min="7" max="7" width="20.5703125" customWidth="1"/>
    <col min="8" max="8" width="4" customWidth="1"/>
    <col min="9" max="9" width="10.7109375" customWidth="1"/>
    <col min="10" max="10" width="3" customWidth="1"/>
    <col min="11" max="11" width="20.5703125" customWidth="1"/>
    <col min="12" max="12" width="4" customWidth="1"/>
    <col min="13" max="13" width="10.140625" customWidth="1"/>
    <col min="14" max="14" width="3" customWidth="1"/>
    <col min="15" max="15" width="20.5703125" customWidth="1"/>
    <col min="16" max="16" width="4" customWidth="1"/>
    <col min="17" max="17" width="11.5703125" customWidth="1"/>
    <col min="18" max="18" width="3" customWidth="1"/>
    <col min="19" max="19" width="20.5703125" customWidth="1"/>
    <col min="20" max="20" width="4" customWidth="1"/>
    <col min="21" max="21" width="10.7109375" customWidth="1"/>
    <col min="22" max="22" width="3" customWidth="1"/>
    <col min="23" max="23" width="20.5703125" customWidth="1"/>
    <col min="24" max="24" width="4" customWidth="1"/>
    <col min="25" max="25" width="7.85546875" customWidth="1"/>
    <col min="26" max="26" width="3" customWidth="1"/>
    <col min="27" max="27" width="20.5703125" customWidth="1"/>
    <col min="28" max="28" width="8.140625" customWidth="1"/>
    <col min="29" max="29" width="7.85546875" customWidth="1"/>
    <col min="30" max="30" width="3" customWidth="1"/>
    <col min="31" max="31" width="20.5703125" customWidth="1"/>
    <col min="32" max="32" width="4" customWidth="1"/>
    <col min="33" max="33" width="8.7109375" customWidth="1"/>
    <col min="34" max="34" width="3" customWidth="1"/>
    <col min="35" max="35" width="6.85546875" customWidth="1"/>
    <col min="36" max="36" width="4" customWidth="1"/>
    <col min="37" max="37" width="10.7109375" customWidth="1"/>
    <col min="38" max="38" width="3" customWidth="1"/>
    <col min="39" max="41" width="20.5703125" customWidth="1"/>
    <col min="42" max="42" width="6.85546875" customWidth="1"/>
    <col min="43" max="56" width="20.5703125" customWidth="1"/>
    <col min="57" max="57" width="8.140625" customWidth="1"/>
    <col min="58" max="60" width="20.5703125" customWidth="1"/>
  </cols>
  <sheetData>
    <row r="1" spans="1:60" ht="15" customHeight="1" x14ac:dyDescent="0.25">
      <c r="A1" s="7" t="s">
        <v>375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60" ht="45" x14ac:dyDescent="0.25">
      <c r="A3" s="3" t="s">
        <v>376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x14ac:dyDescent="0.25">
      <c r="A4" s="12" t="s">
        <v>375</v>
      </c>
      <c r="B4" s="172" t="s">
        <v>377</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row>
    <row r="5" spans="1:60" x14ac:dyDescent="0.25">
      <c r="A5" s="12"/>
      <c r="B5" s="172" t="s">
        <v>378</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row>
    <row r="6" spans="1:60" x14ac:dyDescent="0.25">
      <c r="A6" s="12"/>
      <c r="B6" s="172" t="s">
        <v>379</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row>
    <row r="7" spans="1:60" x14ac:dyDescent="0.25">
      <c r="A7" s="12"/>
      <c r="B7" s="173" t="s">
        <v>380</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row>
    <row r="8" spans="1:60" x14ac:dyDescent="0.25">
      <c r="A8" s="12"/>
      <c r="B8" s="173" t="s">
        <v>381</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row>
    <row r="9" spans="1:60" ht="25.5" customHeight="1" x14ac:dyDescent="0.25">
      <c r="A9" s="12"/>
      <c r="B9" s="173" t="s">
        <v>382</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row>
    <row r="10" spans="1:60" x14ac:dyDescent="0.25">
      <c r="A10" s="12"/>
      <c r="B10" s="173" t="s">
        <v>383</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row>
    <row r="11" spans="1:60" x14ac:dyDescent="0.25">
      <c r="A11" s="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row>
    <row r="12" spans="1:60" x14ac:dyDescent="0.25">
      <c r="A12" s="12"/>
      <c r="B12" s="173" t="s">
        <v>384</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row>
    <row r="13" spans="1:60" x14ac:dyDescent="0.25">
      <c r="A13" s="12"/>
      <c r="B13" s="174" t="s">
        <v>385</v>
      </c>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row>
    <row r="14" spans="1:60" x14ac:dyDescent="0.25">
      <c r="A14" s="12"/>
      <c r="B14" s="174" t="s">
        <v>386</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row>
    <row r="15" spans="1:60" ht="15.75" x14ac:dyDescent="0.25">
      <c r="A15" s="12"/>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row>
    <row r="16" spans="1:60" x14ac:dyDescent="0.25">
      <c r="A16" s="12"/>
      <c r="B16" s="27"/>
      <c r="C16" s="100"/>
      <c r="D16" s="137" t="s">
        <v>387</v>
      </c>
      <c r="E16" s="137"/>
      <c r="F16" s="101"/>
      <c r="G16" s="100"/>
      <c r="H16" s="101"/>
      <c r="I16" s="102"/>
      <c r="J16" s="101"/>
      <c r="K16" s="100"/>
      <c r="L16" s="101"/>
      <c r="M16" s="102"/>
      <c r="N16" s="101"/>
      <c r="O16" s="100"/>
      <c r="P16" s="101"/>
      <c r="Q16" s="102"/>
      <c r="R16" s="101"/>
      <c r="S16" s="100"/>
      <c r="T16" s="137" t="s">
        <v>387</v>
      </c>
      <c r="U16" s="137"/>
      <c r="V16" s="101"/>
      <c r="W16" s="100"/>
      <c r="X16" s="137" t="s">
        <v>387</v>
      </c>
      <c r="Y16" s="137"/>
      <c r="Z16" s="101"/>
      <c r="AA16" s="100"/>
      <c r="AB16" s="137" t="s">
        <v>388</v>
      </c>
      <c r="AC16" s="137"/>
      <c r="AD16" s="101"/>
      <c r="AE16" s="100"/>
      <c r="AF16" s="101"/>
      <c r="AG16" s="102"/>
      <c r="AH16" s="101"/>
      <c r="AI16" s="100"/>
      <c r="AJ16" s="137" t="s">
        <v>388</v>
      </c>
      <c r="AK16" s="137"/>
      <c r="AL16" s="101"/>
    </row>
    <row r="17" spans="1:38" x14ac:dyDescent="0.25">
      <c r="A17" s="12"/>
      <c r="B17" s="100"/>
      <c r="C17" s="100"/>
      <c r="D17" s="137" t="s">
        <v>389</v>
      </c>
      <c r="E17" s="137"/>
      <c r="F17" s="101"/>
      <c r="G17" s="100"/>
      <c r="H17" s="101"/>
      <c r="I17" s="102"/>
      <c r="J17" s="101"/>
      <c r="K17" s="100"/>
      <c r="L17" s="137" t="s">
        <v>390</v>
      </c>
      <c r="M17" s="137"/>
      <c r="N17" s="101"/>
      <c r="O17" s="100"/>
      <c r="P17" s="101"/>
      <c r="Q17" s="102"/>
      <c r="R17" s="101"/>
      <c r="S17" s="100"/>
      <c r="T17" s="137" t="s">
        <v>389</v>
      </c>
      <c r="U17" s="137"/>
      <c r="V17" s="101"/>
      <c r="W17" s="100"/>
      <c r="X17" s="137" t="s">
        <v>391</v>
      </c>
      <c r="Y17" s="137"/>
      <c r="Z17" s="101"/>
      <c r="AA17" s="100"/>
      <c r="AB17" s="137" t="s">
        <v>222</v>
      </c>
      <c r="AC17" s="137"/>
      <c r="AD17" s="101"/>
      <c r="AE17" s="100"/>
      <c r="AF17" s="101"/>
      <c r="AG17" s="102"/>
      <c r="AH17" s="101"/>
      <c r="AI17" s="100"/>
      <c r="AJ17" s="137" t="s">
        <v>222</v>
      </c>
      <c r="AK17" s="137"/>
      <c r="AL17" s="101"/>
    </row>
    <row r="18" spans="1:38" x14ac:dyDescent="0.25">
      <c r="A18" s="12"/>
      <c r="B18" s="100"/>
      <c r="C18" s="100"/>
      <c r="D18" s="137" t="s">
        <v>392</v>
      </c>
      <c r="E18" s="137"/>
      <c r="F18" s="101"/>
      <c r="G18" s="100"/>
      <c r="H18" s="137" t="s">
        <v>393</v>
      </c>
      <c r="I18" s="137"/>
      <c r="J18" s="101"/>
      <c r="K18" s="100"/>
      <c r="L18" s="137" t="s">
        <v>393</v>
      </c>
      <c r="M18" s="137"/>
      <c r="N18" s="101"/>
      <c r="O18" s="100"/>
      <c r="P18" s="101"/>
      <c r="Q18" s="102"/>
      <c r="R18" s="101"/>
      <c r="S18" s="100"/>
      <c r="T18" s="137" t="s">
        <v>392</v>
      </c>
      <c r="U18" s="137"/>
      <c r="V18" s="101"/>
      <c r="W18" s="100"/>
      <c r="X18" s="137" t="s">
        <v>392</v>
      </c>
      <c r="Y18" s="137"/>
      <c r="Z18" s="101"/>
      <c r="AA18" s="100"/>
      <c r="AB18" s="137" t="s">
        <v>394</v>
      </c>
      <c r="AC18" s="137"/>
      <c r="AD18" s="101"/>
      <c r="AE18" s="100"/>
      <c r="AF18" s="101"/>
      <c r="AG18" s="102"/>
      <c r="AH18" s="101"/>
      <c r="AI18" s="100"/>
      <c r="AJ18" s="137" t="s">
        <v>395</v>
      </c>
      <c r="AK18" s="137"/>
      <c r="AL18" s="101"/>
    </row>
    <row r="19" spans="1:38" x14ac:dyDescent="0.25">
      <c r="A19" s="12"/>
      <c r="B19" s="100"/>
      <c r="C19" s="100"/>
      <c r="D19" s="138" t="s">
        <v>396</v>
      </c>
      <c r="E19" s="138"/>
      <c r="F19" s="101"/>
      <c r="G19" s="100"/>
      <c r="H19" s="138" t="s">
        <v>397</v>
      </c>
      <c r="I19" s="138"/>
      <c r="J19" s="101"/>
      <c r="K19" s="100"/>
      <c r="L19" s="138" t="s">
        <v>397</v>
      </c>
      <c r="M19" s="138"/>
      <c r="N19" s="101"/>
      <c r="O19" s="100"/>
      <c r="P19" s="138" t="s">
        <v>398</v>
      </c>
      <c r="Q19" s="138"/>
      <c r="R19" s="101"/>
      <c r="S19" s="100"/>
      <c r="T19" s="138" t="s">
        <v>399</v>
      </c>
      <c r="U19" s="138"/>
      <c r="V19" s="101"/>
      <c r="W19" s="100"/>
      <c r="X19" s="138" t="s">
        <v>396</v>
      </c>
      <c r="Y19" s="138"/>
      <c r="Z19" s="101"/>
      <c r="AA19" s="100"/>
      <c r="AB19" s="138" t="s">
        <v>392</v>
      </c>
      <c r="AC19" s="138"/>
      <c r="AD19" s="101"/>
      <c r="AE19" s="100"/>
      <c r="AF19" s="138" t="s">
        <v>398</v>
      </c>
      <c r="AG19" s="138"/>
      <c r="AH19" s="101"/>
      <c r="AI19" s="100"/>
      <c r="AJ19" s="138" t="s">
        <v>399</v>
      </c>
      <c r="AK19" s="138"/>
      <c r="AL19" s="101"/>
    </row>
    <row r="20" spans="1:38" x14ac:dyDescent="0.25">
      <c r="A20" s="12"/>
      <c r="B20" s="100"/>
      <c r="C20" s="100"/>
      <c r="D20" s="137" t="s">
        <v>201</v>
      </c>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01"/>
    </row>
    <row r="21" spans="1:38" x14ac:dyDescent="0.25">
      <c r="A21" s="12"/>
      <c r="B21" s="103" t="s">
        <v>400</v>
      </c>
      <c r="C21" s="103"/>
      <c r="D21" s="104"/>
      <c r="E21" s="104"/>
      <c r="F21" s="104"/>
      <c r="G21" s="105"/>
      <c r="H21" s="104"/>
      <c r="I21" s="104"/>
      <c r="J21" s="104"/>
      <c r="K21" s="105"/>
      <c r="L21" s="104"/>
      <c r="M21" s="104"/>
      <c r="N21" s="104"/>
      <c r="O21" s="105"/>
      <c r="P21" s="104"/>
      <c r="Q21" s="104"/>
      <c r="R21" s="104"/>
      <c r="S21" s="105"/>
      <c r="T21" s="104"/>
      <c r="U21" s="104"/>
      <c r="V21" s="104"/>
      <c r="W21" s="105"/>
      <c r="X21" s="104"/>
      <c r="Y21" s="104"/>
      <c r="Z21" s="104"/>
      <c r="AA21" s="105"/>
      <c r="AB21" s="104"/>
      <c r="AC21" s="104"/>
      <c r="AD21" s="104"/>
      <c r="AE21" s="105"/>
      <c r="AF21" s="104"/>
      <c r="AG21" s="104"/>
      <c r="AH21" s="104"/>
      <c r="AI21" s="105"/>
      <c r="AJ21" s="104"/>
      <c r="AK21" s="104"/>
      <c r="AL21" s="104"/>
    </row>
    <row r="22" spans="1:38" x14ac:dyDescent="0.25">
      <c r="A22" s="12"/>
      <c r="B22" s="100" t="s">
        <v>24</v>
      </c>
      <c r="C22" s="100"/>
      <c r="D22" s="106"/>
      <c r="E22" s="106"/>
      <c r="F22" s="106"/>
      <c r="G22" s="100"/>
      <c r="H22" s="106"/>
      <c r="I22" s="106"/>
      <c r="J22" s="106"/>
      <c r="K22" s="100"/>
      <c r="L22" s="106"/>
      <c r="M22" s="106"/>
      <c r="N22" s="106"/>
      <c r="O22" s="100"/>
      <c r="P22" s="106"/>
      <c r="Q22" s="106"/>
      <c r="R22" s="106"/>
      <c r="S22" s="100"/>
      <c r="T22" s="106"/>
      <c r="U22" s="106"/>
      <c r="V22" s="106"/>
      <c r="W22" s="100"/>
      <c r="X22" s="106"/>
      <c r="Y22" s="106"/>
      <c r="Z22" s="106"/>
      <c r="AA22" s="100"/>
      <c r="AB22" s="106"/>
      <c r="AC22" s="106"/>
      <c r="AD22" s="106"/>
      <c r="AE22" s="100"/>
      <c r="AF22" s="106"/>
      <c r="AG22" s="106"/>
      <c r="AH22" s="106"/>
      <c r="AI22" s="100"/>
      <c r="AJ22" s="106"/>
      <c r="AK22" s="106"/>
      <c r="AL22" s="106"/>
    </row>
    <row r="23" spans="1:38" x14ac:dyDescent="0.25">
      <c r="A23" s="12"/>
      <c r="B23" s="107" t="s">
        <v>25</v>
      </c>
      <c r="C23" s="105"/>
      <c r="D23" s="104" t="s">
        <v>203</v>
      </c>
      <c r="E23" s="108" t="s">
        <v>210</v>
      </c>
      <c r="F23" s="104"/>
      <c r="G23" s="105"/>
      <c r="H23" s="104" t="s">
        <v>203</v>
      </c>
      <c r="I23" s="108">
        <v>22</v>
      </c>
      <c r="J23" s="104"/>
      <c r="K23" s="105"/>
      <c r="L23" s="104" t="s">
        <v>203</v>
      </c>
      <c r="M23" s="108">
        <v>123</v>
      </c>
      <c r="N23" s="104"/>
      <c r="O23" s="105"/>
      <c r="P23" s="104" t="s">
        <v>203</v>
      </c>
      <c r="Q23" s="108" t="s">
        <v>210</v>
      </c>
      <c r="R23" s="104"/>
      <c r="S23" s="105"/>
      <c r="T23" s="104" t="s">
        <v>203</v>
      </c>
      <c r="U23" s="108">
        <v>145</v>
      </c>
      <c r="V23" s="104"/>
      <c r="W23" s="109"/>
      <c r="X23" s="104" t="s">
        <v>203</v>
      </c>
      <c r="Y23" s="108" t="s">
        <v>210</v>
      </c>
      <c r="Z23" s="104"/>
      <c r="AA23" s="109"/>
      <c r="AB23" s="104" t="s">
        <v>203</v>
      </c>
      <c r="AC23" s="108" t="s">
        <v>210</v>
      </c>
      <c r="AD23" s="104"/>
      <c r="AE23" s="105"/>
      <c r="AF23" s="104" t="s">
        <v>203</v>
      </c>
      <c r="AG23" s="108" t="s">
        <v>210</v>
      </c>
      <c r="AH23" s="104"/>
      <c r="AI23" s="105"/>
      <c r="AJ23" s="104" t="s">
        <v>203</v>
      </c>
      <c r="AK23" s="108">
        <v>145</v>
      </c>
      <c r="AL23" s="104"/>
    </row>
    <row r="24" spans="1:38" x14ac:dyDescent="0.25">
      <c r="A24" s="12"/>
      <c r="B24" s="110" t="s">
        <v>401</v>
      </c>
      <c r="C24" s="100"/>
      <c r="D24" s="106"/>
      <c r="E24" s="111" t="s">
        <v>210</v>
      </c>
      <c r="F24" s="106"/>
      <c r="G24" s="100"/>
      <c r="H24" s="106"/>
      <c r="I24" s="111">
        <v>137</v>
      </c>
      <c r="J24" s="106"/>
      <c r="K24" s="100"/>
      <c r="L24" s="106"/>
      <c r="M24" s="111">
        <v>299</v>
      </c>
      <c r="N24" s="106"/>
      <c r="O24" s="100"/>
      <c r="P24" s="106"/>
      <c r="Q24" s="111" t="s">
        <v>210</v>
      </c>
      <c r="R24" s="106"/>
      <c r="S24" s="100"/>
      <c r="T24" s="106"/>
      <c r="U24" s="111">
        <v>436</v>
      </c>
      <c r="V24" s="106"/>
      <c r="W24" s="100"/>
      <c r="X24" s="106"/>
      <c r="Y24" s="111" t="s">
        <v>210</v>
      </c>
      <c r="Z24" s="106"/>
      <c r="AA24" s="100"/>
      <c r="AB24" s="106"/>
      <c r="AC24" s="111" t="s">
        <v>210</v>
      </c>
      <c r="AD24" s="106"/>
      <c r="AE24" s="100"/>
      <c r="AF24" s="106"/>
      <c r="AG24" s="111" t="s">
        <v>210</v>
      </c>
      <c r="AH24" s="106"/>
      <c r="AI24" s="100"/>
      <c r="AJ24" s="106"/>
      <c r="AK24" s="111">
        <v>436</v>
      </c>
      <c r="AL24" s="106"/>
    </row>
    <row r="25" spans="1:38" x14ac:dyDescent="0.25">
      <c r="A25" s="12"/>
      <c r="B25" s="107" t="s">
        <v>27</v>
      </c>
      <c r="C25" s="105"/>
      <c r="D25" s="104"/>
      <c r="E25" s="108" t="s">
        <v>210</v>
      </c>
      <c r="F25" s="104"/>
      <c r="G25" s="105"/>
      <c r="H25" s="104"/>
      <c r="I25" s="108">
        <v>12</v>
      </c>
      <c r="J25" s="104"/>
      <c r="K25" s="105"/>
      <c r="L25" s="104"/>
      <c r="M25" s="108">
        <v>27</v>
      </c>
      <c r="N25" s="104"/>
      <c r="O25" s="105"/>
      <c r="P25" s="104"/>
      <c r="Q25" s="108" t="s">
        <v>210</v>
      </c>
      <c r="R25" s="104"/>
      <c r="S25" s="105"/>
      <c r="T25" s="104"/>
      <c r="U25" s="108">
        <v>39</v>
      </c>
      <c r="V25" s="104"/>
      <c r="W25" s="105"/>
      <c r="X25" s="104"/>
      <c r="Y25" s="108" t="s">
        <v>210</v>
      </c>
      <c r="Z25" s="104"/>
      <c r="AA25" s="105"/>
      <c r="AB25" s="104"/>
      <c r="AC25" s="108" t="s">
        <v>210</v>
      </c>
      <c r="AD25" s="104"/>
      <c r="AE25" s="105"/>
      <c r="AF25" s="104"/>
      <c r="AG25" s="108" t="s">
        <v>210</v>
      </c>
      <c r="AH25" s="104"/>
      <c r="AI25" s="105"/>
      <c r="AJ25" s="104"/>
      <c r="AK25" s="108">
        <v>39</v>
      </c>
      <c r="AL25" s="104"/>
    </row>
    <row r="26" spans="1:38" ht="21" x14ac:dyDescent="0.25">
      <c r="A26" s="12"/>
      <c r="B26" s="110" t="s">
        <v>28</v>
      </c>
      <c r="C26" s="100"/>
      <c r="D26" s="106"/>
      <c r="E26" s="111" t="s">
        <v>210</v>
      </c>
      <c r="F26" s="106"/>
      <c r="G26" s="100"/>
      <c r="H26" s="106"/>
      <c r="I26" s="111">
        <v>61</v>
      </c>
      <c r="J26" s="106"/>
      <c r="K26" s="100"/>
      <c r="L26" s="106"/>
      <c r="M26" s="111">
        <v>42</v>
      </c>
      <c r="N26" s="106"/>
      <c r="O26" s="100"/>
      <c r="P26" s="106"/>
      <c r="Q26" s="111" t="s">
        <v>210</v>
      </c>
      <c r="R26" s="106"/>
      <c r="S26" s="100"/>
      <c r="T26" s="106"/>
      <c r="U26" s="111">
        <v>103</v>
      </c>
      <c r="V26" s="106"/>
      <c r="W26" s="100"/>
      <c r="X26" s="106"/>
      <c r="Y26" s="111" t="s">
        <v>210</v>
      </c>
      <c r="Z26" s="106"/>
      <c r="AA26" s="100"/>
      <c r="AB26" s="106"/>
      <c r="AC26" s="111" t="s">
        <v>210</v>
      </c>
      <c r="AD26" s="106"/>
      <c r="AE26" s="100"/>
      <c r="AF26" s="106"/>
      <c r="AG26" s="111" t="s">
        <v>210</v>
      </c>
      <c r="AH26" s="106"/>
      <c r="AI26" s="100"/>
      <c r="AJ26" s="106"/>
      <c r="AK26" s="111">
        <v>103</v>
      </c>
      <c r="AL26" s="106"/>
    </row>
    <row r="27" spans="1:38" x14ac:dyDescent="0.25">
      <c r="A27" s="12"/>
      <c r="B27" s="107" t="s">
        <v>29</v>
      </c>
      <c r="C27" s="105"/>
      <c r="D27" s="104"/>
      <c r="E27" s="108" t="s">
        <v>210</v>
      </c>
      <c r="F27" s="104"/>
      <c r="G27" s="105"/>
      <c r="H27" s="104"/>
      <c r="I27" s="108">
        <v>21</v>
      </c>
      <c r="J27" s="104"/>
      <c r="K27" s="105"/>
      <c r="L27" s="104"/>
      <c r="M27" s="108">
        <v>25</v>
      </c>
      <c r="N27" s="104"/>
      <c r="O27" s="105"/>
      <c r="P27" s="104"/>
      <c r="Q27" s="108" t="s">
        <v>210</v>
      </c>
      <c r="R27" s="104"/>
      <c r="S27" s="105"/>
      <c r="T27" s="104"/>
      <c r="U27" s="108">
        <v>46</v>
      </c>
      <c r="V27" s="104"/>
      <c r="W27" s="105"/>
      <c r="X27" s="104"/>
      <c r="Y27" s="108" t="s">
        <v>210</v>
      </c>
      <c r="Z27" s="104"/>
      <c r="AA27" s="105"/>
      <c r="AB27" s="104"/>
      <c r="AC27" s="108" t="s">
        <v>210</v>
      </c>
      <c r="AD27" s="104"/>
      <c r="AE27" s="105"/>
      <c r="AF27" s="104"/>
      <c r="AG27" s="108" t="s">
        <v>210</v>
      </c>
      <c r="AH27" s="104"/>
      <c r="AI27" s="105"/>
      <c r="AJ27" s="104"/>
      <c r="AK27" s="108">
        <v>46</v>
      </c>
      <c r="AL27" s="104"/>
    </row>
    <row r="28" spans="1:38" x14ac:dyDescent="0.25">
      <c r="A28" s="12"/>
      <c r="B28" s="110" t="s">
        <v>30</v>
      </c>
      <c r="C28" s="100"/>
      <c r="D28" s="112"/>
      <c r="E28" s="113">
        <v>5</v>
      </c>
      <c r="F28" s="106"/>
      <c r="G28" s="100"/>
      <c r="H28" s="112"/>
      <c r="I28" s="113">
        <v>7</v>
      </c>
      <c r="J28" s="106"/>
      <c r="K28" s="100"/>
      <c r="L28" s="112"/>
      <c r="M28" s="113">
        <v>44</v>
      </c>
      <c r="N28" s="106"/>
      <c r="O28" s="100"/>
      <c r="P28" s="112"/>
      <c r="Q28" s="113" t="s">
        <v>210</v>
      </c>
      <c r="R28" s="106"/>
      <c r="S28" s="100"/>
      <c r="T28" s="112"/>
      <c r="U28" s="113">
        <v>56</v>
      </c>
      <c r="V28" s="106"/>
      <c r="W28" s="100"/>
      <c r="X28" s="112"/>
      <c r="Y28" s="113" t="s">
        <v>210</v>
      </c>
      <c r="Z28" s="106"/>
      <c r="AA28" s="100"/>
      <c r="AB28" s="112"/>
      <c r="AC28" s="113" t="s">
        <v>210</v>
      </c>
      <c r="AD28" s="106"/>
      <c r="AE28" s="100"/>
      <c r="AF28" s="112"/>
      <c r="AG28" s="113" t="s">
        <v>210</v>
      </c>
      <c r="AH28" s="106"/>
      <c r="AI28" s="100"/>
      <c r="AJ28" s="112"/>
      <c r="AK28" s="113">
        <v>56</v>
      </c>
      <c r="AL28" s="106"/>
    </row>
    <row r="29" spans="1:38" x14ac:dyDescent="0.25">
      <c r="A29" s="12"/>
      <c r="B29" s="105" t="s">
        <v>31</v>
      </c>
      <c r="C29" s="105"/>
      <c r="D29" s="114"/>
      <c r="E29" s="115">
        <v>5</v>
      </c>
      <c r="F29" s="104"/>
      <c r="G29" s="105"/>
      <c r="H29" s="114"/>
      <c r="I29" s="115">
        <v>260</v>
      </c>
      <c r="J29" s="104"/>
      <c r="K29" s="105"/>
      <c r="L29" s="114"/>
      <c r="M29" s="115">
        <v>560</v>
      </c>
      <c r="N29" s="104"/>
      <c r="O29" s="105"/>
      <c r="P29" s="114"/>
      <c r="Q29" s="115" t="s">
        <v>210</v>
      </c>
      <c r="R29" s="104"/>
      <c r="S29" s="105"/>
      <c r="T29" s="114"/>
      <c r="U29" s="115">
        <v>825</v>
      </c>
      <c r="V29" s="104"/>
      <c r="W29" s="105"/>
      <c r="X29" s="114"/>
      <c r="Y29" s="115" t="s">
        <v>210</v>
      </c>
      <c r="Z29" s="104"/>
      <c r="AA29" s="105"/>
      <c r="AB29" s="114"/>
      <c r="AC29" s="115" t="s">
        <v>210</v>
      </c>
      <c r="AD29" s="104"/>
      <c r="AE29" s="105"/>
      <c r="AF29" s="114"/>
      <c r="AG29" s="115" t="s">
        <v>210</v>
      </c>
      <c r="AH29" s="104"/>
      <c r="AI29" s="105"/>
      <c r="AJ29" s="114"/>
      <c r="AK29" s="115">
        <v>825</v>
      </c>
      <c r="AL29" s="104"/>
    </row>
    <row r="30" spans="1:38" x14ac:dyDescent="0.25">
      <c r="A30" s="12"/>
      <c r="B30" s="100" t="s">
        <v>402</v>
      </c>
      <c r="C30" s="100"/>
      <c r="D30" s="106"/>
      <c r="E30" s="111">
        <v>998</v>
      </c>
      <c r="F30" s="106"/>
      <c r="G30" s="100"/>
      <c r="H30" s="106"/>
      <c r="I30" s="111" t="s">
        <v>403</v>
      </c>
      <c r="J30" s="106" t="s">
        <v>205</v>
      </c>
      <c r="K30" s="100"/>
      <c r="L30" s="106"/>
      <c r="M30" s="111" t="s">
        <v>404</v>
      </c>
      <c r="N30" s="106" t="s">
        <v>205</v>
      </c>
      <c r="O30" s="100"/>
      <c r="P30" s="106"/>
      <c r="Q30" s="111" t="s">
        <v>210</v>
      </c>
      <c r="R30" s="106"/>
      <c r="S30" s="100"/>
      <c r="T30" s="106"/>
      <c r="U30" s="111" t="s">
        <v>210</v>
      </c>
      <c r="V30" s="106"/>
      <c r="W30" s="100"/>
      <c r="X30" s="106"/>
      <c r="Y30" s="111" t="s">
        <v>210</v>
      </c>
      <c r="Z30" s="106"/>
      <c r="AA30" s="100"/>
      <c r="AB30" s="106"/>
      <c r="AC30" s="111" t="s">
        <v>210</v>
      </c>
      <c r="AD30" s="106"/>
      <c r="AE30" s="100"/>
      <c r="AF30" s="106"/>
      <c r="AG30" s="111" t="s">
        <v>210</v>
      </c>
      <c r="AH30" s="106"/>
      <c r="AI30" s="100"/>
      <c r="AJ30" s="106"/>
      <c r="AK30" s="111" t="s">
        <v>210</v>
      </c>
      <c r="AL30" s="106"/>
    </row>
    <row r="31" spans="1:38" ht="21" x14ac:dyDescent="0.25">
      <c r="A31" s="12"/>
      <c r="B31" s="105" t="s">
        <v>405</v>
      </c>
      <c r="C31" s="105"/>
      <c r="D31" s="104"/>
      <c r="E31" s="116">
        <v>2319</v>
      </c>
      <c r="F31" s="104"/>
      <c r="G31" s="105"/>
      <c r="H31" s="104"/>
      <c r="I31" s="116">
        <v>1303</v>
      </c>
      <c r="J31" s="104"/>
      <c r="K31" s="105"/>
      <c r="L31" s="104"/>
      <c r="M31" s="108" t="s">
        <v>210</v>
      </c>
      <c r="N31" s="104"/>
      <c r="O31" s="105"/>
      <c r="P31" s="104"/>
      <c r="Q31" s="108" t="s">
        <v>406</v>
      </c>
      <c r="R31" s="104" t="s">
        <v>205</v>
      </c>
      <c r="S31" s="105"/>
      <c r="T31" s="104"/>
      <c r="U31" s="108" t="s">
        <v>210</v>
      </c>
      <c r="V31" s="104"/>
      <c r="W31" s="105"/>
      <c r="X31" s="104"/>
      <c r="Y31" s="108">
        <v>444</v>
      </c>
      <c r="Z31" s="104"/>
      <c r="AA31" s="105"/>
      <c r="AB31" s="104"/>
      <c r="AC31" s="108">
        <v>295</v>
      </c>
      <c r="AD31" s="104"/>
      <c r="AE31" s="105"/>
      <c r="AF31" s="104"/>
      <c r="AG31" s="108" t="s">
        <v>407</v>
      </c>
      <c r="AH31" s="104" t="s">
        <v>205</v>
      </c>
      <c r="AI31" s="105"/>
      <c r="AJ31" s="104"/>
      <c r="AK31" s="108" t="s">
        <v>210</v>
      </c>
      <c r="AL31" s="104"/>
    </row>
    <row r="32" spans="1:38" ht="21" x14ac:dyDescent="0.25">
      <c r="A32" s="12"/>
      <c r="B32" s="100" t="s">
        <v>32</v>
      </c>
      <c r="C32" s="100"/>
      <c r="D32" s="106"/>
      <c r="E32" s="111" t="s">
        <v>210</v>
      </c>
      <c r="F32" s="106"/>
      <c r="G32" s="100"/>
      <c r="H32" s="106"/>
      <c r="I32" s="111">
        <v>113</v>
      </c>
      <c r="J32" s="106"/>
      <c r="K32" s="100"/>
      <c r="L32" s="106"/>
      <c r="M32" s="111">
        <v>77</v>
      </c>
      <c r="N32" s="106"/>
      <c r="O32" s="100"/>
      <c r="P32" s="106"/>
      <c r="Q32" s="111" t="s">
        <v>210</v>
      </c>
      <c r="R32" s="106"/>
      <c r="S32" s="100"/>
      <c r="T32" s="106"/>
      <c r="U32" s="111">
        <v>190</v>
      </c>
      <c r="V32" s="106"/>
      <c r="W32" s="100"/>
      <c r="X32" s="106"/>
      <c r="Y32" s="111" t="s">
        <v>210</v>
      </c>
      <c r="Z32" s="106"/>
      <c r="AA32" s="100"/>
      <c r="AB32" s="106"/>
      <c r="AC32" s="111" t="s">
        <v>210</v>
      </c>
      <c r="AD32" s="106"/>
      <c r="AE32" s="100"/>
      <c r="AF32" s="106"/>
      <c r="AG32" s="111" t="s">
        <v>210</v>
      </c>
      <c r="AH32" s="106"/>
      <c r="AI32" s="100"/>
      <c r="AJ32" s="106"/>
      <c r="AK32" s="111">
        <v>190</v>
      </c>
      <c r="AL32" s="106"/>
    </row>
    <row r="33" spans="1:38" x14ac:dyDescent="0.25">
      <c r="A33" s="12"/>
      <c r="B33" s="105" t="s">
        <v>33</v>
      </c>
      <c r="C33" s="105"/>
      <c r="D33" s="104"/>
      <c r="E33" s="108" t="s">
        <v>210</v>
      </c>
      <c r="F33" s="104"/>
      <c r="G33" s="105"/>
      <c r="H33" s="104"/>
      <c r="I33" s="108">
        <v>151</v>
      </c>
      <c r="J33" s="104"/>
      <c r="K33" s="105"/>
      <c r="L33" s="104"/>
      <c r="M33" s="108">
        <v>82</v>
      </c>
      <c r="N33" s="104"/>
      <c r="O33" s="105"/>
      <c r="P33" s="104"/>
      <c r="Q33" s="108" t="s">
        <v>210</v>
      </c>
      <c r="R33" s="104"/>
      <c r="S33" s="105"/>
      <c r="T33" s="104"/>
      <c r="U33" s="108">
        <v>233</v>
      </c>
      <c r="V33" s="104"/>
      <c r="W33" s="105"/>
      <c r="X33" s="104"/>
      <c r="Y33" s="108" t="s">
        <v>210</v>
      </c>
      <c r="Z33" s="104"/>
      <c r="AA33" s="105"/>
      <c r="AB33" s="104"/>
      <c r="AC33" s="108" t="s">
        <v>210</v>
      </c>
      <c r="AD33" s="104"/>
      <c r="AE33" s="105"/>
      <c r="AF33" s="104"/>
      <c r="AG33" s="108" t="s">
        <v>210</v>
      </c>
      <c r="AH33" s="104"/>
      <c r="AI33" s="105"/>
      <c r="AJ33" s="104"/>
      <c r="AK33" s="108">
        <v>233</v>
      </c>
      <c r="AL33" s="104"/>
    </row>
    <row r="34" spans="1:38" x14ac:dyDescent="0.25">
      <c r="A34" s="12"/>
      <c r="B34" s="100" t="s">
        <v>34</v>
      </c>
      <c r="C34" s="100"/>
      <c r="D34" s="106"/>
      <c r="E34" s="111" t="s">
        <v>210</v>
      </c>
      <c r="F34" s="106"/>
      <c r="G34" s="100"/>
      <c r="H34" s="106"/>
      <c r="I34" s="117">
        <v>1378</v>
      </c>
      <c r="J34" s="106"/>
      <c r="K34" s="100"/>
      <c r="L34" s="106"/>
      <c r="M34" s="111">
        <v>271</v>
      </c>
      <c r="N34" s="106"/>
      <c r="O34" s="100"/>
      <c r="P34" s="106"/>
      <c r="Q34" s="111" t="s">
        <v>210</v>
      </c>
      <c r="R34" s="106"/>
      <c r="S34" s="100"/>
      <c r="T34" s="106"/>
      <c r="U34" s="117">
        <v>1649</v>
      </c>
      <c r="V34" s="106"/>
      <c r="W34" s="100"/>
      <c r="X34" s="106"/>
      <c r="Y34" s="111" t="s">
        <v>210</v>
      </c>
      <c r="Z34" s="106"/>
      <c r="AA34" s="100"/>
      <c r="AB34" s="106"/>
      <c r="AC34" s="111" t="s">
        <v>210</v>
      </c>
      <c r="AD34" s="106"/>
      <c r="AE34" s="100"/>
      <c r="AF34" s="106"/>
      <c r="AG34" s="111" t="s">
        <v>210</v>
      </c>
      <c r="AH34" s="106"/>
      <c r="AI34" s="100"/>
      <c r="AJ34" s="106"/>
      <c r="AK34" s="117">
        <v>1649</v>
      </c>
      <c r="AL34" s="106"/>
    </row>
    <row r="35" spans="1:38" x14ac:dyDescent="0.25">
      <c r="A35" s="12"/>
      <c r="B35" s="105" t="s">
        <v>35</v>
      </c>
      <c r="C35" s="105"/>
      <c r="D35" s="104"/>
      <c r="E35" s="108" t="s">
        <v>210</v>
      </c>
      <c r="F35" s="104"/>
      <c r="G35" s="105"/>
      <c r="H35" s="104"/>
      <c r="I35" s="116">
        <v>1352</v>
      </c>
      <c r="J35" s="104"/>
      <c r="K35" s="105"/>
      <c r="L35" s="104"/>
      <c r="M35" s="116">
        <v>1403</v>
      </c>
      <c r="N35" s="104"/>
      <c r="O35" s="105"/>
      <c r="P35" s="104"/>
      <c r="Q35" s="108" t="s">
        <v>210</v>
      </c>
      <c r="R35" s="104"/>
      <c r="S35" s="105"/>
      <c r="T35" s="104"/>
      <c r="U35" s="116">
        <v>2755</v>
      </c>
      <c r="V35" s="104"/>
      <c r="W35" s="105"/>
      <c r="X35" s="104"/>
      <c r="Y35" s="108" t="s">
        <v>210</v>
      </c>
      <c r="Z35" s="104"/>
      <c r="AA35" s="105"/>
      <c r="AB35" s="104"/>
      <c r="AC35" s="108" t="s">
        <v>210</v>
      </c>
      <c r="AD35" s="104"/>
      <c r="AE35" s="105"/>
      <c r="AF35" s="104"/>
      <c r="AG35" s="108" t="s">
        <v>210</v>
      </c>
      <c r="AH35" s="104"/>
      <c r="AI35" s="105"/>
      <c r="AJ35" s="104"/>
      <c r="AK35" s="116">
        <v>2755</v>
      </c>
      <c r="AL35" s="104"/>
    </row>
    <row r="36" spans="1:38" x14ac:dyDescent="0.25">
      <c r="A36" s="12"/>
      <c r="B36" s="100" t="s">
        <v>36</v>
      </c>
      <c r="C36" s="100"/>
      <c r="D36" s="106"/>
      <c r="E36" s="111" t="s">
        <v>210</v>
      </c>
      <c r="F36" s="106"/>
      <c r="G36" s="100"/>
      <c r="H36" s="106"/>
      <c r="I36" s="111">
        <v>71</v>
      </c>
      <c r="J36" s="106"/>
      <c r="K36" s="100"/>
      <c r="L36" s="106"/>
      <c r="M36" s="111">
        <v>48</v>
      </c>
      <c r="N36" s="106"/>
      <c r="O36" s="100"/>
      <c r="P36" s="106"/>
      <c r="Q36" s="111" t="s">
        <v>210</v>
      </c>
      <c r="R36" s="106"/>
      <c r="S36" s="100"/>
      <c r="T36" s="106"/>
      <c r="U36" s="111">
        <v>119</v>
      </c>
      <c r="V36" s="106"/>
      <c r="W36" s="100"/>
      <c r="X36" s="106"/>
      <c r="Y36" s="111" t="s">
        <v>210</v>
      </c>
      <c r="Z36" s="106"/>
      <c r="AA36" s="100"/>
      <c r="AB36" s="106"/>
      <c r="AC36" s="111" t="s">
        <v>210</v>
      </c>
      <c r="AD36" s="106"/>
      <c r="AE36" s="100"/>
      <c r="AF36" s="106"/>
      <c r="AG36" s="111" t="s">
        <v>210</v>
      </c>
      <c r="AH36" s="106"/>
      <c r="AI36" s="100"/>
      <c r="AJ36" s="106"/>
      <c r="AK36" s="111">
        <v>119</v>
      </c>
      <c r="AL36" s="106"/>
    </row>
    <row r="37" spans="1:38" x14ac:dyDescent="0.25">
      <c r="A37" s="12"/>
      <c r="B37" s="105" t="s">
        <v>37</v>
      </c>
      <c r="C37" s="105"/>
      <c r="D37" s="118"/>
      <c r="E37" s="119">
        <v>44</v>
      </c>
      <c r="F37" s="104"/>
      <c r="G37" s="105"/>
      <c r="H37" s="118"/>
      <c r="I37" s="119">
        <v>14</v>
      </c>
      <c r="J37" s="104"/>
      <c r="K37" s="105"/>
      <c r="L37" s="118"/>
      <c r="M37" s="119">
        <v>19</v>
      </c>
      <c r="N37" s="104"/>
      <c r="O37" s="105"/>
      <c r="P37" s="118"/>
      <c r="Q37" s="119" t="s">
        <v>210</v>
      </c>
      <c r="R37" s="104"/>
      <c r="S37" s="105"/>
      <c r="T37" s="118"/>
      <c r="U37" s="119">
        <v>77</v>
      </c>
      <c r="V37" s="104"/>
      <c r="W37" s="105"/>
      <c r="X37" s="118"/>
      <c r="Y37" s="119">
        <v>6</v>
      </c>
      <c r="Z37" s="104"/>
      <c r="AA37" s="105"/>
      <c r="AB37" s="118"/>
      <c r="AC37" s="119" t="s">
        <v>210</v>
      </c>
      <c r="AD37" s="104"/>
      <c r="AE37" s="120"/>
      <c r="AF37" s="118"/>
      <c r="AG37" s="119" t="s">
        <v>210</v>
      </c>
      <c r="AH37" s="104"/>
      <c r="AI37" s="105"/>
      <c r="AJ37" s="118"/>
      <c r="AK37" s="119">
        <v>83</v>
      </c>
      <c r="AL37" s="104"/>
    </row>
    <row r="38" spans="1:38" ht="15.75" thickBot="1" x14ac:dyDescent="0.3">
      <c r="A38" s="12"/>
      <c r="B38" s="100" t="s">
        <v>38</v>
      </c>
      <c r="C38" s="100"/>
      <c r="D38" s="121" t="s">
        <v>203</v>
      </c>
      <c r="E38" s="122">
        <v>3366</v>
      </c>
      <c r="F38" s="106"/>
      <c r="G38" s="100"/>
      <c r="H38" s="121" t="s">
        <v>203</v>
      </c>
      <c r="I38" s="122">
        <v>4295</v>
      </c>
      <c r="J38" s="106"/>
      <c r="K38" s="100"/>
      <c r="L38" s="121" t="s">
        <v>203</v>
      </c>
      <c r="M38" s="122">
        <v>1809</v>
      </c>
      <c r="N38" s="106"/>
      <c r="O38" s="100"/>
      <c r="P38" s="121" t="s">
        <v>203</v>
      </c>
      <c r="Q38" s="123" t="s">
        <v>406</v>
      </c>
      <c r="R38" s="106" t="s">
        <v>205</v>
      </c>
      <c r="S38" s="100"/>
      <c r="T38" s="121" t="s">
        <v>203</v>
      </c>
      <c r="U38" s="122">
        <v>5848</v>
      </c>
      <c r="V38" s="106"/>
      <c r="W38" s="100"/>
      <c r="X38" s="121" t="s">
        <v>203</v>
      </c>
      <c r="Y38" s="123">
        <v>450</v>
      </c>
      <c r="Z38" s="106"/>
      <c r="AA38" s="100"/>
      <c r="AB38" s="121" t="s">
        <v>203</v>
      </c>
      <c r="AC38" s="123">
        <v>295</v>
      </c>
      <c r="AD38" s="106"/>
      <c r="AE38" s="124"/>
      <c r="AF38" s="121" t="s">
        <v>203</v>
      </c>
      <c r="AG38" s="123" t="s">
        <v>407</v>
      </c>
      <c r="AH38" s="106" t="s">
        <v>205</v>
      </c>
      <c r="AI38" s="100"/>
      <c r="AJ38" s="121" t="s">
        <v>203</v>
      </c>
      <c r="AK38" s="122">
        <v>5854</v>
      </c>
      <c r="AL38" s="106"/>
    </row>
    <row r="39" spans="1:38" ht="15.75" thickTop="1" x14ac:dyDescent="0.25">
      <c r="A39" s="12"/>
      <c r="B39" s="103" t="s">
        <v>408</v>
      </c>
      <c r="C39" s="103"/>
      <c r="D39" s="125"/>
      <c r="E39" s="125"/>
      <c r="F39" s="104"/>
      <c r="G39" s="105"/>
      <c r="H39" s="125"/>
      <c r="I39" s="125"/>
      <c r="J39" s="104"/>
      <c r="K39" s="105"/>
      <c r="L39" s="125"/>
      <c r="M39" s="125"/>
      <c r="N39" s="104"/>
      <c r="O39" s="105"/>
      <c r="P39" s="125"/>
      <c r="Q39" s="125"/>
      <c r="R39" s="104"/>
      <c r="S39" s="105"/>
      <c r="T39" s="125"/>
      <c r="U39" s="125"/>
      <c r="V39" s="104"/>
      <c r="W39" s="105"/>
      <c r="X39" s="125"/>
      <c r="Y39" s="125"/>
      <c r="Z39" s="104"/>
      <c r="AA39" s="105"/>
      <c r="AB39" s="125"/>
      <c r="AC39" s="125"/>
      <c r="AD39" s="104"/>
      <c r="AE39" s="126"/>
      <c r="AF39" s="125"/>
      <c r="AG39" s="125"/>
      <c r="AH39" s="104"/>
      <c r="AI39" s="105"/>
      <c r="AJ39" s="125"/>
      <c r="AK39" s="125"/>
      <c r="AL39" s="104"/>
    </row>
    <row r="40" spans="1:38" x14ac:dyDescent="0.25">
      <c r="A40" s="12"/>
      <c r="B40" s="100" t="s">
        <v>39</v>
      </c>
      <c r="C40" s="100"/>
      <c r="D40" s="106"/>
      <c r="E40" s="106"/>
      <c r="F40" s="106"/>
      <c r="G40" s="100"/>
      <c r="H40" s="106"/>
      <c r="I40" s="106"/>
      <c r="J40" s="106"/>
      <c r="K40" s="100"/>
      <c r="L40" s="106"/>
      <c r="M40" s="106"/>
      <c r="N40" s="106"/>
      <c r="O40" s="100"/>
      <c r="P40" s="106"/>
      <c r="Q40" s="106"/>
      <c r="R40" s="106"/>
      <c r="S40" s="100"/>
      <c r="T40" s="106"/>
      <c r="U40" s="106"/>
      <c r="V40" s="106"/>
      <c r="W40" s="100"/>
      <c r="X40" s="106"/>
      <c r="Y40" s="106"/>
      <c r="Z40" s="106"/>
      <c r="AA40" s="100"/>
      <c r="AB40" s="106"/>
      <c r="AC40" s="106"/>
      <c r="AD40" s="106"/>
      <c r="AE40" s="100"/>
      <c r="AF40" s="106"/>
      <c r="AG40" s="106"/>
      <c r="AH40" s="106"/>
      <c r="AI40" s="100"/>
      <c r="AJ40" s="106"/>
      <c r="AK40" s="106"/>
      <c r="AL40" s="106"/>
    </row>
    <row r="41" spans="1:38" x14ac:dyDescent="0.25">
      <c r="A41" s="12"/>
      <c r="B41" s="107" t="s">
        <v>40</v>
      </c>
      <c r="C41" s="105"/>
      <c r="D41" s="104" t="s">
        <v>203</v>
      </c>
      <c r="E41" s="108" t="s">
        <v>210</v>
      </c>
      <c r="F41" s="104"/>
      <c r="G41" s="105"/>
      <c r="H41" s="104" t="s">
        <v>203</v>
      </c>
      <c r="I41" s="108">
        <v>75</v>
      </c>
      <c r="J41" s="104"/>
      <c r="K41" s="105"/>
      <c r="L41" s="104" t="s">
        <v>203</v>
      </c>
      <c r="M41" s="108">
        <v>87</v>
      </c>
      <c r="N41" s="104"/>
      <c r="O41" s="105"/>
      <c r="P41" s="104" t="s">
        <v>203</v>
      </c>
      <c r="Q41" s="108" t="s">
        <v>210</v>
      </c>
      <c r="R41" s="104"/>
      <c r="S41" s="105"/>
      <c r="T41" s="104" t="s">
        <v>203</v>
      </c>
      <c r="U41" s="108">
        <v>162</v>
      </c>
      <c r="V41" s="104"/>
      <c r="W41" s="109"/>
      <c r="X41" s="104" t="s">
        <v>203</v>
      </c>
      <c r="Y41" s="108" t="s">
        <v>210</v>
      </c>
      <c r="Z41" s="104"/>
      <c r="AA41" s="109"/>
      <c r="AB41" s="104" t="s">
        <v>203</v>
      </c>
      <c r="AC41" s="108" t="s">
        <v>210</v>
      </c>
      <c r="AD41" s="104"/>
      <c r="AE41" s="105"/>
      <c r="AF41" s="104" t="s">
        <v>203</v>
      </c>
      <c r="AG41" s="108" t="s">
        <v>210</v>
      </c>
      <c r="AH41" s="104"/>
      <c r="AI41" s="105"/>
      <c r="AJ41" s="104" t="s">
        <v>203</v>
      </c>
      <c r="AK41" s="108">
        <v>162</v>
      </c>
      <c r="AL41" s="104"/>
    </row>
    <row r="42" spans="1:38" x14ac:dyDescent="0.25">
      <c r="A42" s="12"/>
      <c r="B42" s="110" t="s">
        <v>41</v>
      </c>
      <c r="C42" s="100"/>
      <c r="D42" s="106"/>
      <c r="E42" s="111" t="s">
        <v>210</v>
      </c>
      <c r="F42" s="106"/>
      <c r="G42" s="100"/>
      <c r="H42" s="106"/>
      <c r="I42" s="111">
        <v>494</v>
      </c>
      <c r="J42" s="106"/>
      <c r="K42" s="100"/>
      <c r="L42" s="106"/>
      <c r="M42" s="111">
        <v>652</v>
      </c>
      <c r="N42" s="106"/>
      <c r="O42" s="100"/>
      <c r="P42" s="106"/>
      <c r="Q42" s="111" t="s">
        <v>210</v>
      </c>
      <c r="R42" s="106"/>
      <c r="S42" s="100"/>
      <c r="T42" s="106"/>
      <c r="U42" s="117">
        <v>1146</v>
      </c>
      <c r="V42" s="106"/>
      <c r="W42" s="100"/>
      <c r="X42" s="106"/>
      <c r="Y42" s="111" t="s">
        <v>210</v>
      </c>
      <c r="Z42" s="106"/>
      <c r="AA42" s="100"/>
      <c r="AB42" s="106"/>
      <c r="AC42" s="111" t="s">
        <v>210</v>
      </c>
      <c r="AD42" s="106"/>
      <c r="AE42" s="100"/>
      <c r="AF42" s="106"/>
      <c r="AG42" s="111" t="s">
        <v>210</v>
      </c>
      <c r="AH42" s="106"/>
      <c r="AI42" s="100"/>
      <c r="AJ42" s="106"/>
      <c r="AK42" s="117">
        <v>1146</v>
      </c>
      <c r="AL42" s="106"/>
    </row>
    <row r="43" spans="1:38" x14ac:dyDescent="0.25">
      <c r="A43" s="12"/>
      <c r="B43" s="107" t="s">
        <v>42</v>
      </c>
      <c r="C43" s="105"/>
      <c r="D43" s="104"/>
      <c r="E43" s="108" t="s">
        <v>210</v>
      </c>
      <c r="F43" s="104"/>
      <c r="G43" s="105"/>
      <c r="H43" s="104"/>
      <c r="I43" s="108">
        <v>75</v>
      </c>
      <c r="J43" s="104"/>
      <c r="K43" s="105"/>
      <c r="L43" s="104"/>
      <c r="M43" s="108">
        <v>175</v>
      </c>
      <c r="N43" s="104"/>
      <c r="O43" s="105"/>
      <c r="P43" s="104"/>
      <c r="Q43" s="108" t="s">
        <v>210</v>
      </c>
      <c r="R43" s="104"/>
      <c r="S43" s="105"/>
      <c r="T43" s="104"/>
      <c r="U43" s="108">
        <v>250</v>
      </c>
      <c r="V43" s="104"/>
      <c r="W43" s="105"/>
      <c r="X43" s="104"/>
      <c r="Y43" s="108" t="s">
        <v>210</v>
      </c>
      <c r="Z43" s="104"/>
      <c r="AA43" s="105"/>
      <c r="AB43" s="104"/>
      <c r="AC43" s="108" t="s">
        <v>210</v>
      </c>
      <c r="AD43" s="104"/>
      <c r="AE43" s="105"/>
      <c r="AF43" s="104"/>
      <c r="AG43" s="108" t="s">
        <v>210</v>
      </c>
      <c r="AH43" s="104"/>
      <c r="AI43" s="105"/>
      <c r="AJ43" s="104"/>
      <c r="AK43" s="108">
        <v>250</v>
      </c>
      <c r="AL43" s="104"/>
    </row>
    <row r="44" spans="1:38" x14ac:dyDescent="0.25">
      <c r="A44" s="12"/>
      <c r="B44" s="110" t="s">
        <v>43</v>
      </c>
      <c r="C44" s="100"/>
      <c r="D44" s="106"/>
      <c r="E44" s="111">
        <v>43</v>
      </c>
      <c r="F44" s="106"/>
      <c r="G44" s="100"/>
      <c r="H44" s="106"/>
      <c r="I44" s="111" t="s">
        <v>210</v>
      </c>
      <c r="J44" s="106"/>
      <c r="K44" s="100"/>
      <c r="L44" s="106"/>
      <c r="M44" s="111" t="s">
        <v>210</v>
      </c>
      <c r="N44" s="106"/>
      <c r="O44" s="100"/>
      <c r="P44" s="106"/>
      <c r="Q44" s="111" t="s">
        <v>210</v>
      </c>
      <c r="R44" s="106"/>
      <c r="S44" s="100"/>
      <c r="T44" s="106"/>
      <c r="U44" s="111">
        <v>43</v>
      </c>
      <c r="V44" s="106"/>
      <c r="W44" s="100"/>
      <c r="X44" s="106"/>
      <c r="Y44" s="111">
        <v>5</v>
      </c>
      <c r="Z44" s="106"/>
      <c r="AA44" s="100"/>
      <c r="AB44" s="106"/>
      <c r="AC44" s="111" t="s">
        <v>210</v>
      </c>
      <c r="AD44" s="106"/>
      <c r="AE44" s="100"/>
      <c r="AF44" s="106"/>
      <c r="AG44" s="111" t="s">
        <v>210</v>
      </c>
      <c r="AH44" s="106"/>
      <c r="AI44" s="100"/>
      <c r="AJ44" s="106"/>
      <c r="AK44" s="111">
        <v>48</v>
      </c>
      <c r="AL44" s="106"/>
    </row>
    <row r="45" spans="1:38" x14ac:dyDescent="0.25">
      <c r="A45" s="12"/>
      <c r="B45" s="107" t="s">
        <v>44</v>
      </c>
      <c r="C45" s="105"/>
      <c r="D45" s="104"/>
      <c r="E45" s="108" t="s">
        <v>210</v>
      </c>
      <c r="F45" s="104"/>
      <c r="G45" s="105"/>
      <c r="H45" s="104"/>
      <c r="I45" s="108">
        <v>186</v>
      </c>
      <c r="J45" s="104"/>
      <c r="K45" s="105"/>
      <c r="L45" s="104"/>
      <c r="M45" s="108">
        <v>69</v>
      </c>
      <c r="N45" s="104"/>
      <c r="O45" s="105"/>
      <c r="P45" s="104"/>
      <c r="Q45" s="108" t="s">
        <v>210</v>
      </c>
      <c r="R45" s="104"/>
      <c r="S45" s="105"/>
      <c r="T45" s="104"/>
      <c r="U45" s="108">
        <v>255</v>
      </c>
      <c r="V45" s="104"/>
      <c r="W45" s="105"/>
      <c r="X45" s="104"/>
      <c r="Y45" s="108" t="s">
        <v>210</v>
      </c>
      <c r="Z45" s="104"/>
      <c r="AA45" s="105"/>
      <c r="AB45" s="104"/>
      <c r="AC45" s="108" t="s">
        <v>210</v>
      </c>
      <c r="AD45" s="104"/>
      <c r="AE45" s="105"/>
      <c r="AF45" s="104"/>
      <c r="AG45" s="108" t="s">
        <v>210</v>
      </c>
      <c r="AH45" s="104"/>
      <c r="AI45" s="105"/>
      <c r="AJ45" s="104"/>
      <c r="AK45" s="108">
        <v>255</v>
      </c>
      <c r="AL45" s="104"/>
    </row>
    <row r="46" spans="1:38" x14ac:dyDescent="0.25">
      <c r="A46" s="12"/>
      <c r="B46" s="110" t="s">
        <v>45</v>
      </c>
      <c r="C46" s="100"/>
      <c r="D46" s="106"/>
      <c r="E46" s="111">
        <v>13</v>
      </c>
      <c r="F46" s="106"/>
      <c r="G46" s="100"/>
      <c r="H46" s="106"/>
      <c r="I46" s="111" t="s">
        <v>210</v>
      </c>
      <c r="J46" s="106"/>
      <c r="K46" s="100"/>
      <c r="L46" s="106"/>
      <c r="M46" s="111" t="s">
        <v>210</v>
      </c>
      <c r="N46" s="106"/>
      <c r="O46" s="100"/>
      <c r="P46" s="106"/>
      <c r="Q46" s="111" t="s">
        <v>210</v>
      </c>
      <c r="R46" s="106"/>
      <c r="S46" s="100"/>
      <c r="T46" s="106"/>
      <c r="U46" s="111">
        <v>13</v>
      </c>
      <c r="V46" s="106"/>
      <c r="W46" s="100"/>
      <c r="X46" s="106"/>
      <c r="Y46" s="111" t="s">
        <v>210</v>
      </c>
      <c r="Z46" s="106"/>
      <c r="AA46" s="100"/>
      <c r="AB46" s="106"/>
      <c r="AC46" s="111" t="s">
        <v>210</v>
      </c>
      <c r="AD46" s="106"/>
      <c r="AE46" s="100"/>
      <c r="AF46" s="106"/>
      <c r="AG46" s="111" t="s">
        <v>210</v>
      </c>
      <c r="AH46" s="106"/>
      <c r="AI46" s="100"/>
      <c r="AJ46" s="106"/>
      <c r="AK46" s="111">
        <v>13</v>
      </c>
      <c r="AL46" s="106"/>
    </row>
    <row r="47" spans="1:38" x14ac:dyDescent="0.25">
      <c r="A47" s="12"/>
      <c r="B47" s="107" t="s">
        <v>46</v>
      </c>
      <c r="C47" s="105"/>
      <c r="D47" s="118"/>
      <c r="E47" s="119">
        <v>8</v>
      </c>
      <c r="F47" s="104"/>
      <c r="G47" s="105"/>
      <c r="H47" s="118"/>
      <c r="I47" s="119">
        <v>1</v>
      </c>
      <c r="J47" s="104"/>
      <c r="K47" s="105"/>
      <c r="L47" s="118"/>
      <c r="M47" s="119">
        <v>21</v>
      </c>
      <c r="N47" s="104"/>
      <c r="O47" s="105"/>
      <c r="P47" s="118"/>
      <c r="Q47" s="119" t="s">
        <v>210</v>
      </c>
      <c r="R47" s="104"/>
      <c r="S47" s="105"/>
      <c r="T47" s="118"/>
      <c r="U47" s="119">
        <v>30</v>
      </c>
      <c r="V47" s="104"/>
      <c r="W47" s="105"/>
      <c r="X47" s="118"/>
      <c r="Y47" s="119" t="s">
        <v>210</v>
      </c>
      <c r="Z47" s="104"/>
      <c r="AA47" s="105"/>
      <c r="AB47" s="118"/>
      <c r="AC47" s="119" t="s">
        <v>210</v>
      </c>
      <c r="AD47" s="104"/>
      <c r="AE47" s="105"/>
      <c r="AF47" s="118"/>
      <c r="AG47" s="119" t="s">
        <v>210</v>
      </c>
      <c r="AH47" s="104"/>
      <c r="AI47" s="105"/>
      <c r="AJ47" s="118"/>
      <c r="AK47" s="119">
        <v>30</v>
      </c>
      <c r="AL47" s="104"/>
    </row>
    <row r="48" spans="1:38" x14ac:dyDescent="0.25">
      <c r="A48" s="12"/>
      <c r="B48" s="100" t="s">
        <v>47</v>
      </c>
      <c r="C48" s="100"/>
      <c r="D48" s="127"/>
      <c r="E48" s="128">
        <v>64</v>
      </c>
      <c r="F48" s="106"/>
      <c r="G48" s="100"/>
      <c r="H48" s="127"/>
      <c r="I48" s="128">
        <v>831</v>
      </c>
      <c r="J48" s="106"/>
      <c r="K48" s="100"/>
      <c r="L48" s="127"/>
      <c r="M48" s="129">
        <v>1004</v>
      </c>
      <c r="N48" s="106"/>
      <c r="O48" s="100"/>
      <c r="P48" s="127"/>
      <c r="Q48" s="128" t="s">
        <v>210</v>
      </c>
      <c r="R48" s="106"/>
      <c r="S48" s="100"/>
      <c r="T48" s="127"/>
      <c r="U48" s="129">
        <v>1899</v>
      </c>
      <c r="V48" s="106"/>
      <c r="W48" s="100"/>
      <c r="X48" s="127"/>
      <c r="Y48" s="128">
        <v>5</v>
      </c>
      <c r="Z48" s="106"/>
      <c r="AA48" s="100"/>
      <c r="AB48" s="127"/>
      <c r="AC48" s="128" t="s">
        <v>210</v>
      </c>
      <c r="AD48" s="106"/>
      <c r="AE48" s="100"/>
      <c r="AF48" s="127"/>
      <c r="AG48" s="128" t="s">
        <v>210</v>
      </c>
      <c r="AH48" s="106"/>
      <c r="AI48" s="100"/>
      <c r="AJ48" s="127"/>
      <c r="AK48" s="129">
        <v>1904</v>
      </c>
      <c r="AL48" s="106"/>
    </row>
    <row r="49" spans="1:60" x14ac:dyDescent="0.25">
      <c r="A49" s="12"/>
      <c r="B49" s="105" t="s">
        <v>48</v>
      </c>
      <c r="C49" s="105"/>
      <c r="D49" s="104"/>
      <c r="E49" s="116">
        <v>2855</v>
      </c>
      <c r="F49" s="104"/>
      <c r="G49" s="105"/>
      <c r="H49" s="104"/>
      <c r="I49" s="108" t="s">
        <v>210</v>
      </c>
      <c r="J49" s="104"/>
      <c r="K49" s="105"/>
      <c r="L49" s="104"/>
      <c r="M49" s="108" t="s">
        <v>210</v>
      </c>
      <c r="N49" s="104"/>
      <c r="O49" s="105"/>
      <c r="P49" s="104"/>
      <c r="Q49" s="108" t="s">
        <v>210</v>
      </c>
      <c r="R49" s="104"/>
      <c r="S49" s="105"/>
      <c r="T49" s="104"/>
      <c r="U49" s="116">
        <v>2855</v>
      </c>
      <c r="V49" s="104"/>
      <c r="W49" s="105"/>
      <c r="X49" s="104"/>
      <c r="Y49" s="108">
        <v>150</v>
      </c>
      <c r="Z49" s="104"/>
      <c r="AA49" s="105"/>
      <c r="AB49" s="104"/>
      <c r="AC49" s="108" t="s">
        <v>210</v>
      </c>
      <c r="AD49" s="104"/>
      <c r="AE49" s="105"/>
      <c r="AF49" s="104"/>
      <c r="AG49" s="108" t="s">
        <v>210</v>
      </c>
      <c r="AH49" s="104"/>
      <c r="AI49" s="105"/>
      <c r="AJ49" s="104"/>
      <c r="AK49" s="116">
        <v>3005</v>
      </c>
      <c r="AL49" s="104"/>
    </row>
    <row r="50" spans="1:60" x14ac:dyDescent="0.25">
      <c r="A50" s="12"/>
      <c r="B50" s="100" t="s">
        <v>49</v>
      </c>
      <c r="C50" s="100"/>
      <c r="D50" s="106"/>
      <c r="E50" s="111" t="s">
        <v>210</v>
      </c>
      <c r="F50" s="106"/>
      <c r="G50" s="100"/>
      <c r="H50" s="106"/>
      <c r="I50" s="111">
        <v>128</v>
      </c>
      <c r="J50" s="106"/>
      <c r="K50" s="100"/>
      <c r="L50" s="106"/>
      <c r="M50" s="111">
        <v>247</v>
      </c>
      <c r="N50" s="106"/>
      <c r="O50" s="100"/>
      <c r="P50" s="106"/>
      <c r="Q50" s="111" t="s">
        <v>210</v>
      </c>
      <c r="R50" s="106"/>
      <c r="S50" s="100"/>
      <c r="T50" s="106"/>
      <c r="U50" s="111">
        <v>375</v>
      </c>
      <c r="V50" s="106"/>
      <c r="W50" s="100"/>
      <c r="X50" s="106"/>
      <c r="Y50" s="111" t="s">
        <v>210</v>
      </c>
      <c r="Z50" s="106"/>
      <c r="AA50" s="100"/>
      <c r="AB50" s="106"/>
      <c r="AC50" s="111" t="s">
        <v>210</v>
      </c>
      <c r="AD50" s="106"/>
      <c r="AE50" s="100"/>
      <c r="AF50" s="106"/>
      <c r="AG50" s="111" t="s">
        <v>210</v>
      </c>
      <c r="AH50" s="106"/>
      <c r="AI50" s="100"/>
      <c r="AJ50" s="106"/>
      <c r="AK50" s="111">
        <v>375</v>
      </c>
      <c r="AL50" s="106"/>
    </row>
    <row r="51" spans="1:60" x14ac:dyDescent="0.25">
      <c r="A51" s="12"/>
      <c r="B51" s="105" t="s">
        <v>50</v>
      </c>
      <c r="C51" s="105"/>
      <c r="D51" s="118"/>
      <c r="E51" s="119">
        <v>3</v>
      </c>
      <c r="F51" s="104"/>
      <c r="G51" s="105"/>
      <c r="H51" s="118"/>
      <c r="I51" s="119">
        <v>120</v>
      </c>
      <c r="J51" s="104"/>
      <c r="K51" s="105"/>
      <c r="L51" s="118"/>
      <c r="M51" s="119">
        <v>133</v>
      </c>
      <c r="N51" s="104"/>
      <c r="O51" s="105"/>
      <c r="P51" s="118"/>
      <c r="Q51" s="119" t="s">
        <v>210</v>
      </c>
      <c r="R51" s="104"/>
      <c r="S51" s="105"/>
      <c r="T51" s="118"/>
      <c r="U51" s="119">
        <v>256</v>
      </c>
      <c r="V51" s="104"/>
      <c r="W51" s="105"/>
      <c r="X51" s="118"/>
      <c r="Y51" s="119" t="s">
        <v>210</v>
      </c>
      <c r="Z51" s="104"/>
      <c r="AA51" s="105"/>
      <c r="AB51" s="118"/>
      <c r="AC51" s="119" t="s">
        <v>210</v>
      </c>
      <c r="AD51" s="104"/>
      <c r="AE51" s="105"/>
      <c r="AF51" s="118"/>
      <c r="AG51" s="119" t="s">
        <v>210</v>
      </c>
      <c r="AH51" s="104"/>
      <c r="AI51" s="105"/>
      <c r="AJ51" s="118"/>
      <c r="AK51" s="119">
        <v>256</v>
      </c>
      <c r="AL51" s="104"/>
    </row>
    <row r="52" spans="1:60" x14ac:dyDescent="0.25">
      <c r="A52" s="12"/>
      <c r="B52" s="100" t="s">
        <v>51</v>
      </c>
      <c r="C52" s="100"/>
      <c r="D52" s="130"/>
      <c r="E52" s="131">
        <v>2922</v>
      </c>
      <c r="F52" s="106"/>
      <c r="G52" s="100"/>
      <c r="H52" s="130"/>
      <c r="I52" s="131">
        <v>1079</v>
      </c>
      <c r="J52" s="106"/>
      <c r="K52" s="100"/>
      <c r="L52" s="130"/>
      <c r="M52" s="131">
        <v>1384</v>
      </c>
      <c r="N52" s="106"/>
      <c r="O52" s="100"/>
      <c r="P52" s="130"/>
      <c r="Q52" s="132" t="s">
        <v>210</v>
      </c>
      <c r="R52" s="106"/>
      <c r="S52" s="100"/>
      <c r="T52" s="130"/>
      <c r="U52" s="131">
        <v>5385</v>
      </c>
      <c r="V52" s="106"/>
      <c r="W52" s="100"/>
      <c r="X52" s="130"/>
      <c r="Y52" s="132">
        <v>155</v>
      </c>
      <c r="Z52" s="106"/>
      <c r="AA52" s="100"/>
      <c r="AB52" s="130"/>
      <c r="AC52" s="132" t="s">
        <v>210</v>
      </c>
      <c r="AD52" s="106"/>
      <c r="AE52" s="100"/>
      <c r="AF52" s="130"/>
      <c r="AG52" s="132" t="s">
        <v>210</v>
      </c>
      <c r="AH52" s="106"/>
      <c r="AI52" s="100"/>
      <c r="AJ52" s="130"/>
      <c r="AK52" s="131">
        <v>5540</v>
      </c>
      <c r="AL52" s="106"/>
    </row>
    <row r="53" spans="1:60" x14ac:dyDescent="0.25">
      <c r="A53" s="12"/>
      <c r="B53" s="105" t="s">
        <v>409</v>
      </c>
      <c r="C53" s="105"/>
      <c r="D53" s="114"/>
      <c r="E53" s="115">
        <v>444</v>
      </c>
      <c r="F53" s="104"/>
      <c r="G53" s="105"/>
      <c r="H53" s="114"/>
      <c r="I53" s="133">
        <v>3215</v>
      </c>
      <c r="J53" s="104"/>
      <c r="K53" s="105"/>
      <c r="L53" s="114"/>
      <c r="M53" s="115">
        <v>407</v>
      </c>
      <c r="N53" s="104"/>
      <c r="O53" s="105"/>
      <c r="P53" s="114"/>
      <c r="Q53" s="115" t="s">
        <v>406</v>
      </c>
      <c r="R53" s="104" t="s">
        <v>205</v>
      </c>
      <c r="S53" s="105"/>
      <c r="T53" s="114"/>
      <c r="U53" s="115">
        <v>444</v>
      </c>
      <c r="V53" s="104"/>
      <c r="W53" s="105"/>
      <c r="X53" s="114"/>
      <c r="Y53" s="115">
        <v>295</v>
      </c>
      <c r="Z53" s="104"/>
      <c r="AA53" s="105"/>
      <c r="AB53" s="114"/>
      <c r="AC53" s="115">
        <v>295</v>
      </c>
      <c r="AD53" s="104"/>
      <c r="AE53" s="105"/>
      <c r="AF53" s="114"/>
      <c r="AG53" s="115" t="s">
        <v>407</v>
      </c>
      <c r="AH53" s="104" t="s">
        <v>205</v>
      </c>
      <c r="AI53" s="109"/>
      <c r="AJ53" s="114"/>
      <c r="AK53" s="115">
        <v>295</v>
      </c>
      <c r="AL53" s="104"/>
    </row>
    <row r="54" spans="1:60" x14ac:dyDescent="0.25">
      <c r="A54" s="12"/>
      <c r="B54" s="100" t="s">
        <v>59</v>
      </c>
      <c r="C54" s="100"/>
      <c r="D54" s="112"/>
      <c r="E54" s="113" t="s">
        <v>210</v>
      </c>
      <c r="F54" s="106"/>
      <c r="G54" s="100"/>
      <c r="H54" s="112"/>
      <c r="I54" s="113">
        <v>1</v>
      </c>
      <c r="J54" s="106"/>
      <c r="K54" s="100"/>
      <c r="L54" s="112"/>
      <c r="M54" s="113">
        <v>18</v>
      </c>
      <c r="N54" s="106"/>
      <c r="O54" s="100"/>
      <c r="P54" s="112"/>
      <c r="Q54" s="113" t="s">
        <v>210</v>
      </c>
      <c r="R54" s="106"/>
      <c r="S54" s="100"/>
      <c r="T54" s="112"/>
      <c r="U54" s="113">
        <v>19</v>
      </c>
      <c r="V54" s="106"/>
      <c r="W54" s="100"/>
      <c r="X54" s="112"/>
      <c r="Y54" s="113" t="s">
        <v>210</v>
      </c>
      <c r="Z54" s="106"/>
      <c r="AA54" s="100"/>
      <c r="AB54" s="112"/>
      <c r="AC54" s="113" t="s">
        <v>210</v>
      </c>
      <c r="AD54" s="106"/>
      <c r="AE54" s="100"/>
      <c r="AF54" s="112"/>
      <c r="AG54" s="113" t="s">
        <v>210</v>
      </c>
      <c r="AH54" s="106"/>
      <c r="AI54" s="100"/>
      <c r="AJ54" s="112"/>
      <c r="AK54" s="113">
        <v>19</v>
      </c>
      <c r="AL54" s="106"/>
    </row>
    <row r="55" spans="1:60" x14ac:dyDescent="0.25">
      <c r="A55" s="12"/>
      <c r="B55" s="105" t="s">
        <v>410</v>
      </c>
      <c r="C55" s="105"/>
      <c r="D55" s="134"/>
      <c r="E55" s="135">
        <v>444</v>
      </c>
      <c r="F55" s="104"/>
      <c r="G55" s="105"/>
      <c r="H55" s="134"/>
      <c r="I55" s="136">
        <v>3216</v>
      </c>
      <c r="J55" s="104"/>
      <c r="K55" s="105"/>
      <c r="L55" s="134"/>
      <c r="M55" s="135">
        <v>425</v>
      </c>
      <c r="N55" s="104"/>
      <c r="O55" s="105"/>
      <c r="P55" s="134"/>
      <c r="Q55" s="135" t="s">
        <v>406</v>
      </c>
      <c r="R55" s="104" t="s">
        <v>205</v>
      </c>
      <c r="S55" s="105"/>
      <c r="T55" s="134"/>
      <c r="U55" s="135">
        <v>463</v>
      </c>
      <c r="V55" s="104"/>
      <c r="W55" s="105"/>
      <c r="X55" s="134"/>
      <c r="Y55" s="135">
        <v>295</v>
      </c>
      <c r="Z55" s="104"/>
      <c r="AA55" s="105"/>
      <c r="AB55" s="134"/>
      <c r="AC55" s="135">
        <v>295</v>
      </c>
      <c r="AD55" s="104"/>
      <c r="AE55" s="105"/>
      <c r="AF55" s="134"/>
      <c r="AG55" s="135" t="s">
        <v>407</v>
      </c>
      <c r="AH55" s="104" t="s">
        <v>205</v>
      </c>
      <c r="AI55" s="105"/>
      <c r="AJ55" s="134"/>
      <c r="AK55" s="135">
        <v>314</v>
      </c>
      <c r="AL55" s="104"/>
    </row>
    <row r="56" spans="1:60" ht="15.75" thickBot="1" x14ac:dyDescent="0.3">
      <c r="A56" s="12"/>
      <c r="B56" s="100" t="s">
        <v>411</v>
      </c>
      <c r="C56" s="100"/>
      <c r="D56" s="121" t="s">
        <v>203</v>
      </c>
      <c r="E56" s="122">
        <v>3366</v>
      </c>
      <c r="F56" s="106"/>
      <c r="G56" s="100"/>
      <c r="H56" s="121" t="s">
        <v>203</v>
      </c>
      <c r="I56" s="122">
        <v>4295</v>
      </c>
      <c r="J56" s="106"/>
      <c r="K56" s="100"/>
      <c r="L56" s="121" t="s">
        <v>203</v>
      </c>
      <c r="M56" s="122">
        <v>1809</v>
      </c>
      <c r="N56" s="106"/>
      <c r="O56" s="100"/>
      <c r="P56" s="121" t="s">
        <v>203</v>
      </c>
      <c r="Q56" s="123" t="s">
        <v>406</v>
      </c>
      <c r="R56" s="106" t="s">
        <v>205</v>
      </c>
      <c r="S56" s="100"/>
      <c r="T56" s="121" t="s">
        <v>203</v>
      </c>
      <c r="U56" s="122">
        <v>5848</v>
      </c>
      <c r="V56" s="106"/>
      <c r="W56" s="100"/>
      <c r="X56" s="121" t="s">
        <v>203</v>
      </c>
      <c r="Y56" s="123">
        <v>450</v>
      </c>
      <c r="Z56" s="106"/>
      <c r="AA56" s="100"/>
      <c r="AB56" s="121" t="s">
        <v>203</v>
      </c>
      <c r="AC56" s="123">
        <v>295</v>
      </c>
      <c r="AD56" s="106"/>
      <c r="AE56" s="100"/>
      <c r="AF56" s="121" t="s">
        <v>203</v>
      </c>
      <c r="AG56" s="123" t="s">
        <v>407</v>
      </c>
      <c r="AH56" s="106" t="s">
        <v>205</v>
      </c>
      <c r="AI56" s="100"/>
      <c r="AJ56" s="121" t="s">
        <v>203</v>
      </c>
      <c r="AK56" s="122">
        <v>5854</v>
      </c>
      <c r="AL56" s="106"/>
    </row>
    <row r="57" spans="1:60" ht="15.75" thickTop="1" x14ac:dyDescent="0.25">
      <c r="A57" s="12"/>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row>
    <row r="58" spans="1:60" x14ac:dyDescent="0.25">
      <c r="A58" s="12"/>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row>
    <row r="59" spans="1:60" x14ac:dyDescent="0.25">
      <c r="A59" s="12"/>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row>
    <row r="60" spans="1:60" x14ac:dyDescent="0.25">
      <c r="A60" s="12"/>
      <c r="B60" s="174" t="s">
        <v>385</v>
      </c>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row>
    <row r="61" spans="1:60" x14ac:dyDescent="0.25">
      <c r="A61" s="12"/>
      <c r="B61" s="174" t="s">
        <v>412</v>
      </c>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row>
    <row r="62" spans="1:60" ht="15.75" x14ac:dyDescent="0.25">
      <c r="A62" s="12"/>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row>
    <row r="63" spans="1:60" x14ac:dyDescent="0.25">
      <c r="A63" s="12"/>
      <c r="B63" s="100"/>
      <c r="C63" s="100"/>
      <c r="D63" s="137" t="s">
        <v>387</v>
      </c>
      <c r="E63" s="137"/>
      <c r="F63" s="101"/>
      <c r="G63" s="100"/>
      <c r="H63" s="101"/>
      <c r="I63" s="102"/>
      <c r="J63" s="101"/>
      <c r="K63" s="100"/>
      <c r="L63" s="101"/>
      <c r="M63" s="102"/>
      <c r="N63" s="101"/>
      <c r="O63" s="100"/>
      <c r="P63" s="101"/>
      <c r="Q63" s="102"/>
      <c r="R63" s="101"/>
      <c r="S63" s="100"/>
      <c r="T63" s="137" t="s">
        <v>387</v>
      </c>
      <c r="U63" s="137"/>
      <c r="V63" s="101"/>
      <c r="W63" s="100"/>
      <c r="X63" s="137" t="s">
        <v>387</v>
      </c>
      <c r="Y63" s="137"/>
      <c r="Z63" s="101"/>
      <c r="AA63" s="100"/>
      <c r="AB63" s="137" t="s">
        <v>388</v>
      </c>
      <c r="AC63" s="137"/>
      <c r="AD63" s="101"/>
      <c r="AE63" s="100"/>
      <c r="AF63" s="101"/>
      <c r="AG63" s="102"/>
      <c r="AH63" s="101"/>
      <c r="AI63" s="100"/>
      <c r="AJ63" s="137" t="s">
        <v>388</v>
      </c>
      <c r="AK63" s="137"/>
      <c r="AL63" s="101"/>
    </row>
    <row r="64" spans="1:60" x14ac:dyDescent="0.25">
      <c r="A64" s="12"/>
      <c r="B64" s="100"/>
      <c r="C64" s="100"/>
      <c r="D64" s="137" t="s">
        <v>389</v>
      </c>
      <c r="E64" s="137"/>
      <c r="F64" s="101"/>
      <c r="G64" s="100"/>
      <c r="H64" s="101"/>
      <c r="I64" s="102"/>
      <c r="J64" s="101"/>
      <c r="K64" s="100"/>
      <c r="L64" s="137" t="s">
        <v>390</v>
      </c>
      <c r="M64" s="137"/>
      <c r="N64" s="101"/>
      <c r="O64" s="100"/>
      <c r="P64" s="101"/>
      <c r="Q64" s="102"/>
      <c r="R64" s="101"/>
      <c r="S64" s="100"/>
      <c r="T64" s="137" t="s">
        <v>389</v>
      </c>
      <c r="U64" s="137"/>
      <c r="V64" s="101"/>
      <c r="W64" s="100"/>
      <c r="X64" s="137" t="s">
        <v>391</v>
      </c>
      <c r="Y64" s="137"/>
      <c r="Z64" s="101"/>
      <c r="AA64" s="100"/>
      <c r="AB64" s="137" t="s">
        <v>222</v>
      </c>
      <c r="AC64" s="137"/>
      <c r="AD64" s="101"/>
      <c r="AE64" s="100"/>
      <c r="AF64" s="101"/>
      <c r="AG64" s="102"/>
      <c r="AH64" s="101"/>
      <c r="AI64" s="100"/>
      <c r="AJ64" s="137" t="s">
        <v>222</v>
      </c>
      <c r="AK64" s="137"/>
      <c r="AL64" s="101"/>
    </row>
    <row r="65" spans="1:38" x14ac:dyDescent="0.25">
      <c r="A65" s="12"/>
      <c r="B65" s="100"/>
      <c r="C65" s="100"/>
      <c r="D65" s="137" t="s">
        <v>392</v>
      </c>
      <c r="E65" s="137"/>
      <c r="F65" s="101"/>
      <c r="G65" s="100"/>
      <c r="H65" s="137" t="s">
        <v>393</v>
      </c>
      <c r="I65" s="137"/>
      <c r="J65" s="101"/>
      <c r="K65" s="100"/>
      <c r="L65" s="137" t="s">
        <v>393</v>
      </c>
      <c r="M65" s="137"/>
      <c r="N65" s="101"/>
      <c r="O65" s="100"/>
      <c r="P65" s="101"/>
      <c r="Q65" s="102"/>
      <c r="R65" s="101"/>
      <c r="S65" s="100"/>
      <c r="T65" s="137" t="s">
        <v>392</v>
      </c>
      <c r="U65" s="137"/>
      <c r="V65" s="101"/>
      <c r="W65" s="100"/>
      <c r="X65" s="137" t="s">
        <v>392</v>
      </c>
      <c r="Y65" s="137"/>
      <c r="Z65" s="101"/>
      <c r="AA65" s="100"/>
      <c r="AB65" s="137" t="s">
        <v>394</v>
      </c>
      <c r="AC65" s="137"/>
      <c r="AD65" s="101"/>
      <c r="AE65" s="100"/>
      <c r="AF65" s="101"/>
      <c r="AG65" s="102"/>
      <c r="AH65" s="101"/>
      <c r="AI65" s="100"/>
      <c r="AJ65" s="137" t="s">
        <v>395</v>
      </c>
      <c r="AK65" s="137"/>
      <c r="AL65" s="101"/>
    </row>
    <row r="66" spans="1:38" x14ac:dyDescent="0.25">
      <c r="A66" s="12"/>
      <c r="B66" s="100"/>
      <c r="C66" s="100"/>
      <c r="D66" s="138" t="s">
        <v>396</v>
      </c>
      <c r="E66" s="138"/>
      <c r="F66" s="101"/>
      <c r="G66" s="100"/>
      <c r="H66" s="138" t="s">
        <v>397</v>
      </c>
      <c r="I66" s="138"/>
      <c r="J66" s="101"/>
      <c r="K66" s="100"/>
      <c r="L66" s="138" t="s">
        <v>397</v>
      </c>
      <c r="M66" s="138"/>
      <c r="N66" s="101"/>
      <c r="O66" s="100"/>
      <c r="P66" s="138" t="s">
        <v>398</v>
      </c>
      <c r="Q66" s="138"/>
      <c r="R66" s="101"/>
      <c r="S66" s="100"/>
      <c r="T66" s="138" t="s">
        <v>399</v>
      </c>
      <c r="U66" s="138"/>
      <c r="V66" s="101"/>
      <c r="W66" s="100"/>
      <c r="X66" s="138" t="s">
        <v>396</v>
      </c>
      <c r="Y66" s="138"/>
      <c r="Z66" s="101"/>
      <c r="AA66" s="100"/>
      <c r="AB66" s="138" t="s">
        <v>392</v>
      </c>
      <c r="AC66" s="138"/>
      <c r="AD66" s="101"/>
      <c r="AE66" s="100"/>
      <c r="AF66" s="138" t="s">
        <v>398</v>
      </c>
      <c r="AG66" s="138"/>
      <c r="AH66" s="101"/>
      <c r="AI66" s="100"/>
      <c r="AJ66" s="138" t="s">
        <v>399</v>
      </c>
      <c r="AK66" s="138"/>
      <c r="AL66" s="101"/>
    </row>
    <row r="67" spans="1:38" x14ac:dyDescent="0.25">
      <c r="A67" s="12"/>
      <c r="B67" s="100"/>
      <c r="C67" s="100"/>
      <c r="D67" s="137" t="s">
        <v>201</v>
      </c>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01"/>
    </row>
    <row r="68" spans="1:38" x14ac:dyDescent="0.25">
      <c r="A68" s="12"/>
      <c r="B68" s="103" t="s">
        <v>400</v>
      </c>
      <c r="C68" s="103"/>
      <c r="D68" s="104"/>
      <c r="E68" s="104"/>
      <c r="F68" s="104"/>
      <c r="G68" s="105"/>
      <c r="H68" s="104"/>
      <c r="I68" s="104"/>
      <c r="J68" s="104"/>
      <c r="K68" s="105"/>
      <c r="L68" s="104"/>
      <c r="M68" s="104"/>
      <c r="N68" s="104"/>
      <c r="O68" s="105"/>
      <c r="P68" s="104"/>
      <c r="Q68" s="104"/>
      <c r="R68" s="104"/>
      <c r="S68" s="105"/>
      <c r="T68" s="104"/>
      <c r="U68" s="104"/>
      <c r="V68" s="104"/>
      <c r="W68" s="105"/>
      <c r="X68" s="104"/>
      <c r="Y68" s="104"/>
      <c r="Z68" s="104"/>
      <c r="AA68" s="105"/>
      <c r="AB68" s="104"/>
      <c r="AC68" s="104"/>
      <c r="AD68" s="104"/>
      <c r="AE68" s="105"/>
      <c r="AF68" s="104"/>
      <c r="AG68" s="104"/>
      <c r="AH68" s="104"/>
      <c r="AI68" s="105"/>
      <c r="AJ68" s="104"/>
      <c r="AK68" s="104"/>
      <c r="AL68" s="104"/>
    </row>
    <row r="69" spans="1:38" x14ac:dyDescent="0.25">
      <c r="A69" s="12"/>
      <c r="B69" s="100" t="s">
        <v>24</v>
      </c>
      <c r="C69" s="100"/>
      <c r="D69" s="106"/>
      <c r="E69" s="106"/>
      <c r="F69" s="106"/>
      <c r="G69" s="100"/>
      <c r="H69" s="106"/>
      <c r="I69" s="106"/>
      <c r="J69" s="106"/>
      <c r="K69" s="100"/>
      <c r="L69" s="106"/>
      <c r="M69" s="106"/>
      <c r="N69" s="106"/>
      <c r="O69" s="100"/>
      <c r="P69" s="106"/>
      <c r="Q69" s="106"/>
      <c r="R69" s="106"/>
      <c r="S69" s="100"/>
      <c r="T69" s="106"/>
      <c r="U69" s="106"/>
      <c r="V69" s="106"/>
      <c r="W69" s="100"/>
      <c r="X69" s="106"/>
      <c r="Y69" s="106"/>
      <c r="Z69" s="106"/>
      <c r="AA69" s="100"/>
      <c r="AB69" s="106"/>
      <c r="AC69" s="106"/>
      <c r="AD69" s="106"/>
      <c r="AE69" s="100"/>
      <c r="AF69" s="106"/>
      <c r="AG69" s="106"/>
      <c r="AH69" s="106"/>
      <c r="AI69" s="100"/>
      <c r="AJ69" s="106"/>
      <c r="AK69" s="106"/>
      <c r="AL69" s="106"/>
    </row>
    <row r="70" spans="1:38" x14ac:dyDescent="0.25">
      <c r="A70" s="12"/>
      <c r="B70" s="107" t="s">
        <v>25</v>
      </c>
      <c r="C70" s="105"/>
      <c r="D70" s="104" t="s">
        <v>203</v>
      </c>
      <c r="E70" s="108" t="s">
        <v>210</v>
      </c>
      <c r="F70" s="104"/>
      <c r="G70" s="105"/>
      <c r="H70" s="104" t="s">
        <v>203</v>
      </c>
      <c r="I70" s="108">
        <v>26</v>
      </c>
      <c r="J70" s="104"/>
      <c r="K70" s="105"/>
      <c r="L70" s="104" t="s">
        <v>203</v>
      </c>
      <c r="M70" s="108">
        <v>131</v>
      </c>
      <c r="N70" s="104"/>
      <c r="O70" s="105"/>
      <c r="P70" s="104" t="s">
        <v>203</v>
      </c>
      <c r="Q70" s="108" t="s">
        <v>210</v>
      </c>
      <c r="R70" s="104"/>
      <c r="S70" s="105"/>
      <c r="T70" s="104" t="s">
        <v>203</v>
      </c>
      <c r="U70" s="108">
        <v>157</v>
      </c>
      <c r="V70" s="104"/>
      <c r="W70" s="105"/>
      <c r="X70" s="104" t="s">
        <v>203</v>
      </c>
      <c r="Y70" s="108" t="s">
        <v>210</v>
      </c>
      <c r="Z70" s="104"/>
      <c r="AA70" s="105"/>
      <c r="AB70" s="104" t="s">
        <v>203</v>
      </c>
      <c r="AC70" s="108" t="s">
        <v>210</v>
      </c>
      <c r="AD70" s="104"/>
      <c r="AE70" s="105"/>
      <c r="AF70" s="104" t="s">
        <v>203</v>
      </c>
      <c r="AG70" s="108" t="s">
        <v>210</v>
      </c>
      <c r="AH70" s="104"/>
      <c r="AI70" s="105"/>
      <c r="AJ70" s="104" t="s">
        <v>203</v>
      </c>
      <c r="AK70" s="108">
        <v>157</v>
      </c>
      <c r="AL70" s="104"/>
    </row>
    <row r="71" spans="1:38" x14ac:dyDescent="0.25">
      <c r="A71" s="12"/>
      <c r="B71" s="110" t="s">
        <v>401</v>
      </c>
      <c r="C71" s="100"/>
      <c r="D71" s="106"/>
      <c r="E71" s="111" t="s">
        <v>210</v>
      </c>
      <c r="F71" s="106"/>
      <c r="G71" s="100"/>
      <c r="H71" s="106"/>
      <c r="I71" s="111">
        <v>174</v>
      </c>
      <c r="J71" s="106"/>
      <c r="K71" s="100"/>
      <c r="L71" s="106"/>
      <c r="M71" s="111">
        <v>209</v>
      </c>
      <c r="N71" s="106"/>
      <c r="O71" s="100"/>
      <c r="P71" s="106"/>
      <c r="Q71" s="111" t="s">
        <v>210</v>
      </c>
      <c r="R71" s="106"/>
      <c r="S71" s="100"/>
      <c r="T71" s="106"/>
      <c r="U71" s="111">
        <v>383</v>
      </c>
      <c r="V71" s="106"/>
      <c r="W71" s="100"/>
      <c r="X71" s="106"/>
      <c r="Y71" s="111" t="s">
        <v>210</v>
      </c>
      <c r="Z71" s="106"/>
      <c r="AA71" s="100"/>
      <c r="AB71" s="106"/>
      <c r="AC71" s="111" t="s">
        <v>210</v>
      </c>
      <c r="AD71" s="106"/>
      <c r="AE71" s="100"/>
      <c r="AF71" s="106"/>
      <c r="AG71" s="111" t="s">
        <v>210</v>
      </c>
      <c r="AH71" s="106"/>
      <c r="AI71" s="100"/>
      <c r="AJ71" s="106"/>
      <c r="AK71" s="111">
        <v>383</v>
      </c>
      <c r="AL71" s="106"/>
    </row>
    <row r="72" spans="1:38" x14ac:dyDescent="0.25">
      <c r="A72" s="12"/>
      <c r="B72" s="107" t="s">
        <v>27</v>
      </c>
      <c r="C72" s="105"/>
      <c r="D72" s="104"/>
      <c r="E72" s="108" t="s">
        <v>210</v>
      </c>
      <c r="F72" s="104"/>
      <c r="G72" s="105"/>
      <c r="H72" s="104"/>
      <c r="I72" s="108">
        <v>13</v>
      </c>
      <c r="J72" s="104"/>
      <c r="K72" s="105"/>
      <c r="L72" s="104"/>
      <c r="M72" s="108">
        <v>26</v>
      </c>
      <c r="N72" s="104"/>
      <c r="O72" s="105"/>
      <c r="P72" s="104"/>
      <c r="Q72" s="108" t="s">
        <v>210</v>
      </c>
      <c r="R72" s="104"/>
      <c r="S72" s="105"/>
      <c r="T72" s="104"/>
      <c r="U72" s="108">
        <v>39</v>
      </c>
      <c r="V72" s="104"/>
      <c r="W72" s="105"/>
      <c r="X72" s="104"/>
      <c r="Y72" s="108" t="s">
        <v>210</v>
      </c>
      <c r="Z72" s="104"/>
      <c r="AA72" s="105"/>
      <c r="AB72" s="104"/>
      <c r="AC72" s="108" t="s">
        <v>210</v>
      </c>
      <c r="AD72" s="104"/>
      <c r="AE72" s="105"/>
      <c r="AF72" s="104"/>
      <c r="AG72" s="108" t="s">
        <v>210</v>
      </c>
      <c r="AH72" s="104"/>
      <c r="AI72" s="105"/>
      <c r="AJ72" s="104"/>
      <c r="AK72" s="108">
        <v>39</v>
      </c>
      <c r="AL72" s="104"/>
    </row>
    <row r="73" spans="1:38" ht="21" x14ac:dyDescent="0.25">
      <c r="A73" s="12"/>
      <c r="B73" s="110" t="s">
        <v>28</v>
      </c>
      <c r="C73" s="100"/>
      <c r="D73" s="106"/>
      <c r="E73" s="111" t="s">
        <v>210</v>
      </c>
      <c r="F73" s="106"/>
      <c r="G73" s="100"/>
      <c r="H73" s="106"/>
      <c r="I73" s="111">
        <v>62</v>
      </c>
      <c r="J73" s="106"/>
      <c r="K73" s="100"/>
      <c r="L73" s="106"/>
      <c r="M73" s="111">
        <v>40</v>
      </c>
      <c r="N73" s="106"/>
      <c r="O73" s="100"/>
      <c r="P73" s="106"/>
      <c r="Q73" s="111" t="s">
        <v>210</v>
      </c>
      <c r="R73" s="106"/>
      <c r="S73" s="100"/>
      <c r="T73" s="106"/>
      <c r="U73" s="111">
        <v>102</v>
      </c>
      <c r="V73" s="106"/>
      <c r="W73" s="100"/>
      <c r="X73" s="106"/>
      <c r="Y73" s="111" t="s">
        <v>210</v>
      </c>
      <c r="Z73" s="106"/>
      <c r="AA73" s="100"/>
      <c r="AB73" s="106"/>
      <c r="AC73" s="111" t="s">
        <v>210</v>
      </c>
      <c r="AD73" s="106"/>
      <c r="AE73" s="100"/>
      <c r="AF73" s="106"/>
      <c r="AG73" s="111" t="s">
        <v>210</v>
      </c>
      <c r="AH73" s="106"/>
      <c r="AI73" s="100"/>
      <c r="AJ73" s="106"/>
      <c r="AK73" s="111">
        <v>102</v>
      </c>
      <c r="AL73" s="106"/>
    </row>
    <row r="74" spans="1:38" x14ac:dyDescent="0.25">
      <c r="A74" s="12"/>
      <c r="B74" s="107" t="s">
        <v>29</v>
      </c>
      <c r="C74" s="105"/>
      <c r="D74" s="104"/>
      <c r="E74" s="108" t="s">
        <v>210</v>
      </c>
      <c r="F74" s="104"/>
      <c r="G74" s="105"/>
      <c r="H74" s="104"/>
      <c r="I74" s="108">
        <v>21</v>
      </c>
      <c r="J74" s="104"/>
      <c r="K74" s="105"/>
      <c r="L74" s="104"/>
      <c r="M74" s="108">
        <v>25</v>
      </c>
      <c r="N74" s="104"/>
      <c r="O74" s="105"/>
      <c r="P74" s="104"/>
      <c r="Q74" s="108" t="s">
        <v>210</v>
      </c>
      <c r="R74" s="104"/>
      <c r="S74" s="105"/>
      <c r="T74" s="104"/>
      <c r="U74" s="108">
        <v>46</v>
      </c>
      <c r="V74" s="104"/>
      <c r="W74" s="105"/>
      <c r="X74" s="104"/>
      <c r="Y74" s="108" t="s">
        <v>210</v>
      </c>
      <c r="Z74" s="104"/>
      <c r="AA74" s="105"/>
      <c r="AB74" s="104"/>
      <c r="AC74" s="108" t="s">
        <v>210</v>
      </c>
      <c r="AD74" s="104"/>
      <c r="AE74" s="105"/>
      <c r="AF74" s="104"/>
      <c r="AG74" s="108" t="s">
        <v>210</v>
      </c>
      <c r="AH74" s="104"/>
      <c r="AI74" s="105"/>
      <c r="AJ74" s="104"/>
      <c r="AK74" s="108">
        <v>46</v>
      </c>
      <c r="AL74" s="104"/>
    </row>
    <row r="75" spans="1:38" x14ac:dyDescent="0.25">
      <c r="A75" s="12"/>
      <c r="B75" s="110" t="s">
        <v>30</v>
      </c>
      <c r="C75" s="100"/>
      <c r="D75" s="112"/>
      <c r="E75" s="113">
        <v>5</v>
      </c>
      <c r="F75" s="106"/>
      <c r="G75" s="100"/>
      <c r="H75" s="112"/>
      <c r="I75" s="113">
        <v>10</v>
      </c>
      <c r="J75" s="106"/>
      <c r="K75" s="100"/>
      <c r="L75" s="112"/>
      <c r="M75" s="113">
        <v>40</v>
      </c>
      <c r="N75" s="106"/>
      <c r="O75" s="100"/>
      <c r="P75" s="112"/>
      <c r="Q75" s="113" t="s">
        <v>210</v>
      </c>
      <c r="R75" s="106"/>
      <c r="S75" s="100"/>
      <c r="T75" s="112"/>
      <c r="U75" s="113">
        <v>55</v>
      </c>
      <c r="V75" s="106"/>
      <c r="W75" s="100"/>
      <c r="X75" s="112"/>
      <c r="Y75" s="113" t="s">
        <v>210</v>
      </c>
      <c r="Z75" s="106"/>
      <c r="AA75" s="100"/>
      <c r="AB75" s="112"/>
      <c r="AC75" s="113" t="s">
        <v>210</v>
      </c>
      <c r="AD75" s="106"/>
      <c r="AE75" s="100"/>
      <c r="AF75" s="112"/>
      <c r="AG75" s="113" t="s">
        <v>210</v>
      </c>
      <c r="AH75" s="106"/>
      <c r="AI75" s="100"/>
      <c r="AJ75" s="112"/>
      <c r="AK75" s="113">
        <v>55</v>
      </c>
      <c r="AL75" s="106"/>
    </row>
    <row r="76" spans="1:38" x14ac:dyDescent="0.25">
      <c r="A76" s="12"/>
      <c r="B76" s="105" t="s">
        <v>31</v>
      </c>
      <c r="C76" s="105"/>
      <c r="D76" s="114"/>
      <c r="E76" s="115">
        <v>5</v>
      </c>
      <c r="F76" s="104"/>
      <c r="G76" s="105"/>
      <c r="H76" s="114"/>
      <c r="I76" s="115">
        <v>306</v>
      </c>
      <c r="J76" s="104"/>
      <c r="K76" s="105"/>
      <c r="L76" s="114"/>
      <c r="M76" s="115">
        <v>471</v>
      </c>
      <c r="N76" s="104"/>
      <c r="O76" s="105"/>
      <c r="P76" s="114"/>
      <c r="Q76" s="115" t="s">
        <v>210</v>
      </c>
      <c r="R76" s="104"/>
      <c r="S76" s="105"/>
      <c r="T76" s="114"/>
      <c r="U76" s="115">
        <v>782</v>
      </c>
      <c r="V76" s="104"/>
      <c r="W76" s="105"/>
      <c r="X76" s="114"/>
      <c r="Y76" s="115" t="s">
        <v>210</v>
      </c>
      <c r="Z76" s="104"/>
      <c r="AA76" s="105"/>
      <c r="AB76" s="114"/>
      <c r="AC76" s="115" t="s">
        <v>210</v>
      </c>
      <c r="AD76" s="104"/>
      <c r="AE76" s="105"/>
      <c r="AF76" s="114"/>
      <c r="AG76" s="115" t="s">
        <v>210</v>
      </c>
      <c r="AH76" s="104"/>
      <c r="AI76" s="105"/>
      <c r="AJ76" s="114"/>
      <c r="AK76" s="115">
        <v>782</v>
      </c>
      <c r="AL76" s="104"/>
    </row>
    <row r="77" spans="1:38" x14ac:dyDescent="0.25">
      <c r="A77" s="12"/>
      <c r="B77" s="100" t="s">
        <v>402</v>
      </c>
      <c r="C77" s="100"/>
      <c r="D77" s="106"/>
      <c r="E77" s="111">
        <v>924</v>
      </c>
      <c r="F77" s="106"/>
      <c r="G77" s="100"/>
      <c r="H77" s="106"/>
      <c r="I77" s="111" t="s">
        <v>413</v>
      </c>
      <c r="J77" s="106" t="s">
        <v>205</v>
      </c>
      <c r="K77" s="100"/>
      <c r="L77" s="106"/>
      <c r="M77" s="111" t="s">
        <v>414</v>
      </c>
      <c r="N77" s="106" t="s">
        <v>205</v>
      </c>
      <c r="O77" s="100"/>
      <c r="P77" s="106"/>
      <c r="Q77" s="111" t="s">
        <v>210</v>
      </c>
      <c r="R77" s="106"/>
      <c r="S77" s="100"/>
      <c r="T77" s="106"/>
      <c r="U77" s="111" t="s">
        <v>210</v>
      </c>
      <c r="V77" s="106"/>
      <c r="W77" s="100"/>
      <c r="X77" s="106"/>
      <c r="Y77" s="111" t="s">
        <v>210</v>
      </c>
      <c r="Z77" s="106"/>
      <c r="AA77" s="100"/>
      <c r="AB77" s="106"/>
      <c r="AC77" s="111" t="s">
        <v>210</v>
      </c>
      <c r="AD77" s="106"/>
      <c r="AE77" s="100"/>
      <c r="AF77" s="106"/>
      <c r="AG77" s="111" t="s">
        <v>210</v>
      </c>
      <c r="AH77" s="106"/>
      <c r="AI77" s="100"/>
      <c r="AJ77" s="106"/>
      <c r="AK77" s="111" t="s">
        <v>210</v>
      </c>
      <c r="AL77" s="106"/>
    </row>
    <row r="78" spans="1:38" ht="21" x14ac:dyDescent="0.25">
      <c r="A78" s="12"/>
      <c r="B78" s="105" t="s">
        <v>405</v>
      </c>
      <c r="C78" s="105"/>
      <c r="D78" s="104"/>
      <c r="E78" s="116">
        <v>2531</v>
      </c>
      <c r="F78" s="104"/>
      <c r="G78" s="105"/>
      <c r="H78" s="104"/>
      <c r="I78" s="116">
        <v>1142</v>
      </c>
      <c r="J78" s="104"/>
      <c r="K78" s="105"/>
      <c r="L78" s="104"/>
      <c r="M78" s="108" t="s">
        <v>210</v>
      </c>
      <c r="N78" s="104"/>
      <c r="O78" s="105"/>
      <c r="P78" s="104"/>
      <c r="Q78" s="108" t="s">
        <v>415</v>
      </c>
      <c r="R78" s="104" t="s">
        <v>205</v>
      </c>
      <c r="S78" s="105"/>
      <c r="T78" s="104"/>
      <c r="U78" s="108" t="s">
        <v>210</v>
      </c>
      <c r="V78" s="104"/>
      <c r="W78" s="105"/>
      <c r="X78" s="104"/>
      <c r="Y78" s="108">
        <v>525</v>
      </c>
      <c r="Z78" s="104"/>
      <c r="AA78" s="105"/>
      <c r="AB78" s="104"/>
      <c r="AC78" s="108">
        <v>371</v>
      </c>
      <c r="AD78" s="104"/>
      <c r="AE78" s="105"/>
      <c r="AF78" s="104"/>
      <c r="AG78" s="108" t="s">
        <v>416</v>
      </c>
      <c r="AH78" s="104" t="s">
        <v>205</v>
      </c>
      <c r="AI78" s="105"/>
      <c r="AJ78" s="104"/>
      <c r="AK78" s="108" t="s">
        <v>210</v>
      </c>
      <c r="AL78" s="104"/>
    </row>
    <row r="79" spans="1:38" ht="21" x14ac:dyDescent="0.25">
      <c r="A79" s="12"/>
      <c r="B79" s="100" t="s">
        <v>32</v>
      </c>
      <c r="C79" s="100"/>
      <c r="D79" s="106"/>
      <c r="E79" s="111" t="s">
        <v>210</v>
      </c>
      <c r="F79" s="106"/>
      <c r="G79" s="100"/>
      <c r="H79" s="106"/>
      <c r="I79" s="111">
        <v>115</v>
      </c>
      <c r="J79" s="106"/>
      <c r="K79" s="100"/>
      <c r="L79" s="106"/>
      <c r="M79" s="111">
        <v>75</v>
      </c>
      <c r="N79" s="106"/>
      <c r="O79" s="100"/>
      <c r="P79" s="106"/>
      <c r="Q79" s="111" t="s">
        <v>210</v>
      </c>
      <c r="R79" s="106"/>
      <c r="S79" s="100"/>
      <c r="T79" s="106"/>
      <c r="U79" s="111">
        <v>190</v>
      </c>
      <c r="V79" s="106"/>
      <c r="W79" s="100"/>
      <c r="X79" s="106"/>
      <c r="Y79" s="111" t="s">
        <v>210</v>
      </c>
      <c r="Z79" s="106"/>
      <c r="AA79" s="100"/>
      <c r="AB79" s="106"/>
      <c r="AC79" s="111" t="s">
        <v>210</v>
      </c>
      <c r="AD79" s="106"/>
      <c r="AE79" s="100"/>
      <c r="AF79" s="106"/>
      <c r="AG79" s="111" t="s">
        <v>210</v>
      </c>
      <c r="AH79" s="106"/>
      <c r="AI79" s="100"/>
      <c r="AJ79" s="106"/>
      <c r="AK79" s="111">
        <v>190</v>
      </c>
      <c r="AL79" s="106"/>
    </row>
    <row r="80" spans="1:38" x14ac:dyDescent="0.25">
      <c r="A80" s="12"/>
      <c r="B80" s="105" t="s">
        <v>33</v>
      </c>
      <c r="C80" s="105"/>
      <c r="D80" s="104"/>
      <c r="E80" s="108" t="s">
        <v>210</v>
      </c>
      <c r="F80" s="104"/>
      <c r="G80" s="105"/>
      <c r="H80" s="104"/>
      <c r="I80" s="108">
        <v>143</v>
      </c>
      <c r="J80" s="104"/>
      <c r="K80" s="105"/>
      <c r="L80" s="104"/>
      <c r="M80" s="108">
        <v>84</v>
      </c>
      <c r="N80" s="104"/>
      <c r="O80" s="105"/>
      <c r="P80" s="104"/>
      <c r="Q80" s="108" t="s">
        <v>210</v>
      </c>
      <c r="R80" s="104"/>
      <c r="S80" s="105"/>
      <c r="T80" s="104"/>
      <c r="U80" s="108">
        <v>227</v>
      </c>
      <c r="V80" s="104"/>
      <c r="W80" s="105"/>
      <c r="X80" s="104"/>
      <c r="Y80" s="108" t="s">
        <v>210</v>
      </c>
      <c r="Z80" s="104"/>
      <c r="AA80" s="105"/>
      <c r="AB80" s="104"/>
      <c r="AC80" s="108" t="s">
        <v>210</v>
      </c>
      <c r="AD80" s="104"/>
      <c r="AE80" s="105"/>
      <c r="AF80" s="104"/>
      <c r="AG80" s="108" t="s">
        <v>210</v>
      </c>
      <c r="AH80" s="104"/>
      <c r="AI80" s="105"/>
      <c r="AJ80" s="104"/>
      <c r="AK80" s="108">
        <v>227</v>
      </c>
      <c r="AL80" s="104"/>
    </row>
    <row r="81" spans="1:38" x14ac:dyDescent="0.25">
      <c r="A81" s="12"/>
      <c r="B81" s="100" t="s">
        <v>34</v>
      </c>
      <c r="C81" s="100"/>
      <c r="D81" s="106"/>
      <c r="E81" s="111" t="s">
        <v>210</v>
      </c>
      <c r="F81" s="106"/>
      <c r="G81" s="100"/>
      <c r="H81" s="106"/>
      <c r="I81" s="117">
        <v>1379</v>
      </c>
      <c r="J81" s="106"/>
      <c r="K81" s="100"/>
      <c r="L81" s="106"/>
      <c r="M81" s="111">
        <v>282</v>
      </c>
      <c r="N81" s="106"/>
      <c r="O81" s="100"/>
      <c r="P81" s="106"/>
      <c r="Q81" s="111" t="s">
        <v>210</v>
      </c>
      <c r="R81" s="106"/>
      <c r="S81" s="100"/>
      <c r="T81" s="106"/>
      <c r="U81" s="117">
        <v>1661</v>
      </c>
      <c r="V81" s="106"/>
      <c r="W81" s="100"/>
      <c r="X81" s="106"/>
      <c r="Y81" s="111" t="s">
        <v>210</v>
      </c>
      <c r="Z81" s="106"/>
      <c r="AA81" s="100"/>
      <c r="AB81" s="106"/>
      <c r="AC81" s="111" t="s">
        <v>210</v>
      </c>
      <c r="AD81" s="106"/>
      <c r="AE81" s="100"/>
      <c r="AF81" s="106"/>
      <c r="AG81" s="111" t="s">
        <v>210</v>
      </c>
      <c r="AH81" s="106"/>
      <c r="AI81" s="100"/>
      <c r="AJ81" s="106"/>
      <c r="AK81" s="117">
        <v>1661</v>
      </c>
      <c r="AL81" s="106"/>
    </row>
    <row r="82" spans="1:38" x14ac:dyDescent="0.25">
      <c r="A82" s="12"/>
      <c r="B82" s="105" t="s">
        <v>35</v>
      </c>
      <c r="C82" s="105"/>
      <c r="D82" s="104"/>
      <c r="E82" s="108" t="s">
        <v>210</v>
      </c>
      <c r="F82" s="104"/>
      <c r="G82" s="105"/>
      <c r="H82" s="104"/>
      <c r="I82" s="116">
        <v>1372</v>
      </c>
      <c r="J82" s="104"/>
      <c r="K82" s="105"/>
      <c r="L82" s="104"/>
      <c r="M82" s="116">
        <v>1512</v>
      </c>
      <c r="N82" s="104"/>
      <c r="O82" s="105"/>
      <c r="P82" s="104"/>
      <c r="Q82" s="108" t="s">
        <v>210</v>
      </c>
      <c r="R82" s="104"/>
      <c r="S82" s="105"/>
      <c r="T82" s="104"/>
      <c r="U82" s="116">
        <v>2884</v>
      </c>
      <c r="V82" s="104"/>
      <c r="W82" s="105"/>
      <c r="X82" s="104"/>
      <c r="Y82" s="108" t="s">
        <v>210</v>
      </c>
      <c r="Z82" s="104"/>
      <c r="AA82" s="105"/>
      <c r="AB82" s="104"/>
      <c r="AC82" s="108" t="s">
        <v>210</v>
      </c>
      <c r="AD82" s="104"/>
      <c r="AE82" s="105"/>
      <c r="AF82" s="104"/>
      <c r="AG82" s="108" t="s">
        <v>210</v>
      </c>
      <c r="AH82" s="104"/>
      <c r="AI82" s="105"/>
      <c r="AJ82" s="104"/>
      <c r="AK82" s="116">
        <v>2884</v>
      </c>
      <c r="AL82" s="104"/>
    </row>
    <row r="83" spans="1:38" x14ac:dyDescent="0.25">
      <c r="A83" s="12"/>
      <c r="B83" s="100" t="s">
        <v>36</v>
      </c>
      <c r="C83" s="100"/>
      <c r="D83" s="106"/>
      <c r="E83" s="111" t="s">
        <v>210</v>
      </c>
      <c r="F83" s="106"/>
      <c r="G83" s="100"/>
      <c r="H83" s="106"/>
      <c r="I83" s="111">
        <v>75</v>
      </c>
      <c r="J83" s="106"/>
      <c r="K83" s="100"/>
      <c r="L83" s="106"/>
      <c r="M83" s="111">
        <v>45</v>
      </c>
      <c r="N83" s="106"/>
      <c r="O83" s="100"/>
      <c r="P83" s="106"/>
      <c r="Q83" s="111" t="s">
        <v>210</v>
      </c>
      <c r="R83" s="106"/>
      <c r="S83" s="100"/>
      <c r="T83" s="106"/>
      <c r="U83" s="111">
        <v>120</v>
      </c>
      <c r="V83" s="106"/>
      <c r="W83" s="100"/>
      <c r="X83" s="106"/>
      <c r="Y83" s="111" t="s">
        <v>210</v>
      </c>
      <c r="Z83" s="106"/>
      <c r="AA83" s="100"/>
      <c r="AB83" s="106"/>
      <c r="AC83" s="111" t="s">
        <v>210</v>
      </c>
      <c r="AD83" s="106"/>
      <c r="AE83" s="100"/>
      <c r="AF83" s="106"/>
      <c r="AG83" s="111" t="s">
        <v>210</v>
      </c>
      <c r="AH83" s="106"/>
      <c r="AI83" s="100"/>
      <c r="AJ83" s="106"/>
      <c r="AK83" s="111">
        <v>120</v>
      </c>
      <c r="AL83" s="106"/>
    </row>
    <row r="84" spans="1:38" x14ac:dyDescent="0.25">
      <c r="A84" s="12"/>
      <c r="B84" s="105" t="s">
        <v>37</v>
      </c>
      <c r="C84" s="105"/>
      <c r="D84" s="118"/>
      <c r="E84" s="119">
        <v>46</v>
      </c>
      <c r="F84" s="104"/>
      <c r="G84" s="105"/>
      <c r="H84" s="118"/>
      <c r="I84" s="119">
        <v>10</v>
      </c>
      <c r="J84" s="104"/>
      <c r="K84" s="105"/>
      <c r="L84" s="118"/>
      <c r="M84" s="119">
        <v>28</v>
      </c>
      <c r="N84" s="104"/>
      <c r="O84" s="105"/>
      <c r="P84" s="118"/>
      <c r="Q84" s="119" t="s">
        <v>210</v>
      </c>
      <c r="R84" s="104"/>
      <c r="S84" s="105"/>
      <c r="T84" s="118"/>
      <c r="U84" s="119">
        <v>84</v>
      </c>
      <c r="V84" s="104"/>
      <c r="W84" s="105"/>
      <c r="X84" s="118"/>
      <c r="Y84" s="119">
        <v>6</v>
      </c>
      <c r="Z84" s="104"/>
      <c r="AA84" s="105"/>
      <c r="AB84" s="118"/>
      <c r="AC84" s="119" t="s">
        <v>210</v>
      </c>
      <c r="AD84" s="104"/>
      <c r="AE84" s="105"/>
      <c r="AF84" s="118"/>
      <c r="AG84" s="119" t="s">
        <v>210</v>
      </c>
      <c r="AH84" s="104"/>
      <c r="AI84" s="105"/>
      <c r="AJ84" s="118"/>
      <c r="AK84" s="119">
        <v>90</v>
      </c>
      <c r="AL84" s="104"/>
    </row>
    <row r="85" spans="1:38" ht="15.75" thickBot="1" x14ac:dyDescent="0.3">
      <c r="A85" s="12"/>
      <c r="B85" s="100" t="s">
        <v>38</v>
      </c>
      <c r="C85" s="100"/>
      <c r="D85" s="121" t="s">
        <v>203</v>
      </c>
      <c r="E85" s="122">
        <v>3506</v>
      </c>
      <c r="F85" s="106"/>
      <c r="G85" s="100"/>
      <c r="H85" s="121" t="s">
        <v>203</v>
      </c>
      <c r="I85" s="122">
        <v>4300</v>
      </c>
      <c r="J85" s="106"/>
      <c r="K85" s="100"/>
      <c r="L85" s="121" t="s">
        <v>203</v>
      </c>
      <c r="M85" s="122">
        <v>1815</v>
      </c>
      <c r="N85" s="106"/>
      <c r="O85" s="100"/>
      <c r="P85" s="121" t="s">
        <v>203</v>
      </c>
      <c r="Q85" s="123" t="s">
        <v>415</v>
      </c>
      <c r="R85" s="106" t="s">
        <v>205</v>
      </c>
      <c r="S85" s="100"/>
      <c r="T85" s="121" t="s">
        <v>203</v>
      </c>
      <c r="U85" s="122">
        <v>5948</v>
      </c>
      <c r="V85" s="106"/>
      <c r="W85" s="100"/>
      <c r="X85" s="121" t="s">
        <v>203</v>
      </c>
      <c r="Y85" s="123">
        <v>531</v>
      </c>
      <c r="Z85" s="106"/>
      <c r="AA85" s="100"/>
      <c r="AB85" s="121" t="s">
        <v>203</v>
      </c>
      <c r="AC85" s="123">
        <v>371</v>
      </c>
      <c r="AD85" s="106"/>
      <c r="AE85" s="100"/>
      <c r="AF85" s="121" t="s">
        <v>203</v>
      </c>
      <c r="AG85" s="123" t="s">
        <v>416</v>
      </c>
      <c r="AH85" s="106" t="s">
        <v>205</v>
      </c>
      <c r="AI85" s="100"/>
      <c r="AJ85" s="121" t="s">
        <v>203</v>
      </c>
      <c r="AK85" s="122">
        <v>5954</v>
      </c>
      <c r="AL85" s="106"/>
    </row>
    <row r="86" spans="1:38" ht="15.75" thickTop="1" x14ac:dyDescent="0.25">
      <c r="A86" s="12"/>
      <c r="B86" s="103" t="s">
        <v>408</v>
      </c>
      <c r="C86" s="103"/>
      <c r="D86" s="125"/>
      <c r="E86" s="125"/>
      <c r="F86" s="104"/>
      <c r="G86" s="105"/>
      <c r="H86" s="125"/>
      <c r="I86" s="125"/>
      <c r="J86" s="104"/>
      <c r="K86" s="105"/>
      <c r="L86" s="125"/>
      <c r="M86" s="125"/>
      <c r="N86" s="104"/>
      <c r="O86" s="105"/>
      <c r="P86" s="125"/>
      <c r="Q86" s="125"/>
      <c r="R86" s="104"/>
      <c r="S86" s="105"/>
      <c r="T86" s="125"/>
      <c r="U86" s="125"/>
      <c r="V86" s="104"/>
      <c r="W86" s="105"/>
      <c r="X86" s="125"/>
      <c r="Y86" s="125"/>
      <c r="Z86" s="104"/>
      <c r="AA86" s="105"/>
      <c r="AB86" s="125"/>
      <c r="AC86" s="125"/>
      <c r="AD86" s="104"/>
      <c r="AE86" s="105"/>
      <c r="AF86" s="125"/>
      <c r="AG86" s="125"/>
      <c r="AH86" s="104"/>
      <c r="AI86" s="105"/>
      <c r="AJ86" s="125"/>
      <c r="AK86" s="125"/>
      <c r="AL86" s="104"/>
    </row>
    <row r="87" spans="1:38" x14ac:dyDescent="0.25">
      <c r="A87" s="12"/>
      <c r="B87" s="100" t="s">
        <v>39</v>
      </c>
      <c r="C87" s="100"/>
      <c r="D87" s="106"/>
      <c r="E87" s="106"/>
      <c r="F87" s="106"/>
      <c r="G87" s="100"/>
      <c r="H87" s="106"/>
      <c r="I87" s="106"/>
      <c r="J87" s="106"/>
      <c r="K87" s="100"/>
      <c r="L87" s="106"/>
      <c r="M87" s="106"/>
      <c r="N87" s="106"/>
      <c r="O87" s="100"/>
      <c r="P87" s="106"/>
      <c r="Q87" s="106"/>
      <c r="R87" s="106"/>
      <c r="S87" s="100"/>
      <c r="T87" s="106"/>
      <c r="U87" s="106"/>
      <c r="V87" s="106"/>
      <c r="W87" s="100"/>
      <c r="X87" s="106"/>
      <c r="Y87" s="106"/>
      <c r="Z87" s="106"/>
      <c r="AA87" s="100"/>
      <c r="AB87" s="106"/>
      <c r="AC87" s="106"/>
      <c r="AD87" s="106"/>
      <c r="AE87" s="100"/>
      <c r="AF87" s="106"/>
      <c r="AG87" s="106"/>
      <c r="AH87" s="106"/>
      <c r="AI87" s="100"/>
      <c r="AJ87" s="106"/>
      <c r="AK87" s="106"/>
      <c r="AL87" s="106"/>
    </row>
    <row r="88" spans="1:38" x14ac:dyDescent="0.25">
      <c r="A88" s="12"/>
      <c r="B88" s="107" t="s">
        <v>40</v>
      </c>
      <c r="C88" s="105"/>
      <c r="D88" s="104" t="s">
        <v>203</v>
      </c>
      <c r="E88" s="108">
        <v>38</v>
      </c>
      <c r="F88" s="104"/>
      <c r="G88" s="105"/>
      <c r="H88" s="104" t="s">
        <v>203</v>
      </c>
      <c r="I88" s="108">
        <v>91</v>
      </c>
      <c r="J88" s="104"/>
      <c r="K88" s="105"/>
      <c r="L88" s="104" t="s">
        <v>203</v>
      </c>
      <c r="M88" s="108">
        <v>86</v>
      </c>
      <c r="N88" s="104"/>
      <c r="O88" s="105"/>
      <c r="P88" s="104" t="s">
        <v>203</v>
      </c>
      <c r="Q88" s="108" t="s">
        <v>210</v>
      </c>
      <c r="R88" s="104"/>
      <c r="S88" s="105"/>
      <c r="T88" s="104" t="s">
        <v>203</v>
      </c>
      <c r="U88" s="108">
        <v>215</v>
      </c>
      <c r="V88" s="104"/>
      <c r="W88" s="105"/>
      <c r="X88" s="104" t="s">
        <v>203</v>
      </c>
      <c r="Y88" s="108" t="s">
        <v>210</v>
      </c>
      <c r="Z88" s="104"/>
      <c r="AA88" s="105"/>
      <c r="AB88" s="104" t="s">
        <v>203</v>
      </c>
      <c r="AC88" s="108" t="s">
        <v>210</v>
      </c>
      <c r="AD88" s="104"/>
      <c r="AE88" s="105"/>
      <c r="AF88" s="104" t="s">
        <v>203</v>
      </c>
      <c r="AG88" s="108" t="s">
        <v>210</v>
      </c>
      <c r="AH88" s="104"/>
      <c r="AI88" s="105"/>
      <c r="AJ88" s="104" t="s">
        <v>203</v>
      </c>
      <c r="AK88" s="108">
        <v>215</v>
      </c>
      <c r="AL88" s="104"/>
    </row>
    <row r="89" spans="1:38" x14ac:dyDescent="0.25">
      <c r="A89" s="12"/>
      <c r="B89" s="110" t="s">
        <v>41</v>
      </c>
      <c r="C89" s="100"/>
      <c r="D89" s="106"/>
      <c r="E89" s="111" t="s">
        <v>210</v>
      </c>
      <c r="F89" s="106"/>
      <c r="G89" s="100"/>
      <c r="H89" s="106"/>
      <c r="I89" s="111">
        <v>531</v>
      </c>
      <c r="J89" s="106"/>
      <c r="K89" s="100"/>
      <c r="L89" s="106"/>
      <c r="M89" s="111">
        <v>601</v>
      </c>
      <c r="N89" s="106"/>
      <c r="O89" s="100"/>
      <c r="P89" s="106"/>
      <c r="Q89" s="111" t="s">
        <v>210</v>
      </c>
      <c r="R89" s="106"/>
      <c r="S89" s="100"/>
      <c r="T89" s="106"/>
      <c r="U89" s="117">
        <v>1132</v>
      </c>
      <c r="V89" s="106"/>
      <c r="W89" s="100"/>
      <c r="X89" s="106"/>
      <c r="Y89" s="111" t="s">
        <v>210</v>
      </c>
      <c r="Z89" s="106"/>
      <c r="AA89" s="100"/>
      <c r="AB89" s="106"/>
      <c r="AC89" s="111" t="s">
        <v>210</v>
      </c>
      <c r="AD89" s="106"/>
      <c r="AE89" s="100"/>
      <c r="AF89" s="106"/>
      <c r="AG89" s="111" t="s">
        <v>210</v>
      </c>
      <c r="AH89" s="106"/>
      <c r="AI89" s="100"/>
      <c r="AJ89" s="106"/>
      <c r="AK89" s="117">
        <v>1132</v>
      </c>
      <c r="AL89" s="106"/>
    </row>
    <row r="90" spans="1:38" x14ac:dyDescent="0.25">
      <c r="A90" s="12"/>
      <c r="B90" s="107" t="s">
        <v>42</v>
      </c>
      <c r="C90" s="105"/>
      <c r="D90" s="104"/>
      <c r="E90" s="108" t="s">
        <v>210</v>
      </c>
      <c r="F90" s="104"/>
      <c r="G90" s="105"/>
      <c r="H90" s="104"/>
      <c r="I90" s="108">
        <v>64</v>
      </c>
      <c r="J90" s="104"/>
      <c r="K90" s="105"/>
      <c r="L90" s="104"/>
      <c r="M90" s="108">
        <v>179</v>
      </c>
      <c r="N90" s="104"/>
      <c r="O90" s="105"/>
      <c r="P90" s="104"/>
      <c r="Q90" s="108" t="s">
        <v>210</v>
      </c>
      <c r="R90" s="104"/>
      <c r="S90" s="105"/>
      <c r="T90" s="104"/>
      <c r="U90" s="108">
        <v>243</v>
      </c>
      <c r="V90" s="104"/>
      <c r="W90" s="105"/>
      <c r="X90" s="104"/>
      <c r="Y90" s="108" t="s">
        <v>210</v>
      </c>
      <c r="Z90" s="104"/>
      <c r="AA90" s="105"/>
      <c r="AB90" s="104"/>
      <c r="AC90" s="108" t="s">
        <v>210</v>
      </c>
      <c r="AD90" s="104"/>
      <c r="AE90" s="105"/>
      <c r="AF90" s="104"/>
      <c r="AG90" s="108" t="s">
        <v>210</v>
      </c>
      <c r="AH90" s="104"/>
      <c r="AI90" s="105"/>
      <c r="AJ90" s="104"/>
      <c r="AK90" s="108">
        <v>243</v>
      </c>
      <c r="AL90" s="104"/>
    </row>
    <row r="91" spans="1:38" x14ac:dyDescent="0.25">
      <c r="A91" s="12"/>
      <c r="B91" s="110" t="s">
        <v>43</v>
      </c>
      <c r="C91" s="100"/>
      <c r="D91" s="106"/>
      <c r="E91" s="111">
        <v>50</v>
      </c>
      <c r="F91" s="106"/>
      <c r="G91" s="100"/>
      <c r="H91" s="106"/>
      <c r="I91" s="111" t="s">
        <v>210</v>
      </c>
      <c r="J91" s="106"/>
      <c r="K91" s="100"/>
      <c r="L91" s="106"/>
      <c r="M91" s="111" t="s">
        <v>210</v>
      </c>
      <c r="N91" s="106"/>
      <c r="O91" s="100"/>
      <c r="P91" s="106"/>
      <c r="Q91" s="111" t="s">
        <v>210</v>
      </c>
      <c r="R91" s="106"/>
      <c r="S91" s="100"/>
      <c r="T91" s="106"/>
      <c r="U91" s="111">
        <v>50</v>
      </c>
      <c r="V91" s="106"/>
      <c r="W91" s="100"/>
      <c r="X91" s="106"/>
      <c r="Y91" s="111">
        <v>10</v>
      </c>
      <c r="Z91" s="106"/>
      <c r="AA91" s="100"/>
      <c r="AB91" s="106"/>
      <c r="AC91" s="111" t="s">
        <v>210</v>
      </c>
      <c r="AD91" s="106"/>
      <c r="AE91" s="100"/>
      <c r="AF91" s="106"/>
      <c r="AG91" s="111" t="s">
        <v>210</v>
      </c>
      <c r="AH91" s="106"/>
      <c r="AI91" s="100"/>
      <c r="AJ91" s="106"/>
      <c r="AK91" s="111">
        <v>60</v>
      </c>
      <c r="AL91" s="106"/>
    </row>
    <row r="92" spans="1:38" x14ac:dyDescent="0.25">
      <c r="A92" s="12"/>
      <c r="B92" s="107" t="s">
        <v>44</v>
      </c>
      <c r="C92" s="105"/>
      <c r="D92" s="104"/>
      <c r="E92" s="108" t="s">
        <v>210</v>
      </c>
      <c r="F92" s="104"/>
      <c r="G92" s="105"/>
      <c r="H92" s="104"/>
      <c r="I92" s="108">
        <v>167</v>
      </c>
      <c r="J92" s="104"/>
      <c r="K92" s="105"/>
      <c r="L92" s="104"/>
      <c r="M92" s="108">
        <v>52</v>
      </c>
      <c r="N92" s="104"/>
      <c r="O92" s="105"/>
      <c r="P92" s="104"/>
      <c r="Q92" s="108" t="s">
        <v>210</v>
      </c>
      <c r="R92" s="104"/>
      <c r="S92" s="105"/>
      <c r="T92" s="104"/>
      <c r="U92" s="108">
        <v>219</v>
      </c>
      <c r="V92" s="104"/>
      <c r="W92" s="105"/>
      <c r="X92" s="104"/>
      <c r="Y92" s="108" t="s">
        <v>210</v>
      </c>
      <c r="Z92" s="104"/>
      <c r="AA92" s="105"/>
      <c r="AB92" s="104"/>
      <c r="AC92" s="108" t="s">
        <v>210</v>
      </c>
      <c r="AD92" s="104"/>
      <c r="AE92" s="105"/>
      <c r="AF92" s="104"/>
      <c r="AG92" s="108" t="s">
        <v>210</v>
      </c>
      <c r="AH92" s="104"/>
      <c r="AI92" s="105"/>
      <c r="AJ92" s="104"/>
      <c r="AK92" s="108">
        <v>219</v>
      </c>
      <c r="AL92" s="104"/>
    </row>
    <row r="93" spans="1:38" x14ac:dyDescent="0.25">
      <c r="A93" s="12"/>
      <c r="B93" s="110" t="s">
        <v>45</v>
      </c>
      <c r="C93" s="100"/>
      <c r="D93" s="106"/>
      <c r="E93" s="111">
        <v>13</v>
      </c>
      <c r="F93" s="106"/>
      <c r="G93" s="100"/>
      <c r="H93" s="106"/>
      <c r="I93" s="111" t="s">
        <v>210</v>
      </c>
      <c r="J93" s="106"/>
      <c r="K93" s="100"/>
      <c r="L93" s="106"/>
      <c r="M93" s="111" t="s">
        <v>210</v>
      </c>
      <c r="N93" s="106"/>
      <c r="O93" s="100"/>
      <c r="P93" s="106"/>
      <c r="Q93" s="111" t="s">
        <v>210</v>
      </c>
      <c r="R93" s="106"/>
      <c r="S93" s="100"/>
      <c r="T93" s="106"/>
      <c r="U93" s="111">
        <v>13</v>
      </c>
      <c r="V93" s="106"/>
      <c r="W93" s="100"/>
      <c r="X93" s="106"/>
      <c r="Y93" s="111" t="s">
        <v>210</v>
      </c>
      <c r="Z93" s="106"/>
      <c r="AA93" s="100"/>
      <c r="AB93" s="106"/>
      <c r="AC93" s="111" t="s">
        <v>210</v>
      </c>
      <c r="AD93" s="106"/>
      <c r="AE93" s="100"/>
      <c r="AF93" s="106"/>
      <c r="AG93" s="111" t="s">
        <v>210</v>
      </c>
      <c r="AH93" s="106"/>
      <c r="AI93" s="100"/>
      <c r="AJ93" s="106"/>
      <c r="AK93" s="111">
        <v>13</v>
      </c>
      <c r="AL93" s="106"/>
    </row>
    <row r="94" spans="1:38" x14ac:dyDescent="0.25">
      <c r="A94" s="12"/>
      <c r="B94" s="107" t="s">
        <v>46</v>
      </c>
      <c r="C94" s="105"/>
      <c r="D94" s="118"/>
      <c r="E94" s="119" t="s">
        <v>210</v>
      </c>
      <c r="F94" s="104"/>
      <c r="G94" s="105"/>
      <c r="H94" s="118"/>
      <c r="I94" s="119">
        <v>1</v>
      </c>
      <c r="J94" s="104"/>
      <c r="K94" s="105"/>
      <c r="L94" s="118"/>
      <c r="M94" s="119">
        <v>2</v>
      </c>
      <c r="N94" s="104"/>
      <c r="O94" s="105"/>
      <c r="P94" s="118"/>
      <c r="Q94" s="119" t="s">
        <v>210</v>
      </c>
      <c r="R94" s="104"/>
      <c r="S94" s="105"/>
      <c r="T94" s="118"/>
      <c r="U94" s="119">
        <v>3</v>
      </c>
      <c r="V94" s="104"/>
      <c r="W94" s="105"/>
      <c r="X94" s="118"/>
      <c r="Y94" s="119" t="s">
        <v>210</v>
      </c>
      <c r="Z94" s="104"/>
      <c r="AA94" s="105"/>
      <c r="AB94" s="118"/>
      <c r="AC94" s="119" t="s">
        <v>210</v>
      </c>
      <c r="AD94" s="104"/>
      <c r="AE94" s="105"/>
      <c r="AF94" s="118"/>
      <c r="AG94" s="119" t="s">
        <v>210</v>
      </c>
      <c r="AH94" s="104"/>
      <c r="AI94" s="105"/>
      <c r="AJ94" s="118"/>
      <c r="AK94" s="119">
        <v>3</v>
      </c>
      <c r="AL94" s="104"/>
    </row>
    <row r="95" spans="1:38" x14ac:dyDescent="0.25">
      <c r="A95" s="12"/>
      <c r="B95" s="100" t="s">
        <v>47</v>
      </c>
      <c r="C95" s="100"/>
      <c r="D95" s="127"/>
      <c r="E95" s="128">
        <v>101</v>
      </c>
      <c r="F95" s="106"/>
      <c r="G95" s="100"/>
      <c r="H95" s="127"/>
      <c r="I95" s="128">
        <v>854</v>
      </c>
      <c r="J95" s="106"/>
      <c r="K95" s="100"/>
      <c r="L95" s="127"/>
      <c r="M95" s="128">
        <v>920</v>
      </c>
      <c r="N95" s="106"/>
      <c r="O95" s="100"/>
      <c r="P95" s="127"/>
      <c r="Q95" s="128" t="s">
        <v>210</v>
      </c>
      <c r="R95" s="106"/>
      <c r="S95" s="100"/>
      <c r="T95" s="127"/>
      <c r="U95" s="129">
        <v>1875</v>
      </c>
      <c r="V95" s="106"/>
      <c r="W95" s="100"/>
      <c r="X95" s="127"/>
      <c r="Y95" s="128">
        <v>10</v>
      </c>
      <c r="Z95" s="106"/>
      <c r="AA95" s="100"/>
      <c r="AB95" s="127"/>
      <c r="AC95" s="128" t="s">
        <v>210</v>
      </c>
      <c r="AD95" s="106"/>
      <c r="AE95" s="100"/>
      <c r="AF95" s="127"/>
      <c r="AG95" s="128" t="s">
        <v>210</v>
      </c>
      <c r="AH95" s="106"/>
      <c r="AI95" s="100"/>
      <c r="AJ95" s="127"/>
      <c r="AK95" s="129">
        <v>1885</v>
      </c>
      <c r="AL95" s="106"/>
    </row>
    <row r="96" spans="1:38" x14ac:dyDescent="0.25">
      <c r="A96" s="12"/>
      <c r="B96" s="105" t="s">
        <v>48</v>
      </c>
      <c r="C96" s="105"/>
      <c r="D96" s="104"/>
      <c r="E96" s="116">
        <v>2867</v>
      </c>
      <c r="F96" s="104"/>
      <c r="G96" s="105"/>
      <c r="H96" s="104"/>
      <c r="I96" s="108" t="s">
        <v>210</v>
      </c>
      <c r="J96" s="104"/>
      <c r="K96" s="105"/>
      <c r="L96" s="104"/>
      <c r="M96" s="108" t="s">
        <v>210</v>
      </c>
      <c r="N96" s="104"/>
      <c r="O96" s="105"/>
      <c r="P96" s="104"/>
      <c r="Q96" s="108" t="s">
        <v>210</v>
      </c>
      <c r="R96" s="104"/>
      <c r="S96" s="105"/>
      <c r="T96" s="104"/>
      <c r="U96" s="116">
        <v>2867</v>
      </c>
      <c r="V96" s="104"/>
      <c r="W96" s="105"/>
      <c r="X96" s="104"/>
      <c r="Y96" s="108">
        <v>150</v>
      </c>
      <c r="Z96" s="104"/>
      <c r="AA96" s="105"/>
      <c r="AB96" s="104"/>
      <c r="AC96" s="108" t="s">
        <v>210</v>
      </c>
      <c r="AD96" s="104"/>
      <c r="AE96" s="105"/>
      <c r="AF96" s="104"/>
      <c r="AG96" s="108" t="s">
        <v>210</v>
      </c>
      <c r="AH96" s="104"/>
      <c r="AI96" s="105"/>
      <c r="AJ96" s="104"/>
      <c r="AK96" s="116">
        <v>3017</v>
      </c>
      <c r="AL96" s="104"/>
    </row>
    <row r="97" spans="1:60" x14ac:dyDescent="0.25">
      <c r="A97" s="12"/>
      <c r="B97" s="100" t="s">
        <v>49</v>
      </c>
      <c r="C97" s="100"/>
      <c r="D97" s="106"/>
      <c r="E97" s="111" t="s">
        <v>210</v>
      </c>
      <c r="F97" s="106"/>
      <c r="G97" s="100"/>
      <c r="H97" s="106"/>
      <c r="I97" s="111">
        <v>128</v>
      </c>
      <c r="J97" s="106"/>
      <c r="K97" s="100"/>
      <c r="L97" s="106"/>
      <c r="M97" s="111">
        <v>255</v>
      </c>
      <c r="N97" s="106"/>
      <c r="O97" s="100"/>
      <c r="P97" s="106"/>
      <c r="Q97" s="111" t="s">
        <v>210</v>
      </c>
      <c r="R97" s="106"/>
      <c r="S97" s="100"/>
      <c r="T97" s="106"/>
      <c r="U97" s="111">
        <v>383</v>
      </c>
      <c r="V97" s="106"/>
      <c r="W97" s="100"/>
      <c r="X97" s="106"/>
      <c r="Y97" s="111" t="s">
        <v>210</v>
      </c>
      <c r="Z97" s="106"/>
      <c r="AA97" s="100"/>
      <c r="AB97" s="106"/>
      <c r="AC97" s="111" t="s">
        <v>210</v>
      </c>
      <c r="AD97" s="106"/>
      <c r="AE97" s="100"/>
      <c r="AF97" s="106"/>
      <c r="AG97" s="111" t="s">
        <v>210</v>
      </c>
      <c r="AH97" s="106"/>
      <c r="AI97" s="100"/>
      <c r="AJ97" s="106"/>
      <c r="AK97" s="111">
        <v>383</v>
      </c>
      <c r="AL97" s="106"/>
    </row>
    <row r="98" spans="1:60" x14ac:dyDescent="0.25">
      <c r="A98" s="12"/>
      <c r="B98" s="105" t="s">
        <v>50</v>
      </c>
      <c r="C98" s="105"/>
      <c r="D98" s="118"/>
      <c r="E98" s="119">
        <v>13</v>
      </c>
      <c r="F98" s="104"/>
      <c r="G98" s="105"/>
      <c r="H98" s="118"/>
      <c r="I98" s="119">
        <v>124</v>
      </c>
      <c r="J98" s="104"/>
      <c r="K98" s="105"/>
      <c r="L98" s="118"/>
      <c r="M98" s="119">
        <v>142</v>
      </c>
      <c r="N98" s="104"/>
      <c r="O98" s="105"/>
      <c r="P98" s="118"/>
      <c r="Q98" s="119" t="s">
        <v>210</v>
      </c>
      <c r="R98" s="104"/>
      <c r="S98" s="105"/>
      <c r="T98" s="118"/>
      <c r="U98" s="119">
        <v>279</v>
      </c>
      <c r="V98" s="104"/>
      <c r="W98" s="105"/>
      <c r="X98" s="118"/>
      <c r="Y98" s="119" t="s">
        <v>210</v>
      </c>
      <c r="Z98" s="104"/>
      <c r="AA98" s="105"/>
      <c r="AB98" s="118"/>
      <c r="AC98" s="119" t="s">
        <v>210</v>
      </c>
      <c r="AD98" s="104"/>
      <c r="AE98" s="105"/>
      <c r="AF98" s="118"/>
      <c r="AG98" s="119" t="s">
        <v>210</v>
      </c>
      <c r="AH98" s="104"/>
      <c r="AI98" s="105"/>
      <c r="AJ98" s="118"/>
      <c r="AK98" s="119">
        <v>279</v>
      </c>
      <c r="AL98" s="104"/>
    </row>
    <row r="99" spans="1:60" x14ac:dyDescent="0.25">
      <c r="A99" s="12"/>
      <c r="B99" s="100" t="s">
        <v>51</v>
      </c>
      <c r="C99" s="100"/>
      <c r="D99" s="130"/>
      <c r="E99" s="131">
        <v>2981</v>
      </c>
      <c r="F99" s="106"/>
      <c r="G99" s="100"/>
      <c r="H99" s="130"/>
      <c r="I99" s="131">
        <v>1106</v>
      </c>
      <c r="J99" s="106"/>
      <c r="K99" s="100"/>
      <c r="L99" s="130"/>
      <c r="M99" s="131">
        <v>1317</v>
      </c>
      <c r="N99" s="106"/>
      <c r="O99" s="100"/>
      <c r="P99" s="130"/>
      <c r="Q99" s="132" t="s">
        <v>210</v>
      </c>
      <c r="R99" s="106"/>
      <c r="S99" s="100"/>
      <c r="T99" s="130"/>
      <c r="U99" s="131">
        <v>5404</v>
      </c>
      <c r="V99" s="106"/>
      <c r="W99" s="100"/>
      <c r="X99" s="130"/>
      <c r="Y99" s="132">
        <v>160</v>
      </c>
      <c r="Z99" s="106"/>
      <c r="AA99" s="100"/>
      <c r="AB99" s="130"/>
      <c r="AC99" s="132" t="s">
        <v>210</v>
      </c>
      <c r="AD99" s="106"/>
      <c r="AE99" s="100"/>
      <c r="AF99" s="130"/>
      <c r="AG99" s="132" t="s">
        <v>210</v>
      </c>
      <c r="AH99" s="106"/>
      <c r="AI99" s="100"/>
      <c r="AJ99" s="130"/>
      <c r="AK99" s="131">
        <v>5564</v>
      </c>
      <c r="AL99" s="106"/>
    </row>
    <row r="100" spans="1:60" x14ac:dyDescent="0.25">
      <c r="A100" s="12"/>
      <c r="B100" s="105" t="s">
        <v>409</v>
      </c>
      <c r="C100" s="105"/>
      <c r="D100" s="114"/>
      <c r="E100" s="115">
        <v>525</v>
      </c>
      <c r="F100" s="104"/>
      <c r="G100" s="105"/>
      <c r="H100" s="114"/>
      <c r="I100" s="133">
        <v>3192</v>
      </c>
      <c r="J100" s="104"/>
      <c r="K100" s="105"/>
      <c r="L100" s="114"/>
      <c r="M100" s="115">
        <v>481</v>
      </c>
      <c r="N100" s="104"/>
      <c r="O100" s="105"/>
      <c r="P100" s="114"/>
      <c r="Q100" s="115" t="s">
        <v>415</v>
      </c>
      <c r="R100" s="104" t="s">
        <v>205</v>
      </c>
      <c r="S100" s="105"/>
      <c r="T100" s="114"/>
      <c r="U100" s="115">
        <v>525</v>
      </c>
      <c r="V100" s="104"/>
      <c r="W100" s="105"/>
      <c r="X100" s="114"/>
      <c r="Y100" s="115">
        <v>371</v>
      </c>
      <c r="Z100" s="104"/>
      <c r="AA100" s="105"/>
      <c r="AB100" s="114"/>
      <c r="AC100" s="115">
        <v>371</v>
      </c>
      <c r="AD100" s="104"/>
      <c r="AE100" s="105"/>
      <c r="AF100" s="114"/>
      <c r="AG100" s="115" t="s">
        <v>416</v>
      </c>
      <c r="AH100" s="104" t="s">
        <v>205</v>
      </c>
      <c r="AI100" s="105"/>
      <c r="AJ100" s="114"/>
      <c r="AK100" s="115">
        <v>371</v>
      </c>
      <c r="AL100" s="104"/>
    </row>
    <row r="101" spans="1:60" x14ac:dyDescent="0.25">
      <c r="A101" s="12"/>
      <c r="B101" s="100" t="s">
        <v>59</v>
      </c>
      <c r="C101" s="100"/>
      <c r="D101" s="112"/>
      <c r="E101" s="113" t="s">
        <v>210</v>
      </c>
      <c r="F101" s="106"/>
      <c r="G101" s="100"/>
      <c r="H101" s="112"/>
      <c r="I101" s="113">
        <v>2</v>
      </c>
      <c r="J101" s="106"/>
      <c r="K101" s="100"/>
      <c r="L101" s="112"/>
      <c r="M101" s="113">
        <v>17</v>
      </c>
      <c r="N101" s="106"/>
      <c r="O101" s="100"/>
      <c r="P101" s="112"/>
      <c r="Q101" s="113" t="s">
        <v>210</v>
      </c>
      <c r="R101" s="106"/>
      <c r="S101" s="100"/>
      <c r="T101" s="112"/>
      <c r="U101" s="113">
        <v>19</v>
      </c>
      <c r="V101" s="106"/>
      <c r="W101" s="100"/>
      <c r="X101" s="112"/>
      <c r="Y101" s="113" t="s">
        <v>210</v>
      </c>
      <c r="Z101" s="106"/>
      <c r="AA101" s="100"/>
      <c r="AB101" s="112"/>
      <c r="AC101" s="113" t="s">
        <v>210</v>
      </c>
      <c r="AD101" s="106"/>
      <c r="AE101" s="100"/>
      <c r="AF101" s="112"/>
      <c r="AG101" s="113" t="s">
        <v>210</v>
      </c>
      <c r="AH101" s="106"/>
      <c r="AI101" s="100"/>
      <c r="AJ101" s="112"/>
      <c r="AK101" s="113">
        <v>19</v>
      </c>
      <c r="AL101" s="106"/>
    </row>
    <row r="102" spans="1:60" x14ac:dyDescent="0.25">
      <c r="A102" s="12"/>
      <c r="B102" s="105" t="s">
        <v>410</v>
      </c>
      <c r="C102" s="105"/>
      <c r="D102" s="134"/>
      <c r="E102" s="135">
        <v>525</v>
      </c>
      <c r="F102" s="104"/>
      <c r="G102" s="105"/>
      <c r="H102" s="134"/>
      <c r="I102" s="136">
        <v>3194</v>
      </c>
      <c r="J102" s="104"/>
      <c r="K102" s="105"/>
      <c r="L102" s="134"/>
      <c r="M102" s="135">
        <v>498</v>
      </c>
      <c r="N102" s="104"/>
      <c r="O102" s="105"/>
      <c r="P102" s="134"/>
      <c r="Q102" s="135" t="s">
        <v>415</v>
      </c>
      <c r="R102" s="104" t="s">
        <v>205</v>
      </c>
      <c r="S102" s="105"/>
      <c r="T102" s="134"/>
      <c r="U102" s="135">
        <v>544</v>
      </c>
      <c r="V102" s="104"/>
      <c r="W102" s="105"/>
      <c r="X102" s="134"/>
      <c r="Y102" s="135">
        <v>371</v>
      </c>
      <c r="Z102" s="104"/>
      <c r="AA102" s="105"/>
      <c r="AB102" s="134"/>
      <c r="AC102" s="135">
        <v>371</v>
      </c>
      <c r="AD102" s="104"/>
      <c r="AE102" s="105"/>
      <c r="AF102" s="134"/>
      <c r="AG102" s="135" t="s">
        <v>416</v>
      </c>
      <c r="AH102" s="104" t="s">
        <v>205</v>
      </c>
      <c r="AI102" s="105"/>
      <c r="AJ102" s="134"/>
      <c r="AK102" s="135">
        <v>390</v>
      </c>
      <c r="AL102" s="104"/>
    </row>
    <row r="103" spans="1:60" ht="15.75" thickBot="1" x14ac:dyDescent="0.3">
      <c r="A103" s="12"/>
      <c r="B103" s="100" t="s">
        <v>411</v>
      </c>
      <c r="C103" s="100"/>
      <c r="D103" s="121" t="s">
        <v>203</v>
      </c>
      <c r="E103" s="122">
        <v>3506</v>
      </c>
      <c r="F103" s="106"/>
      <c r="G103" s="100"/>
      <c r="H103" s="121" t="s">
        <v>203</v>
      </c>
      <c r="I103" s="122">
        <v>4300</v>
      </c>
      <c r="J103" s="106"/>
      <c r="K103" s="100"/>
      <c r="L103" s="121" t="s">
        <v>203</v>
      </c>
      <c r="M103" s="122">
        <v>1815</v>
      </c>
      <c r="N103" s="106"/>
      <c r="O103" s="100"/>
      <c r="P103" s="121" t="s">
        <v>203</v>
      </c>
      <c r="Q103" s="123" t="s">
        <v>415</v>
      </c>
      <c r="R103" s="106" t="s">
        <v>205</v>
      </c>
      <c r="S103" s="100"/>
      <c r="T103" s="121" t="s">
        <v>203</v>
      </c>
      <c r="U103" s="122">
        <v>5948</v>
      </c>
      <c r="V103" s="106"/>
      <c r="W103" s="139"/>
      <c r="X103" s="121" t="s">
        <v>203</v>
      </c>
      <c r="Y103" s="123">
        <v>531</v>
      </c>
      <c r="Z103" s="106"/>
      <c r="AA103" s="139"/>
      <c r="AB103" s="121" t="s">
        <v>203</v>
      </c>
      <c r="AC103" s="123">
        <v>371</v>
      </c>
      <c r="AD103" s="106"/>
      <c r="AE103" s="100"/>
      <c r="AF103" s="121" t="s">
        <v>203</v>
      </c>
      <c r="AG103" s="123" t="s">
        <v>416</v>
      </c>
      <c r="AH103" s="106" t="s">
        <v>205</v>
      </c>
      <c r="AI103" s="100"/>
      <c r="AJ103" s="121" t="s">
        <v>203</v>
      </c>
      <c r="AK103" s="122">
        <v>5954</v>
      </c>
      <c r="AL103" s="106"/>
    </row>
    <row r="104" spans="1:60" ht="15.75" thickTop="1" x14ac:dyDescent="0.25">
      <c r="A104" s="12"/>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row>
    <row r="105" spans="1:60" x14ac:dyDescent="0.25">
      <c r="A105" s="12"/>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row>
    <row r="106" spans="1:60" x14ac:dyDescent="0.25">
      <c r="A106" s="12"/>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row>
    <row r="107" spans="1:60" x14ac:dyDescent="0.25">
      <c r="A107" s="12"/>
      <c r="B107" s="174" t="s">
        <v>417</v>
      </c>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row>
    <row r="108" spans="1:60" x14ac:dyDescent="0.25">
      <c r="A108" s="12"/>
      <c r="B108" s="174" t="s">
        <v>418</v>
      </c>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row>
    <row r="109" spans="1:60" ht="15.75" x14ac:dyDescent="0.25">
      <c r="A109" s="12"/>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row>
    <row r="110" spans="1:60" x14ac:dyDescent="0.25">
      <c r="A110" s="12"/>
      <c r="B110" s="27"/>
      <c r="C110" s="100"/>
      <c r="D110" s="137" t="s">
        <v>387</v>
      </c>
      <c r="E110" s="137"/>
      <c r="F110" s="101"/>
      <c r="G110" s="100"/>
      <c r="H110" s="101"/>
      <c r="I110" s="102"/>
      <c r="J110" s="101"/>
      <c r="K110" s="100"/>
      <c r="L110" s="101"/>
      <c r="M110" s="102"/>
      <c r="N110" s="101"/>
      <c r="O110" s="100"/>
      <c r="P110" s="101"/>
      <c r="Q110" s="102"/>
      <c r="R110" s="101"/>
      <c r="S110" s="100"/>
      <c r="T110" s="137" t="s">
        <v>387</v>
      </c>
      <c r="U110" s="137"/>
      <c r="V110" s="101"/>
      <c r="W110" s="100"/>
      <c r="X110" s="137" t="s">
        <v>387</v>
      </c>
      <c r="Y110" s="137"/>
      <c r="Z110" s="101"/>
      <c r="AA110" s="100"/>
      <c r="AB110" s="137" t="s">
        <v>388</v>
      </c>
      <c r="AC110" s="137"/>
      <c r="AD110" s="101"/>
      <c r="AE110" s="100"/>
      <c r="AF110" s="101"/>
      <c r="AG110" s="102"/>
      <c r="AH110" s="101"/>
      <c r="AI110" s="100"/>
      <c r="AJ110" s="137" t="s">
        <v>388</v>
      </c>
      <c r="AK110" s="137"/>
      <c r="AL110" s="101"/>
    </row>
    <row r="111" spans="1:60" x14ac:dyDescent="0.25">
      <c r="A111" s="12"/>
      <c r="B111" s="100"/>
      <c r="C111" s="100"/>
      <c r="D111" s="137" t="s">
        <v>389</v>
      </c>
      <c r="E111" s="137"/>
      <c r="F111" s="101"/>
      <c r="G111" s="100"/>
      <c r="H111" s="101"/>
      <c r="I111" s="102"/>
      <c r="J111" s="101"/>
      <c r="K111" s="100"/>
      <c r="L111" s="137" t="s">
        <v>390</v>
      </c>
      <c r="M111" s="137"/>
      <c r="N111" s="101"/>
      <c r="O111" s="100"/>
      <c r="P111" s="101"/>
      <c r="Q111" s="102"/>
      <c r="R111" s="101"/>
      <c r="S111" s="100"/>
      <c r="T111" s="137" t="s">
        <v>389</v>
      </c>
      <c r="U111" s="137"/>
      <c r="V111" s="101"/>
      <c r="W111" s="100"/>
      <c r="X111" s="137" t="s">
        <v>391</v>
      </c>
      <c r="Y111" s="137"/>
      <c r="Z111" s="101"/>
      <c r="AA111" s="100"/>
      <c r="AB111" s="137" t="s">
        <v>222</v>
      </c>
      <c r="AC111" s="137"/>
      <c r="AD111" s="101"/>
      <c r="AE111" s="100"/>
      <c r="AF111" s="101"/>
      <c r="AG111" s="102"/>
      <c r="AH111" s="101"/>
      <c r="AI111" s="100"/>
      <c r="AJ111" s="137" t="s">
        <v>222</v>
      </c>
      <c r="AK111" s="137"/>
      <c r="AL111" s="101"/>
    </row>
    <row r="112" spans="1:60" x14ac:dyDescent="0.25">
      <c r="A112" s="12"/>
      <c r="B112" s="100"/>
      <c r="C112" s="100"/>
      <c r="D112" s="137" t="s">
        <v>392</v>
      </c>
      <c r="E112" s="137"/>
      <c r="F112" s="101"/>
      <c r="G112" s="100"/>
      <c r="H112" s="137" t="s">
        <v>393</v>
      </c>
      <c r="I112" s="137"/>
      <c r="J112" s="101"/>
      <c r="K112" s="100"/>
      <c r="L112" s="137" t="s">
        <v>393</v>
      </c>
      <c r="M112" s="137"/>
      <c r="N112" s="101"/>
      <c r="O112" s="100"/>
      <c r="P112" s="101"/>
      <c r="Q112" s="102"/>
      <c r="R112" s="101"/>
      <c r="S112" s="100"/>
      <c r="T112" s="137" t="s">
        <v>392</v>
      </c>
      <c r="U112" s="137"/>
      <c r="V112" s="101"/>
      <c r="W112" s="100"/>
      <c r="X112" s="137" t="s">
        <v>392</v>
      </c>
      <c r="Y112" s="137"/>
      <c r="Z112" s="101"/>
      <c r="AA112" s="100"/>
      <c r="AB112" s="137" t="s">
        <v>394</v>
      </c>
      <c r="AC112" s="137"/>
      <c r="AD112" s="101"/>
      <c r="AE112" s="100"/>
      <c r="AF112" s="101"/>
      <c r="AG112" s="102"/>
      <c r="AH112" s="101"/>
      <c r="AI112" s="100"/>
      <c r="AJ112" s="137" t="s">
        <v>395</v>
      </c>
      <c r="AK112" s="137"/>
      <c r="AL112" s="101"/>
    </row>
    <row r="113" spans="1:38" x14ac:dyDescent="0.25">
      <c r="A113" s="12"/>
      <c r="B113" s="100"/>
      <c r="C113" s="100"/>
      <c r="D113" s="138" t="s">
        <v>396</v>
      </c>
      <c r="E113" s="138"/>
      <c r="F113" s="101"/>
      <c r="G113" s="100"/>
      <c r="H113" s="138" t="s">
        <v>397</v>
      </c>
      <c r="I113" s="138"/>
      <c r="J113" s="101"/>
      <c r="K113" s="100"/>
      <c r="L113" s="138" t="s">
        <v>397</v>
      </c>
      <c r="M113" s="138"/>
      <c r="N113" s="101"/>
      <c r="O113" s="100"/>
      <c r="P113" s="138" t="s">
        <v>398</v>
      </c>
      <c r="Q113" s="138"/>
      <c r="R113" s="101"/>
      <c r="S113" s="100"/>
      <c r="T113" s="138" t="s">
        <v>399</v>
      </c>
      <c r="U113" s="138"/>
      <c r="V113" s="101"/>
      <c r="W113" s="100"/>
      <c r="X113" s="138" t="s">
        <v>396</v>
      </c>
      <c r="Y113" s="138"/>
      <c r="Z113" s="101"/>
      <c r="AA113" s="100"/>
      <c r="AB113" s="138" t="s">
        <v>392</v>
      </c>
      <c r="AC113" s="138"/>
      <c r="AD113" s="101"/>
      <c r="AE113" s="100"/>
      <c r="AF113" s="138" t="s">
        <v>398</v>
      </c>
      <c r="AG113" s="138"/>
      <c r="AH113" s="101"/>
      <c r="AI113" s="100"/>
      <c r="AJ113" s="138" t="s">
        <v>399</v>
      </c>
      <c r="AK113" s="138"/>
      <c r="AL113" s="101"/>
    </row>
    <row r="114" spans="1:38" x14ac:dyDescent="0.25">
      <c r="A114" s="12"/>
      <c r="B114" s="100"/>
      <c r="C114" s="100"/>
      <c r="D114" s="137" t="s">
        <v>201</v>
      </c>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01"/>
    </row>
    <row r="115" spans="1:38" x14ac:dyDescent="0.25">
      <c r="A115" s="12"/>
      <c r="B115" s="105" t="s">
        <v>73</v>
      </c>
      <c r="C115" s="105"/>
      <c r="D115" s="104" t="s">
        <v>203</v>
      </c>
      <c r="E115" s="108" t="s">
        <v>210</v>
      </c>
      <c r="F115" s="104"/>
      <c r="G115" s="109"/>
      <c r="H115" s="104" t="s">
        <v>203</v>
      </c>
      <c r="I115" s="108">
        <v>361</v>
      </c>
      <c r="J115" s="104"/>
      <c r="K115" s="109"/>
      <c r="L115" s="104" t="s">
        <v>203</v>
      </c>
      <c r="M115" s="108">
        <v>513</v>
      </c>
      <c r="N115" s="104"/>
      <c r="O115" s="109"/>
      <c r="P115" s="104" t="s">
        <v>203</v>
      </c>
      <c r="Q115" s="108" t="s">
        <v>419</v>
      </c>
      <c r="R115" s="104" t="s">
        <v>205</v>
      </c>
      <c r="S115" s="109"/>
      <c r="T115" s="104" t="s">
        <v>203</v>
      </c>
      <c r="U115" s="108">
        <v>829</v>
      </c>
      <c r="V115" s="104"/>
      <c r="W115" s="109"/>
      <c r="X115" s="104" t="s">
        <v>203</v>
      </c>
      <c r="Y115" s="108" t="s">
        <v>210</v>
      </c>
      <c r="Z115" s="104"/>
      <c r="AA115" s="109"/>
      <c r="AB115" s="104" t="s">
        <v>203</v>
      </c>
      <c r="AC115" s="108" t="s">
        <v>210</v>
      </c>
      <c r="AD115" s="104"/>
      <c r="AE115" s="109"/>
      <c r="AF115" s="104" t="s">
        <v>203</v>
      </c>
      <c r="AG115" s="108" t="s">
        <v>210</v>
      </c>
      <c r="AH115" s="104"/>
      <c r="AI115" s="109"/>
      <c r="AJ115" s="104" t="s">
        <v>203</v>
      </c>
      <c r="AK115" s="108">
        <v>829</v>
      </c>
      <c r="AL115" s="104"/>
    </row>
    <row r="116" spans="1:38" x14ac:dyDescent="0.25">
      <c r="A116" s="12"/>
      <c r="B116" s="100" t="s">
        <v>74</v>
      </c>
      <c r="C116" s="100"/>
      <c r="D116" s="106"/>
      <c r="E116" s="111"/>
      <c r="F116" s="106"/>
      <c r="G116" s="140"/>
      <c r="H116" s="106"/>
      <c r="I116" s="111"/>
      <c r="J116" s="106"/>
      <c r="K116" s="140"/>
      <c r="L116" s="106"/>
      <c r="M116" s="111"/>
      <c r="N116" s="106"/>
      <c r="O116" s="140"/>
      <c r="P116" s="106"/>
      <c r="Q116" s="111"/>
      <c r="R116" s="106"/>
      <c r="S116" s="140"/>
      <c r="T116" s="106"/>
      <c r="U116" s="111"/>
      <c r="V116" s="106"/>
      <c r="W116" s="140"/>
      <c r="X116" s="106"/>
      <c r="Y116" s="111"/>
      <c r="Z116" s="106"/>
      <c r="AA116" s="140"/>
      <c r="AB116" s="106"/>
      <c r="AC116" s="111"/>
      <c r="AD116" s="106"/>
      <c r="AE116" s="140"/>
      <c r="AF116" s="106"/>
      <c r="AG116" s="111"/>
      <c r="AH116" s="106"/>
      <c r="AI116" s="140"/>
      <c r="AJ116" s="106"/>
      <c r="AK116" s="111"/>
      <c r="AL116" s="106"/>
    </row>
    <row r="117" spans="1:38" x14ac:dyDescent="0.25">
      <c r="A117" s="12"/>
      <c r="B117" s="107" t="s">
        <v>75</v>
      </c>
      <c r="C117" s="105"/>
      <c r="D117" s="104"/>
      <c r="E117" s="108" t="s">
        <v>210</v>
      </c>
      <c r="F117" s="104"/>
      <c r="G117" s="109"/>
      <c r="H117" s="104"/>
      <c r="I117" s="108" t="s">
        <v>420</v>
      </c>
      <c r="J117" s="104" t="s">
        <v>205</v>
      </c>
      <c r="K117" s="109"/>
      <c r="L117" s="104"/>
      <c r="M117" s="108" t="s">
        <v>421</v>
      </c>
      <c r="N117" s="104" t="s">
        <v>205</v>
      </c>
      <c r="O117" s="109"/>
      <c r="P117" s="104"/>
      <c r="Q117" s="108">
        <v>40</v>
      </c>
      <c r="R117" s="104"/>
      <c r="S117" s="109"/>
      <c r="T117" s="104"/>
      <c r="U117" s="108" t="s">
        <v>422</v>
      </c>
      <c r="V117" s="104" t="s">
        <v>205</v>
      </c>
      <c r="W117" s="109"/>
      <c r="X117" s="104"/>
      <c r="Y117" s="108" t="s">
        <v>210</v>
      </c>
      <c r="Z117" s="104"/>
      <c r="AA117" s="109"/>
      <c r="AB117" s="104"/>
      <c r="AC117" s="108" t="s">
        <v>210</v>
      </c>
      <c r="AD117" s="104"/>
      <c r="AE117" s="109"/>
      <c r="AF117" s="104"/>
      <c r="AG117" s="108" t="s">
        <v>210</v>
      </c>
      <c r="AH117" s="104"/>
      <c r="AI117" s="109"/>
      <c r="AJ117" s="104"/>
      <c r="AK117" s="108" t="s">
        <v>422</v>
      </c>
      <c r="AL117" s="104" t="s">
        <v>205</v>
      </c>
    </row>
    <row r="118" spans="1:38" x14ac:dyDescent="0.25">
      <c r="A118" s="12"/>
      <c r="B118" s="110" t="s">
        <v>76</v>
      </c>
      <c r="C118" s="100"/>
      <c r="D118" s="106"/>
      <c r="E118" s="111">
        <v>1</v>
      </c>
      <c r="F118" s="106"/>
      <c r="G118" s="140"/>
      <c r="H118" s="106"/>
      <c r="I118" s="111" t="s">
        <v>423</v>
      </c>
      <c r="J118" s="106" t="s">
        <v>205</v>
      </c>
      <c r="K118" s="140"/>
      <c r="L118" s="106"/>
      <c r="M118" s="111" t="s">
        <v>424</v>
      </c>
      <c r="N118" s="106" t="s">
        <v>205</v>
      </c>
      <c r="O118" s="140"/>
      <c r="P118" s="106"/>
      <c r="Q118" s="111">
        <v>5</v>
      </c>
      <c r="R118" s="106"/>
      <c r="S118" s="140"/>
      <c r="T118" s="106"/>
      <c r="U118" s="111" t="s">
        <v>425</v>
      </c>
      <c r="V118" s="106" t="s">
        <v>205</v>
      </c>
      <c r="W118" s="140"/>
      <c r="X118" s="106"/>
      <c r="Y118" s="111" t="s">
        <v>210</v>
      </c>
      <c r="Z118" s="106"/>
      <c r="AA118" s="140"/>
      <c r="AB118" s="106"/>
      <c r="AC118" s="111" t="s">
        <v>210</v>
      </c>
      <c r="AD118" s="106"/>
      <c r="AE118" s="140"/>
      <c r="AF118" s="106"/>
      <c r="AG118" s="111" t="s">
        <v>210</v>
      </c>
      <c r="AH118" s="106"/>
      <c r="AI118" s="140"/>
      <c r="AJ118" s="106"/>
      <c r="AK118" s="111" t="s">
        <v>425</v>
      </c>
      <c r="AL118" s="106" t="s">
        <v>205</v>
      </c>
    </row>
    <row r="119" spans="1:38" x14ac:dyDescent="0.25">
      <c r="A119" s="12"/>
      <c r="B119" s="107" t="s">
        <v>332</v>
      </c>
      <c r="C119" s="105"/>
      <c r="D119" s="118"/>
      <c r="E119" s="119" t="s">
        <v>210</v>
      </c>
      <c r="F119" s="104"/>
      <c r="G119" s="109"/>
      <c r="H119" s="118"/>
      <c r="I119" s="119" t="s">
        <v>426</v>
      </c>
      <c r="J119" s="104" t="s">
        <v>205</v>
      </c>
      <c r="K119" s="109"/>
      <c r="L119" s="118"/>
      <c r="M119" s="119" t="s">
        <v>427</v>
      </c>
      <c r="N119" s="104" t="s">
        <v>205</v>
      </c>
      <c r="O119" s="109"/>
      <c r="P119" s="118"/>
      <c r="Q119" s="119" t="s">
        <v>210</v>
      </c>
      <c r="R119" s="104"/>
      <c r="S119" s="109"/>
      <c r="T119" s="118"/>
      <c r="U119" s="119" t="s">
        <v>335</v>
      </c>
      <c r="V119" s="104" t="s">
        <v>205</v>
      </c>
      <c r="W119" s="109"/>
      <c r="X119" s="118"/>
      <c r="Y119" s="119" t="s">
        <v>210</v>
      </c>
      <c r="Z119" s="104"/>
      <c r="AA119" s="109"/>
      <c r="AB119" s="118"/>
      <c r="AC119" s="119" t="s">
        <v>210</v>
      </c>
      <c r="AD119" s="104"/>
      <c r="AE119" s="109"/>
      <c r="AF119" s="118"/>
      <c r="AG119" s="119" t="s">
        <v>210</v>
      </c>
      <c r="AH119" s="104"/>
      <c r="AI119" s="109"/>
      <c r="AJ119" s="118"/>
      <c r="AK119" s="119" t="s">
        <v>335</v>
      </c>
      <c r="AL119" s="104" t="s">
        <v>205</v>
      </c>
    </row>
    <row r="120" spans="1:38" x14ac:dyDescent="0.25">
      <c r="A120" s="12"/>
      <c r="B120" s="100" t="s">
        <v>79</v>
      </c>
      <c r="C120" s="100"/>
      <c r="D120" s="130"/>
      <c r="E120" s="132">
        <v>1</v>
      </c>
      <c r="F120" s="106"/>
      <c r="G120" s="140"/>
      <c r="H120" s="130"/>
      <c r="I120" s="132" t="s">
        <v>428</v>
      </c>
      <c r="J120" s="106" t="s">
        <v>205</v>
      </c>
      <c r="K120" s="140"/>
      <c r="L120" s="130"/>
      <c r="M120" s="132" t="s">
        <v>429</v>
      </c>
      <c r="N120" s="106" t="s">
        <v>205</v>
      </c>
      <c r="O120" s="140"/>
      <c r="P120" s="130"/>
      <c r="Q120" s="132">
        <v>45</v>
      </c>
      <c r="R120" s="106"/>
      <c r="S120" s="140"/>
      <c r="T120" s="130"/>
      <c r="U120" s="132" t="s">
        <v>430</v>
      </c>
      <c r="V120" s="106" t="s">
        <v>205</v>
      </c>
      <c r="W120" s="140"/>
      <c r="X120" s="130"/>
      <c r="Y120" s="132" t="s">
        <v>210</v>
      </c>
      <c r="Z120" s="106"/>
      <c r="AA120" s="140"/>
      <c r="AB120" s="130"/>
      <c r="AC120" s="132" t="s">
        <v>210</v>
      </c>
      <c r="AD120" s="106"/>
      <c r="AE120" s="140"/>
      <c r="AF120" s="130"/>
      <c r="AG120" s="132" t="s">
        <v>210</v>
      </c>
      <c r="AH120" s="106"/>
      <c r="AI120" s="140"/>
      <c r="AJ120" s="130"/>
      <c r="AK120" s="132" t="s">
        <v>430</v>
      </c>
      <c r="AL120" s="106" t="s">
        <v>205</v>
      </c>
    </row>
    <row r="121" spans="1:38" x14ac:dyDescent="0.25">
      <c r="A121" s="12"/>
      <c r="B121" s="105" t="s">
        <v>431</v>
      </c>
      <c r="C121" s="105"/>
      <c r="D121" s="114"/>
      <c r="E121" s="115">
        <v>1</v>
      </c>
      <c r="F121" s="104"/>
      <c r="G121" s="109"/>
      <c r="H121" s="114"/>
      <c r="I121" s="115">
        <v>31</v>
      </c>
      <c r="J121" s="104"/>
      <c r="K121" s="109"/>
      <c r="L121" s="114"/>
      <c r="M121" s="115" t="s">
        <v>300</v>
      </c>
      <c r="N121" s="104" t="s">
        <v>205</v>
      </c>
      <c r="O121" s="109"/>
      <c r="P121" s="114"/>
      <c r="Q121" s="115" t="s">
        <v>210</v>
      </c>
      <c r="R121" s="104"/>
      <c r="S121" s="109"/>
      <c r="T121" s="114"/>
      <c r="U121" s="115">
        <v>23</v>
      </c>
      <c r="V121" s="104"/>
      <c r="W121" s="109"/>
      <c r="X121" s="114"/>
      <c r="Y121" s="115" t="s">
        <v>210</v>
      </c>
      <c r="Z121" s="104"/>
      <c r="AA121" s="109"/>
      <c r="AB121" s="114"/>
      <c r="AC121" s="115" t="s">
        <v>210</v>
      </c>
      <c r="AD121" s="104"/>
      <c r="AE121" s="109"/>
      <c r="AF121" s="114"/>
      <c r="AG121" s="115" t="s">
        <v>210</v>
      </c>
      <c r="AH121" s="104"/>
      <c r="AI121" s="109"/>
      <c r="AJ121" s="114"/>
      <c r="AK121" s="115">
        <v>23</v>
      </c>
      <c r="AL121" s="104"/>
    </row>
    <row r="122" spans="1:38" x14ac:dyDescent="0.25">
      <c r="A122" s="12"/>
      <c r="B122" s="100" t="s">
        <v>432</v>
      </c>
      <c r="C122" s="100"/>
      <c r="D122" s="106"/>
      <c r="E122" s="111" t="s">
        <v>433</v>
      </c>
      <c r="F122" s="106" t="s">
        <v>205</v>
      </c>
      <c r="G122" s="140"/>
      <c r="H122" s="106"/>
      <c r="I122" s="111">
        <v>2</v>
      </c>
      <c r="J122" s="106"/>
      <c r="K122" s="140"/>
      <c r="L122" s="106"/>
      <c r="M122" s="111" t="s">
        <v>342</v>
      </c>
      <c r="N122" s="106" t="s">
        <v>205</v>
      </c>
      <c r="O122" s="140"/>
      <c r="P122" s="106"/>
      <c r="Q122" s="111" t="s">
        <v>210</v>
      </c>
      <c r="R122" s="106"/>
      <c r="S122" s="140"/>
      <c r="T122" s="106"/>
      <c r="U122" s="111" t="s">
        <v>434</v>
      </c>
      <c r="V122" s="106" t="s">
        <v>205</v>
      </c>
      <c r="W122" s="140"/>
      <c r="X122" s="106"/>
      <c r="Y122" s="111" t="s">
        <v>435</v>
      </c>
      <c r="Z122" s="106" t="s">
        <v>205</v>
      </c>
      <c r="AA122" s="140"/>
      <c r="AB122" s="106"/>
      <c r="AC122" s="111" t="s">
        <v>210</v>
      </c>
      <c r="AD122" s="106"/>
      <c r="AE122" s="140"/>
      <c r="AF122" s="106"/>
      <c r="AG122" s="111" t="s">
        <v>210</v>
      </c>
      <c r="AH122" s="106"/>
      <c r="AI122" s="140"/>
      <c r="AJ122" s="106"/>
      <c r="AK122" s="111" t="s">
        <v>436</v>
      </c>
      <c r="AL122" s="106" t="s">
        <v>205</v>
      </c>
    </row>
    <row r="123" spans="1:38" x14ac:dyDescent="0.25">
      <c r="A123" s="12"/>
      <c r="B123" s="105" t="s">
        <v>437</v>
      </c>
      <c r="C123" s="105"/>
      <c r="D123" s="104"/>
      <c r="E123" s="108" t="s">
        <v>438</v>
      </c>
      <c r="F123" s="104" t="s">
        <v>205</v>
      </c>
      <c r="G123" s="109"/>
      <c r="H123" s="104"/>
      <c r="I123" s="108" t="s">
        <v>363</v>
      </c>
      <c r="J123" s="104" t="s">
        <v>205</v>
      </c>
      <c r="K123" s="109"/>
      <c r="L123" s="104"/>
      <c r="M123" s="108" t="s">
        <v>210</v>
      </c>
      <c r="N123" s="104"/>
      <c r="O123" s="109"/>
      <c r="P123" s="104"/>
      <c r="Q123" s="108">
        <v>8</v>
      </c>
      <c r="R123" s="104"/>
      <c r="S123" s="109"/>
      <c r="T123" s="104"/>
      <c r="U123" s="108" t="s">
        <v>210</v>
      </c>
      <c r="V123" s="104"/>
      <c r="W123" s="109"/>
      <c r="X123" s="104"/>
      <c r="Y123" s="108" t="s">
        <v>439</v>
      </c>
      <c r="Z123" s="104" t="s">
        <v>205</v>
      </c>
      <c r="AA123" s="109"/>
      <c r="AB123" s="104"/>
      <c r="AC123" s="108" t="s">
        <v>440</v>
      </c>
      <c r="AD123" s="104" t="s">
        <v>205</v>
      </c>
      <c r="AE123" s="109"/>
      <c r="AF123" s="104"/>
      <c r="AG123" s="108">
        <v>79</v>
      </c>
      <c r="AH123" s="104"/>
      <c r="AI123" s="109"/>
      <c r="AJ123" s="104"/>
      <c r="AK123" s="108" t="s">
        <v>210</v>
      </c>
      <c r="AL123" s="104"/>
    </row>
    <row r="124" spans="1:38" x14ac:dyDescent="0.25">
      <c r="A124" s="12"/>
      <c r="B124" s="100" t="s">
        <v>441</v>
      </c>
      <c r="C124" s="100"/>
      <c r="D124" s="112"/>
      <c r="E124" s="113" t="s">
        <v>363</v>
      </c>
      <c r="F124" s="106" t="s">
        <v>205</v>
      </c>
      <c r="G124" s="140"/>
      <c r="H124" s="112"/>
      <c r="I124" s="113" t="s">
        <v>210</v>
      </c>
      <c r="J124" s="106"/>
      <c r="K124" s="140"/>
      <c r="L124" s="112"/>
      <c r="M124" s="113" t="s">
        <v>442</v>
      </c>
      <c r="N124" s="106" t="s">
        <v>205</v>
      </c>
      <c r="O124" s="140"/>
      <c r="P124" s="112"/>
      <c r="Q124" s="113" t="s">
        <v>210</v>
      </c>
      <c r="R124" s="106"/>
      <c r="S124" s="140"/>
      <c r="T124" s="112"/>
      <c r="U124" s="113" t="s">
        <v>300</v>
      </c>
      <c r="V124" s="106" t="s">
        <v>205</v>
      </c>
      <c r="W124" s="140"/>
      <c r="X124" s="112"/>
      <c r="Y124" s="113" t="s">
        <v>210</v>
      </c>
      <c r="Z124" s="106"/>
      <c r="AA124" s="140"/>
      <c r="AB124" s="112"/>
      <c r="AC124" s="113" t="s">
        <v>210</v>
      </c>
      <c r="AD124" s="106"/>
      <c r="AE124" s="140"/>
      <c r="AF124" s="112"/>
      <c r="AG124" s="113" t="s">
        <v>210</v>
      </c>
      <c r="AH124" s="106"/>
      <c r="AI124" s="140"/>
      <c r="AJ124" s="112"/>
      <c r="AK124" s="113" t="s">
        <v>300</v>
      </c>
      <c r="AL124" s="106" t="s">
        <v>205</v>
      </c>
    </row>
    <row r="125" spans="1:38" x14ac:dyDescent="0.25">
      <c r="A125" s="12"/>
      <c r="B125" s="105" t="s">
        <v>443</v>
      </c>
      <c r="C125" s="105"/>
      <c r="D125" s="114"/>
      <c r="E125" s="115" t="s">
        <v>444</v>
      </c>
      <c r="F125" s="104" t="s">
        <v>205</v>
      </c>
      <c r="G125" s="109"/>
      <c r="H125" s="114"/>
      <c r="I125" s="115">
        <v>31</v>
      </c>
      <c r="J125" s="104"/>
      <c r="K125" s="109"/>
      <c r="L125" s="114"/>
      <c r="M125" s="115" t="s">
        <v>445</v>
      </c>
      <c r="N125" s="104" t="s">
        <v>205</v>
      </c>
      <c r="O125" s="109"/>
      <c r="P125" s="114"/>
      <c r="Q125" s="115">
        <v>8</v>
      </c>
      <c r="R125" s="104"/>
      <c r="S125" s="109"/>
      <c r="T125" s="114"/>
      <c r="U125" s="115" t="s">
        <v>446</v>
      </c>
      <c r="V125" s="104" t="s">
        <v>205</v>
      </c>
      <c r="W125" s="109"/>
      <c r="X125" s="114"/>
      <c r="Y125" s="115" t="s">
        <v>440</v>
      </c>
      <c r="Z125" s="104" t="s">
        <v>205</v>
      </c>
      <c r="AA125" s="109"/>
      <c r="AB125" s="114"/>
      <c r="AC125" s="115" t="s">
        <v>440</v>
      </c>
      <c r="AD125" s="104" t="s">
        <v>205</v>
      </c>
      <c r="AE125" s="109"/>
      <c r="AF125" s="114"/>
      <c r="AG125" s="115">
        <v>79</v>
      </c>
      <c r="AH125" s="104"/>
      <c r="AI125" s="109"/>
      <c r="AJ125" s="114"/>
      <c r="AK125" s="115" t="s">
        <v>447</v>
      </c>
      <c r="AL125" s="104" t="s">
        <v>205</v>
      </c>
    </row>
    <row r="126" spans="1:38" x14ac:dyDescent="0.25">
      <c r="A126" s="12"/>
      <c r="B126" s="100" t="s">
        <v>448</v>
      </c>
      <c r="C126" s="100"/>
      <c r="D126" s="112"/>
      <c r="E126" s="113" t="s">
        <v>300</v>
      </c>
      <c r="F126" s="106" t="s">
        <v>205</v>
      </c>
      <c r="G126" s="140"/>
      <c r="H126" s="112"/>
      <c r="I126" s="113" t="s">
        <v>298</v>
      </c>
      <c r="J126" s="106" t="s">
        <v>205</v>
      </c>
      <c r="K126" s="140"/>
      <c r="L126" s="112"/>
      <c r="M126" s="113" t="s">
        <v>299</v>
      </c>
      <c r="N126" s="106" t="s">
        <v>205</v>
      </c>
      <c r="O126" s="140"/>
      <c r="P126" s="112"/>
      <c r="Q126" s="113">
        <v>9</v>
      </c>
      <c r="R126" s="106"/>
      <c r="S126" s="140"/>
      <c r="T126" s="112"/>
      <c r="U126" s="113" t="s">
        <v>300</v>
      </c>
      <c r="V126" s="106" t="s">
        <v>205</v>
      </c>
      <c r="W126" s="140"/>
      <c r="X126" s="112"/>
      <c r="Y126" s="113" t="s">
        <v>210</v>
      </c>
      <c r="Z126" s="106"/>
      <c r="AA126" s="140"/>
      <c r="AB126" s="112"/>
      <c r="AC126" s="113" t="s">
        <v>210</v>
      </c>
      <c r="AD126" s="106"/>
      <c r="AE126" s="140"/>
      <c r="AF126" s="112"/>
      <c r="AG126" s="113" t="s">
        <v>210</v>
      </c>
      <c r="AH126" s="106"/>
      <c r="AI126" s="140"/>
      <c r="AJ126" s="112"/>
      <c r="AK126" s="113" t="s">
        <v>300</v>
      </c>
      <c r="AL126" s="106" t="s">
        <v>205</v>
      </c>
    </row>
    <row r="127" spans="1:38" x14ac:dyDescent="0.25">
      <c r="A127" s="12"/>
      <c r="B127" s="105" t="s">
        <v>449</v>
      </c>
      <c r="C127" s="105"/>
      <c r="D127" s="114"/>
      <c r="E127" s="115" t="s">
        <v>439</v>
      </c>
      <c r="F127" s="104" t="s">
        <v>205</v>
      </c>
      <c r="G127" s="109"/>
      <c r="H127" s="114"/>
      <c r="I127" s="115">
        <v>23</v>
      </c>
      <c r="J127" s="104"/>
      <c r="K127" s="109"/>
      <c r="L127" s="114"/>
      <c r="M127" s="115" t="s">
        <v>450</v>
      </c>
      <c r="N127" s="104" t="s">
        <v>205</v>
      </c>
      <c r="O127" s="109"/>
      <c r="P127" s="114"/>
      <c r="Q127" s="115">
        <v>17</v>
      </c>
      <c r="R127" s="104"/>
      <c r="S127" s="109"/>
      <c r="T127" s="114"/>
      <c r="U127" s="115" t="s">
        <v>451</v>
      </c>
      <c r="V127" s="104" t="s">
        <v>205</v>
      </c>
      <c r="W127" s="109"/>
      <c r="X127" s="114"/>
      <c r="Y127" s="115" t="s">
        <v>440</v>
      </c>
      <c r="Z127" s="104" t="s">
        <v>205</v>
      </c>
      <c r="AA127" s="109"/>
      <c r="AB127" s="114"/>
      <c r="AC127" s="115" t="s">
        <v>440</v>
      </c>
      <c r="AD127" s="104" t="s">
        <v>205</v>
      </c>
      <c r="AE127" s="109"/>
      <c r="AF127" s="114"/>
      <c r="AG127" s="115">
        <v>79</v>
      </c>
      <c r="AH127" s="104"/>
      <c r="AI127" s="109"/>
      <c r="AJ127" s="114"/>
      <c r="AK127" s="115" t="s">
        <v>434</v>
      </c>
      <c r="AL127" s="104" t="s">
        <v>205</v>
      </c>
    </row>
    <row r="128" spans="1:38" x14ac:dyDescent="0.25">
      <c r="A128" s="12"/>
      <c r="B128" s="100" t="s">
        <v>452</v>
      </c>
      <c r="C128" s="100"/>
      <c r="D128" s="112"/>
      <c r="E128" s="113" t="s">
        <v>210</v>
      </c>
      <c r="F128" s="106"/>
      <c r="G128" s="140"/>
      <c r="H128" s="112"/>
      <c r="I128" s="113" t="s">
        <v>210</v>
      </c>
      <c r="J128" s="106"/>
      <c r="K128" s="140"/>
      <c r="L128" s="112"/>
      <c r="M128" s="113" t="s">
        <v>299</v>
      </c>
      <c r="N128" s="106" t="s">
        <v>205</v>
      </c>
      <c r="O128" s="140"/>
      <c r="P128" s="112"/>
      <c r="Q128" s="113" t="s">
        <v>210</v>
      </c>
      <c r="R128" s="106"/>
      <c r="S128" s="140"/>
      <c r="T128" s="112"/>
      <c r="U128" s="113" t="s">
        <v>299</v>
      </c>
      <c r="V128" s="106" t="s">
        <v>205</v>
      </c>
      <c r="W128" s="140"/>
      <c r="X128" s="112"/>
      <c r="Y128" s="113" t="s">
        <v>210</v>
      </c>
      <c r="Z128" s="106"/>
      <c r="AA128" s="140"/>
      <c r="AB128" s="112"/>
      <c r="AC128" s="113" t="s">
        <v>210</v>
      </c>
      <c r="AD128" s="106"/>
      <c r="AE128" s="140"/>
      <c r="AF128" s="112"/>
      <c r="AG128" s="113" t="s">
        <v>210</v>
      </c>
      <c r="AH128" s="106"/>
      <c r="AI128" s="140"/>
      <c r="AJ128" s="112"/>
      <c r="AK128" s="113" t="s">
        <v>299</v>
      </c>
      <c r="AL128" s="106" t="s">
        <v>205</v>
      </c>
    </row>
    <row r="129" spans="1:60" ht="21.75" thickBot="1" x14ac:dyDescent="0.3">
      <c r="A129" s="12"/>
      <c r="B129" s="105" t="s">
        <v>453</v>
      </c>
      <c r="C129" s="105"/>
      <c r="D129" s="141" t="s">
        <v>203</v>
      </c>
      <c r="E129" s="142" t="s">
        <v>439</v>
      </c>
      <c r="F129" s="104" t="s">
        <v>205</v>
      </c>
      <c r="G129" s="109"/>
      <c r="H129" s="141" t="s">
        <v>203</v>
      </c>
      <c r="I129" s="142">
        <v>23</v>
      </c>
      <c r="J129" s="104"/>
      <c r="K129" s="109"/>
      <c r="L129" s="141" t="s">
        <v>203</v>
      </c>
      <c r="M129" s="142" t="s">
        <v>454</v>
      </c>
      <c r="N129" s="104" t="s">
        <v>205</v>
      </c>
      <c r="O129" s="109"/>
      <c r="P129" s="141" t="s">
        <v>203</v>
      </c>
      <c r="Q129" s="142">
        <v>17</v>
      </c>
      <c r="R129" s="104"/>
      <c r="S129" s="109"/>
      <c r="T129" s="141" t="s">
        <v>203</v>
      </c>
      <c r="U129" s="142" t="s">
        <v>439</v>
      </c>
      <c r="V129" s="104" t="s">
        <v>205</v>
      </c>
      <c r="W129" s="109"/>
      <c r="X129" s="141" t="s">
        <v>203</v>
      </c>
      <c r="Y129" s="142" t="s">
        <v>440</v>
      </c>
      <c r="Z129" s="104" t="s">
        <v>205</v>
      </c>
      <c r="AA129" s="109"/>
      <c r="AB129" s="141" t="s">
        <v>203</v>
      </c>
      <c r="AC129" s="142" t="s">
        <v>440</v>
      </c>
      <c r="AD129" s="104" t="s">
        <v>205</v>
      </c>
      <c r="AE129" s="109"/>
      <c r="AF129" s="141" t="s">
        <v>203</v>
      </c>
      <c r="AG129" s="142">
        <v>79</v>
      </c>
      <c r="AH129" s="104"/>
      <c r="AI129" s="109"/>
      <c r="AJ129" s="141" t="s">
        <v>203</v>
      </c>
      <c r="AK129" s="142" t="s">
        <v>440</v>
      </c>
      <c r="AL129" s="104" t="s">
        <v>205</v>
      </c>
    </row>
    <row r="130" spans="1:60" ht="15.75" thickTop="1" x14ac:dyDescent="0.25">
      <c r="A130" s="12"/>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row>
    <row r="131" spans="1:60" x14ac:dyDescent="0.25">
      <c r="A131" s="12"/>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row>
    <row r="132" spans="1:60" x14ac:dyDescent="0.25">
      <c r="A132" s="12"/>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row>
    <row r="133" spans="1:60" x14ac:dyDescent="0.25">
      <c r="A133" s="12"/>
      <c r="B133" s="174" t="s">
        <v>417</v>
      </c>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row>
    <row r="134" spans="1:60" x14ac:dyDescent="0.25">
      <c r="A134" s="12"/>
      <c r="B134" s="174" t="s">
        <v>455</v>
      </c>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row>
    <row r="135" spans="1:60" ht="15.75" x14ac:dyDescent="0.25">
      <c r="A135" s="12"/>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row>
    <row r="136" spans="1:60" x14ac:dyDescent="0.25">
      <c r="A136" s="12"/>
      <c r="B136" s="100"/>
      <c r="C136" s="100"/>
      <c r="D136" s="137" t="s">
        <v>387</v>
      </c>
      <c r="E136" s="137"/>
      <c r="F136" s="101"/>
      <c r="G136" s="100"/>
      <c r="H136" s="101"/>
      <c r="I136" s="102"/>
      <c r="J136" s="101"/>
      <c r="K136" s="100"/>
      <c r="L136" s="101"/>
      <c r="M136" s="102"/>
      <c r="N136" s="101"/>
      <c r="O136" s="100"/>
      <c r="P136" s="101"/>
      <c r="Q136" s="102"/>
      <c r="R136" s="101"/>
      <c r="S136" s="100"/>
      <c r="T136" s="137" t="s">
        <v>387</v>
      </c>
      <c r="U136" s="137"/>
      <c r="V136" s="101"/>
      <c r="W136" s="100"/>
      <c r="X136" s="137" t="s">
        <v>387</v>
      </c>
      <c r="Y136" s="137"/>
      <c r="Z136" s="101"/>
      <c r="AA136" s="100"/>
      <c r="AB136" s="137" t="s">
        <v>388</v>
      </c>
      <c r="AC136" s="137"/>
      <c r="AD136" s="101"/>
      <c r="AE136" s="100"/>
      <c r="AF136" s="101"/>
      <c r="AG136" s="102"/>
      <c r="AH136" s="101"/>
      <c r="AI136" s="100"/>
      <c r="AJ136" s="137" t="s">
        <v>388</v>
      </c>
      <c r="AK136" s="137"/>
      <c r="AL136" s="101"/>
    </row>
    <row r="137" spans="1:60" x14ac:dyDescent="0.25">
      <c r="A137" s="12"/>
      <c r="B137" s="100"/>
      <c r="C137" s="100"/>
      <c r="D137" s="137" t="s">
        <v>389</v>
      </c>
      <c r="E137" s="137"/>
      <c r="F137" s="101"/>
      <c r="G137" s="100"/>
      <c r="H137" s="101"/>
      <c r="I137" s="102"/>
      <c r="J137" s="101"/>
      <c r="K137" s="100"/>
      <c r="L137" s="137" t="s">
        <v>390</v>
      </c>
      <c r="M137" s="137"/>
      <c r="N137" s="101"/>
      <c r="O137" s="100"/>
      <c r="P137" s="101"/>
      <c r="Q137" s="102"/>
      <c r="R137" s="101"/>
      <c r="S137" s="100"/>
      <c r="T137" s="137" t="s">
        <v>389</v>
      </c>
      <c r="U137" s="137"/>
      <c r="V137" s="101"/>
      <c r="W137" s="100"/>
      <c r="X137" s="137" t="s">
        <v>391</v>
      </c>
      <c r="Y137" s="137"/>
      <c r="Z137" s="101"/>
      <c r="AA137" s="100"/>
      <c r="AB137" s="137" t="s">
        <v>222</v>
      </c>
      <c r="AC137" s="137"/>
      <c r="AD137" s="101"/>
      <c r="AE137" s="100"/>
      <c r="AF137" s="101"/>
      <c r="AG137" s="102"/>
      <c r="AH137" s="101"/>
      <c r="AI137" s="100"/>
      <c r="AJ137" s="137" t="s">
        <v>222</v>
      </c>
      <c r="AK137" s="137"/>
      <c r="AL137" s="101"/>
    </row>
    <row r="138" spans="1:60" x14ac:dyDescent="0.25">
      <c r="A138" s="12"/>
      <c r="B138" s="100"/>
      <c r="C138" s="100"/>
      <c r="D138" s="137" t="s">
        <v>392</v>
      </c>
      <c r="E138" s="137"/>
      <c r="F138" s="101"/>
      <c r="G138" s="100"/>
      <c r="H138" s="137" t="s">
        <v>393</v>
      </c>
      <c r="I138" s="137"/>
      <c r="J138" s="101"/>
      <c r="K138" s="100"/>
      <c r="L138" s="137" t="s">
        <v>393</v>
      </c>
      <c r="M138" s="137"/>
      <c r="N138" s="101"/>
      <c r="O138" s="100"/>
      <c r="P138" s="101"/>
      <c r="Q138" s="102"/>
      <c r="R138" s="101"/>
      <c r="S138" s="100"/>
      <c r="T138" s="137" t="s">
        <v>392</v>
      </c>
      <c r="U138" s="137"/>
      <c r="V138" s="101"/>
      <c r="W138" s="100"/>
      <c r="X138" s="137" t="s">
        <v>392</v>
      </c>
      <c r="Y138" s="137"/>
      <c r="Z138" s="101"/>
      <c r="AA138" s="100"/>
      <c r="AB138" s="137" t="s">
        <v>394</v>
      </c>
      <c r="AC138" s="137"/>
      <c r="AD138" s="101"/>
      <c r="AE138" s="100"/>
      <c r="AF138" s="101"/>
      <c r="AG138" s="102"/>
      <c r="AH138" s="101"/>
      <c r="AI138" s="100"/>
      <c r="AJ138" s="137" t="s">
        <v>395</v>
      </c>
      <c r="AK138" s="137"/>
      <c r="AL138" s="101"/>
    </row>
    <row r="139" spans="1:60" x14ac:dyDescent="0.25">
      <c r="A139" s="12"/>
      <c r="B139" s="100"/>
      <c r="C139" s="100"/>
      <c r="D139" s="138" t="s">
        <v>396</v>
      </c>
      <c r="E139" s="138"/>
      <c r="F139" s="101"/>
      <c r="G139" s="100"/>
      <c r="H139" s="138" t="s">
        <v>397</v>
      </c>
      <c r="I139" s="138"/>
      <c r="J139" s="101"/>
      <c r="K139" s="100"/>
      <c r="L139" s="138" t="s">
        <v>397</v>
      </c>
      <c r="M139" s="138"/>
      <c r="N139" s="101"/>
      <c r="O139" s="100"/>
      <c r="P139" s="138" t="s">
        <v>398</v>
      </c>
      <c r="Q139" s="138"/>
      <c r="R139" s="101"/>
      <c r="S139" s="100"/>
      <c r="T139" s="138" t="s">
        <v>399</v>
      </c>
      <c r="U139" s="138"/>
      <c r="V139" s="101"/>
      <c r="W139" s="100"/>
      <c r="X139" s="138" t="s">
        <v>396</v>
      </c>
      <c r="Y139" s="138"/>
      <c r="Z139" s="101"/>
      <c r="AA139" s="100"/>
      <c r="AB139" s="138" t="s">
        <v>392</v>
      </c>
      <c r="AC139" s="138"/>
      <c r="AD139" s="101"/>
      <c r="AE139" s="100"/>
      <c r="AF139" s="138" t="s">
        <v>398</v>
      </c>
      <c r="AG139" s="138"/>
      <c r="AH139" s="101"/>
      <c r="AI139" s="100"/>
      <c r="AJ139" s="138" t="s">
        <v>399</v>
      </c>
      <c r="AK139" s="138"/>
      <c r="AL139" s="101"/>
    </row>
    <row r="140" spans="1:60" x14ac:dyDescent="0.25">
      <c r="A140" s="12"/>
      <c r="B140" s="100"/>
      <c r="C140" s="100"/>
      <c r="D140" s="137" t="s">
        <v>201</v>
      </c>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01"/>
    </row>
    <row r="141" spans="1:60" x14ac:dyDescent="0.25">
      <c r="A141" s="12"/>
      <c r="B141" s="105" t="s">
        <v>73</v>
      </c>
      <c r="C141" s="105"/>
      <c r="D141" s="104" t="s">
        <v>203</v>
      </c>
      <c r="E141" s="108" t="s">
        <v>210</v>
      </c>
      <c r="F141" s="104"/>
      <c r="G141" s="105"/>
      <c r="H141" s="104" t="s">
        <v>203</v>
      </c>
      <c r="I141" s="108">
        <v>356</v>
      </c>
      <c r="J141" s="104"/>
      <c r="K141" s="105"/>
      <c r="L141" s="104" t="s">
        <v>203</v>
      </c>
      <c r="M141" s="108">
        <v>511</v>
      </c>
      <c r="N141" s="104"/>
      <c r="O141" s="105"/>
      <c r="P141" s="104" t="s">
        <v>203</v>
      </c>
      <c r="Q141" s="108" t="s">
        <v>456</v>
      </c>
      <c r="R141" s="104" t="s">
        <v>205</v>
      </c>
      <c r="S141" s="105"/>
      <c r="T141" s="104" t="s">
        <v>203</v>
      </c>
      <c r="U141" s="108">
        <v>815</v>
      </c>
      <c r="V141" s="104"/>
      <c r="W141" s="105"/>
      <c r="X141" s="104" t="s">
        <v>203</v>
      </c>
      <c r="Y141" s="108" t="s">
        <v>210</v>
      </c>
      <c r="Z141" s="104"/>
      <c r="AA141" s="105"/>
      <c r="AB141" s="104" t="s">
        <v>203</v>
      </c>
      <c r="AC141" s="108" t="s">
        <v>210</v>
      </c>
      <c r="AD141" s="104"/>
      <c r="AE141" s="105"/>
      <c r="AF141" s="104" t="s">
        <v>203</v>
      </c>
      <c r="AG141" s="108" t="s">
        <v>210</v>
      </c>
      <c r="AH141" s="104"/>
      <c r="AI141" s="105"/>
      <c r="AJ141" s="104" t="s">
        <v>203</v>
      </c>
      <c r="AK141" s="108">
        <v>815</v>
      </c>
      <c r="AL141" s="104"/>
    </row>
    <row r="142" spans="1:60" x14ac:dyDescent="0.25">
      <c r="A142" s="12"/>
      <c r="B142" s="100" t="s">
        <v>74</v>
      </c>
      <c r="C142" s="100"/>
      <c r="D142" s="106"/>
      <c r="E142" s="111"/>
      <c r="F142" s="106"/>
      <c r="G142" s="140"/>
      <c r="H142" s="106"/>
      <c r="I142" s="111"/>
      <c r="J142" s="106"/>
      <c r="K142" s="140"/>
      <c r="L142" s="106"/>
      <c r="M142" s="111"/>
      <c r="N142" s="106"/>
      <c r="O142" s="140"/>
      <c r="P142" s="106"/>
      <c r="Q142" s="111"/>
      <c r="R142" s="106"/>
      <c r="S142" s="140"/>
      <c r="T142" s="106"/>
      <c r="U142" s="111"/>
      <c r="V142" s="106"/>
      <c r="W142" s="140"/>
      <c r="X142" s="106"/>
      <c r="Y142" s="111"/>
      <c r="Z142" s="106"/>
      <c r="AA142" s="140"/>
      <c r="AB142" s="106"/>
      <c r="AC142" s="111"/>
      <c r="AD142" s="106"/>
      <c r="AE142" s="140"/>
      <c r="AF142" s="106"/>
      <c r="AG142" s="111"/>
      <c r="AH142" s="106"/>
      <c r="AI142" s="140"/>
      <c r="AJ142" s="106"/>
      <c r="AK142" s="111"/>
      <c r="AL142" s="106"/>
    </row>
    <row r="143" spans="1:60" x14ac:dyDescent="0.25">
      <c r="A143" s="12"/>
      <c r="B143" s="107" t="s">
        <v>75</v>
      </c>
      <c r="C143" s="105"/>
      <c r="D143" s="104" t="s">
        <v>203</v>
      </c>
      <c r="E143" s="108" t="s">
        <v>210</v>
      </c>
      <c r="F143" s="104"/>
      <c r="G143" s="105"/>
      <c r="H143" s="104" t="s">
        <v>203</v>
      </c>
      <c r="I143" s="108" t="s">
        <v>457</v>
      </c>
      <c r="J143" s="104" t="s">
        <v>205</v>
      </c>
      <c r="K143" s="105"/>
      <c r="L143" s="104" t="s">
        <v>203</v>
      </c>
      <c r="M143" s="108" t="s">
        <v>458</v>
      </c>
      <c r="N143" s="104" t="s">
        <v>205</v>
      </c>
      <c r="O143" s="105"/>
      <c r="P143" s="104" t="s">
        <v>203</v>
      </c>
      <c r="Q143" s="108">
        <v>49</v>
      </c>
      <c r="R143" s="104"/>
      <c r="S143" s="105"/>
      <c r="T143" s="104" t="s">
        <v>203</v>
      </c>
      <c r="U143" s="108" t="s">
        <v>459</v>
      </c>
      <c r="V143" s="104" t="s">
        <v>205</v>
      </c>
      <c r="W143" s="105"/>
      <c r="X143" s="104" t="s">
        <v>203</v>
      </c>
      <c r="Y143" s="108" t="s">
        <v>210</v>
      </c>
      <c r="Z143" s="104"/>
      <c r="AA143" s="105"/>
      <c r="AB143" s="104" t="s">
        <v>203</v>
      </c>
      <c r="AC143" s="108" t="s">
        <v>210</v>
      </c>
      <c r="AD143" s="104"/>
      <c r="AE143" s="105"/>
      <c r="AF143" s="104" t="s">
        <v>203</v>
      </c>
      <c r="AG143" s="108" t="s">
        <v>210</v>
      </c>
      <c r="AH143" s="104"/>
      <c r="AI143" s="105"/>
      <c r="AJ143" s="104" t="s">
        <v>203</v>
      </c>
      <c r="AK143" s="108" t="s">
        <v>459</v>
      </c>
      <c r="AL143" s="104" t="s">
        <v>205</v>
      </c>
    </row>
    <row r="144" spans="1:60" x14ac:dyDescent="0.25">
      <c r="A144" s="12"/>
      <c r="B144" s="110" t="s">
        <v>76</v>
      </c>
      <c r="C144" s="100"/>
      <c r="D144" s="106"/>
      <c r="E144" s="111" t="s">
        <v>210</v>
      </c>
      <c r="F144" s="106"/>
      <c r="G144" s="140"/>
      <c r="H144" s="106"/>
      <c r="I144" s="111" t="s">
        <v>460</v>
      </c>
      <c r="J144" s="106" t="s">
        <v>205</v>
      </c>
      <c r="K144" s="140"/>
      <c r="L144" s="106"/>
      <c r="M144" s="111" t="s">
        <v>461</v>
      </c>
      <c r="N144" s="106" t="s">
        <v>205</v>
      </c>
      <c r="O144" s="140"/>
      <c r="P144" s="106"/>
      <c r="Q144" s="111">
        <v>3</v>
      </c>
      <c r="R144" s="106"/>
      <c r="S144" s="140"/>
      <c r="T144" s="106"/>
      <c r="U144" s="111" t="s">
        <v>462</v>
      </c>
      <c r="V144" s="106" t="s">
        <v>205</v>
      </c>
      <c r="W144" s="140"/>
      <c r="X144" s="106"/>
      <c r="Y144" s="111" t="s">
        <v>210</v>
      </c>
      <c r="Z144" s="106"/>
      <c r="AA144" s="140"/>
      <c r="AB144" s="106"/>
      <c r="AC144" s="111" t="s">
        <v>210</v>
      </c>
      <c r="AD144" s="106"/>
      <c r="AE144" s="140"/>
      <c r="AF144" s="106"/>
      <c r="AG144" s="111" t="s">
        <v>210</v>
      </c>
      <c r="AH144" s="106"/>
      <c r="AI144" s="140"/>
      <c r="AJ144" s="106"/>
      <c r="AK144" s="111" t="s">
        <v>462</v>
      </c>
      <c r="AL144" s="106" t="s">
        <v>205</v>
      </c>
    </row>
    <row r="145" spans="1:60" x14ac:dyDescent="0.25">
      <c r="A145" s="12"/>
      <c r="B145" s="107" t="s">
        <v>332</v>
      </c>
      <c r="C145" s="105"/>
      <c r="D145" s="118"/>
      <c r="E145" s="119" t="s">
        <v>210</v>
      </c>
      <c r="F145" s="104"/>
      <c r="G145" s="109"/>
      <c r="H145" s="118"/>
      <c r="I145" s="119" t="s">
        <v>426</v>
      </c>
      <c r="J145" s="104" t="s">
        <v>205</v>
      </c>
      <c r="K145" s="109"/>
      <c r="L145" s="118"/>
      <c r="M145" s="119" t="s">
        <v>451</v>
      </c>
      <c r="N145" s="104" t="s">
        <v>205</v>
      </c>
      <c r="O145" s="109"/>
      <c r="P145" s="118"/>
      <c r="Q145" s="119" t="s">
        <v>210</v>
      </c>
      <c r="R145" s="104"/>
      <c r="S145" s="109"/>
      <c r="T145" s="118"/>
      <c r="U145" s="119" t="s">
        <v>341</v>
      </c>
      <c r="V145" s="104" t="s">
        <v>205</v>
      </c>
      <c r="W145" s="109"/>
      <c r="X145" s="118"/>
      <c r="Y145" s="119" t="s">
        <v>210</v>
      </c>
      <c r="Z145" s="104"/>
      <c r="AA145" s="109"/>
      <c r="AB145" s="118"/>
      <c r="AC145" s="119" t="s">
        <v>210</v>
      </c>
      <c r="AD145" s="104"/>
      <c r="AE145" s="109"/>
      <c r="AF145" s="118"/>
      <c r="AG145" s="119" t="s">
        <v>210</v>
      </c>
      <c r="AH145" s="104"/>
      <c r="AI145" s="109"/>
      <c r="AJ145" s="118"/>
      <c r="AK145" s="119" t="s">
        <v>341</v>
      </c>
      <c r="AL145" s="104" t="s">
        <v>205</v>
      </c>
    </row>
    <row r="146" spans="1:60" x14ac:dyDescent="0.25">
      <c r="A146" s="12"/>
      <c r="B146" s="100" t="s">
        <v>79</v>
      </c>
      <c r="C146" s="100"/>
      <c r="D146" s="130"/>
      <c r="E146" s="132" t="s">
        <v>210</v>
      </c>
      <c r="F146" s="106"/>
      <c r="G146" s="140"/>
      <c r="H146" s="130"/>
      <c r="I146" s="132" t="s">
        <v>463</v>
      </c>
      <c r="J146" s="106" t="s">
        <v>205</v>
      </c>
      <c r="K146" s="140"/>
      <c r="L146" s="130"/>
      <c r="M146" s="132" t="s">
        <v>464</v>
      </c>
      <c r="N146" s="106" t="s">
        <v>205</v>
      </c>
      <c r="O146" s="140"/>
      <c r="P146" s="130"/>
      <c r="Q146" s="132">
        <v>52</v>
      </c>
      <c r="R146" s="106"/>
      <c r="S146" s="140"/>
      <c r="T146" s="130"/>
      <c r="U146" s="132" t="s">
        <v>465</v>
      </c>
      <c r="V146" s="106" t="s">
        <v>205</v>
      </c>
      <c r="W146" s="140"/>
      <c r="X146" s="130"/>
      <c r="Y146" s="132" t="s">
        <v>210</v>
      </c>
      <c r="Z146" s="106"/>
      <c r="AA146" s="140"/>
      <c r="AB146" s="130"/>
      <c r="AC146" s="132" t="s">
        <v>210</v>
      </c>
      <c r="AD146" s="106"/>
      <c r="AE146" s="140"/>
      <c r="AF146" s="130"/>
      <c r="AG146" s="132" t="s">
        <v>210</v>
      </c>
      <c r="AH146" s="106"/>
      <c r="AI146" s="140"/>
      <c r="AJ146" s="130"/>
      <c r="AK146" s="132" t="s">
        <v>465</v>
      </c>
      <c r="AL146" s="106" t="s">
        <v>205</v>
      </c>
    </row>
    <row r="147" spans="1:60" x14ac:dyDescent="0.25">
      <c r="A147" s="12"/>
      <c r="B147" s="105" t="s">
        <v>336</v>
      </c>
      <c r="C147" s="105"/>
      <c r="D147" s="114"/>
      <c r="E147" s="115" t="s">
        <v>210</v>
      </c>
      <c r="F147" s="104"/>
      <c r="G147" s="109"/>
      <c r="H147" s="114"/>
      <c r="I147" s="115">
        <v>56</v>
      </c>
      <c r="J147" s="104"/>
      <c r="K147" s="109"/>
      <c r="L147" s="114"/>
      <c r="M147" s="115" t="s">
        <v>434</v>
      </c>
      <c r="N147" s="104" t="s">
        <v>205</v>
      </c>
      <c r="O147" s="109"/>
      <c r="P147" s="114"/>
      <c r="Q147" s="115" t="s">
        <v>210</v>
      </c>
      <c r="R147" s="104"/>
      <c r="S147" s="109"/>
      <c r="T147" s="114"/>
      <c r="U147" s="115">
        <v>15</v>
      </c>
      <c r="V147" s="104"/>
      <c r="W147" s="109"/>
      <c r="X147" s="114"/>
      <c r="Y147" s="115" t="s">
        <v>210</v>
      </c>
      <c r="Z147" s="104"/>
      <c r="AA147" s="109"/>
      <c r="AB147" s="114"/>
      <c r="AC147" s="115" t="s">
        <v>210</v>
      </c>
      <c r="AD147" s="104"/>
      <c r="AE147" s="109"/>
      <c r="AF147" s="114"/>
      <c r="AG147" s="115" t="s">
        <v>210</v>
      </c>
      <c r="AH147" s="104"/>
      <c r="AI147" s="109"/>
      <c r="AJ147" s="114"/>
      <c r="AK147" s="115">
        <v>15</v>
      </c>
      <c r="AL147" s="104"/>
    </row>
    <row r="148" spans="1:60" x14ac:dyDescent="0.25">
      <c r="A148" s="12"/>
      <c r="B148" s="100" t="s">
        <v>432</v>
      </c>
      <c r="C148" s="100"/>
      <c r="D148" s="106"/>
      <c r="E148" s="111" t="s">
        <v>466</v>
      </c>
      <c r="F148" s="106" t="s">
        <v>205</v>
      </c>
      <c r="G148" s="140"/>
      <c r="H148" s="106"/>
      <c r="I148" s="111">
        <v>1</v>
      </c>
      <c r="J148" s="106"/>
      <c r="K148" s="140"/>
      <c r="L148" s="106"/>
      <c r="M148" s="111" t="s">
        <v>467</v>
      </c>
      <c r="N148" s="106" t="s">
        <v>205</v>
      </c>
      <c r="O148" s="140"/>
      <c r="P148" s="106"/>
      <c r="Q148" s="111" t="s">
        <v>210</v>
      </c>
      <c r="R148" s="106"/>
      <c r="S148" s="140"/>
      <c r="T148" s="106"/>
      <c r="U148" s="111" t="s">
        <v>340</v>
      </c>
      <c r="V148" s="106" t="s">
        <v>205</v>
      </c>
      <c r="W148" s="140"/>
      <c r="X148" s="106"/>
      <c r="Y148" s="111" t="s">
        <v>435</v>
      </c>
      <c r="Z148" s="106" t="s">
        <v>205</v>
      </c>
      <c r="AA148" s="140"/>
      <c r="AB148" s="106"/>
      <c r="AC148" s="111" t="s">
        <v>210</v>
      </c>
      <c r="AD148" s="106"/>
      <c r="AE148" s="140"/>
      <c r="AF148" s="106"/>
      <c r="AG148" s="111" t="s">
        <v>210</v>
      </c>
      <c r="AH148" s="106"/>
      <c r="AI148" s="140"/>
      <c r="AJ148" s="106"/>
      <c r="AK148" s="111" t="s">
        <v>468</v>
      </c>
      <c r="AL148" s="106" t="s">
        <v>205</v>
      </c>
    </row>
    <row r="149" spans="1:60" x14ac:dyDescent="0.25">
      <c r="A149" s="12"/>
      <c r="B149" s="105" t="s">
        <v>437</v>
      </c>
      <c r="C149" s="105"/>
      <c r="D149" s="104"/>
      <c r="E149" s="108" t="s">
        <v>433</v>
      </c>
      <c r="F149" s="104" t="s">
        <v>205</v>
      </c>
      <c r="G149" s="109"/>
      <c r="H149" s="104"/>
      <c r="I149" s="108">
        <v>5</v>
      </c>
      <c r="J149" s="104"/>
      <c r="K149" s="109"/>
      <c r="L149" s="104"/>
      <c r="M149" s="108" t="s">
        <v>210</v>
      </c>
      <c r="N149" s="104"/>
      <c r="O149" s="109"/>
      <c r="P149" s="104"/>
      <c r="Q149" s="108">
        <v>16</v>
      </c>
      <c r="R149" s="104"/>
      <c r="S149" s="109"/>
      <c r="T149" s="104"/>
      <c r="U149" s="108" t="s">
        <v>210</v>
      </c>
      <c r="V149" s="104"/>
      <c r="W149" s="109"/>
      <c r="X149" s="104"/>
      <c r="Y149" s="108" t="s">
        <v>447</v>
      </c>
      <c r="Z149" s="104" t="s">
        <v>205</v>
      </c>
      <c r="AA149" s="109"/>
      <c r="AB149" s="104"/>
      <c r="AC149" s="108" t="s">
        <v>439</v>
      </c>
      <c r="AD149" s="104" t="s">
        <v>205</v>
      </c>
      <c r="AE149" s="109"/>
      <c r="AF149" s="104"/>
      <c r="AG149" s="108">
        <v>69</v>
      </c>
      <c r="AH149" s="104"/>
      <c r="AI149" s="109"/>
      <c r="AJ149" s="104"/>
      <c r="AK149" s="108" t="s">
        <v>210</v>
      </c>
      <c r="AL149" s="104"/>
    </row>
    <row r="150" spans="1:60" x14ac:dyDescent="0.25">
      <c r="A150" s="12"/>
      <c r="B150" s="100" t="s">
        <v>441</v>
      </c>
      <c r="C150" s="100"/>
      <c r="D150" s="112"/>
      <c r="E150" s="113">
        <v>12</v>
      </c>
      <c r="F150" s="106"/>
      <c r="G150" s="140"/>
      <c r="H150" s="112"/>
      <c r="I150" s="113" t="s">
        <v>227</v>
      </c>
      <c r="J150" s="106" t="s">
        <v>205</v>
      </c>
      <c r="K150" s="140"/>
      <c r="L150" s="112"/>
      <c r="M150" s="113" t="s">
        <v>363</v>
      </c>
      <c r="N150" s="106" t="s">
        <v>205</v>
      </c>
      <c r="O150" s="140"/>
      <c r="P150" s="112"/>
      <c r="Q150" s="113" t="s">
        <v>210</v>
      </c>
      <c r="R150" s="106"/>
      <c r="S150" s="140"/>
      <c r="T150" s="112"/>
      <c r="U150" s="113" t="s">
        <v>327</v>
      </c>
      <c r="V150" s="106" t="s">
        <v>205</v>
      </c>
      <c r="W150" s="140"/>
      <c r="X150" s="112"/>
      <c r="Y150" s="113" t="s">
        <v>210</v>
      </c>
      <c r="Z150" s="106"/>
      <c r="AA150" s="140"/>
      <c r="AB150" s="112"/>
      <c r="AC150" s="113" t="s">
        <v>210</v>
      </c>
      <c r="AD150" s="106"/>
      <c r="AE150" s="140"/>
      <c r="AF150" s="112"/>
      <c r="AG150" s="113" t="s">
        <v>210</v>
      </c>
      <c r="AH150" s="106"/>
      <c r="AI150" s="140"/>
      <c r="AJ150" s="112"/>
      <c r="AK150" s="113" t="s">
        <v>327</v>
      </c>
      <c r="AL150" s="106" t="s">
        <v>205</v>
      </c>
    </row>
    <row r="151" spans="1:60" x14ac:dyDescent="0.25">
      <c r="A151" s="12"/>
      <c r="B151" s="105" t="s">
        <v>443</v>
      </c>
      <c r="C151" s="105"/>
      <c r="D151" s="114"/>
      <c r="E151" s="115" t="s">
        <v>454</v>
      </c>
      <c r="F151" s="104" t="s">
        <v>205</v>
      </c>
      <c r="G151" s="109"/>
      <c r="H151" s="114"/>
      <c r="I151" s="115">
        <v>48</v>
      </c>
      <c r="J151" s="104"/>
      <c r="K151" s="109"/>
      <c r="L151" s="114"/>
      <c r="M151" s="115" t="s">
        <v>469</v>
      </c>
      <c r="N151" s="104" t="s">
        <v>205</v>
      </c>
      <c r="O151" s="109"/>
      <c r="P151" s="114"/>
      <c r="Q151" s="115">
        <v>16</v>
      </c>
      <c r="R151" s="104"/>
      <c r="S151" s="109"/>
      <c r="T151" s="114"/>
      <c r="U151" s="115" t="s">
        <v>450</v>
      </c>
      <c r="V151" s="104" t="s">
        <v>205</v>
      </c>
      <c r="W151" s="109"/>
      <c r="X151" s="114"/>
      <c r="Y151" s="115" t="s">
        <v>439</v>
      </c>
      <c r="Z151" s="104" t="s">
        <v>205</v>
      </c>
      <c r="AA151" s="109"/>
      <c r="AB151" s="114"/>
      <c r="AC151" s="115" t="s">
        <v>439</v>
      </c>
      <c r="AD151" s="104" t="s">
        <v>205</v>
      </c>
      <c r="AE151" s="109"/>
      <c r="AF151" s="114"/>
      <c r="AG151" s="115">
        <v>69</v>
      </c>
      <c r="AH151" s="104"/>
      <c r="AI151" s="109"/>
      <c r="AJ151" s="114"/>
      <c r="AK151" s="115" t="s">
        <v>470</v>
      </c>
      <c r="AL151" s="104" t="s">
        <v>205</v>
      </c>
    </row>
    <row r="152" spans="1:60" x14ac:dyDescent="0.25">
      <c r="A152" s="12"/>
      <c r="B152" s="100" t="s">
        <v>448</v>
      </c>
      <c r="C152" s="100"/>
      <c r="D152" s="112"/>
      <c r="E152" s="113">
        <v>8</v>
      </c>
      <c r="F152" s="106"/>
      <c r="G152" s="140"/>
      <c r="H152" s="112"/>
      <c r="I152" s="113" t="s">
        <v>327</v>
      </c>
      <c r="J152" s="106" t="s">
        <v>205</v>
      </c>
      <c r="K152" s="140"/>
      <c r="L152" s="112"/>
      <c r="M152" s="113">
        <v>7</v>
      </c>
      <c r="N152" s="106"/>
      <c r="O152" s="140"/>
      <c r="P152" s="112"/>
      <c r="Q152" s="113" t="s">
        <v>331</v>
      </c>
      <c r="R152" s="106" t="s">
        <v>205</v>
      </c>
      <c r="S152" s="140"/>
      <c r="T152" s="112"/>
      <c r="U152" s="113">
        <v>8</v>
      </c>
      <c r="V152" s="106"/>
      <c r="W152" s="140"/>
      <c r="X152" s="112"/>
      <c r="Y152" s="113" t="s">
        <v>210</v>
      </c>
      <c r="Z152" s="106"/>
      <c r="AA152" s="140"/>
      <c r="AB152" s="112"/>
      <c r="AC152" s="113" t="s">
        <v>210</v>
      </c>
      <c r="AD152" s="106"/>
      <c r="AE152" s="140"/>
      <c r="AF152" s="112"/>
      <c r="AG152" s="113" t="s">
        <v>210</v>
      </c>
      <c r="AH152" s="106"/>
      <c r="AI152" s="140"/>
      <c r="AJ152" s="112"/>
      <c r="AK152" s="113">
        <v>8</v>
      </c>
      <c r="AL152" s="106"/>
    </row>
    <row r="153" spans="1:60" x14ac:dyDescent="0.25">
      <c r="A153" s="12"/>
      <c r="B153" s="105" t="s">
        <v>449</v>
      </c>
      <c r="C153" s="105"/>
      <c r="D153" s="114"/>
      <c r="E153" s="115" t="s">
        <v>447</v>
      </c>
      <c r="F153" s="104" t="s">
        <v>205</v>
      </c>
      <c r="G153" s="109"/>
      <c r="H153" s="114"/>
      <c r="I153" s="115">
        <v>44</v>
      </c>
      <c r="J153" s="104"/>
      <c r="K153" s="109"/>
      <c r="L153" s="114"/>
      <c r="M153" s="115" t="s">
        <v>471</v>
      </c>
      <c r="N153" s="104" t="s">
        <v>205</v>
      </c>
      <c r="O153" s="109"/>
      <c r="P153" s="114"/>
      <c r="Q153" s="115">
        <v>13</v>
      </c>
      <c r="R153" s="104"/>
      <c r="S153" s="109"/>
      <c r="T153" s="114"/>
      <c r="U153" s="115" t="s">
        <v>466</v>
      </c>
      <c r="V153" s="104" t="s">
        <v>205</v>
      </c>
      <c r="W153" s="109"/>
      <c r="X153" s="114"/>
      <c r="Y153" s="115" t="s">
        <v>439</v>
      </c>
      <c r="Z153" s="104" t="s">
        <v>205</v>
      </c>
      <c r="AA153" s="109"/>
      <c r="AB153" s="114"/>
      <c r="AC153" s="115" t="s">
        <v>439</v>
      </c>
      <c r="AD153" s="104" t="s">
        <v>205</v>
      </c>
      <c r="AE153" s="109"/>
      <c r="AF153" s="114"/>
      <c r="AG153" s="115">
        <v>69</v>
      </c>
      <c r="AH153" s="104"/>
      <c r="AI153" s="109"/>
      <c r="AJ153" s="114"/>
      <c r="AK153" s="115" t="s">
        <v>451</v>
      </c>
      <c r="AL153" s="104" t="s">
        <v>205</v>
      </c>
    </row>
    <row r="154" spans="1:60" x14ac:dyDescent="0.25">
      <c r="A154" s="12"/>
      <c r="B154" s="100" t="s">
        <v>452</v>
      </c>
      <c r="C154" s="100"/>
      <c r="D154" s="112"/>
      <c r="E154" s="113" t="s">
        <v>210</v>
      </c>
      <c r="F154" s="106"/>
      <c r="G154" s="140"/>
      <c r="H154" s="112"/>
      <c r="I154" s="113" t="s">
        <v>210</v>
      </c>
      <c r="J154" s="106"/>
      <c r="K154" s="140"/>
      <c r="L154" s="112"/>
      <c r="M154" s="113" t="s">
        <v>299</v>
      </c>
      <c r="N154" s="106" t="s">
        <v>205</v>
      </c>
      <c r="O154" s="140"/>
      <c r="P154" s="112"/>
      <c r="Q154" s="113" t="s">
        <v>210</v>
      </c>
      <c r="R154" s="106"/>
      <c r="S154" s="140"/>
      <c r="T154" s="112"/>
      <c r="U154" s="113" t="s">
        <v>299</v>
      </c>
      <c r="V154" s="106" t="s">
        <v>205</v>
      </c>
      <c r="W154" s="140"/>
      <c r="X154" s="112"/>
      <c r="Y154" s="113" t="s">
        <v>210</v>
      </c>
      <c r="Z154" s="106"/>
      <c r="AA154" s="140"/>
      <c r="AB154" s="112"/>
      <c r="AC154" s="113" t="s">
        <v>210</v>
      </c>
      <c r="AD154" s="106"/>
      <c r="AE154" s="140"/>
      <c r="AF154" s="112"/>
      <c r="AG154" s="113" t="s">
        <v>210</v>
      </c>
      <c r="AH154" s="106"/>
      <c r="AI154" s="140"/>
      <c r="AJ154" s="112"/>
      <c r="AK154" s="113" t="s">
        <v>299</v>
      </c>
      <c r="AL154" s="106" t="s">
        <v>205</v>
      </c>
    </row>
    <row r="155" spans="1:60" ht="21.75" thickBot="1" x14ac:dyDescent="0.3">
      <c r="A155" s="12"/>
      <c r="B155" s="105" t="s">
        <v>453</v>
      </c>
      <c r="C155" s="105"/>
      <c r="D155" s="141" t="s">
        <v>203</v>
      </c>
      <c r="E155" s="142" t="s">
        <v>447</v>
      </c>
      <c r="F155" s="104" t="s">
        <v>205</v>
      </c>
      <c r="G155" s="109"/>
      <c r="H155" s="141" t="s">
        <v>203</v>
      </c>
      <c r="I155" s="142">
        <v>44</v>
      </c>
      <c r="J155" s="104"/>
      <c r="K155" s="109"/>
      <c r="L155" s="141" t="s">
        <v>203</v>
      </c>
      <c r="M155" s="142" t="s">
        <v>472</v>
      </c>
      <c r="N155" s="104" t="s">
        <v>205</v>
      </c>
      <c r="O155" s="109"/>
      <c r="P155" s="141" t="s">
        <v>203</v>
      </c>
      <c r="Q155" s="142">
        <v>13</v>
      </c>
      <c r="R155" s="104"/>
      <c r="S155" s="109"/>
      <c r="T155" s="141" t="s">
        <v>203</v>
      </c>
      <c r="U155" s="142" t="s">
        <v>447</v>
      </c>
      <c r="V155" s="104" t="s">
        <v>205</v>
      </c>
      <c r="W155" s="109"/>
      <c r="X155" s="141" t="s">
        <v>203</v>
      </c>
      <c r="Y155" s="142" t="s">
        <v>439</v>
      </c>
      <c r="Z155" s="104" t="s">
        <v>205</v>
      </c>
      <c r="AA155" s="109"/>
      <c r="AB155" s="141" t="s">
        <v>203</v>
      </c>
      <c r="AC155" s="142" t="s">
        <v>439</v>
      </c>
      <c r="AD155" s="104" t="s">
        <v>205</v>
      </c>
      <c r="AE155" s="109"/>
      <c r="AF155" s="141" t="s">
        <v>203</v>
      </c>
      <c r="AG155" s="142">
        <v>69</v>
      </c>
      <c r="AH155" s="104"/>
      <c r="AI155" s="109"/>
      <c r="AJ155" s="141" t="s">
        <v>203</v>
      </c>
      <c r="AK155" s="142" t="s">
        <v>439</v>
      </c>
      <c r="AL155" s="104" t="s">
        <v>205</v>
      </c>
    </row>
    <row r="156" spans="1:60" ht="15.75" thickTop="1" x14ac:dyDescent="0.25">
      <c r="A156" s="12"/>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row>
    <row r="157" spans="1:60" x14ac:dyDescent="0.25">
      <c r="A157" s="12"/>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row>
    <row r="158" spans="1:60" x14ac:dyDescent="0.25">
      <c r="A158" s="12"/>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row>
    <row r="159" spans="1:60" x14ac:dyDescent="0.25">
      <c r="A159" s="12"/>
      <c r="B159" s="174" t="s">
        <v>473</v>
      </c>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c r="BH159" s="174"/>
    </row>
    <row r="160" spans="1:60" x14ac:dyDescent="0.25">
      <c r="A160" s="12"/>
      <c r="B160" s="174" t="s">
        <v>418</v>
      </c>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c r="BG160" s="174"/>
      <c r="BH160" s="174"/>
    </row>
    <row r="161" spans="1:60" ht="15.75" x14ac:dyDescent="0.25">
      <c r="A161" s="12"/>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c r="AY161" s="175"/>
      <c r="AZ161" s="175"/>
      <c r="BA161" s="175"/>
      <c r="BB161" s="175"/>
      <c r="BC161" s="175"/>
      <c r="BD161" s="175"/>
      <c r="BE161" s="175"/>
      <c r="BF161" s="175"/>
      <c r="BG161" s="175"/>
      <c r="BH161" s="175"/>
    </row>
    <row r="162" spans="1:60" x14ac:dyDescent="0.25">
      <c r="A162" s="12"/>
      <c r="B162" s="27"/>
      <c r="C162" s="100"/>
      <c r="D162" s="137" t="s">
        <v>387</v>
      </c>
      <c r="E162" s="137"/>
      <c r="F162" s="101"/>
      <c r="G162" s="100"/>
      <c r="H162" s="101"/>
      <c r="I162" s="102"/>
      <c r="J162" s="101"/>
      <c r="K162" s="100"/>
      <c r="L162" s="101"/>
      <c r="M162" s="102"/>
      <c r="N162" s="101"/>
      <c r="O162" s="100"/>
      <c r="P162" s="101"/>
      <c r="Q162" s="102"/>
      <c r="R162" s="101"/>
      <c r="S162" s="100"/>
      <c r="T162" s="137" t="s">
        <v>387</v>
      </c>
      <c r="U162" s="137"/>
      <c r="V162" s="101"/>
      <c r="W162" s="100"/>
      <c r="X162" s="137" t="s">
        <v>387</v>
      </c>
      <c r="Y162" s="137"/>
      <c r="Z162" s="101"/>
      <c r="AA162" s="100"/>
      <c r="AB162" s="137" t="s">
        <v>388</v>
      </c>
      <c r="AC162" s="137"/>
      <c r="AD162" s="101"/>
      <c r="AE162" s="100"/>
      <c r="AF162" s="101"/>
      <c r="AG162" s="102"/>
      <c r="AH162" s="101"/>
      <c r="AI162" s="100"/>
      <c r="AJ162" s="137" t="s">
        <v>388</v>
      </c>
      <c r="AK162" s="137"/>
      <c r="AL162" s="101"/>
    </row>
    <row r="163" spans="1:60" x14ac:dyDescent="0.25">
      <c r="A163" s="12"/>
      <c r="B163" s="100"/>
      <c r="C163" s="100"/>
      <c r="D163" s="137" t="s">
        <v>389</v>
      </c>
      <c r="E163" s="137"/>
      <c r="F163" s="101"/>
      <c r="G163" s="100"/>
      <c r="H163" s="101"/>
      <c r="I163" s="102"/>
      <c r="J163" s="101"/>
      <c r="K163" s="100"/>
      <c r="L163" s="137" t="s">
        <v>390</v>
      </c>
      <c r="M163" s="137"/>
      <c r="N163" s="101"/>
      <c r="O163" s="100"/>
      <c r="P163" s="101"/>
      <c r="Q163" s="102"/>
      <c r="R163" s="101"/>
      <c r="S163" s="100"/>
      <c r="T163" s="137" t="s">
        <v>389</v>
      </c>
      <c r="U163" s="137"/>
      <c r="V163" s="101"/>
      <c r="W163" s="100"/>
      <c r="X163" s="137" t="s">
        <v>391</v>
      </c>
      <c r="Y163" s="137"/>
      <c r="Z163" s="101"/>
      <c r="AA163" s="100"/>
      <c r="AB163" s="137" t="s">
        <v>222</v>
      </c>
      <c r="AC163" s="137"/>
      <c r="AD163" s="101"/>
      <c r="AE163" s="100"/>
      <c r="AF163" s="101"/>
      <c r="AG163" s="102"/>
      <c r="AH163" s="101"/>
      <c r="AI163" s="100"/>
      <c r="AJ163" s="137" t="s">
        <v>222</v>
      </c>
      <c r="AK163" s="137"/>
      <c r="AL163" s="101"/>
    </row>
    <row r="164" spans="1:60" x14ac:dyDescent="0.25">
      <c r="A164" s="12"/>
      <c r="B164" s="100"/>
      <c r="C164" s="100"/>
      <c r="D164" s="137" t="s">
        <v>392</v>
      </c>
      <c r="E164" s="137"/>
      <c r="F164" s="101"/>
      <c r="G164" s="100"/>
      <c r="H164" s="137" t="s">
        <v>393</v>
      </c>
      <c r="I164" s="137"/>
      <c r="J164" s="101"/>
      <c r="K164" s="100"/>
      <c r="L164" s="137" t="s">
        <v>393</v>
      </c>
      <c r="M164" s="137"/>
      <c r="N164" s="101"/>
      <c r="O164" s="100"/>
      <c r="P164" s="101"/>
      <c r="Q164" s="102"/>
      <c r="R164" s="101"/>
      <c r="S164" s="100"/>
      <c r="T164" s="137" t="s">
        <v>392</v>
      </c>
      <c r="U164" s="137"/>
      <c r="V164" s="101"/>
      <c r="W164" s="100"/>
      <c r="X164" s="137" t="s">
        <v>392</v>
      </c>
      <c r="Y164" s="137"/>
      <c r="Z164" s="101"/>
      <c r="AA164" s="100"/>
      <c r="AB164" s="137" t="s">
        <v>394</v>
      </c>
      <c r="AC164" s="137"/>
      <c r="AD164" s="101"/>
      <c r="AE164" s="100"/>
      <c r="AF164" s="101"/>
      <c r="AG164" s="102"/>
      <c r="AH164" s="101"/>
      <c r="AI164" s="100"/>
      <c r="AJ164" s="137" t="s">
        <v>395</v>
      </c>
      <c r="AK164" s="137"/>
      <c r="AL164" s="101"/>
    </row>
    <row r="165" spans="1:60" x14ac:dyDescent="0.25">
      <c r="A165" s="12"/>
      <c r="B165" s="100"/>
      <c r="C165" s="100"/>
      <c r="D165" s="138" t="s">
        <v>396</v>
      </c>
      <c r="E165" s="138"/>
      <c r="F165" s="101"/>
      <c r="G165" s="100"/>
      <c r="H165" s="138" t="s">
        <v>397</v>
      </c>
      <c r="I165" s="138"/>
      <c r="J165" s="101"/>
      <c r="K165" s="100"/>
      <c r="L165" s="138" t="s">
        <v>397</v>
      </c>
      <c r="M165" s="138"/>
      <c r="N165" s="101"/>
      <c r="O165" s="100"/>
      <c r="P165" s="138" t="s">
        <v>398</v>
      </c>
      <c r="Q165" s="138"/>
      <c r="R165" s="101"/>
      <c r="S165" s="100"/>
      <c r="T165" s="138" t="s">
        <v>399</v>
      </c>
      <c r="U165" s="138"/>
      <c r="V165" s="101"/>
      <c r="W165" s="100"/>
      <c r="X165" s="138" t="s">
        <v>396</v>
      </c>
      <c r="Y165" s="138"/>
      <c r="Z165" s="101"/>
      <c r="AA165" s="100"/>
      <c r="AB165" s="138" t="s">
        <v>392</v>
      </c>
      <c r="AC165" s="138"/>
      <c r="AD165" s="101"/>
      <c r="AE165" s="100"/>
      <c r="AF165" s="138" t="s">
        <v>398</v>
      </c>
      <c r="AG165" s="138"/>
      <c r="AH165" s="101"/>
      <c r="AI165" s="100"/>
      <c r="AJ165" s="138" t="s">
        <v>399</v>
      </c>
      <c r="AK165" s="138"/>
      <c r="AL165" s="101"/>
    </row>
    <row r="166" spans="1:60" x14ac:dyDescent="0.25">
      <c r="A166" s="12"/>
      <c r="B166" s="100"/>
      <c r="C166" s="100"/>
      <c r="D166" s="137" t="s">
        <v>201</v>
      </c>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01"/>
    </row>
    <row r="167" spans="1:60" x14ac:dyDescent="0.25">
      <c r="A167" s="12"/>
      <c r="B167" s="105" t="s">
        <v>142</v>
      </c>
      <c r="C167" s="105"/>
      <c r="D167" s="104" t="s">
        <v>203</v>
      </c>
      <c r="E167" s="108" t="s">
        <v>439</v>
      </c>
      <c r="F167" s="104" t="s">
        <v>205</v>
      </c>
      <c r="G167" s="109"/>
      <c r="H167" s="104" t="s">
        <v>203</v>
      </c>
      <c r="I167" s="108">
        <v>23</v>
      </c>
      <c r="J167" s="104"/>
      <c r="K167" s="109"/>
      <c r="L167" s="104" t="s">
        <v>203</v>
      </c>
      <c r="M167" s="108" t="s">
        <v>450</v>
      </c>
      <c r="N167" s="104" t="s">
        <v>205</v>
      </c>
      <c r="O167" s="109"/>
      <c r="P167" s="104" t="s">
        <v>203</v>
      </c>
      <c r="Q167" s="108">
        <v>17</v>
      </c>
      <c r="R167" s="104"/>
      <c r="S167" s="109"/>
      <c r="T167" s="104" t="s">
        <v>203</v>
      </c>
      <c r="U167" s="108" t="s">
        <v>451</v>
      </c>
      <c r="V167" s="104" t="s">
        <v>205</v>
      </c>
      <c r="W167" s="109"/>
      <c r="X167" s="104" t="s">
        <v>203</v>
      </c>
      <c r="Y167" s="108" t="s">
        <v>440</v>
      </c>
      <c r="Z167" s="104" t="s">
        <v>205</v>
      </c>
      <c r="AA167" s="109"/>
      <c r="AB167" s="104" t="s">
        <v>203</v>
      </c>
      <c r="AC167" s="108" t="s">
        <v>440</v>
      </c>
      <c r="AD167" s="104" t="s">
        <v>205</v>
      </c>
      <c r="AE167" s="109"/>
      <c r="AF167" s="104" t="s">
        <v>203</v>
      </c>
      <c r="AG167" s="108">
        <v>79</v>
      </c>
      <c r="AH167" s="104"/>
      <c r="AI167" s="109"/>
      <c r="AJ167" s="104" t="s">
        <v>203</v>
      </c>
      <c r="AK167" s="108" t="s">
        <v>434</v>
      </c>
      <c r="AL167" s="104" t="s">
        <v>205</v>
      </c>
    </row>
    <row r="168" spans="1:60" x14ac:dyDescent="0.25">
      <c r="A168" s="12"/>
      <c r="B168" s="100" t="s">
        <v>474</v>
      </c>
      <c r="C168" s="100"/>
      <c r="D168" s="106"/>
      <c r="E168" s="111"/>
      <c r="F168" s="106"/>
      <c r="G168" s="140"/>
      <c r="H168" s="106"/>
      <c r="I168" s="111"/>
      <c r="J168" s="106"/>
      <c r="K168" s="140"/>
      <c r="L168" s="106"/>
      <c r="M168" s="111"/>
      <c r="N168" s="106"/>
      <c r="O168" s="140"/>
      <c r="P168" s="106"/>
      <c r="Q168" s="111"/>
      <c r="R168" s="106"/>
      <c r="S168" s="140"/>
      <c r="T168" s="106"/>
      <c r="U168" s="111"/>
      <c r="V168" s="106"/>
      <c r="W168" s="140"/>
      <c r="X168" s="106"/>
      <c r="Y168" s="111"/>
      <c r="Z168" s="106"/>
      <c r="AA168" s="140"/>
      <c r="AB168" s="106"/>
      <c r="AC168" s="111"/>
      <c r="AD168" s="106"/>
      <c r="AE168" s="140"/>
      <c r="AF168" s="106"/>
      <c r="AG168" s="111"/>
      <c r="AH168" s="106"/>
      <c r="AI168" s="140"/>
      <c r="AJ168" s="106"/>
      <c r="AK168" s="111"/>
      <c r="AL168" s="106"/>
    </row>
    <row r="169" spans="1:60" x14ac:dyDescent="0.25">
      <c r="A169" s="12"/>
      <c r="B169" s="107" t="s">
        <v>94</v>
      </c>
      <c r="C169" s="105"/>
      <c r="D169" s="118"/>
      <c r="E169" s="119" t="s">
        <v>209</v>
      </c>
      <c r="F169" s="104" t="s">
        <v>205</v>
      </c>
      <c r="G169" s="109"/>
      <c r="H169" s="118"/>
      <c r="I169" s="119" t="s">
        <v>210</v>
      </c>
      <c r="J169" s="104"/>
      <c r="K169" s="109"/>
      <c r="L169" s="118"/>
      <c r="M169" s="119" t="s">
        <v>209</v>
      </c>
      <c r="N169" s="104" t="s">
        <v>205</v>
      </c>
      <c r="O169" s="109"/>
      <c r="P169" s="118"/>
      <c r="Q169" s="119">
        <v>34</v>
      </c>
      <c r="R169" s="104"/>
      <c r="S169" s="109"/>
      <c r="T169" s="118"/>
      <c r="U169" s="119" t="s">
        <v>209</v>
      </c>
      <c r="V169" s="104" t="s">
        <v>205</v>
      </c>
      <c r="W169" s="109"/>
      <c r="X169" s="118"/>
      <c r="Y169" s="119" t="s">
        <v>209</v>
      </c>
      <c r="Z169" s="104" t="s">
        <v>205</v>
      </c>
      <c r="AA169" s="109"/>
      <c r="AB169" s="118"/>
      <c r="AC169" s="119" t="s">
        <v>209</v>
      </c>
      <c r="AD169" s="104" t="s">
        <v>205</v>
      </c>
      <c r="AE169" s="109"/>
      <c r="AF169" s="118"/>
      <c r="AG169" s="119">
        <v>68</v>
      </c>
      <c r="AH169" s="104"/>
      <c r="AI169" s="109"/>
      <c r="AJ169" s="118"/>
      <c r="AK169" s="119" t="s">
        <v>209</v>
      </c>
      <c r="AL169" s="104" t="s">
        <v>205</v>
      </c>
    </row>
    <row r="170" spans="1:60" x14ac:dyDescent="0.25">
      <c r="A170" s="12"/>
      <c r="B170" s="100" t="s">
        <v>474</v>
      </c>
      <c r="C170" s="100"/>
      <c r="D170" s="130"/>
      <c r="E170" s="132" t="s">
        <v>209</v>
      </c>
      <c r="F170" s="106" t="s">
        <v>205</v>
      </c>
      <c r="G170" s="140"/>
      <c r="H170" s="130"/>
      <c r="I170" s="132" t="s">
        <v>210</v>
      </c>
      <c r="J170" s="106"/>
      <c r="K170" s="140"/>
      <c r="L170" s="130"/>
      <c r="M170" s="132" t="s">
        <v>209</v>
      </c>
      <c r="N170" s="106" t="s">
        <v>205</v>
      </c>
      <c r="O170" s="140"/>
      <c r="P170" s="130"/>
      <c r="Q170" s="132">
        <v>34</v>
      </c>
      <c r="R170" s="106"/>
      <c r="S170" s="140"/>
      <c r="T170" s="130"/>
      <c r="U170" s="132" t="s">
        <v>209</v>
      </c>
      <c r="V170" s="106" t="s">
        <v>205</v>
      </c>
      <c r="W170" s="140"/>
      <c r="X170" s="130"/>
      <c r="Y170" s="132" t="s">
        <v>209</v>
      </c>
      <c r="Z170" s="106" t="s">
        <v>205</v>
      </c>
      <c r="AA170" s="140"/>
      <c r="AB170" s="130"/>
      <c r="AC170" s="132" t="s">
        <v>209</v>
      </c>
      <c r="AD170" s="106" t="s">
        <v>205</v>
      </c>
      <c r="AE170" s="140"/>
      <c r="AF170" s="130"/>
      <c r="AG170" s="132">
        <v>68</v>
      </c>
      <c r="AH170" s="106"/>
      <c r="AI170" s="140"/>
      <c r="AJ170" s="130"/>
      <c r="AK170" s="132" t="s">
        <v>209</v>
      </c>
      <c r="AL170" s="106" t="s">
        <v>205</v>
      </c>
    </row>
    <row r="171" spans="1:60" x14ac:dyDescent="0.25">
      <c r="A171" s="12"/>
      <c r="B171" s="105" t="s">
        <v>475</v>
      </c>
      <c r="C171" s="105"/>
      <c r="D171" s="114"/>
      <c r="E171" s="115" t="s">
        <v>476</v>
      </c>
      <c r="F171" s="104" t="s">
        <v>205</v>
      </c>
      <c r="G171" s="109"/>
      <c r="H171" s="114"/>
      <c r="I171" s="115">
        <v>23</v>
      </c>
      <c r="J171" s="104"/>
      <c r="K171" s="109"/>
      <c r="L171" s="114"/>
      <c r="M171" s="115" t="s">
        <v>477</v>
      </c>
      <c r="N171" s="104" t="s">
        <v>205</v>
      </c>
      <c r="O171" s="109"/>
      <c r="P171" s="114"/>
      <c r="Q171" s="115">
        <v>51</v>
      </c>
      <c r="R171" s="104"/>
      <c r="S171" s="109"/>
      <c r="T171" s="114"/>
      <c r="U171" s="115" t="s">
        <v>478</v>
      </c>
      <c r="V171" s="104" t="s">
        <v>205</v>
      </c>
      <c r="W171" s="109"/>
      <c r="X171" s="114"/>
      <c r="Y171" s="115" t="s">
        <v>479</v>
      </c>
      <c r="Z171" s="104" t="s">
        <v>205</v>
      </c>
      <c r="AA171" s="109"/>
      <c r="AB171" s="114"/>
      <c r="AC171" s="115" t="s">
        <v>479</v>
      </c>
      <c r="AD171" s="104" t="s">
        <v>205</v>
      </c>
      <c r="AE171" s="109"/>
      <c r="AF171" s="114"/>
      <c r="AG171" s="115">
        <v>147</v>
      </c>
      <c r="AH171" s="104"/>
      <c r="AI171" s="109"/>
      <c r="AJ171" s="114"/>
      <c r="AK171" s="115" t="s">
        <v>480</v>
      </c>
      <c r="AL171" s="104" t="s">
        <v>205</v>
      </c>
    </row>
    <row r="172" spans="1:60" x14ac:dyDescent="0.25">
      <c r="A172" s="12"/>
      <c r="B172" s="100" t="s">
        <v>452</v>
      </c>
      <c r="C172" s="100"/>
      <c r="D172" s="112"/>
      <c r="E172" s="113" t="s">
        <v>210</v>
      </c>
      <c r="F172" s="106"/>
      <c r="G172" s="140"/>
      <c r="H172" s="112"/>
      <c r="I172" s="113" t="s">
        <v>210</v>
      </c>
      <c r="J172" s="106"/>
      <c r="K172" s="140"/>
      <c r="L172" s="112"/>
      <c r="M172" s="113" t="s">
        <v>299</v>
      </c>
      <c r="N172" s="106" t="s">
        <v>205</v>
      </c>
      <c r="O172" s="140"/>
      <c r="P172" s="112"/>
      <c r="Q172" s="113" t="s">
        <v>210</v>
      </c>
      <c r="R172" s="106"/>
      <c r="S172" s="140"/>
      <c r="T172" s="112"/>
      <c r="U172" s="113" t="s">
        <v>299</v>
      </c>
      <c r="V172" s="106" t="s">
        <v>205</v>
      </c>
      <c r="W172" s="140"/>
      <c r="X172" s="112"/>
      <c r="Y172" s="113" t="s">
        <v>210</v>
      </c>
      <c r="Z172" s="106"/>
      <c r="AA172" s="140"/>
      <c r="AB172" s="112"/>
      <c r="AC172" s="113" t="s">
        <v>210</v>
      </c>
      <c r="AD172" s="106"/>
      <c r="AE172" s="140"/>
      <c r="AF172" s="112"/>
      <c r="AG172" s="113" t="s">
        <v>210</v>
      </c>
      <c r="AH172" s="106"/>
      <c r="AI172" s="140"/>
      <c r="AJ172" s="112"/>
      <c r="AK172" s="113" t="s">
        <v>299</v>
      </c>
      <c r="AL172" s="106" t="s">
        <v>205</v>
      </c>
    </row>
    <row r="173" spans="1:60" ht="21" x14ac:dyDescent="0.25">
      <c r="A173" s="12"/>
      <c r="B173" s="105" t="s">
        <v>481</v>
      </c>
      <c r="C173" s="143"/>
      <c r="D173" s="144" t="s">
        <v>203</v>
      </c>
      <c r="E173" s="146" t="s">
        <v>476</v>
      </c>
      <c r="F173" s="148" t="s">
        <v>205</v>
      </c>
      <c r="G173" s="149"/>
      <c r="H173" s="144" t="s">
        <v>203</v>
      </c>
      <c r="I173" s="146">
        <v>23</v>
      </c>
      <c r="J173" s="148"/>
      <c r="K173" s="149"/>
      <c r="L173" s="144" t="s">
        <v>203</v>
      </c>
      <c r="M173" s="146" t="s">
        <v>483</v>
      </c>
      <c r="N173" s="148" t="s">
        <v>205</v>
      </c>
      <c r="O173" s="149"/>
      <c r="P173" s="144" t="s">
        <v>203</v>
      </c>
      <c r="Q173" s="146">
        <v>51</v>
      </c>
      <c r="R173" s="148"/>
      <c r="S173" s="149"/>
      <c r="T173" s="144" t="s">
        <v>203</v>
      </c>
      <c r="U173" s="146" t="s">
        <v>476</v>
      </c>
      <c r="V173" s="148" t="s">
        <v>205</v>
      </c>
      <c r="W173" s="149"/>
      <c r="X173" s="144" t="s">
        <v>203</v>
      </c>
      <c r="Y173" s="146" t="s">
        <v>479</v>
      </c>
      <c r="Z173" s="148" t="s">
        <v>205</v>
      </c>
      <c r="AA173" s="149"/>
      <c r="AB173" s="144" t="s">
        <v>203</v>
      </c>
      <c r="AC173" s="146" t="s">
        <v>479</v>
      </c>
      <c r="AD173" s="148" t="s">
        <v>205</v>
      </c>
      <c r="AE173" s="149"/>
      <c r="AF173" s="144" t="s">
        <v>203</v>
      </c>
      <c r="AG173" s="146">
        <v>147</v>
      </c>
      <c r="AH173" s="148"/>
      <c r="AI173" s="149"/>
      <c r="AJ173" s="144" t="s">
        <v>203</v>
      </c>
      <c r="AK173" s="146" t="s">
        <v>479</v>
      </c>
      <c r="AL173" s="148" t="s">
        <v>205</v>
      </c>
    </row>
    <row r="174" spans="1:60" ht="15.75" thickBot="1" x14ac:dyDescent="0.3">
      <c r="A174" s="12"/>
      <c r="B174" s="105" t="s">
        <v>482</v>
      </c>
      <c r="C174" s="143"/>
      <c r="D174" s="145"/>
      <c r="E174" s="147"/>
      <c r="F174" s="148"/>
      <c r="G174" s="149"/>
      <c r="H174" s="145"/>
      <c r="I174" s="147"/>
      <c r="J174" s="148"/>
      <c r="K174" s="149"/>
      <c r="L174" s="145"/>
      <c r="M174" s="147"/>
      <c r="N174" s="148"/>
      <c r="O174" s="149"/>
      <c r="P174" s="145"/>
      <c r="Q174" s="147"/>
      <c r="R174" s="148"/>
      <c r="S174" s="149"/>
      <c r="T174" s="145"/>
      <c r="U174" s="147"/>
      <c r="V174" s="148"/>
      <c r="W174" s="149"/>
      <c r="X174" s="145"/>
      <c r="Y174" s="147"/>
      <c r="Z174" s="148"/>
      <c r="AA174" s="149"/>
      <c r="AB174" s="145"/>
      <c r="AC174" s="147"/>
      <c r="AD174" s="148"/>
      <c r="AE174" s="149"/>
      <c r="AF174" s="145"/>
      <c r="AG174" s="147"/>
      <c r="AH174" s="148"/>
      <c r="AI174" s="149"/>
      <c r="AJ174" s="145"/>
      <c r="AK174" s="147"/>
      <c r="AL174" s="148"/>
    </row>
    <row r="175" spans="1:60" ht="15.75" thickTop="1" x14ac:dyDescent="0.25">
      <c r="A175" s="12"/>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row>
    <row r="176" spans="1:60" x14ac:dyDescent="0.25">
      <c r="A176" s="12"/>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row>
    <row r="177" spans="1:60" x14ac:dyDescent="0.25">
      <c r="A177" s="12"/>
      <c r="B177" s="176"/>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row>
    <row r="178" spans="1:60" x14ac:dyDescent="0.25">
      <c r="A178" s="12"/>
      <c r="B178" s="174" t="s">
        <v>473</v>
      </c>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4"/>
      <c r="BD178" s="174"/>
      <c r="BE178" s="174"/>
      <c r="BF178" s="174"/>
      <c r="BG178" s="174"/>
      <c r="BH178" s="174"/>
    </row>
    <row r="179" spans="1:60" x14ac:dyDescent="0.25">
      <c r="A179" s="12"/>
      <c r="B179" s="174" t="s">
        <v>455</v>
      </c>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4"/>
      <c r="BD179" s="174"/>
      <c r="BE179" s="174"/>
      <c r="BF179" s="174"/>
      <c r="BG179" s="174"/>
      <c r="BH179" s="174"/>
    </row>
    <row r="180" spans="1:60" ht="15.75" x14ac:dyDescent="0.25">
      <c r="A180" s="12"/>
      <c r="B180" s="175"/>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row>
    <row r="181" spans="1:60" x14ac:dyDescent="0.25">
      <c r="A181" s="12"/>
      <c r="B181" s="100"/>
      <c r="C181" s="100"/>
      <c r="D181" s="137" t="s">
        <v>387</v>
      </c>
      <c r="E181" s="137"/>
      <c r="F181" s="101"/>
      <c r="G181" s="100"/>
      <c r="H181" s="101"/>
      <c r="I181" s="102"/>
      <c r="J181" s="101"/>
      <c r="K181" s="100"/>
      <c r="L181" s="101"/>
      <c r="M181" s="102"/>
      <c r="N181" s="101"/>
      <c r="O181" s="100"/>
      <c r="P181" s="101"/>
      <c r="Q181" s="102"/>
      <c r="R181" s="101"/>
      <c r="S181" s="100"/>
      <c r="T181" s="137" t="s">
        <v>387</v>
      </c>
      <c r="U181" s="137"/>
      <c r="V181" s="101"/>
      <c r="W181" s="100"/>
      <c r="X181" s="137" t="s">
        <v>387</v>
      </c>
      <c r="Y181" s="137"/>
      <c r="Z181" s="101"/>
      <c r="AA181" s="100"/>
      <c r="AB181" s="137" t="s">
        <v>388</v>
      </c>
      <c r="AC181" s="137"/>
      <c r="AD181" s="101"/>
      <c r="AE181" s="100"/>
      <c r="AF181" s="101"/>
      <c r="AG181" s="102"/>
      <c r="AH181" s="101"/>
      <c r="AI181" s="100"/>
      <c r="AJ181" s="137" t="s">
        <v>388</v>
      </c>
      <c r="AK181" s="137"/>
      <c r="AL181" s="101"/>
    </row>
    <row r="182" spans="1:60" x14ac:dyDescent="0.25">
      <c r="A182" s="12"/>
      <c r="B182" s="100"/>
      <c r="C182" s="100"/>
      <c r="D182" s="137" t="s">
        <v>389</v>
      </c>
      <c r="E182" s="137"/>
      <c r="F182" s="101"/>
      <c r="G182" s="100"/>
      <c r="H182" s="101"/>
      <c r="I182" s="102"/>
      <c r="J182" s="101"/>
      <c r="K182" s="100"/>
      <c r="L182" s="137" t="s">
        <v>390</v>
      </c>
      <c r="M182" s="137"/>
      <c r="N182" s="101"/>
      <c r="O182" s="100"/>
      <c r="P182" s="101"/>
      <c r="Q182" s="102"/>
      <c r="R182" s="101"/>
      <c r="S182" s="100"/>
      <c r="T182" s="137" t="s">
        <v>389</v>
      </c>
      <c r="U182" s="137"/>
      <c r="V182" s="101"/>
      <c r="W182" s="100"/>
      <c r="X182" s="137" t="s">
        <v>391</v>
      </c>
      <c r="Y182" s="137"/>
      <c r="Z182" s="101"/>
      <c r="AA182" s="100"/>
      <c r="AB182" s="137" t="s">
        <v>222</v>
      </c>
      <c r="AC182" s="137"/>
      <c r="AD182" s="101"/>
      <c r="AE182" s="100"/>
      <c r="AF182" s="101"/>
      <c r="AG182" s="102"/>
      <c r="AH182" s="101"/>
      <c r="AI182" s="100"/>
      <c r="AJ182" s="137" t="s">
        <v>222</v>
      </c>
      <c r="AK182" s="137"/>
      <c r="AL182" s="101"/>
    </row>
    <row r="183" spans="1:60" x14ac:dyDescent="0.25">
      <c r="A183" s="12"/>
      <c r="B183" s="100"/>
      <c r="C183" s="100"/>
      <c r="D183" s="137" t="s">
        <v>392</v>
      </c>
      <c r="E183" s="137"/>
      <c r="F183" s="101"/>
      <c r="G183" s="100"/>
      <c r="H183" s="137" t="s">
        <v>393</v>
      </c>
      <c r="I183" s="137"/>
      <c r="J183" s="101"/>
      <c r="K183" s="100"/>
      <c r="L183" s="137" t="s">
        <v>393</v>
      </c>
      <c r="M183" s="137"/>
      <c r="N183" s="101"/>
      <c r="O183" s="100"/>
      <c r="P183" s="101"/>
      <c r="Q183" s="102"/>
      <c r="R183" s="101"/>
      <c r="S183" s="100"/>
      <c r="T183" s="137" t="s">
        <v>392</v>
      </c>
      <c r="U183" s="137"/>
      <c r="V183" s="101"/>
      <c r="W183" s="100"/>
      <c r="X183" s="137" t="s">
        <v>392</v>
      </c>
      <c r="Y183" s="137"/>
      <c r="Z183" s="101"/>
      <c r="AA183" s="100"/>
      <c r="AB183" s="137" t="s">
        <v>394</v>
      </c>
      <c r="AC183" s="137"/>
      <c r="AD183" s="101"/>
      <c r="AE183" s="100"/>
      <c r="AF183" s="101"/>
      <c r="AG183" s="102"/>
      <c r="AH183" s="101"/>
      <c r="AI183" s="100"/>
      <c r="AJ183" s="137" t="s">
        <v>395</v>
      </c>
      <c r="AK183" s="137"/>
      <c r="AL183" s="101"/>
    </row>
    <row r="184" spans="1:60" x14ac:dyDescent="0.25">
      <c r="A184" s="12"/>
      <c r="B184" s="100"/>
      <c r="C184" s="100"/>
      <c r="D184" s="138" t="s">
        <v>396</v>
      </c>
      <c r="E184" s="138"/>
      <c r="F184" s="101"/>
      <c r="G184" s="100"/>
      <c r="H184" s="138" t="s">
        <v>397</v>
      </c>
      <c r="I184" s="138"/>
      <c r="J184" s="101"/>
      <c r="K184" s="100"/>
      <c r="L184" s="138" t="s">
        <v>397</v>
      </c>
      <c r="M184" s="138"/>
      <c r="N184" s="101"/>
      <c r="O184" s="100"/>
      <c r="P184" s="138" t="s">
        <v>398</v>
      </c>
      <c r="Q184" s="138"/>
      <c r="R184" s="101"/>
      <c r="S184" s="100"/>
      <c r="T184" s="138" t="s">
        <v>399</v>
      </c>
      <c r="U184" s="138"/>
      <c r="V184" s="101"/>
      <c r="W184" s="100"/>
      <c r="X184" s="138" t="s">
        <v>396</v>
      </c>
      <c r="Y184" s="138"/>
      <c r="Z184" s="101"/>
      <c r="AA184" s="100"/>
      <c r="AB184" s="138" t="s">
        <v>392</v>
      </c>
      <c r="AC184" s="138"/>
      <c r="AD184" s="101"/>
      <c r="AE184" s="100"/>
      <c r="AF184" s="138" t="s">
        <v>398</v>
      </c>
      <c r="AG184" s="138"/>
      <c r="AH184" s="101"/>
      <c r="AI184" s="100"/>
      <c r="AJ184" s="138" t="s">
        <v>399</v>
      </c>
      <c r="AK184" s="138"/>
      <c r="AL184" s="101"/>
    </row>
    <row r="185" spans="1:60" x14ac:dyDescent="0.25">
      <c r="A185" s="12"/>
      <c r="B185" s="100"/>
      <c r="C185" s="100"/>
      <c r="D185" s="137" t="s">
        <v>201</v>
      </c>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01"/>
    </row>
    <row r="186" spans="1:60" x14ac:dyDescent="0.25">
      <c r="A186" s="12"/>
      <c r="B186" s="105" t="s">
        <v>142</v>
      </c>
      <c r="C186" s="105"/>
      <c r="D186" s="104" t="s">
        <v>203</v>
      </c>
      <c r="E186" s="108" t="s">
        <v>447</v>
      </c>
      <c r="F186" s="104" t="s">
        <v>205</v>
      </c>
      <c r="G186" s="109"/>
      <c r="H186" s="104" t="s">
        <v>203</v>
      </c>
      <c r="I186" s="108">
        <v>44</v>
      </c>
      <c r="J186" s="104"/>
      <c r="K186" s="109"/>
      <c r="L186" s="104" t="s">
        <v>203</v>
      </c>
      <c r="M186" s="108" t="s">
        <v>471</v>
      </c>
      <c r="N186" s="104" t="s">
        <v>205</v>
      </c>
      <c r="O186" s="109"/>
      <c r="P186" s="104" t="s">
        <v>203</v>
      </c>
      <c r="Q186" s="108">
        <v>13</v>
      </c>
      <c r="R186" s="104"/>
      <c r="S186" s="109"/>
      <c r="T186" s="104" t="s">
        <v>203</v>
      </c>
      <c r="U186" s="108" t="s">
        <v>466</v>
      </c>
      <c r="V186" s="104" t="s">
        <v>205</v>
      </c>
      <c r="W186" s="109"/>
      <c r="X186" s="104" t="s">
        <v>203</v>
      </c>
      <c r="Y186" s="108" t="s">
        <v>439</v>
      </c>
      <c r="Z186" s="104" t="s">
        <v>205</v>
      </c>
      <c r="AA186" s="109"/>
      <c r="AB186" s="104" t="s">
        <v>203</v>
      </c>
      <c r="AC186" s="108" t="s">
        <v>439</v>
      </c>
      <c r="AD186" s="104" t="s">
        <v>205</v>
      </c>
      <c r="AE186" s="109"/>
      <c r="AF186" s="104" t="s">
        <v>203</v>
      </c>
      <c r="AG186" s="108">
        <v>69</v>
      </c>
      <c r="AH186" s="104"/>
      <c r="AI186" s="109"/>
      <c r="AJ186" s="104" t="s">
        <v>203</v>
      </c>
      <c r="AK186" s="108" t="s">
        <v>451</v>
      </c>
      <c r="AL186" s="104" t="s">
        <v>205</v>
      </c>
    </row>
    <row r="187" spans="1:60" x14ac:dyDescent="0.25">
      <c r="A187" s="12"/>
      <c r="B187" s="100" t="s">
        <v>474</v>
      </c>
      <c r="C187" s="100"/>
      <c r="D187" s="106"/>
      <c r="E187" s="111"/>
      <c r="F187" s="106"/>
      <c r="G187" s="140"/>
      <c r="H187" s="106"/>
      <c r="I187" s="111"/>
      <c r="J187" s="106"/>
      <c r="K187" s="140"/>
      <c r="L187" s="106"/>
      <c r="M187" s="111"/>
      <c r="N187" s="106"/>
      <c r="O187" s="140"/>
      <c r="P187" s="106"/>
      <c r="Q187" s="111"/>
      <c r="R187" s="106"/>
      <c r="S187" s="140"/>
      <c r="T187" s="106"/>
      <c r="U187" s="111"/>
      <c r="V187" s="106"/>
      <c r="W187" s="140"/>
      <c r="X187" s="106"/>
      <c r="Y187" s="111"/>
      <c r="Z187" s="106"/>
      <c r="AA187" s="140"/>
      <c r="AB187" s="106"/>
      <c r="AC187" s="111"/>
      <c r="AD187" s="106"/>
      <c r="AE187" s="140"/>
      <c r="AF187" s="106"/>
      <c r="AG187" s="111"/>
      <c r="AH187" s="106"/>
      <c r="AI187" s="140"/>
      <c r="AJ187" s="106"/>
      <c r="AK187" s="111"/>
      <c r="AL187" s="106"/>
    </row>
    <row r="188" spans="1:60" x14ac:dyDescent="0.25">
      <c r="A188" s="12"/>
      <c r="B188" s="107" t="s">
        <v>94</v>
      </c>
      <c r="C188" s="105"/>
      <c r="D188" s="118"/>
      <c r="E188" s="119" t="s">
        <v>298</v>
      </c>
      <c r="F188" s="104" t="s">
        <v>205</v>
      </c>
      <c r="G188" s="109"/>
      <c r="H188" s="118"/>
      <c r="I188" s="119"/>
      <c r="J188" s="104"/>
      <c r="K188" s="109"/>
      <c r="L188" s="118"/>
      <c r="M188" s="119" t="s">
        <v>298</v>
      </c>
      <c r="N188" s="104" t="s">
        <v>205</v>
      </c>
      <c r="O188" s="109"/>
      <c r="P188" s="118"/>
      <c r="Q188" s="119">
        <v>8</v>
      </c>
      <c r="R188" s="104"/>
      <c r="S188" s="109"/>
      <c r="T188" s="118"/>
      <c r="U188" s="119" t="s">
        <v>298</v>
      </c>
      <c r="V188" s="104" t="s">
        <v>205</v>
      </c>
      <c r="W188" s="109"/>
      <c r="X188" s="118"/>
      <c r="Y188" s="119" t="s">
        <v>298</v>
      </c>
      <c r="Z188" s="104" t="s">
        <v>205</v>
      </c>
      <c r="AA188" s="109"/>
      <c r="AB188" s="118"/>
      <c r="AC188" s="119" t="s">
        <v>298</v>
      </c>
      <c r="AD188" s="104" t="s">
        <v>205</v>
      </c>
      <c r="AE188" s="109"/>
      <c r="AF188" s="118"/>
      <c r="AG188" s="119">
        <v>16</v>
      </c>
      <c r="AH188" s="104"/>
      <c r="AI188" s="109"/>
      <c r="AJ188" s="118"/>
      <c r="AK188" s="119" t="s">
        <v>298</v>
      </c>
      <c r="AL188" s="104" t="s">
        <v>205</v>
      </c>
    </row>
    <row r="189" spans="1:60" x14ac:dyDescent="0.25">
      <c r="A189" s="12"/>
      <c r="B189" s="100" t="s">
        <v>474</v>
      </c>
      <c r="C189" s="100"/>
      <c r="D189" s="130"/>
      <c r="E189" s="132" t="s">
        <v>298</v>
      </c>
      <c r="F189" s="106" t="s">
        <v>205</v>
      </c>
      <c r="G189" s="140"/>
      <c r="H189" s="130"/>
      <c r="I189" s="132" t="s">
        <v>210</v>
      </c>
      <c r="J189" s="106"/>
      <c r="K189" s="140"/>
      <c r="L189" s="130"/>
      <c r="M189" s="132" t="s">
        <v>298</v>
      </c>
      <c r="N189" s="106" t="s">
        <v>205</v>
      </c>
      <c r="O189" s="140"/>
      <c r="P189" s="130"/>
      <c r="Q189" s="132">
        <v>8</v>
      </c>
      <c r="R189" s="106"/>
      <c r="S189" s="140"/>
      <c r="T189" s="130"/>
      <c r="U189" s="132" t="s">
        <v>298</v>
      </c>
      <c r="V189" s="106" t="s">
        <v>205</v>
      </c>
      <c r="W189" s="140"/>
      <c r="X189" s="130"/>
      <c r="Y189" s="132" t="s">
        <v>298</v>
      </c>
      <c r="Z189" s="106" t="s">
        <v>205</v>
      </c>
      <c r="AA189" s="140"/>
      <c r="AB189" s="130"/>
      <c r="AC189" s="132" t="s">
        <v>298</v>
      </c>
      <c r="AD189" s="106" t="s">
        <v>205</v>
      </c>
      <c r="AE189" s="140"/>
      <c r="AF189" s="130"/>
      <c r="AG189" s="132">
        <v>16</v>
      </c>
      <c r="AH189" s="106"/>
      <c r="AI189" s="140"/>
      <c r="AJ189" s="130"/>
      <c r="AK189" s="132" t="s">
        <v>298</v>
      </c>
      <c r="AL189" s="106" t="s">
        <v>205</v>
      </c>
    </row>
    <row r="190" spans="1:60" x14ac:dyDescent="0.25">
      <c r="A190" s="12"/>
      <c r="B190" s="105" t="s">
        <v>475</v>
      </c>
      <c r="C190" s="105"/>
      <c r="D190" s="114"/>
      <c r="E190" s="115" t="s">
        <v>454</v>
      </c>
      <c r="F190" s="104" t="s">
        <v>205</v>
      </c>
      <c r="G190" s="109"/>
      <c r="H190" s="114"/>
      <c r="I190" s="115">
        <v>44</v>
      </c>
      <c r="J190" s="104"/>
      <c r="K190" s="109"/>
      <c r="L190" s="114"/>
      <c r="M190" s="115" t="s">
        <v>484</v>
      </c>
      <c r="N190" s="104" t="s">
        <v>205</v>
      </c>
      <c r="O190" s="109"/>
      <c r="P190" s="114"/>
      <c r="Q190" s="115">
        <v>21</v>
      </c>
      <c r="R190" s="104"/>
      <c r="S190" s="109"/>
      <c r="T190" s="114"/>
      <c r="U190" s="115" t="s">
        <v>450</v>
      </c>
      <c r="V190" s="104" t="s">
        <v>205</v>
      </c>
      <c r="W190" s="109"/>
      <c r="X190" s="114"/>
      <c r="Y190" s="115" t="s">
        <v>419</v>
      </c>
      <c r="Z190" s="104" t="s">
        <v>205</v>
      </c>
      <c r="AA190" s="109"/>
      <c r="AB190" s="114"/>
      <c r="AC190" s="115" t="s">
        <v>419</v>
      </c>
      <c r="AD190" s="104" t="s">
        <v>205</v>
      </c>
      <c r="AE190" s="109"/>
      <c r="AF190" s="114"/>
      <c r="AG190" s="115">
        <v>85</v>
      </c>
      <c r="AH190" s="104"/>
      <c r="AI190" s="109"/>
      <c r="AJ190" s="114"/>
      <c r="AK190" s="115" t="s">
        <v>470</v>
      </c>
      <c r="AL190" s="104" t="s">
        <v>205</v>
      </c>
    </row>
    <row r="191" spans="1:60" x14ac:dyDescent="0.25">
      <c r="A191" s="12"/>
      <c r="B191" s="100" t="s">
        <v>452</v>
      </c>
      <c r="C191" s="100"/>
      <c r="D191" s="112"/>
      <c r="E191" s="113" t="s">
        <v>210</v>
      </c>
      <c r="F191" s="106"/>
      <c r="G191" s="140"/>
      <c r="H191" s="112"/>
      <c r="I191" s="113" t="s">
        <v>210</v>
      </c>
      <c r="J191" s="106"/>
      <c r="K191" s="140"/>
      <c r="L191" s="112"/>
      <c r="M191" s="113" t="s">
        <v>299</v>
      </c>
      <c r="N191" s="106" t="s">
        <v>205</v>
      </c>
      <c r="O191" s="140"/>
      <c r="P191" s="112"/>
      <c r="Q191" s="113" t="s">
        <v>210</v>
      </c>
      <c r="R191" s="106"/>
      <c r="S191" s="140"/>
      <c r="T191" s="112"/>
      <c r="U191" s="113" t="s">
        <v>299</v>
      </c>
      <c r="V191" s="106" t="s">
        <v>205</v>
      </c>
      <c r="W191" s="140"/>
      <c r="X191" s="112"/>
      <c r="Y191" s="113" t="s">
        <v>210</v>
      </c>
      <c r="Z191" s="106"/>
      <c r="AA191" s="140"/>
      <c r="AB191" s="112"/>
      <c r="AC191" s="113" t="s">
        <v>210</v>
      </c>
      <c r="AD191" s="106"/>
      <c r="AE191" s="140"/>
      <c r="AF191" s="112"/>
      <c r="AG191" s="113" t="s">
        <v>210</v>
      </c>
      <c r="AH191" s="106"/>
      <c r="AI191" s="140"/>
      <c r="AJ191" s="112"/>
      <c r="AK191" s="113" t="s">
        <v>299</v>
      </c>
      <c r="AL191" s="106" t="s">
        <v>205</v>
      </c>
    </row>
    <row r="192" spans="1:60" ht="21" x14ac:dyDescent="0.25">
      <c r="A192" s="12"/>
      <c r="B192" s="105" t="s">
        <v>481</v>
      </c>
      <c r="C192" s="143"/>
      <c r="D192" s="144" t="s">
        <v>203</v>
      </c>
      <c r="E192" s="146" t="s">
        <v>454</v>
      </c>
      <c r="F192" s="148" t="s">
        <v>205</v>
      </c>
      <c r="G192" s="149"/>
      <c r="H192" s="144" t="s">
        <v>203</v>
      </c>
      <c r="I192" s="146">
        <v>44</v>
      </c>
      <c r="J192" s="148"/>
      <c r="K192" s="149"/>
      <c r="L192" s="144" t="s">
        <v>203</v>
      </c>
      <c r="M192" s="146" t="s">
        <v>335</v>
      </c>
      <c r="N192" s="148" t="s">
        <v>205</v>
      </c>
      <c r="O192" s="149"/>
      <c r="P192" s="144" t="s">
        <v>203</v>
      </c>
      <c r="Q192" s="146">
        <v>21</v>
      </c>
      <c r="R192" s="148"/>
      <c r="S192" s="149"/>
      <c r="T192" s="144" t="s">
        <v>203</v>
      </c>
      <c r="U192" s="146" t="s">
        <v>454</v>
      </c>
      <c r="V192" s="148" t="s">
        <v>205</v>
      </c>
      <c r="W192" s="149"/>
      <c r="X192" s="144" t="s">
        <v>203</v>
      </c>
      <c r="Y192" s="146" t="s">
        <v>419</v>
      </c>
      <c r="Z192" s="148" t="s">
        <v>205</v>
      </c>
      <c r="AA192" s="149"/>
      <c r="AB192" s="144" t="s">
        <v>203</v>
      </c>
      <c r="AC192" s="146" t="s">
        <v>419</v>
      </c>
      <c r="AD192" s="148" t="s">
        <v>205</v>
      </c>
      <c r="AE192" s="149"/>
      <c r="AF192" s="144" t="s">
        <v>203</v>
      </c>
      <c r="AG192" s="146">
        <v>85</v>
      </c>
      <c r="AH192" s="148"/>
      <c r="AI192" s="149"/>
      <c r="AJ192" s="144" t="s">
        <v>203</v>
      </c>
      <c r="AK192" s="146" t="s">
        <v>419</v>
      </c>
      <c r="AL192" s="148" t="s">
        <v>205</v>
      </c>
    </row>
    <row r="193" spans="1:60" ht="15.75" thickBot="1" x14ac:dyDescent="0.3">
      <c r="A193" s="12"/>
      <c r="B193" s="105" t="s">
        <v>482</v>
      </c>
      <c r="C193" s="143"/>
      <c r="D193" s="145"/>
      <c r="E193" s="147"/>
      <c r="F193" s="148"/>
      <c r="G193" s="149"/>
      <c r="H193" s="145"/>
      <c r="I193" s="147"/>
      <c r="J193" s="148"/>
      <c r="K193" s="149"/>
      <c r="L193" s="145"/>
      <c r="M193" s="147"/>
      <c r="N193" s="148"/>
      <c r="O193" s="149"/>
      <c r="P193" s="145"/>
      <c r="Q193" s="147"/>
      <c r="R193" s="148"/>
      <c r="S193" s="149"/>
      <c r="T193" s="145"/>
      <c r="U193" s="147"/>
      <c r="V193" s="148"/>
      <c r="W193" s="149"/>
      <c r="X193" s="145"/>
      <c r="Y193" s="147"/>
      <c r="Z193" s="148"/>
      <c r="AA193" s="149"/>
      <c r="AB193" s="145"/>
      <c r="AC193" s="147"/>
      <c r="AD193" s="148"/>
      <c r="AE193" s="149"/>
      <c r="AF193" s="145"/>
      <c r="AG193" s="147"/>
      <c r="AH193" s="148"/>
      <c r="AI193" s="149"/>
      <c r="AJ193" s="145"/>
      <c r="AK193" s="147"/>
      <c r="AL193" s="148"/>
    </row>
    <row r="194" spans="1:60" ht="15.75" thickTop="1" x14ac:dyDescent="0.25">
      <c r="A194" s="12"/>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row>
    <row r="195" spans="1:60" x14ac:dyDescent="0.25">
      <c r="A195" s="12"/>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row>
    <row r="196" spans="1:60" x14ac:dyDescent="0.25">
      <c r="A196" s="12"/>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row>
    <row r="197" spans="1:60" x14ac:dyDescent="0.25">
      <c r="A197" s="12"/>
      <c r="B197" s="174" t="s">
        <v>485</v>
      </c>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174"/>
      <c r="AP197" s="174"/>
      <c r="AQ197" s="174"/>
      <c r="AR197" s="174"/>
      <c r="AS197" s="174"/>
      <c r="AT197" s="174"/>
      <c r="AU197" s="174"/>
      <c r="AV197" s="174"/>
      <c r="AW197" s="174"/>
      <c r="AX197" s="174"/>
      <c r="AY197" s="174"/>
      <c r="AZ197" s="174"/>
      <c r="BA197" s="174"/>
      <c r="BB197" s="174"/>
      <c r="BC197" s="174"/>
      <c r="BD197" s="174"/>
      <c r="BE197" s="174"/>
      <c r="BF197" s="174"/>
      <c r="BG197" s="174"/>
      <c r="BH197" s="174"/>
    </row>
    <row r="198" spans="1:60" x14ac:dyDescent="0.25">
      <c r="A198" s="12"/>
      <c r="B198" s="174" t="s">
        <v>418</v>
      </c>
      <c r="C198" s="174"/>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4"/>
      <c r="AL198" s="174"/>
      <c r="AM198" s="174"/>
      <c r="AN198" s="174"/>
      <c r="AO198" s="174"/>
      <c r="AP198" s="174"/>
      <c r="AQ198" s="174"/>
      <c r="AR198" s="174"/>
      <c r="AS198" s="174"/>
      <c r="AT198" s="174"/>
      <c r="AU198" s="174"/>
      <c r="AV198" s="174"/>
      <c r="AW198" s="174"/>
      <c r="AX198" s="174"/>
      <c r="AY198" s="174"/>
      <c r="AZ198" s="174"/>
      <c r="BA198" s="174"/>
      <c r="BB198" s="174"/>
      <c r="BC198" s="174"/>
      <c r="BD198" s="174"/>
      <c r="BE198" s="174"/>
      <c r="BF198" s="174"/>
      <c r="BG198" s="174"/>
      <c r="BH198" s="174"/>
    </row>
    <row r="199" spans="1:60" x14ac:dyDescent="0.25">
      <c r="A199" s="12"/>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c r="BB199" s="177"/>
      <c r="BC199" s="177"/>
      <c r="BD199" s="177"/>
      <c r="BE199" s="177"/>
      <c r="BF199" s="177"/>
      <c r="BG199" s="177"/>
      <c r="BH199" s="177"/>
    </row>
    <row r="200" spans="1:60" x14ac:dyDescent="0.25">
      <c r="A200" s="12"/>
      <c r="B200" s="27"/>
      <c r="C200" s="100"/>
      <c r="D200" s="137" t="s">
        <v>387</v>
      </c>
      <c r="E200" s="137"/>
      <c r="F200" s="101"/>
      <c r="G200" s="100"/>
      <c r="H200" s="101"/>
      <c r="I200" s="102"/>
      <c r="J200" s="101"/>
      <c r="K200" s="100"/>
      <c r="L200" s="101"/>
      <c r="M200" s="102"/>
      <c r="N200" s="101"/>
      <c r="O200" s="100"/>
      <c r="P200" s="101"/>
      <c r="Q200" s="102"/>
      <c r="R200" s="101"/>
      <c r="S200" s="100"/>
      <c r="T200" s="137" t="s">
        <v>387</v>
      </c>
      <c r="U200" s="137"/>
      <c r="V200" s="101"/>
      <c r="W200" s="100"/>
      <c r="X200" s="137" t="s">
        <v>387</v>
      </c>
      <c r="Y200" s="137"/>
      <c r="Z200" s="101"/>
      <c r="AA200" s="100"/>
      <c r="AB200" s="137" t="s">
        <v>388</v>
      </c>
      <c r="AC200" s="137"/>
      <c r="AD200" s="101"/>
      <c r="AE200" s="100"/>
      <c r="AF200" s="101"/>
      <c r="AG200" s="102"/>
      <c r="AH200" s="101"/>
      <c r="AI200" s="100"/>
      <c r="AJ200" s="137" t="s">
        <v>388</v>
      </c>
      <c r="AK200" s="137"/>
      <c r="AL200" s="101"/>
    </row>
    <row r="201" spans="1:60" x14ac:dyDescent="0.25">
      <c r="A201" s="12"/>
      <c r="B201" s="100"/>
      <c r="C201" s="100"/>
      <c r="D201" s="137" t="s">
        <v>389</v>
      </c>
      <c r="E201" s="137"/>
      <c r="F201" s="101"/>
      <c r="G201" s="100"/>
      <c r="H201" s="101"/>
      <c r="I201" s="102"/>
      <c r="J201" s="101"/>
      <c r="K201" s="100"/>
      <c r="L201" s="137" t="s">
        <v>390</v>
      </c>
      <c r="M201" s="137"/>
      <c r="N201" s="101"/>
      <c r="O201" s="100"/>
      <c r="P201" s="101"/>
      <c r="Q201" s="102"/>
      <c r="R201" s="101"/>
      <c r="S201" s="100"/>
      <c r="T201" s="137" t="s">
        <v>389</v>
      </c>
      <c r="U201" s="137"/>
      <c r="V201" s="101"/>
      <c r="W201" s="100"/>
      <c r="X201" s="137" t="s">
        <v>391</v>
      </c>
      <c r="Y201" s="137"/>
      <c r="Z201" s="101"/>
      <c r="AA201" s="100"/>
      <c r="AB201" s="137" t="s">
        <v>222</v>
      </c>
      <c r="AC201" s="137"/>
      <c r="AD201" s="101"/>
      <c r="AE201" s="100"/>
      <c r="AF201" s="101"/>
      <c r="AG201" s="102"/>
      <c r="AH201" s="101"/>
      <c r="AI201" s="100"/>
      <c r="AJ201" s="137" t="s">
        <v>222</v>
      </c>
      <c r="AK201" s="137"/>
      <c r="AL201" s="101"/>
    </row>
    <row r="202" spans="1:60" x14ac:dyDescent="0.25">
      <c r="A202" s="12"/>
      <c r="B202" s="100"/>
      <c r="C202" s="100"/>
      <c r="D202" s="137" t="s">
        <v>392</v>
      </c>
      <c r="E202" s="137"/>
      <c r="F202" s="101"/>
      <c r="G202" s="100"/>
      <c r="H202" s="137" t="s">
        <v>393</v>
      </c>
      <c r="I202" s="137"/>
      <c r="J202" s="101"/>
      <c r="K202" s="100"/>
      <c r="L202" s="137" t="s">
        <v>393</v>
      </c>
      <c r="M202" s="137"/>
      <c r="N202" s="101"/>
      <c r="O202" s="100"/>
      <c r="P202" s="101"/>
      <c r="Q202" s="102"/>
      <c r="R202" s="101"/>
      <c r="S202" s="100"/>
      <c r="T202" s="137" t="s">
        <v>392</v>
      </c>
      <c r="U202" s="137"/>
      <c r="V202" s="101"/>
      <c r="W202" s="100"/>
      <c r="X202" s="137" t="s">
        <v>392</v>
      </c>
      <c r="Y202" s="137"/>
      <c r="Z202" s="101"/>
      <c r="AA202" s="100"/>
      <c r="AB202" s="137" t="s">
        <v>394</v>
      </c>
      <c r="AC202" s="137"/>
      <c r="AD202" s="101"/>
      <c r="AE202" s="100"/>
      <c r="AF202" s="101"/>
      <c r="AG202" s="102"/>
      <c r="AH202" s="101"/>
      <c r="AI202" s="100"/>
      <c r="AJ202" s="137" t="s">
        <v>395</v>
      </c>
      <c r="AK202" s="137"/>
      <c r="AL202" s="101"/>
    </row>
    <row r="203" spans="1:60" x14ac:dyDescent="0.25">
      <c r="A203" s="12"/>
      <c r="B203" s="100"/>
      <c r="C203" s="100"/>
      <c r="D203" s="138" t="s">
        <v>396</v>
      </c>
      <c r="E203" s="138"/>
      <c r="F203" s="101"/>
      <c r="G203" s="100"/>
      <c r="H203" s="138" t="s">
        <v>397</v>
      </c>
      <c r="I203" s="138"/>
      <c r="J203" s="101"/>
      <c r="K203" s="100"/>
      <c r="L203" s="138" t="s">
        <v>397</v>
      </c>
      <c r="M203" s="138"/>
      <c r="N203" s="101"/>
      <c r="O203" s="100"/>
      <c r="P203" s="138" t="s">
        <v>398</v>
      </c>
      <c r="Q203" s="138"/>
      <c r="R203" s="101"/>
      <c r="S203" s="100"/>
      <c r="T203" s="138" t="s">
        <v>399</v>
      </c>
      <c r="U203" s="138"/>
      <c r="V203" s="101"/>
      <c r="W203" s="100"/>
      <c r="X203" s="138" t="s">
        <v>396</v>
      </c>
      <c r="Y203" s="138"/>
      <c r="Z203" s="101"/>
      <c r="AA203" s="100"/>
      <c r="AB203" s="138" t="s">
        <v>392</v>
      </c>
      <c r="AC203" s="138"/>
      <c r="AD203" s="101"/>
      <c r="AE203" s="100"/>
      <c r="AF203" s="138" t="s">
        <v>398</v>
      </c>
      <c r="AG203" s="138"/>
      <c r="AH203" s="101"/>
      <c r="AI203" s="100"/>
      <c r="AJ203" s="138" t="s">
        <v>399</v>
      </c>
      <c r="AK203" s="138"/>
      <c r="AL203" s="101"/>
    </row>
    <row r="204" spans="1:60" x14ac:dyDescent="0.25">
      <c r="A204" s="12"/>
      <c r="B204" s="100"/>
      <c r="C204" s="100"/>
      <c r="D204" s="137" t="s">
        <v>201</v>
      </c>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01"/>
    </row>
    <row r="205" spans="1:60" x14ac:dyDescent="0.25">
      <c r="A205" s="12"/>
      <c r="B205" s="103" t="s">
        <v>100</v>
      </c>
      <c r="C205" s="103"/>
      <c r="D205" s="104"/>
      <c r="E205" s="104"/>
      <c r="F205" s="104"/>
      <c r="G205" s="105"/>
      <c r="H205" s="104"/>
      <c r="I205" s="104"/>
      <c r="J205" s="104"/>
      <c r="K205" s="105"/>
      <c r="L205" s="104"/>
      <c r="M205" s="104"/>
      <c r="N205" s="104"/>
      <c r="O205" s="105"/>
      <c r="P205" s="104"/>
      <c r="Q205" s="104"/>
      <c r="R205" s="104"/>
      <c r="S205" s="105"/>
      <c r="T205" s="104"/>
      <c r="U205" s="104"/>
      <c r="V205" s="104"/>
      <c r="W205" s="105"/>
      <c r="X205" s="104"/>
      <c r="Y205" s="104"/>
      <c r="Z205" s="104"/>
      <c r="AA205" s="105"/>
      <c r="AB205" s="104"/>
      <c r="AC205" s="104"/>
      <c r="AD205" s="104"/>
      <c r="AE205" s="105"/>
      <c r="AF205" s="104"/>
      <c r="AG205" s="104"/>
      <c r="AH205" s="104"/>
      <c r="AI205" s="105"/>
      <c r="AJ205" s="104"/>
      <c r="AK205" s="104"/>
      <c r="AL205" s="104"/>
    </row>
    <row r="206" spans="1:60" x14ac:dyDescent="0.25">
      <c r="A206" s="12"/>
      <c r="B206" s="100" t="s">
        <v>142</v>
      </c>
      <c r="C206" s="100"/>
      <c r="D206" s="106" t="s">
        <v>203</v>
      </c>
      <c r="E206" s="111" t="s">
        <v>439</v>
      </c>
      <c r="F206" s="106" t="s">
        <v>205</v>
      </c>
      <c r="G206" s="140"/>
      <c r="H206" s="106" t="s">
        <v>203</v>
      </c>
      <c r="I206" s="111">
        <v>23</v>
      </c>
      <c r="J206" s="106"/>
      <c r="K206" s="140"/>
      <c r="L206" s="106" t="s">
        <v>203</v>
      </c>
      <c r="M206" s="111" t="s">
        <v>450</v>
      </c>
      <c r="N206" s="106" t="s">
        <v>205</v>
      </c>
      <c r="O206" s="140"/>
      <c r="P206" s="106" t="s">
        <v>203</v>
      </c>
      <c r="Q206" s="111">
        <v>17</v>
      </c>
      <c r="R206" s="106"/>
      <c r="S206" s="140"/>
      <c r="T206" s="106" t="s">
        <v>203</v>
      </c>
      <c r="U206" s="111" t="s">
        <v>451</v>
      </c>
      <c r="V206" s="106" t="s">
        <v>205</v>
      </c>
      <c r="W206" s="140"/>
      <c r="X206" s="106" t="s">
        <v>203</v>
      </c>
      <c r="Y206" s="111" t="s">
        <v>440</v>
      </c>
      <c r="Z206" s="106" t="s">
        <v>205</v>
      </c>
      <c r="AA206" s="140"/>
      <c r="AB206" s="106" t="s">
        <v>203</v>
      </c>
      <c r="AC206" s="111" t="s">
        <v>440</v>
      </c>
      <c r="AD206" s="106" t="s">
        <v>205</v>
      </c>
      <c r="AE206" s="140"/>
      <c r="AF206" s="106" t="s">
        <v>203</v>
      </c>
      <c r="AG206" s="111">
        <v>79</v>
      </c>
      <c r="AH206" s="106"/>
      <c r="AI206" s="140"/>
      <c r="AJ206" s="106" t="s">
        <v>203</v>
      </c>
      <c r="AK206" s="111" t="s">
        <v>434</v>
      </c>
      <c r="AL206" s="106" t="s">
        <v>205</v>
      </c>
    </row>
    <row r="207" spans="1:60" ht="21" x14ac:dyDescent="0.25">
      <c r="A207" s="12"/>
      <c r="B207" s="105" t="s">
        <v>486</v>
      </c>
      <c r="C207" s="143"/>
      <c r="D207" s="148"/>
      <c r="E207" s="151"/>
      <c r="F207" s="148"/>
      <c r="G207" s="149"/>
      <c r="H207" s="148"/>
      <c r="I207" s="151"/>
      <c r="J207" s="148"/>
      <c r="K207" s="149"/>
      <c r="L207" s="148"/>
      <c r="M207" s="151"/>
      <c r="N207" s="148"/>
      <c r="O207" s="149"/>
      <c r="P207" s="148"/>
      <c r="Q207" s="151"/>
      <c r="R207" s="148"/>
      <c r="S207" s="149"/>
      <c r="T207" s="148"/>
      <c r="U207" s="151"/>
      <c r="V207" s="148"/>
      <c r="W207" s="149"/>
      <c r="X207" s="148"/>
      <c r="Y207" s="151"/>
      <c r="Z207" s="148"/>
      <c r="AA207" s="149"/>
      <c r="AB207" s="148"/>
      <c r="AC207" s="151"/>
      <c r="AD207" s="148"/>
      <c r="AE207" s="149"/>
      <c r="AF207" s="148"/>
      <c r="AG207" s="151"/>
      <c r="AH207" s="148"/>
      <c r="AI207" s="149"/>
      <c r="AJ207" s="148"/>
      <c r="AK207" s="151"/>
      <c r="AL207" s="148"/>
    </row>
    <row r="208" spans="1:60" x14ac:dyDescent="0.25">
      <c r="A208" s="12"/>
      <c r="B208" s="105" t="s">
        <v>487</v>
      </c>
      <c r="C208" s="143"/>
      <c r="D208" s="148"/>
      <c r="E208" s="151"/>
      <c r="F208" s="148"/>
      <c r="G208" s="149"/>
      <c r="H208" s="148"/>
      <c r="I208" s="151"/>
      <c r="J208" s="148"/>
      <c r="K208" s="149"/>
      <c r="L208" s="148"/>
      <c r="M208" s="151"/>
      <c r="N208" s="148"/>
      <c r="O208" s="149"/>
      <c r="P208" s="148"/>
      <c r="Q208" s="151"/>
      <c r="R208" s="148"/>
      <c r="S208" s="149"/>
      <c r="T208" s="148"/>
      <c r="U208" s="151"/>
      <c r="V208" s="148"/>
      <c r="W208" s="149"/>
      <c r="X208" s="148"/>
      <c r="Y208" s="151"/>
      <c r="Z208" s="148"/>
      <c r="AA208" s="149"/>
      <c r="AB208" s="148"/>
      <c r="AC208" s="151"/>
      <c r="AD208" s="148"/>
      <c r="AE208" s="149"/>
      <c r="AF208" s="148"/>
      <c r="AG208" s="151"/>
      <c r="AH208" s="148"/>
      <c r="AI208" s="149"/>
      <c r="AJ208" s="148"/>
      <c r="AK208" s="151"/>
      <c r="AL208" s="148"/>
    </row>
    <row r="209" spans="1:38" x14ac:dyDescent="0.25">
      <c r="A209" s="12"/>
      <c r="B209" s="110" t="s">
        <v>102</v>
      </c>
      <c r="C209" s="100"/>
      <c r="D209" s="106"/>
      <c r="E209" s="111" t="s">
        <v>210</v>
      </c>
      <c r="F209" s="106"/>
      <c r="G209" s="140"/>
      <c r="H209" s="106"/>
      <c r="I209" s="111">
        <v>41</v>
      </c>
      <c r="J209" s="106"/>
      <c r="K209" s="140"/>
      <c r="L209" s="106"/>
      <c r="M209" s="111">
        <v>38</v>
      </c>
      <c r="N209" s="106"/>
      <c r="O209" s="140"/>
      <c r="P209" s="106"/>
      <c r="Q209" s="111" t="s">
        <v>210</v>
      </c>
      <c r="R209" s="106"/>
      <c r="S209" s="140"/>
      <c r="T209" s="106"/>
      <c r="U209" s="111">
        <v>79</v>
      </c>
      <c r="V209" s="106"/>
      <c r="W209" s="140"/>
      <c r="X209" s="106"/>
      <c r="Y209" s="111" t="s">
        <v>210</v>
      </c>
      <c r="Z209" s="106"/>
      <c r="AA209" s="140"/>
      <c r="AB209" s="106"/>
      <c r="AC209" s="111" t="s">
        <v>210</v>
      </c>
      <c r="AD209" s="106"/>
      <c r="AE209" s="140"/>
      <c r="AF209" s="106"/>
      <c r="AG209" s="111" t="s">
        <v>210</v>
      </c>
      <c r="AH209" s="106"/>
      <c r="AI209" s="140"/>
      <c r="AJ209" s="106"/>
      <c r="AK209" s="111">
        <v>79</v>
      </c>
      <c r="AL209" s="106"/>
    </row>
    <row r="210" spans="1:38" ht="21" x14ac:dyDescent="0.25">
      <c r="A210" s="12"/>
      <c r="B210" s="107" t="s">
        <v>103</v>
      </c>
      <c r="C210" s="105"/>
      <c r="D210" s="104"/>
      <c r="E210" s="108" t="s">
        <v>300</v>
      </c>
      <c r="F210" s="104" t="s">
        <v>205</v>
      </c>
      <c r="G210" s="109"/>
      <c r="H210" s="104"/>
      <c r="I210" s="108" t="s">
        <v>210</v>
      </c>
      <c r="J210" s="104"/>
      <c r="K210" s="109"/>
      <c r="L210" s="104"/>
      <c r="M210" s="108">
        <v>23</v>
      </c>
      <c r="N210" s="104"/>
      <c r="O210" s="109"/>
      <c r="P210" s="104"/>
      <c r="Q210" s="108" t="s">
        <v>210</v>
      </c>
      <c r="R210" s="104"/>
      <c r="S210" s="109"/>
      <c r="T210" s="104"/>
      <c r="U210" s="108">
        <v>14</v>
      </c>
      <c r="V210" s="104"/>
      <c r="W210" s="109"/>
      <c r="X210" s="104"/>
      <c r="Y210" s="108" t="s">
        <v>210</v>
      </c>
      <c r="Z210" s="104"/>
      <c r="AA210" s="109"/>
      <c r="AB210" s="104"/>
      <c r="AC210" s="108" t="s">
        <v>210</v>
      </c>
      <c r="AD210" s="104"/>
      <c r="AE210" s="109"/>
      <c r="AF210" s="104"/>
      <c r="AG210" s="108" t="s">
        <v>210</v>
      </c>
      <c r="AH210" s="104"/>
      <c r="AI210" s="109"/>
      <c r="AJ210" s="104"/>
      <c r="AK210" s="108">
        <v>14</v>
      </c>
      <c r="AL210" s="104"/>
    </row>
    <row r="211" spans="1:38" x14ac:dyDescent="0.25">
      <c r="A211" s="12"/>
      <c r="B211" s="110" t="s">
        <v>104</v>
      </c>
      <c r="C211" s="100"/>
      <c r="D211" s="106"/>
      <c r="E211" s="111" t="s">
        <v>210</v>
      </c>
      <c r="F211" s="106"/>
      <c r="G211" s="140"/>
      <c r="H211" s="106"/>
      <c r="I211" s="111" t="s">
        <v>210</v>
      </c>
      <c r="J211" s="106"/>
      <c r="K211" s="140"/>
      <c r="L211" s="106"/>
      <c r="M211" s="111" t="s">
        <v>210</v>
      </c>
      <c r="N211" s="106"/>
      <c r="O211" s="140"/>
      <c r="P211" s="106"/>
      <c r="Q211" s="111" t="s">
        <v>210</v>
      </c>
      <c r="R211" s="106"/>
      <c r="S211" s="140"/>
      <c r="T211" s="106"/>
      <c r="U211" s="111" t="s">
        <v>210</v>
      </c>
      <c r="V211" s="106"/>
      <c r="W211" s="140"/>
      <c r="X211" s="106"/>
      <c r="Y211" s="111" t="s">
        <v>210</v>
      </c>
      <c r="Z211" s="106"/>
      <c r="AA211" s="140"/>
      <c r="AB211" s="106"/>
      <c r="AC211" s="111" t="s">
        <v>210</v>
      </c>
      <c r="AD211" s="106"/>
      <c r="AE211" s="140"/>
      <c r="AF211" s="106"/>
      <c r="AG211" s="111" t="s">
        <v>210</v>
      </c>
      <c r="AH211" s="106"/>
      <c r="AI211" s="140"/>
      <c r="AJ211" s="106"/>
      <c r="AK211" s="111" t="s">
        <v>210</v>
      </c>
      <c r="AL211" s="106"/>
    </row>
    <row r="212" spans="1:38" x14ac:dyDescent="0.25">
      <c r="A212" s="12"/>
      <c r="B212" s="107" t="s">
        <v>105</v>
      </c>
      <c r="C212" s="105"/>
      <c r="D212" s="104"/>
      <c r="E212" s="108">
        <v>2</v>
      </c>
      <c r="F212" s="104"/>
      <c r="G212" s="109"/>
      <c r="H212" s="104"/>
      <c r="I212" s="108" t="s">
        <v>210</v>
      </c>
      <c r="J212" s="104"/>
      <c r="K212" s="109"/>
      <c r="L212" s="104"/>
      <c r="M212" s="108" t="s">
        <v>210</v>
      </c>
      <c r="N212" s="104"/>
      <c r="O212" s="109"/>
      <c r="P212" s="104"/>
      <c r="Q212" s="108" t="s">
        <v>210</v>
      </c>
      <c r="R212" s="104"/>
      <c r="S212" s="109"/>
      <c r="T212" s="104"/>
      <c r="U212" s="108">
        <v>2</v>
      </c>
      <c r="V212" s="104"/>
      <c r="W212" s="109"/>
      <c r="X212" s="104"/>
      <c r="Y212" s="108" t="s">
        <v>210</v>
      </c>
      <c r="Z212" s="104"/>
      <c r="AA212" s="109"/>
      <c r="AB212" s="104"/>
      <c r="AC212" s="108" t="s">
        <v>210</v>
      </c>
      <c r="AD212" s="104"/>
      <c r="AE212" s="109"/>
      <c r="AF212" s="104"/>
      <c r="AG212" s="108" t="s">
        <v>210</v>
      </c>
      <c r="AH212" s="104"/>
      <c r="AI212" s="109"/>
      <c r="AJ212" s="104"/>
      <c r="AK212" s="108">
        <v>2</v>
      </c>
      <c r="AL212" s="104"/>
    </row>
    <row r="213" spans="1:38" x14ac:dyDescent="0.25">
      <c r="A213" s="12"/>
      <c r="B213" s="110" t="s">
        <v>106</v>
      </c>
      <c r="C213" s="100"/>
      <c r="D213" s="106"/>
      <c r="E213" s="111" t="s">
        <v>210</v>
      </c>
      <c r="F213" s="106"/>
      <c r="G213" s="140"/>
      <c r="H213" s="106"/>
      <c r="I213" s="111" t="s">
        <v>210</v>
      </c>
      <c r="J213" s="106"/>
      <c r="K213" s="140"/>
      <c r="L213" s="106"/>
      <c r="M213" s="111" t="s">
        <v>210</v>
      </c>
      <c r="N213" s="106"/>
      <c r="O213" s="140"/>
      <c r="P213" s="106"/>
      <c r="Q213" s="111" t="s">
        <v>210</v>
      </c>
      <c r="R213" s="106"/>
      <c r="S213" s="140"/>
      <c r="T213" s="106"/>
      <c r="U213" s="111" t="s">
        <v>210</v>
      </c>
      <c r="V213" s="106"/>
      <c r="W213" s="140"/>
      <c r="X213" s="106"/>
      <c r="Y213" s="111" t="s">
        <v>210</v>
      </c>
      <c r="Z213" s="106"/>
      <c r="AA213" s="140"/>
      <c r="AB213" s="106"/>
      <c r="AC213" s="111" t="s">
        <v>210</v>
      </c>
      <c r="AD213" s="106"/>
      <c r="AE213" s="140"/>
      <c r="AF213" s="106"/>
      <c r="AG213" s="111" t="s">
        <v>210</v>
      </c>
      <c r="AH213" s="106"/>
      <c r="AI213" s="140"/>
      <c r="AJ213" s="106"/>
      <c r="AK213" s="111" t="s">
        <v>210</v>
      </c>
      <c r="AL213" s="106"/>
    </row>
    <row r="214" spans="1:38" x14ac:dyDescent="0.25">
      <c r="A214" s="12"/>
      <c r="B214" s="107" t="s">
        <v>488</v>
      </c>
      <c r="C214" s="105"/>
      <c r="D214" s="104"/>
      <c r="E214" s="108">
        <v>6</v>
      </c>
      <c r="F214" s="104"/>
      <c r="G214" s="109"/>
      <c r="H214" s="104"/>
      <c r="I214" s="108">
        <v>2</v>
      </c>
      <c r="J214" s="104"/>
      <c r="K214" s="109"/>
      <c r="L214" s="104"/>
      <c r="M214" s="108" t="s">
        <v>210</v>
      </c>
      <c r="N214" s="104"/>
      <c r="O214" s="109"/>
      <c r="P214" s="104"/>
      <c r="Q214" s="108" t="s">
        <v>298</v>
      </c>
      <c r="R214" s="104" t="s">
        <v>205</v>
      </c>
      <c r="S214" s="109"/>
      <c r="T214" s="104"/>
      <c r="U214" s="108" t="s">
        <v>210</v>
      </c>
      <c r="V214" s="104"/>
      <c r="W214" s="109"/>
      <c r="X214" s="104"/>
      <c r="Y214" s="108">
        <v>37</v>
      </c>
      <c r="Z214" s="104"/>
      <c r="AA214" s="109"/>
      <c r="AB214" s="104"/>
      <c r="AC214" s="108">
        <v>42</v>
      </c>
      <c r="AD214" s="104"/>
      <c r="AE214" s="109"/>
      <c r="AF214" s="104"/>
      <c r="AG214" s="108" t="s">
        <v>489</v>
      </c>
      <c r="AH214" s="104" t="s">
        <v>205</v>
      </c>
      <c r="AI214" s="109"/>
      <c r="AJ214" s="104"/>
      <c r="AK214" s="108" t="s">
        <v>210</v>
      </c>
      <c r="AL214" s="104"/>
    </row>
    <row r="215" spans="1:38" x14ac:dyDescent="0.25">
      <c r="A215" s="12"/>
      <c r="B215" s="100" t="s">
        <v>107</v>
      </c>
      <c r="C215" s="100"/>
      <c r="D215" s="106"/>
      <c r="E215" s="111" t="s">
        <v>210</v>
      </c>
      <c r="F215" s="106"/>
      <c r="G215" s="140"/>
      <c r="H215" s="106"/>
      <c r="I215" s="111" t="s">
        <v>210</v>
      </c>
      <c r="J215" s="106"/>
      <c r="K215" s="140"/>
      <c r="L215" s="106"/>
      <c r="M215" s="111" t="s">
        <v>210</v>
      </c>
      <c r="N215" s="106"/>
      <c r="O215" s="140"/>
      <c r="P215" s="106"/>
      <c r="Q215" s="111" t="s">
        <v>210</v>
      </c>
      <c r="R215" s="106"/>
      <c r="S215" s="140"/>
      <c r="T215" s="106"/>
      <c r="U215" s="111" t="s">
        <v>210</v>
      </c>
      <c r="V215" s="106"/>
      <c r="W215" s="140"/>
      <c r="X215" s="106"/>
      <c r="Y215" s="111" t="s">
        <v>210</v>
      </c>
      <c r="Z215" s="106"/>
      <c r="AA215" s="140"/>
      <c r="AB215" s="106"/>
      <c r="AC215" s="111" t="s">
        <v>210</v>
      </c>
      <c r="AD215" s="106"/>
      <c r="AE215" s="140"/>
      <c r="AF215" s="106"/>
      <c r="AG215" s="111" t="s">
        <v>210</v>
      </c>
      <c r="AH215" s="106"/>
      <c r="AI215" s="140"/>
      <c r="AJ215" s="106"/>
      <c r="AK215" s="111" t="s">
        <v>210</v>
      </c>
      <c r="AL215" s="106"/>
    </row>
    <row r="216" spans="1:38" x14ac:dyDescent="0.25">
      <c r="A216" s="12"/>
      <c r="B216" s="107" t="s">
        <v>108</v>
      </c>
      <c r="C216" s="105"/>
      <c r="D216" s="104"/>
      <c r="E216" s="108" t="s">
        <v>210</v>
      </c>
      <c r="F216" s="104"/>
      <c r="G216" s="109"/>
      <c r="H216" s="104"/>
      <c r="I216" s="108">
        <v>38</v>
      </c>
      <c r="J216" s="104"/>
      <c r="K216" s="109"/>
      <c r="L216" s="104"/>
      <c r="M216" s="108" t="s">
        <v>490</v>
      </c>
      <c r="N216" s="104" t="s">
        <v>205</v>
      </c>
      <c r="O216" s="109"/>
      <c r="P216" s="104"/>
      <c r="Q216" s="108" t="s">
        <v>210</v>
      </c>
      <c r="R216" s="104"/>
      <c r="S216" s="109"/>
      <c r="T216" s="104"/>
      <c r="U216" s="108" t="s">
        <v>491</v>
      </c>
      <c r="V216" s="104" t="s">
        <v>205</v>
      </c>
      <c r="W216" s="109"/>
      <c r="X216" s="104"/>
      <c r="Y216" s="108" t="s">
        <v>210</v>
      </c>
      <c r="Z216" s="104"/>
      <c r="AA216" s="109"/>
      <c r="AB216" s="104"/>
      <c r="AC216" s="108" t="s">
        <v>210</v>
      </c>
      <c r="AD216" s="104"/>
      <c r="AE216" s="109"/>
      <c r="AF216" s="104"/>
      <c r="AG216" s="108" t="s">
        <v>210</v>
      </c>
      <c r="AH216" s="104"/>
      <c r="AI216" s="109"/>
      <c r="AJ216" s="104"/>
      <c r="AK216" s="108" t="s">
        <v>491</v>
      </c>
      <c r="AL216" s="104" t="s">
        <v>205</v>
      </c>
    </row>
    <row r="217" spans="1:38" x14ac:dyDescent="0.25">
      <c r="A217" s="12"/>
      <c r="B217" s="110" t="s">
        <v>27</v>
      </c>
      <c r="C217" s="100"/>
      <c r="D217" s="106"/>
      <c r="E217" s="111" t="s">
        <v>210</v>
      </c>
      <c r="F217" s="106"/>
      <c r="G217" s="140"/>
      <c r="H217" s="106"/>
      <c r="I217" s="111">
        <v>1</v>
      </c>
      <c r="J217" s="106"/>
      <c r="K217" s="140"/>
      <c r="L217" s="106"/>
      <c r="M217" s="111" t="s">
        <v>363</v>
      </c>
      <c r="N217" s="106" t="s">
        <v>205</v>
      </c>
      <c r="O217" s="140"/>
      <c r="P217" s="106"/>
      <c r="Q217" s="111" t="s">
        <v>210</v>
      </c>
      <c r="R217" s="106"/>
      <c r="S217" s="140"/>
      <c r="T217" s="106"/>
      <c r="U217" s="111" t="s">
        <v>299</v>
      </c>
      <c r="V217" s="106" t="s">
        <v>205</v>
      </c>
      <c r="W217" s="140"/>
      <c r="X217" s="106"/>
      <c r="Y217" s="111" t="s">
        <v>210</v>
      </c>
      <c r="Z217" s="106"/>
      <c r="AA217" s="140"/>
      <c r="AB217" s="106"/>
      <c r="AC217" s="111" t="s">
        <v>210</v>
      </c>
      <c r="AD217" s="106"/>
      <c r="AE217" s="140"/>
      <c r="AF217" s="106"/>
      <c r="AG217" s="111" t="s">
        <v>210</v>
      </c>
      <c r="AH217" s="106"/>
      <c r="AI217" s="140"/>
      <c r="AJ217" s="106"/>
      <c r="AK217" s="111" t="s">
        <v>299</v>
      </c>
      <c r="AL217" s="106" t="s">
        <v>205</v>
      </c>
    </row>
    <row r="218" spans="1:38" x14ac:dyDescent="0.25">
      <c r="A218" s="12"/>
      <c r="B218" s="107" t="s">
        <v>109</v>
      </c>
      <c r="C218" s="105"/>
      <c r="D218" s="104"/>
      <c r="E218" s="108" t="s">
        <v>210</v>
      </c>
      <c r="F218" s="104"/>
      <c r="G218" s="109"/>
      <c r="H218" s="104"/>
      <c r="I218" s="108">
        <v>2</v>
      </c>
      <c r="J218" s="104"/>
      <c r="K218" s="109"/>
      <c r="L218" s="104"/>
      <c r="M218" s="108" t="s">
        <v>300</v>
      </c>
      <c r="N218" s="104" t="s">
        <v>205</v>
      </c>
      <c r="O218" s="109"/>
      <c r="P218" s="104"/>
      <c r="Q218" s="108" t="s">
        <v>210</v>
      </c>
      <c r="R218" s="104"/>
      <c r="S218" s="109"/>
      <c r="T218" s="104"/>
      <c r="U218" s="108" t="s">
        <v>442</v>
      </c>
      <c r="V218" s="104" t="s">
        <v>205</v>
      </c>
      <c r="W218" s="109"/>
      <c r="X218" s="104"/>
      <c r="Y218" s="108" t="s">
        <v>210</v>
      </c>
      <c r="Z218" s="104"/>
      <c r="AA218" s="109"/>
      <c r="AB218" s="104"/>
      <c r="AC218" s="108" t="s">
        <v>210</v>
      </c>
      <c r="AD218" s="104"/>
      <c r="AE218" s="109"/>
      <c r="AF218" s="104"/>
      <c r="AG218" s="108" t="s">
        <v>210</v>
      </c>
      <c r="AH218" s="104"/>
      <c r="AI218" s="109"/>
      <c r="AJ218" s="104"/>
      <c r="AK218" s="108" t="s">
        <v>442</v>
      </c>
      <c r="AL218" s="104" t="s">
        <v>205</v>
      </c>
    </row>
    <row r="219" spans="1:38" x14ac:dyDescent="0.25">
      <c r="A219" s="12"/>
      <c r="B219" s="110" t="s">
        <v>110</v>
      </c>
      <c r="C219" s="100"/>
      <c r="D219" s="106"/>
      <c r="E219" s="111" t="s">
        <v>210</v>
      </c>
      <c r="F219" s="106"/>
      <c r="G219" s="140"/>
      <c r="H219" s="106"/>
      <c r="I219" s="111" t="s">
        <v>206</v>
      </c>
      <c r="J219" s="106" t="s">
        <v>205</v>
      </c>
      <c r="K219" s="140"/>
      <c r="L219" s="106"/>
      <c r="M219" s="111" t="s">
        <v>439</v>
      </c>
      <c r="N219" s="106" t="s">
        <v>205</v>
      </c>
      <c r="O219" s="140"/>
      <c r="P219" s="106"/>
      <c r="Q219" s="111" t="s">
        <v>210</v>
      </c>
      <c r="R219" s="106"/>
      <c r="S219" s="140"/>
      <c r="T219" s="106"/>
      <c r="U219" s="111" t="s">
        <v>492</v>
      </c>
      <c r="V219" s="106" t="s">
        <v>205</v>
      </c>
      <c r="W219" s="140"/>
      <c r="X219" s="106"/>
      <c r="Y219" s="111" t="s">
        <v>210</v>
      </c>
      <c r="Z219" s="106"/>
      <c r="AA219" s="140"/>
      <c r="AB219" s="106"/>
      <c r="AC219" s="111" t="s">
        <v>210</v>
      </c>
      <c r="AD219" s="106"/>
      <c r="AE219" s="140"/>
      <c r="AF219" s="106"/>
      <c r="AG219" s="111" t="s">
        <v>210</v>
      </c>
      <c r="AH219" s="106"/>
      <c r="AI219" s="140"/>
      <c r="AJ219" s="106"/>
      <c r="AK219" s="111" t="s">
        <v>492</v>
      </c>
      <c r="AL219" s="106" t="s">
        <v>205</v>
      </c>
    </row>
    <row r="220" spans="1:38" x14ac:dyDescent="0.25">
      <c r="A220" s="12"/>
      <c r="B220" s="107" t="s">
        <v>111</v>
      </c>
      <c r="C220" s="105"/>
      <c r="D220" s="104"/>
      <c r="E220" s="108" t="s">
        <v>210</v>
      </c>
      <c r="F220" s="104"/>
      <c r="G220" s="109"/>
      <c r="H220" s="104"/>
      <c r="I220" s="108" t="s">
        <v>439</v>
      </c>
      <c r="J220" s="104" t="s">
        <v>205</v>
      </c>
      <c r="K220" s="109"/>
      <c r="L220" s="104"/>
      <c r="M220" s="108">
        <v>83</v>
      </c>
      <c r="N220" s="104"/>
      <c r="O220" s="109"/>
      <c r="P220" s="104"/>
      <c r="Q220" s="108" t="s">
        <v>210</v>
      </c>
      <c r="R220" s="104"/>
      <c r="S220" s="109"/>
      <c r="T220" s="104"/>
      <c r="U220" s="108">
        <v>46</v>
      </c>
      <c r="V220" s="104"/>
      <c r="W220" s="109"/>
      <c r="X220" s="104"/>
      <c r="Y220" s="108" t="s">
        <v>210</v>
      </c>
      <c r="Z220" s="104"/>
      <c r="AA220" s="109"/>
      <c r="AB220" s="104"/>
      <c r="AC220" s="108" t="s">
        <v>210</v>
      </c>
      <c r="AD220" s="104"/>
      <c r="AE220" s="109"/>
      <c r="AF220" s="104"/>
      <c r="AG220" s="108" t="s">
        <v>210</v>
      </c>
      <c r="AH220" s="104"/>
      <c r="AI220" s="109"/>
      <c r="AJ220" s="104"/>
      <c r="AK220" s="108">
        <v>46</v>
      </c>
      <c r="AL220" s="104"/>
    </row>
    <row r="221" spans="1:38" x14ac:dyDescent="0.25">
      <c r="A221" s="12"/>
      <c r="B221" s="110" t="s">
        <v>43</v>
      </c>
      <c r="C221" s="100"/>
      <c r="D221" s="106"/>
      <c r="E221" s="111" t="s">
        <v>442</v>
      </c>
      <c r="F221" s="106" t="s">
        <v>205</v>
      </c>
      <c r="G221" s="140"/>
      <c r="H221" s="106"/>
      <c r="I221" s="111" t="s">
        <v>210</v>
      </c>
      <c r="J221" s="106"/>
      <c r="K221" s="140"/>
      <c r="L221" s="106"/>
      <c r="M221" s="111" t="s">
        <v>210</v>
      </c>
      <c r="N221" s="106"/>
      <c r="O221" s="140"/>
      <c r="P221" s="106"/>
      <c r="Q221" s="111" t="s">
        <v>210</v>
      </c>
      <c r="R221" s="106"/>
      <c r="S221" s="140"/>
      <c r="T221" s="106"/>
      <c r="U221" s="111" t="s">
        <v>442</v>
      </c>
      <c r="V221" s="106" t="s">
        <v>205</v>
      </c>
      <c r="W221" s="140"/>
      <c r="X221" s="106"/>
      <c r="Y221" s="111" t="s">
        <v>435</v>
      </c>
      <c r="Z221" s="106" t="s">
        <v>205</v>
      </c>
      <c r="AA221" s="140"/>
      <c r="AB221" s="106"/>
      <c r="AC221" s="111" t="s">
        <v>210</v>
      </c>
      <c r="AD221" s="106"/>
      <c r="AE221" s="140"/>
      <c r="AF221" s="106"/>
      <c r="AG221" s="111" t="s">
        <v>210</v>
      </c>
      <c r="AH221" s="106"/>
      <c r="AI221" s="140"/>
      <c r="AJ221" s="106"/>
      <c r="AK221" s="111" t="s">
        <v>339</v>
      </c>
      <c r="AL221" s="106" t="s">
        <v>205</v>
      </c>
    </row>
    <row r="222" spans="1:38" x14ac:dyDescent="0.25">
      <c r="A222" s="12"/>
      <c r="B222" s="107" t="s">
        <v>44</v>
      </c>
      <c r="C222" s="105"/>
      <c r="D222" s="104"/>
      <c r="E222" s="108" t="s">
        <v>210</v>
      </c>
      <c r="F222" s="104"/>
      <c r="G222" s="109"/>
      <c r="H222" s="104"/>
      <c r="I222" s="108">
        <v>19</v>
      </c>
      <c r="J222" s="104"/>
      <c r="K222" s="109"/>
      <c r="L222" s="104"/>
      <c r="M222" s="108">
        <v>20</v>
      </c>
      <c r="N222" s="104"/>
      <c r="O222" s="109"/>
      <c r="P222" s="104"/>
      <c r="Q222" s="108" t="s">
        <v>210</v>
      </c>
      <c r="R222" s="104"/>
      <c r="S222" s="109"/>
      <c r="T222" s="104"/>
      <c r="U222" s="108">
        <v>39</v>
      </c>
      <c r="V222" s="104"/>
      <c r="W222" s="109"/>
      <c r="X222" s="104"/>
      <c r="Y222" s="108" t="s">
        <v>210</v>
      </c>
      <c r="Z222" s="104"/>
      <c r="AA222" s="109"/>
      <c r="AB222" s="104"/>
      <c r="AC222" s="108" t="s">
        <v>210</v>
      </c>
      <c r="AD222" s="104"/>
      <c r="AE222" s="109"/>
      <c r="AF222" s="104"/>
      <c r="AG222" s="108" t="s">
        <v>210</v>
      </c>
      <c r="AH222" s="104"/>
      <c r="AI222" s="109"/>
      <c r="AJ222" s="104"/>
      <c r="AK222" s="108">
        <v>39</v>
      </c>
      <c r="AL222" s="104"/>
    </row>
    <row r="223" spans="1:38" x14ac:dyDescent="0.25">
      <c r="A223" s="12"/>
      <c r="B223" s="110" t="s">
        <v>112</v>
      </c>
      <c r="C223" s="100"/>
      <c r="D223" s="112"/>
      <c r="E223" s="113" t="s">
        <v>299</v>
      </c>
      <c r="F223" s="106" t="s">
        <v>205</v>
      </c>
      <c r="G223" s="140"/>
      <c r="H223" s="112"/>
      <c r="I223" s="113">
        <v>4</v>
      </c>
      <c r="J223" s="106"/>
      <c r="K223" s="140"/>
      <c r="L223" s="112"/>
      <c r="M223" s="113">
        <v>36</v>
      </c>
      <c r="N223" s="106"/>
      <c r="O223" s="140"/>
      <c r="P223" s="112"/>
      <c r="Q223" s="113" t="s">
        <v>300</v>
      </c>
      <c r="R223" s="106" t="s">
        <v>205</v>
      </c>
      <c r="S223" s="140"/>
      <c r="T223" s="112"/>
      <c r="U223" s="113">
        <v>30</v>
      </c>
      <c r="V223" s="106"/>
      <c r="W223" s="140"/>
      <c r="X223" s="112"/>
      <c r="Y223" s="113" t="s">
        <v>210</v>
      </c>
      <c r="Z223" s="106"/>
      <c r="AA223" s="140"/>
      <c r="AB223" s="112"/>
      <c r="AC223" s="113" t="s">
        <v>210</v>
      </c>
      <c r="AD223" s="106"/>
      <c r="AE223" s="140"/>
      <c r="AF223" s="112"/>
      <c r="AG223" s="113" t="s">
        <v>210</v>
      </c>
      <c r="AH223" s="106"/>
      <c r="AI223" s="140"/>
      <c r="AJ223" s="112"/>
      <c r="AK223" s="113">
        <v>30</v>
      </c>
      <c r="AL223" s="106"/>
    </row>
    <row r="224" spans="1:38" x14ac:dyDescent="0.25">
      <c r="A224" s="12"/>
      <c r="B224" s="105" t="s">
        <v>113</v>
      </c>
      <c r="C224" s="105"/>
      <c r="D224" s="134"/>
      <c r="E224" s="135" t="s">
        <v>436</v>
      </c>
      <c r="F224" s="104" t="s">
        <v>205</v>
      </c>
      <c r="G224" s="109"/>
      <c r="H224" s="134"/>
      <c r="I224" s="135">
        <v>83</v>
      </c>
      <c r="J224" s="104"/>
      <c r="K224" s="109"/>
      <c r="L224" s="134"/>
      <c r="M224" s="135">
        <v>8</v>
      </c>
      <c r="N224" s="104"/>
      <c r="O224" s="109"/>
      <c r="P224" s="134"/>
      <c r="Q224" s="135" t="s">
        <v>210</v>
      </c>
      <c r="R224" s="104"/>
      <c r="S224" s="109"/>
      <c r="T224" s="134"/>
      <c r="U224" s="135">
        <v>45</v>
      </c>
      <c r="V224" s="104"/>
      <c r="W224" s="109"/>
      <c r="X224" s="134"/>
      <c r="Y224" s="135" t="s">
        <v>206</v>
      </c>
      <c r="Z224" s="104" t="s">
        <v>205</v>
      </c>
      <c r="AA224" s="109"/>
      <c r="AB224" s="134"/>
      <c r="AC224" s="135" t="s">
        <v>210</v>
      </c>
      <c r="AD224" s="104"/>
      <c r="AE224" s="109"/>
      <c r="AF224" s="134"/>
      <c r="AG224" s="135" t="s">
        <v>210</v>
      </c>
      <c r="AH224" s="104"/>
      <c r="AI224" s="109"/>
      <c r="AJ224" s="134"/>
      <c r="AK224" s="135">
        <v>35</v>
      </c>
      <c r="AL224" s="104"/>
    </row>
    <row r="225" spans="1:38" x14ac:dyDescent="0.25">
      <c r="A225" s="12"/>
      <c r="B225" s="150" t="s">
        <v>114</v>
      </c>
      <c r="C225" s="150"/>
      <c r="D225" s="127"/>
      <c r="E225" s="128"/>
      <c r="F225" s="106"/>
      <c r="G225" s="140"/>
      <c r="H225" s="127"/>
      <c r="I225" s="128"/>
      <c r="J225" s="106"/>
      <c r="K225" s="140"/>
      <c r="L225" s="127"/>
      <c r="M225" s="128"/>
      <c r="N225" s="106"/>
      <c r="O225" s="140"/>
      <c r="P225" s="127"/>
      <c r="Q225" s="128"/>
      <c r="R225" s="106"/>
      <c r="S225" s="140"/>
      <c r="T225" s="127"/>
      <c r="U225" s="128"/>
      <c r="V225" s="106"/>
      <c r="W225" s="140"/>
      <c r="X225" s="127"/>
      <c r="Y225" s="128"/>
      <c r="Z225" s="106"/>
      <c r="AA225" s="140"/>
      <c r="AB225" s="127"/>
      <c r="AC225" s="128"/>
      <c r="AD225" s="106"/>
      <c r="AE225" s="140"/>
      <c r="AF225" s="127"/>
      <c r="AG225" s="128"/>
      <c r="AH225" s="106"/>
      <c r="AI225" s="140"/>
      <c r="AJ225" s="127"/>
      <c r="AK225" s="128"/>
      <c r="AL225" s="106"/>
    </row>
    <row r="226" spans="1:38" x14ac:dyDescent="0.25">
      <c r="A226" s="12"/>
      <c r="B226" s="105" t="s">
        <v>115</v>
      </c>
      <c r="C226" s="105"/>
      <c r="D226" s="104"/>
      <c r="E226" s="108" t="s">
        <v>210</v>
      </c>
      <c r="F226" s="104"/>
      <c r="G226" s="109"/>
      <c r="H226" s="104"/>
      <c r="I226" s="108" t="s">
        <v>327</v>
      </c>
      <c r="J226" s="104" t="s">
        <v>205</v>
      </c>
      <c r="K226" s="109"/>
      <c r="L226" s="104"/>
      <c r="M226" s="108" t="s">
        <v>299</v>
      </c>
      <c r="N226" s="104" t="s">
        <v>205</v>
      </c>
      <c r="O226" s="109"/>
      <c r="P226" s="104"/>
      <c r="Q226" s="108" t="s">
        <v>210</v>
      </c>
      <c r="R226" s="104"/>
      <c r="S226" s="109"/>
      <c r="T226" s="104"/>
      <c r="U226" s="108" t="s">
        <v>435</v>
      </c>
      <c r="V226" s="104" t="s">
        <v>205</v>
      </c>
      <c r="W226" s="109"/>
      <c r="X226" s="104"/>
      <c r="Y226" s="108" t="s">
        <v>210</v>
      </c>
      <c r="Z226" s="104"/>
      <c r="AA226" s="109"/>
      <c r="AB226" s="104"/>
      <c r="AC226" s="108" t="s">
        <v>210</v>
      </c>
      <c r="AD226" s="104"/>
      <c r="AE226" s="109"/>
      <c r="AF226" s="104"/>
      <c r="AG226" s="108" t="s">
        <v>210</v>
      </c>
      <c r="AH226" s="104"/>
      <c r="AI226" s="109"/>
      <c r="AJ226" s="104"/>
      <c r="AK226" s="108" t="s">
        <v>435</v>
      </c>
      <c r="AL226" s="104" t="s">
        <v>205</v>
      </c>
    </row>
    <row r="227" spans="1:38" x14ac:dyDescent="0.25">
      <c r="A227" s="12"/>
      <c r="B227" s="100" t="s">
        <v>116</v>
      </c>
      <c r="C227" s="100"/>
      <c r="D227" s="106"/>
      <c r="E227" s="111" t="s">
        <v>210</v>
      </c>
      <c r="F227" s="106"/>
      <c r="G227" s="140"/>
      <c r="H227" s="106"/>
      <c r="I227" s="111" t="s">
        <v>493</v>
      </c>
      <c r="J227" s="106" t="s">
        <v>205</v>
      </c>
      <c r="K227" s="140"/>
      <c r="L227" s="106"/>
      <c r="M227" s="111" t="s">
        <v>438</v>
      </c>
      <c r="N227" s="106" t="s">
        <v>205</v>
      </c>
      <c r="O227" s="140"/>
      <c r="P227" s="106"/>
      <c r="Q227" s="111" t="s">
        <v>210</v>
      </c>
      <c r="R227" s="106"/>
      <c r="S227" s="140"/>
      <c r="T227" s="106"/>
      <c r="U227" s="111" t="s">
        <v>494</v>
      </c>
      <c r="V227" s="106" t="s">
        <v>205</v>
      </c>
      <c r="W227" s="140"/>
      <c r="X227" s="106"/>
      <c r="Y227" s="111" t="s">
        <v>210</v>
      </c>
      <c r="Z227" s="106"/>
      <c r="AA227" s="140"/>
      <c r="AB227" s="106"/>
      <c r="AC227" s="111" t="s">
        <v>210</v>
      </c>
      <c r="AD227" s="106"/>
      <c r="AE227" s="140"/>
      <c r="AF227" s="106"/>
      <c r="AG227" s="111" t="s">
        <v>210</v>
      </c>
      <c r="AH227" s="106"/>
      <c r="AI227" s="140"/>
      <c r="AJ227" s="106"/>
      <c r="AK227" s="111" t="s">
        <v>494</v>
      </c>
      <c r="AL227" s="106" t="s">
        <v>205</v>
      </c>
    </row>
    <row r="228" spans="1:38" x14ac:dyDescent="0.25">
      <c r="A228" s="12"/>
      <c r="B228" s="105" t="s">
        <v>117</v>
      </c>
      <c r="C228" s="105"/>
      <c r="D228" s="104"/>
      <c r="E228" s="108" t="s">
        <v>210</v>
      </c>
      <c r="F228" s="104"/>
      <c r="G228" s="109"/>
      <c r="H228" s="104"/>
      <c r="I228" s="108" t="s">
        <v>438</v>
      </c>
      <c r="J228" s="104" t="s">
        <v>205</v>
      </c>
      <c r="K228" s="109"/>
      <c r="L228" s="104"/>
      <c r="M228" s="108" t="s">
        <v>363</v>
      </c>
      <c r="N228" s="104" t="s">
        <v>205</v>
      </c>
      <c r="O228" s="109"/>
      <c r="P228" s="104"/>
      <c r="Q228" s="108" t="s">
        <v>210</v>
      </c>
      <c r="R228" s="104"/>
      <c r="S228" s="109"/>
      <c r="T228" s="104"/>
      <c r="U228" s="108" t="s">
        <v>298</v>
      </c>
      <c r="V228" s="104" t="s">
        <v>205</v>
      </c>
      <c r="W228" s="109"/>
      <c r="X228" s="104"/>
      <c r="Y228" s="108" t="s">
        <v>210</v>
      </c>
      <c r="Z228" s="104"/>
      <c r="AA228" s="109"/>
      <c r="AB228" s="104"/>
      <c r="AC228" s="108" t="s">
        <v>210</v>
      </c>
      <c r="AD228" s="104"/>
      <c r="AE228" s="109"/>
      <c r="AF228" s="104"/>
      <c r="AG228" s="108" t="s">
        <v>210</v>
      </c>
      <c r="AH228" s="104"/>
      <c r="AI228" s="109"/>
      <c r="AJ228" s="104"/>
      <c r="AK228" s="108" t="s">
        <v>298</v>
      </c>
      <c r="AL228" s="104" t="s">
        <v>205</v>
      </c>
    </row>
    <row r="229" spans="1:38" x14ac:dyDescent="0.25">
      <c r="A229" s="12"/>
      <c r="B229" s="100" t="s">
        <v>495</v>
      </c>
      <c r="C229" s="100"/>
      <c r="D229" s="112"/>
      <c r="E229" s="113">
        <v>59</v>
      </c>
      <c r="F229" s="106"/>
      <c r="G229" s="140"/>
      <c r="H229" s="112"/>
      <c r="I229" s="113" t="s">
        <v>210</v>
      </c>
      <c r="J229" s="106"/>
      <c r="K229" s="140"/>
      <c r="L229" s="112"/>
      <c r="M229" s="113" t="s">
        <v>210</v>
      </c>
      <c r="N229" s="106"/>
      <c r="O229" s="140"/>
      <c r="P229" s="112"/>
      <c r="Q229" s="113" t="s">
        <v>496</v>
      </c>
      <c r="R229" s="106" t="s">
        <v>205</v>
      </c>
      <c r="S229" s="140"/>
      <c r="T229" s="112"/>
      <c r="U229" s="113" t="s">
        <v>210</v>
      </c>
      <c r="V229" s="106"/>
      <c r="W229" s="140"/>
      <c r="X229" s="112"/>
      <c r="Y229" s="113" t="s">
        <v>210</v>
      </c>
      <c r="Z229" s="106"/>
      <c r="AA229" s="140"/>
      <c r="AB229" s="112"/>
      <c r="AC229" s="113" t="s">
        <v>210</v>
      </c>
      <c r="AD229" s="106"/>
      <c r="AE229" s="140"/>
      <c r="AF229" s="112"/>
      <c r="AG229" s="113" t="s">
        <v>210</v>
      </c>
      <c r="AH229" s="106"/>
      <c r="AI229" s="140"/>
      <c r="AJ229" s="112"/>
      <c r="AK229" s="113" t="s">
        <v>210</v>
      </c>
      <c r="AL229" s="106"/>
    </row>
    <row r="230" spans="1:38" x14ac:dyDescent="0.25">
      <c r="A230" s="12"/>
      <c r="B230" s="105" t="s">
        <v>497</v>
      </c>
      <c r="C230" s="105"/>
      <c r="D230" s="134"/>
      <c r="E230" s="135">
        <v>59</v>
      </c>
      <c r="F230" s="104"/>
      <c r="G230" s="109"/>
      <c r="H230" s="134"/>
      <c r="I230" s="135" t="s">
        <v>444</v>
      </c>
      <c r="J230" s="104" t="s">
        <v>205</v>
      </c>
      <c r="K230" s="109"/>
      <c r="L230" s="134"/>
      <c r="M230" s="135" t="s">
        <v>300</v>
      </c>
      <c r="N230" s="104" t="s">
        <v>205</v>
      </c>
      <c r="O230" s="109"/>
      <c r="P230" s="134"/>
      <c r="Q230" s="135" t="s">
        <v>496</v>
      </c>
      <c r="R230" s="104" t="s">
        <v>205</v>
      </c>
      <c r="S230" s="109"/>
      <c r="T230" s="134"/>
      <c r="U230" s="135" t="s">
        <v>439</v>
      </c>
      <c r="V230" s="104" t="s">
        <v>205</v>
      </c>
      <c r="W230" s="109"/>
      <c r="X230" s="134"/>
      <c r="Y230" s="135" t="s">
        <v>210</v>
      </c>
      <c r="Z230" s="104"/>
      <c r="AA230" s="109"/>
      <c r="AB230" s="134"/>
      <c r="AC230" s="135" t="s">
        <v>210</v>
      </c>
      <c r="AD230" s="104"/>
      <c r="AE230" s="109"/>
      <c r="AF230" s="134"/>
      <c r="AG230" s="135" t="s">
        <v>210</v>
      </c>
      <c r="AH230" s="104"/>
      <c r="AI230" s="109"/>
      <c r="AJ230" s="134"/>
      <c r="AK230" s="135" t="s">
        <v>439</v>
      </c>
      <c r="AL230" s="104" t="s">
        <v>205</v>
      </c>
    </row>
    <row r="231" spans="1:38" x14ac:dyDescent="0.25">
      <c r="A231" s="12"/>
      <c r="B231" s="150" t="s">
        <v>119</v>
      </c>
      <c r="C231" s="150"/>
      <c r="D231" s="127"/>
      <c r="E231" s="128"/>
      <c r="F231" s="106"/>
      <c r="G231" s="140"/>
      <c r="H231" s="127"/>
      <c r="I231" s="128"/>
      <c r="J231" s="106"/>
      <c r="K231" s="140"/>
      <c r="L231" s="127"/>
      <c r="M231" s="128"/>
      <c r="N231" s="106"/>
      <c r="O231" s="140"/>
      <c r="P231" s="127"/>
      <c r="Q231" s="128"/>
      <c r="R231" s="106"/>
      <c r="S231" s="140"/>
      <c r="T231" s="127"/>
      <c r="U231" s="128"/>
      <c r="V231" s="106"/>
      <c r="W231" s="140"/>
      <c r="X231" s="127"/>
      <c r="Y231" s="128"/>
      <c r="Z231" s="106"/>
      <c r="AA231" s="140"/>
      <c r="AB231" s="127"/>
      <c r="AC231" s="128"/>
      <c r="AD231" s="106"/>
      <c r="AE231" s="140"/>
      <c r="AF231" s="127"/>
      <c r="AG231" s="128"/>
      <c r="AH231" s="106"/>
      <c r="AI231" s="140"/>
      <c r="AJ231" s="127"/>
      <c r="AK231" s="128"/>
      <c r="AL231" s="106"/>
    </row>
    <row r="232" spans="1:38" x14ac:dyDescent="0.25">
      <c r="A232" s="12"/>
      <c r="B232" s="105" t="s">
        <v>498</v>
      </c>
      <c r="C232" s="105"/>
      <c r="D232" s="104"/>
      <c r="E232" s="108" t="s">
        <v>206</v>
      </c>
      <c r="F232" s="104" t="s">
        <v>205</v>
      </c>
      <c r="G232" s="109"/>
      <c r="H232" s="104"/>
      <c r="I232" s="108" t="s">
        <v>210</v>
      </c>
      <c r="J232" s="104"/>
      <c r="K232" s="109"/>
      <c r="L232" s="104"/>
      <c r="M232" s="108" t="s">
        <v>210</v>
      </c>
      <c r="N232" s="104"/>
      <c r="O232" s="109"/>
      <c r="P232" s="104"/>
      <c r="Q232" s="108" t="s">
        <v>210</v>
      </c>
      <c r="R232" s="104"/>
      <c r="S232" s="109"/>
      <c r="T232" s="104"/>
      <c r="U232" s="108" t="s">
        <v>206</v>
      </c>
      <c r="V232" s="104" t="s">
        <v>205</v>
      </c>
      <c r="W232" s="109"/>
      <c r="X232" s="104"/>
      <c r="Y232" s="108">
        <v>10</v>
      </c>
      <c r="Z232" s="104"/>
      <c r="AA232" s="109"/>
      <c r="AB232" s="104"/>
      <c r="AC232" s="108" t="s">
        <v>210</v>
      </c>
      <c r="AD232" s="104"/>
      <c r="AE232" s="109"/>
      <c r="AF232" s="104"/>
      <c r="AG232" s="108" t="s">
        <v>210</v>
      </c>
      <c r="AH232" s="104"/>
      <c r="AI232" s="109"/>
      <c r="AJ232" s="104"/>
      <c r="AK232" s="108" t="s">
        <v>210</v>
      </c>
      <c r="AL232" s="104"/>
    </row>
    <row r="233" spans="1:38" x14ac:dyDescent="0.25">
      <c r="A233" s="12"/>
      <c r="B233" s="100" t="s">
        <v>120</v>
      </c>
      <c r="C233" s="100"/>
      <c r="D233" s="106"/>
      <c r="E233" s="111">
        <v>100</v>
      </c>
      <c r="F233" s="106"/>
      <c r="G233" s="140"/>
      <c r="H233" s="106"/>
      <c r="I233" s="111" t="s">
        <v>210</v>
      </c>
      <c r="J233" s="106"/>
      <c r="K233" s="140"/>
      <c r="L233" s="106"/>
      <c r="M233" s="111" t="s">
        <v>210</v>
      </c>
      <c r="N233" s="106"/>
      <c r="O233" s="140"/>
      <c r="P233" s="106"/>
      <c r="Q233" s="111" t="s">
        <v>210</v>
      </c>
      <c r="R233" s="106"/>
      <c r="S233" s="140"/>
      <c r="T233" s="106"/>
      <c r="U233" s="111">
        <v>100</v>
      </c>
      <c r="V233" s="106"/>
      <c r="W233" s="140"/>
      <c r="X233" s="106"/>
      <c r="Y233" s="111" t="s">
        <v>210</v>
      </c>
      <c r="Z233" s="106"/>
      <c r="AA233" s="140"/>
      <c r="AB233" s="106"/>
      <c r="AC233" s="111" t="s">
        <v>210</v>
      </c>
      <c r="AD233" s="106"/>
      <c r="AE233" s="140"/>
      <c r="AF233" s="106"/>
      <c r="AG233" s="111" t="s">
        <v>210</v>
      </c>
      <c r="AH233" s="106"/>
      <c r="AI233" s="140"/>
      <c r="AJ233" s="106"/>
      <c r="AK233" s="111">
        <v>100</v>
      </c>
      <c r="AL233" s="106"/>
    </row>
    <row r="234" spans="1:38" x14ac:dyDescent="0.25">
      <c r="A234" s="12"/>
      <c r="B234" s="105" t="s">
        <v>121</v>
      </c>
      <c r="C234" s="105"/>
      <c r="D234" s="104"/>
      <c r="E234" s="108" t="s">
        <v>499</v>
      </c>
      <c r="F234" s="104" t="s">
        <v>205</v>
      </c>
      <c r="G234" s="109"/>
      <c r="H234" s="104"/>
      <c r="I234" s="108" t="s">
        <v>210</v>
      </c>
      <c r="J234" s="104"/>
      <c r="K234" s="109"/>
      <c r="L234" s="104"/>
      <c r="M234" s="108" t="s">
        <v>210</v>
      </c>
      <c r="N234" s="104"/>
      <c r="O234" s="109"/>
      <c r="P234" s="104"/>
      <c r="Q234" s="108" t="s">
        <v>210</v>
      </c>
      <c r="R234" s="104"/>
      <c r="S234" s="109"/>
      <c r="T234" s="104"/>
      <c r="U234" s="108" t="s">
        <v>499</v>
      </c>
      <c r="V234" s="104" t="s">
        <v>205</v>
      </c>
      <c r="W234" s="109"/>
      <c r="X234" s="104"/>
      <c r="Y234" s="108" t="s">
        <v>210</v>
      </c>
      <c r="Z234" s="104"/>
      <c r="AA234" s="109"/>
      <c r="AB234" s="104"/>
      <c r="AC234" s="108" t="s">
        <v>210</v>
      </c>
      <c r="AD234" s="104"/>
      <c r="AE234" s="109"/>
      <c r="AF234" s="104"/>
      <c r="AG234" s="108" t="s">
        <v>210</v>
      </c>
      <c r="AH234" s="104"/>
      <c r="AI234" s="109"/>
      <c r="AJ234" s="104"/>
      <c r="AK234" s="108" t="s">
        <v>499</v>
      </c>
      <c r="AL234" s="104" t="s">
        <v>205</v>
      </c>
    </row>
    <row r="235" spans="1:38" ht="21" x14ac:dyDescent="0.25">
      <c r="A235" s="12"/>
      <c r="B235" s="100" t="s">
        <v>122</v>
      </c>
      <c r="C235" s="100"/>
      <c r="D235" s="106"/>
      <c r="E235" s="111" t="s">
        <v>331</v>
      </c>
      <c r="F235" s="106" t="s">
        <v>205</v>
      </c>
      <c r="G235" s="140"/>
      <c r="H235" s="106"/>
      <c r="I235" s="111" t="s">
        <v>210</v>
      </c>
      <c r="J235" s="106"/>
      <c r="K235" s="140"/>
      <c r="L235" s="106"/>
      <c r="M235" s="111" t="s">
        <v>210</v>
      </c>
      <c r="N235" s="106"/>
      <c r="O235" s="140"/>
      <c r="P235" s="106"/>
      <c r="Q235" s="111" t="s">
        <v>210</v>
      </c>
      <c r="R235" s="106"/>
      <c r="S235" s="140"/>
      <c r="T235" s="106"/>
      <c r="U235" s="111" t="s">
        <v>331</v>
      </c>
      <c r="V235" s="106" t="s">
        <v>205</v>
      </c>
      <c r="W235" s="140"/>
      <c r="X235" s="106"/>
      <c r="Y235" s="111" t="s">
        <v>210</v>
      </c>
      <c r="Z235" s="106"/>
      <c r="AA235" s="140"/>
      <c r="AB235" s="106"/>
      <c r="AC235" s="111" t="s">
        <v>210</v>
      </c>
      <c r="AD235" s="106"/>
      <c r="AE235" s="140"/>
      <c r="AF235" s="106"/>
      <c r="AG235" s="111" t="s">
        <v>210</v>
      </c>
      <c r="AH235" s="106"/>
      <c r="AI235" s="140"/>
      <c r="AJ235" s="106"/>
      <c r="AK235" s="111" t="s">
        <v>331</v>
      </c>
      <c r="AL235" s="106" t="s">
        <v>205</v>
      </c>
    </row>
    <row r="236" spans="1:38" x14ac:dyDescent="0.25">
      <c r="A236" s="12"/>
      <c r="B236" s="105" t="s">
        <v>123</v>
      </c>
      <c r="C236" s="105"/>
      <c r="D236" s="104"/>
      <c r="E236" s="108" t="s">
        <v>210</v>
      </c>
      <c r="F236" s="104"/>
      <c r="G236" s="109"/>
      <c r="H236" s="104"/>
      <c r="I236" s="108" t="s">
        <v>210</v>
      </c>
      <c r="J236" s="104"/>
      <c r="K236" s="109"/>
      <c r="L236" s="104"/>
      <c r="M236" s="108" t="s">
        <v>210</v>
      </c>
      <c r="N236" s="104"/>
      <c r="O236" s="109"/>
      <c r="P236" s="104"/>
      <c r="Q236" s="108" t="s">
        <v>210</v>
      </c>
      <c r="R236" s="104"/>
      <c r="S236" s="109"/>
      <c r="T236" s="104"/>
      <c r="U236" s="108" t="s">
        <v>210</v>
      </c>
      <c r="V236" s="104"/>
      <c r="W236" s="109"/>
      <c r="X236" s="104"/>
      <c r="Y236" s="108" t="s">
        <v>210</v>
      </c>
      <c r="Z236" s="104"/>
      <c r="AA236" s="109"/>
      <c r="AB236" s="104"/>
      <c r="AC236" s="108" t="s">
        <v>210</v>
      </c>
      <c r="AD236" s="104"/>
      <c r="AE236" s="109"/>
      <c r="AF236" s="104"/>
      <c r="AG236" s="108" t="s">
        <v>210</v>
      </c>
      <c r="AH236" s="104"/>
      <c r="AI236" s="109"/>
      <c r="AJ236" s="104"/>
      <c r="AK236" s="108" t="s">
        <v>210</v>
      </c>
      <c r="AL236" s="104"/>
    </row>
    <row r="237" spans="1:38" x14ac:dyDescent="0.25">
      <c r="A237" s="12"/>
      <c r="B237" s="100" t="s">
        <v>500</v>
      </c>
      <c r="C237" s="100"/>
      <c r="D237" s="112"/>
      <c r="E237" s="113" t="s">
        <v>210</v>
      </c>
      <c r="F237" s="106"/>
      <c r="G237" s="140"/>
      <c r="H237" s="112"/>
      <c r="I237" s="113" t="s">
        <v>496</v>
      </c>
      <c r="J237" s="106" t="s">
        <v>205</v>
      </c>
      <c r="K237" s="140"/>
      <c r="L237" s="112"/>
      <c r="M237" s="113" t="s">
        <v>210</v>
      </c>
      <c r="N237" s="106"/>
      <c r="O237" s="140"/>
      <c r="P237" s="112"/>
      <c r="Q237" s="113">
        <v>59</v>
      </c>
      <c r="R237" s="106"/>
      <c r="S237" s="140"/>
      <c r="T237" s="112"/>
      <c r="U237" s="113" t="s">
        <v>210</v>
      </c>
      <c r="V237" s="106"/>
      <c r="W237" s="140"/>
      <c r="X237" s="112"/>
      <c r="Y237" s="113" t="s">
        <v>210</v>
      </c>
      <c r="Z237" s="106"/>
      <c r="AA237" s="140"/>
      <c r="AB237" s="112"/>
      <c r="AC237" s="113" t="s">
        <v>210</v>
      </c>
      <c r="AD237" s="106"/>
      <c r="AE237" s="140"/>
      <c r="AF237" s="112"/>
      <c r="AG237" s="113" t="s">
        <v>210</v>
      </c>
      <c r="AH237" s="106"/>
      <c r="AI237" s="140"/>
      <c r="AJ237" s="112"/>
      <c r="AK237" s="113" t="s">
        <v>210</v>
      </c>
      <c r="AL237" s="106"/>
    </row>
    <row r="238" spans="1:38" x14ac:dyDescent="0.25">
      <c r="A238" s="12"/>
      <c r="B238" s="105" t="s">
        <v>501</v>
      </c>
      <c r="C238" s="105"/>
      <c r="D238" s="134"/>
      <c r="E238" s="135" t="s">
        <v>502</v>
      </c>
      <c r="F238" s="104" t="s">
        <v>205</v>
      </c>
      <c r="G238" s="109"/>
      <c r="H238" s="134"/>
      <c r="I238" s="135" t="s">
        <v>496</v>
      </c>
      <c r="J238" s="104" t="s">
        <v>205</v>
      </c>
      <c r="K238" s="109"/>
      <c r="L238" s="134"/>
      <c r="M238" s="135" t="s">
        <v>210</v>
      </c>
      <c r="N238" s="104"/>
      <c r="O238" s="109"/>
      <c r="P238" s="134"/>
      <c r="Q238" s="135">
        <v>59</v>
      </c>
      <c r="R238" s="104"/>
      <c r="S238" s="109"/>
      <c r="T238" s="134"/>
      <c r="U238" s="135" t="s">
        <v>502</v>
      </c>
      <c r="V238" s="104" t="s">
        <v>205</v>
      </c>
      <c r="W238" s="109"/>
      <c r="X238" s="134"/>
      <c r="Y238" s="135">
        <v>10</v>
      </c>
      <c r="Z238" s="104"/>
      <c r="AA238" s="109"/>
      <c r="AB238" s="134"/>
      <c r="AC238" s="135" t="s">
        <v>210</v>
      </c>
      <c r="AD238" s="104"/>
      <c r="AE238" s="109"/>
      <c r="AF238" s="134"/>
      <c r="AG238" s="135" t="s">
        <v>210</v>
      </c>
      <c r="AH238" s="104"/>
      <c r="AI238" s="109"/>
      <c r="AJ238" s="134"/>
      <c r="AK238" s="135" t="s">
        <v>331</v>
      </c>
      <c r="AL238" s="104" t="s">
        <v>205</v>
      </c>
    </row>
    <row r="239" spans="1:38" ht="21" x14ac:dyDescent="0.25">
      <c r="A239" s="12"/>
      <c r="B239" s="100" t="s">
        <v>125</v>
      </c>
      <c r="C239" s="100"/>
      <c r="D239" s="130"/>
      <c r="E239" s="132" t="s">
        <v>210</v>
      </c>
      <c r="F239" s="106"/>
      <c r="G239" s="140"/>
      <c r="H239" s="130"/>
      <c r="I239" s="132" t="s">
        <v>210</v>
      </c>
      <c r="J239" s="106"/>
      <c r="K239" s="140"/>
      <c r="L239" s="130"/>
      <c r="M239" s="132" t="s">
        <v>442</v>
      </c>
      <c r="N239" s="106" t="s">
        <v>205</v>
      </c>
      <c r="O239" s="140"/>
      <c r="P239" s="130"/>
      <c r="Q239" s="132" t="s">
        <v>210</v>
      </c>
      <c r="R239" s="106"/>
      <c r="S239" s="140"/>
      <c r="T239" s="130"/>
      <c r="U239" s="132" t="s">
        <v>442</v>
      </c>
      <c r="V239" s="106" t="s">
        <v>205</v>
      </c>
      <c r="W239" s="140"/>
      <c r="X239" s="130"/>
      <c r="Y239" s="132" t="s">
        <v>210</v>
      </c>
      <c r="Z239" s="106"/>
      <c r="AA239" s="140"/>
      <c r="AB239" s="130"/>
      <c r="AC239" s="132" t="s">
        <v>210</v>
      </c>
      <c r="AD239" s="106"/>
      <c r="AE239" s="140"/>
      <c r="AF239" s="130"/>
      <c r="AG239" s="132" t="s">
        <v>210</v>
      </c>
      <c r="AH239" s="106"/>
      <c r="AI239" s="140"/>
      <c r="AJ239" s="130"/>
      <c r="AK239" s="132" t="s">
        <v>442</v>
      </c>
      <c r="AL239" s="106" t="s">
        <v>205</v>
      </c>
    </row>
    <row r="240" spans="1:38" x14ac:dyDescent="0.25">
      <c r="A240" s="12"/>
      <c r="B240" s="105" t="s">
        <v>503</v>
      </c>
      <c r="C240" s="105"/>
      <c r="D240" s="114"/>
      <c r="E240" s="115" t="s">
        <v>210</v>
      </c>
      <c r="F240" s="104"/>
      <c r="G240" s="109"/>
      <c r="H240" s="114"/>
      <c r="I240" s="115" t="s">
        <v>327</v>
      </c>
      <c r="J240" s="104" t="s">
        <v>205</v>
      </c>
      <c r="K240" s="109"/>
      <c r="L240" s="114"/>
      <c r="M240" s="115" t="s">
        <v>298</v>
      </c>
      <c r="N240" s="104" t="s">
        <v>205</v>
      </c>
      <c r="O240" s="109"/>
      <c r="P240" s="114"/>
      <c r="Q240" s="115" t="s">
        <v>210</v>
      </c>
      <c r="R240" s="104"/>
      <c r="S240" s="109"/>
      <c r="T240" s="114"/>
      <c r="U240" s="115" t="s">
        <v>339</v>
      </c>
      <c r="V240" s="104" t="s">
        <v>205</v>
      </c>
      <c r="W240" s="109"/>
      <c r="X240" s="114"/>
      <c r="Y240" s="115" t="s">
        <v>210</v>
      </c>
      <c r="Z240" s="104"/>
      <c r="AA240" s="109"/>
      <c r="AB240" s="114"/>
      <c r="AC240" s="115" t="s">
        <v>210</v>
      </c>
      <c r="AD240" s="104"/>
      <c r="AE240" s="109"/>
      <c r="AF240" s="114"/>
      <c r="AG240" s="115" t="s">
        <v>210</v>
      </c>
      <c r="AH240" s="104"/>
      <c r="AI240" s="109"/>
      <c r="AJ240" s="114"/>
      <c r="AK240" s="115" t="s">
        <v>339</v>
      </c>
      <c r="AL240" s="104" t="s">
        <v>205</v>
      </c>
    </row>
    <row r="241" spans="1:60" x14ac:dyDescent="0.25">
      <c r="A241" s="12"/>
      <c r="B241" s="100" t="s">
        <v>127</v>
      </c>
      <c r="C241" s="100"/>
      <c r="D241" s="112"/>
      <c r="E241" s="113" t="s">
        <v>210</v>
      </c>
      <c r="F241" s="106"/>
      <c r="G241" s="140"/>
      <c r="H241" s="112"/>
      <c r="I241" s="113">
        <v>26</v>
      </c>
      <c r="J241" s="106"/>
      <c r="K241" s="140"/>
      <c r="L241" s="112"/>
      <c r="M241" s="113">
        <v>131</v>
      </c>
      <c r="N241" s="106"/>
      <c r="O241" s="140"/>
      <c r="P241" s="112"/>
      <c r="Q241" s="113" t="s">
        <v>210</v>
      </c>
      <c r="R241" s="106"/>
      <c r="S241" s="140"/>
      <c r="T241" s="112"/>
      <c r="U241" s="113">
        <v>157</v>
      </c>
      <c r="V241" s="106"/>
      <c r="W241" s="140"/>
      <c r="X241" s="112"/>
      <c r="Y241" s="113" t="s">
        <v>210</v>
      </c>
      <c r="Z241" s="106"/>
      <c r="AA241" s="140"/>
      <c r="AB241" s="112"/>
      <c r="AC241" s="113" t="s">
        <v>210</v>
      </c>
      <c r="AD241" s="106"/>
      <c r="AE241" s="140"/>
      <c r="AF241" s="112"/>
      <c r="AG241" s="113" t="s">
        <v>210</v>
      </c>
      <c r="AH241" s="106"/>
      <c r="AI241" s="140"/>
      <c r="AJ241" s="112"/>
      <c r="AK241" s="113">
        <v>157</v>
      </c>
      <c r="AL241" s="106"/>
    </row>
    <row r="242" spans="1:60" ht="15.75" thickBot="1" x14ac:dyDescent="0.3">
      <c r="A242" s="12"/>
      <c r="B242" s="105" t="s">
        <v>128</v>
      </c>
      <c r="C242" s="105"/>
      <c r="D242" s="141" t="s">
        <v>203</v>
      </c>
      <c r="E242" s="142" t="s">
        <v>210</v>
      </c>
      <c r="F242" s="104"/>
      <c r="G242" s="109"/>
      <c r="H242" s="141" t="s">
        <v>203</v>
      </c>
      <c r="I242" s="142">
        <v>22</v>
      </c>
      <c r="J242" s="104"/>
      <c r="K242" s="109"/>
      <c r="L242" s="141" t="s">
        <v>203</v>
      </c>
      <c r="M242" s="142">
        <v>123</v>
      </c>
      <c r="N242" s="104"/>
      <c r="O242" s="109"/>
      <c r="P242" s="141" t="s">
        <v>203</v>
      </c>
      <c r="Q242" s="142" t="s">
        <v>210</v>
      </c>
      <c r="R242" s="104"/>
      <c r="S242" s="109"/>
      <c r="T242" s="141" t="s">
        <v>203</v>
      </c>
      <c r="U242" s="142">
        <v>145</v>
      </c>
      <c r="V242" s="104"/>
      <c r="W242" s="109"/>
      <c r="X242" s="141" t="s">
        <v>203</v>
      </c>
      <c r="Y242" s="142" t="s">
        <v>210</v>
      </c>
      <c r="Z242" s="104"/>
      <c r="AA242" s="109"/>
      <c r="AB242" s="141" t="s">
        <v>203</v>
      </c>
      <c r="AC242" s="142" t="s">
        <v>210</v>
      </c>
      <c r="AD242" s="104"/>
      <c r="AE242" s="109"/>
      <c r="AF242" s="141" t="s">
        <v>203</v>
      </c>
      <c r="AG242" s="142" t="s">
        <v>210</v>
      </c>
      <c r="AH242" s="104"/>
      <c r="AI242" s="109"/>
      <c r="AJ242" s="141" t="s">
        <v>203</v>
      </c>
      <c r="AK242" s="142">
        <v>145</v>
      </c>
      <c r="AL242" s="104"/>
    </row>
    <row r="243" spans="1:60" ht="15.75" thickTop="1" x14ac:dyDescent="0.25">
      <c r="A243" s="12"/>
      <c r="B243" s="178"/>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178"/>
      <c r="Y243" s="178"/>
      <c r="Z243" s="178"/>
      <c r="AA243" s="178"/>
      <c r="AB243" s="178"/>
      <c r="AC243" s="178"/>
      <c r="AD243" s="178"/>
      <c r="AE243" s="178"/>
      <c r="AF243" s="178"/>
      <c r="AG243" s="178"/>
      <c r="AH243" s="178"/>
      <c r="AI243" s="178"/>
      <c r="AJ243" s="178"/>
      <c r="AK243" s="178"/>
      <c r="AL243" s="178"/>
      <c r="AM243" s="178"/>
      <c r="AN243" s="178"/>
      <c r="AO243" s="178"/>
      <c r="AP243" s="178"/>
      <c r="AQ243" s="178"/>
      <c r="AR243" s="178"/>
      <c r="AS243" s="178"/>
      <c r="AT243" s="178"/>
      <c r="AU243" s="178"/>
      <c r="AV243" s="178"/>
      <c r="AW243" s="178"/>
      <c r="AX243" s="178"/>
      <c r="AY243" s="178"/>
      <c r="AZ243" s="178"/>
      <c r="BA243" s="178"/>
      <c r="BB243" s="178"/>
      <c r="BC243" s="178"/>
      <c r="BD243" s="178"/>
      <c r="BE243" s="178"/>
      <c r="BF243" s="178"/>
      <c r="BG243" s="178"/>
      <c r="BH243" s="178"/>
    </row>
    <row r="244" spans="1:60" x14ac:dyDescent="0.25">
      <c r="A244" s="12"/>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row>
    <row r="245" spans="1:60" x14ac:dyDescent="0.25">
      <c r="A245" s="12"/>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row>
    <row r="246" spans="1:60" x14ac:dyDescent="0.25">
      <c r="A246" s="12"/>
      <c r="B246" s="174" t="s">
        <v>485</v>
      </c>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c r="AA246" s="174"/>
      <c r="AB246" s="174"/>
      <c r="AC246" s="174"/>
      <c r="AD246" s="174"/>
      <c r="AE246" s="174"/>
      <c r="AF246" s="174"/>
      <c r="AG246" s="174"/>
      <c r="AH246" s="174"/>
      <c r="AI246" s="174"/>
      <c r="AJ246" s="174"/>
      <c r="AK246" s="174"/>
      <c r="AL246" s="174"/>
      <c r="AM246" s="174"/>
      <c r="AN246" s="174"/>
      <c r="AO246" s="174"/>
      <c r="AP246" s="174"/>
      <c r="AQ246" s="174"/>
      <c r="AR246" s="174"/>
      <c r="AS246" s="174"/>
      <c r="AT246" s="174"/>
      <c r="AU246" s="174"/>
      <c r="AV246" s="174"/>
      <c r="AW246" s="174"/>
      <c r="AX246" s="174"/>
      <c r="AY246" s="174"/>
      <c r="AZ246" s="174"/>
      <c r="BA246" s="174"/>
      <c r="BB246" s="174"/>
      <c r="BC246" s="174"/>
      <c r="BD246" s="174"/>
      <c r="BE246" s="174"/>
      <c r="BF246" s="174"/>
      <c r="BG246" s="174"/>
      <c r="BH246" s="174"/>
    </row>
    <row r="247" spans="1:60" x14ac:dyDescent="0.25">
      <c r="A247" s="12"/>
      <c r="B247" s="174" t="s">
        <v>455</v>
      </c>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4"/>
      <c r="AY247" s="174"/>
      <c r="AZ247" s="174"/>
      <c r="BA247" s="174"/>
      <c r="BB247" s="174"/>
      <c r="BC247" s="174"/>
      <c r="BD247" s="174"/>
      <c r="BE247" s="174"/>
      <c r="BF247" s="174"/>
      <c r="BG247" s="174"/>
      <c r="BH247" s="174"/>
    </row>
    <row r="248" spans="1:60" ht="15.75" x14ac:dyDescent="0.25">
      <c r="A248" s="12"/>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row>
    <row r="249" spans="1:60" x14ac:dyDescent="0.25">
      <c r="A249" s="12"/>
      <c r="B249" s="100"/>
      <c r="C249" s="100"/>
      <c r="D249" s="137" t="s">
        <v>387</v>
      </c>
      <c r="E249" s="137"/>
      <c r="F249" s="101"/>
      <c r="G249" s="100"/>
      <c r="H249" s="101"/>
      <c r="I249" s="102"/>
      <c r="J249" s="101"/>
      <c r="K249" s="100"/>
      <c r="L249" s="101"/>
      <c r="M249" s="102"/>
      <c r="N249" s="152"/>
      <c r="O249" s="152"/>
      <c r="P249" s="153"/>
      <c r="Q249" s="153"/>
      <c r="R249" s="152"/>
      <c r="S249" s="152"/>
      <c r="T249" s="154"/>
      <c r="U249" s="154"/>
      <c r="V249" s="152"/>
      <c r="W249" s="152"/>
      <c r="X249" s="153"/>
      <c r="Y249" s="153"/>
      <c r="Z249" s="137" t="s">
        <v>387</v>
      </c>
      <c r="AA249" s="137"/>
      <c r="AB249" s="137"/>
      <c r="AC249" s="152"/>
      <c r="AD249" s="152"/>
      <c r="AE249" s="153"/>
      <c r="AF249" s="153"/>
      <c r="AG249" s="137" t="s">
        <v>387</v>
      </c>
      <c r="AH249" s="137"/>
      <c r="AI249" s="137"/>
      <c r="AJ249" s="152"/>
      <c r="AK249" s="152"/>
      <c r="AL249" s="153"/>
      <c r="AM249" s="153"/>
      <c r="AN249" s="137" t="s">
        <v>388</v>
      </c>
      <c r="AO249" s="137"/>
      <c r="AP249" s="137"/>
      <c r="AQ249" s="152"/>
      <c r="AR249" s="152"/>
      <c r="AS249" s="153"/>
      <c r="AT249" s="153"/>
      <c r="AU249" s="152"/>
      <c r="AV249" s="152"/>
      <c r="AW249" s="154"/>
      <c r="AX249" s="154"/>
      <c r="AY249" s="152"/>
      <c r="AZ249" s="152"/>
      <c r="BA249" s="153"/>
      <c r="BB249" s="153"/>
      <c r="BC249" s="137" t="s">
        <v>388</v>
      </c>
      <c r="BD249" s="137"/>
      <c r="BE249" s="137"/>
      <c r="BF249" s="152"/>
      <c r="BG249" s="152"/>
      <c r="BH249" s="152"/>
    </row>
    <row r="250" spans="1:60" x14ac:dyDescent="0.25">
      <c r="A250" s="12"/>
      <c r="B250" s="100"/>
      <c r="C250" s="100"/>
      <c r="D250" s="137" t="s">
        <v>389</v>
      </c>
      <c r="E250" s="137"/>
      <c r="F250" s="101"/>
      <c r="G250" s="100"/>
      <c r="H250" s="101"/>
      <c r="I250" s="102"/>
      <c r="J250" s="101"/>
      <c r="K250" s="100"/>
      <c r="L250" s="137" t="s">
        <v>390</v>
      </c>
      <c r="M250" s="137"/>
      <c r="N250" s="152"/>
      <c r="O250" s="152"/>
      <c r="P250" s="153"/>
      <c r="Q250" s="153"/>
      <c r="R250" s="152"/>
      <c r="S250" s="152"/>
      <c r="T250" s="154"/>
      <c r="U250" s="154"/>
      <c r="V250" s="152"/>
      <c r="W250" s="152"/>
      <c r="X250" s="153"/>
      <c r="Y250" s="153"/>
      <c r="Z250" s="137" t="s">
        <v>389</v>
      </c>
      <c r="AA250" s="137"/>
      <c r="AB250" s="137"/>
      <c r="AC250" s="152"/>
      <c r="AD250" s="152"/>
      <c r="AE250" s="153"/>
      <c r="AF250" s="153"/>
      <c r="AG250" s="137" t="s">
        <v>391</v>
      </c>
      <c r="AH250" s="137"/>
      <c r="AI250" s="137"/>
      <c r="AJ250" s="152"/>
      <c r="AK250" s="152"/>
      <c r="AL250" s="153"/>
      <c r="AM250" s="153"/>
      <c r="AN250" s="137" t="s">
        <v>222</v>
      </c>
      <c r="AO250" s="137"/>
      <c r="AP250" s="137"/>
      <c r="AQ250" s="152"/>
      <c r="AR250" s="152"/>
      <c r="AS250" s="153"/>
      <c r="AT250" s="153"/>
      <c r="AU250" s="152"/>
      <c r="AV250" s="152"/>
      <c r="AW250" s="154"/>
      <c r="AX250" s="154"/>
      <c r="AY250" s="152"/>
      <c r="AZ250" s="152"/>
      <c r="BA250" s="153"/>
      <c r="BB250" s="153"/>
      <c r="BC250" s="137" t="s">
        <v>222</v>
      </c>
      <c r="BD250" s="137"/>
      <c r="BE250" s="137"/>
      <c r="BF250" s="152"/>
      <c r="BG250" s="152"/>
      <c r="BH250" s="152"/>
    </row>
    <row r="251" spans="1:60" x14ac:dyDescent="0.25">
      <c r="A251" s="12"/>
      <c r="B251" s="100"/>
      <c r="C251" s="100"/>
      <c r="D251" s="137" t="s">
        <v>392</v>
      </c>
      <c r="E251" s="137"/>
      <c r="F251" s="101"/>
      <c r="G251" s="100"/>
      <c r="H251" s="137" t="s">
        <v>393</v>
      </c>
      <c r="I251" s="137"/>
      <c r="J251" s="101"/>
      <c r="K251" s="100"/>
      <c r="L251" s="137" t="s">
        <v>393</v>
      </c>
      <c r="M251" s="137"/>
      <c r="N251" s="152"/>
      <c r="O251" s="152"/>
      <c r="P251" s="153"/>
      <c r="Q251" s="153"/>
      <c r="R251" s="152"/>
      <c r="S251" s="152"/>
      <c r="T251" s="154"/>
      <c r="U251" s="154"/>
      <c r="V251" s="152"/>
      <c r="W251" s="152"/>
      <c r="X251" s="153"/>
      <c r="Y251" s="153"/>
      <c r="Z251" s="137" t="s">
        <v>392</v>
      </c>
      <c r="AA251" s="137"/>
      <c r="AB251" s="137"/>
      <c r="AC251" s="152"/>
      <c r="AD251" s="152"/>
      <c r="AE251" s="153"/>
      <c r="AF251" s="153"/>
      <c r="AG251" s="137" t="s">
        <v>392</v>
      </c>
      <c r="AH251" s="137"/>
      <c r="AI251" s="137"/>
      <c r="AJ251" s="152"/>
      <c r="AK251" s="152"/>
      <c r="AL251" s="153"/>
      <c r="AM251" s="153"/>
      <c r="AN251" s="137" t="s">
        <v>394</v>
      </c>
      <c r="AO251" s="137"/>
      <c r="AP251" s="137"/>
      <c r="AQ251" s="152"/>
      <c r="AR251" s="152"/>
      <c r="AS251" s="153"/>
      <c r="AT251" s="153"/>
      <c r="AU251" s="152"/>
      <c r="AV251" s="152"/>
      <c r="AW251" s="154"/>
      <c r="AX251" s="154"/>
      <c r="AY251" s="152"/>
      <c r="AZ251" s="152"/>
      <c r="BA251" s="153"/>
      <c r="BB251" s="153"/>
      <c r="BC251" s="137" t="s">
        <v>395</v>
      </c>
      <c r="BD251" s="137"/>
      <c r="BE251" s="137"/>
      <c r="BF251" s="152"/>
      <c r="BG251" s="152"/>
      <c r="BH251" s="152"/>
    </row>
    <row r="252" spans="1:60" x14ac:dyDescent="0.25">
      <c r="A252" s="12"/>
      <c r="B252" s="100"/>
      <c r="C252" s="100"/>
      <c r="D252" s="138" t="s">
        <v>396</v>
      </c>
      <c r="E252" s="138"/>
      <c r="F252" s="101"/>
      <c r="G252" s="100"/>
      <c r="H252" s="138" t="s">
        <v>397</v>
      </c>
      <c r="I252" s="138"/>
      <c r="J252" s="101"/>
      <c r="K252" s="100"/>
      <c r="L252" s="138" t="s">
        <v>397</v>
      </c>
      <c r="M252" s="138"/>
      <c r="N252" s="152"/>
      <c r="O252" s="152"/>
      <c r="P252" s="153"/>
      <c r="Q252" s="153"/>
      <c r="R252" s="138" t="s">
        <v>398</v>
      </c>
      <c r="S252" s="138"/>
      <c r="T252" s="138"/>
      <c r="U252" s="138"/>
      <c r="V252" s="152"/>
      <c r="W252" s="152"/>
      <c r="X252" s="153"/>
      <c r="Y252" s="153"/>
      <c r="Z252" s="138" t="s">
        <v>399</v>
      </c>
      <c r="AA252" s="138"/>
      <c r="AB252" s="138"/>
      <c r="AC252" s="152"/>
      <c r="AD252" s="152"/>
      <c r="AE252" s="153"/>
      <c r="AF252" s="153"/>
      <c r="AG252" s="138" t="s">
        <v>396</v>
      </c>
      <c r="AH252" s="138"/>
      <c r="AI252" s="138"/>
      <c r="AJ252" s="152"/>
      <c r="AK252" s="152"/>
      <c r="AL252" s="153"/>
      <c r="AM252" s="153"/>
      <c r="AN252" s="138" t="s">
        <v>392</v>
      </c>
      <c r="AO252" s="138"/>
      <c r="AP252" s="138"/>
      <c r="AQ252" s="152"/>
      <c r="AR252" s="152"/>
      <c r="AS252" s="153"/>
      <c r="AT252" s="153"/>
      <c r="AU252" s="138" t="s">
        <v>398</v>
      </c>
      <c r="AV252" s="138"/>
      <c r="AW252" s="138"/>
      <c r="AX252" s="138"/>
      <c r="AY252" s="152"/>
      <c r="AZ252" s="152"/>
      <c r="BA252" s="153"/>
      <c r="BB252" s="153"/>
      <c r="BC252" s="138" t="s">
        <v>399</v>
      </c>
      <c r="BD252" s="138"/>
      <c r="BE252" s="138"/>
      <c r="BF252" s="152"/>
      <c r="BG252" s="152"/>
      <c r="BH252" s="152"/>
    </row>
    <row r="253" spans="1:60" x14ac:dyDescent="0.25">
      <c r="A253" s="12"/>
      <c r="B253" s="100"/>
      <c r="C253" s="100"/>
      <c r="D253" s="137" t="s">
        <v>201</v>
      </c>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c r="AV253" s="137"/>
      <c r="AW253" s="137"/>
      <c r="AX253" s="137"/>
      <c r="AY253" s="137"/>
      <c r="AZ253" s="137"/>
      <c r="BA253" s="137"/>
      <c r="BB253" s="137"/>
      <c r="BC253" s="137"/>
      <c r="BD253" s="137"/>
      <c r="BE253" s="137"/>
      <c r="BF253" s="137"/>
      <c r="BG253" s="137"/>
      <c r="BH253" s="101"/>
    </row>
    <row r="254" spans="1:60" x14ac:dyDescent="0.25">
      <c r="A254" s="12"/>
      <c r="B254" s="103" t="s">
        <v>100</v>
      </c>
      <c r="C254" s="103"/>
      <c r="D254" s="104"/>
      <c r="E254" s="104"/>
      <c r="F254" s="104"/>
      <c r="G254" s="105"/>
      <c r="H254" s="104"/>
      <c r="I254" s="104"/>
      <c r="J254" s="104"/>
      <c r="K254" s="105"/>
      <c r="L254" s="104"/>
      <c r="M254" s="104"/>
      <c r="N254" s="148"/>
      <c r="O254" s="148"/>
      <c r="P254" s="143"/>
      <c r="Q254" s="143"/>
      <c r="R254" s="148"/>
      <c r="S254" s="148"/>
      <c r="T254" s="148"/>
      <c r="U254" s="148"/>
      <c r="V254" s="148"/>
      <c r="W254" s="148"/>
      <c r="X254" s="143"/>
      <c r="Y254" s="143"/>
      <c r="Z254" s="148"/>
      <c r="AA254" s="148"/>
      <c r="AB254" s="104"/>
      <c r="AC254" s="148"/>
      <c r="AD254" s="148"/>
      <c r="AE254" s="143"/>
      <c r="AF254" s="143"/>
      <c r="AG254" s="148"/>
      <c r="AH254" s="148"/>
      <c r="AI254" s="104"/>
      <c r="AJ254" s="148"/>
      <c r="AK254" s="148"/>
      <c r="AL254" s="143"/>
      <c r="AM254" s="143"/>
      <c r="AN254" s="148"/>
      <c r="AO254" s="148"/>
      <c r="AP254" s="104"/>
      <c r="AQ254" s="148"/>
      <c r="AR254" s="148"/>
      <c r="AS254" s="143"/>
      <c r="AT254" s="143"/>
      <c r="AU254" s="148"/>
      <c r="AV254" s="148"/>
      <c r="AW254" s="148"/>
      <c r="AX254" s="148"/>
      <c r="AY254" s="148"/>
      <c r="AZ254" s="148"/>
      <c r="BA254" s="143"/>
      <c r="BB254" s="143"/>
      <c r="BC254" s="148"/>
      <c r="BD254" s="148"/>
      <c r="BE254" s="104"/>
      <c r="BF254" s="148"/>
      <c r="BG254" s="148"/>
      <c r="BH254" s="148"/>
    </row>
    <row r="255" spans="1:60" x14ac:dyDescent="0.25">
      <c r="A255" s="12"/>
      <c r="B255" s="100" t="s">
        <v>142</v>
      </c>
      <c r="C255" s="100"/>
      <c r="D255" s="106" t="s">
        <v>203</v>
      </c>
      <c r="E255" s="111" t="s">
        <v>447</v>
      </c>
      <c r="F255" s="106" t="s">
        <v>205</v>
      </c>
      <c r="G255" s="100"/>
      <c r="H255" s="106" t="s">
        <v>203</v>
      </c>
      <c r="I255" s="111">
        <v>44</v>
      </c>
      <c r="J255" s="106"/>
      <c r="K255" s="100"/>
      <c r="L255" s="106" t="s">
        <v>203</v>
      </c>
      <c r="M255" s="111" t="s">
        <v>471</v>
      </c>
      <c r="N255" s="155" t="s">
        <v>205</v>
      </c>
      <c r="O255" s="155"/>
      <c r="P255" s="153"/>
      <c r="Q255" s="153"/>
      <c r="R255" s="155" t="s">
        <v>203</v>
      </c>
      <c r="S255" s="155"/>
      <c r="T255" s="156">
        <v>13</v>
      </c>
      <c r="U255" s="156"/>
      <c r="V255" s="155"/>
      <c r="W255" s="155"/>
      <c r="X255" s="153"/>
      <c r="Y255" s="153"/>
      <c r="Z255" s="155" t="s">
        <v>203</v>
      </c>
      <c r="AA255" s="155"/>
      <c r="AB255" s="111" t="s">
        <v>466</v>
      </c>
      <c r="AC255" s="155" t="s">
        <v>205</v>
      </c>
      <c r="AD255" s="155"/>
      <c r="AE255" s="153"/>
      <c r="AF255" s="153"/>
      <c r="AG255" s="155" t="s">
        <v>203</v>
      </c>
      <c r="AH255" s="155"/>
      <c r="AI255" s="111" t="s">
        <v>439</v>
      </c>
      <c r="AJ255" s="155" t="s">
        <v>205</v>
      </c>
      <c r="AK255" s="155"/>
      <c r="AL255" s="153"/>
      <c r="AM255" s="153"/>
      <c r="AN255" s="155" t="s">
        <v>203</v>
      </c>
      <c r="AO255" s="155"/>
      <c r="AP255" s="111" t="s">
        <v>439</v>
      </c>
      <c r="AQ255" s="155" t="s">
        <v>205</v>
      </c>
      <c r="AR255" s="155"/>
      <c r="AS255" s="153"/>
      <c r="AT255" s="153"/>
      <c r="AU255" s="155" t="s">
        <v>203</v>
      </c>
      <c r="AV255" s="155"/>
      <c r="AW255" s="156">
        <v>69</v>
      </c>
      <c r="AX255" s="156"/>
      <c r="AY255" s="155"/>
      <c r="AZ255" s="155"/>
      <c r="BA255" s="153"/>
      <c r="BB255" s="153"/>
      <c r="BC255" s="155" t="s">
        <v>203</v>
      </c>
      <c r="BD255" s="155"/>
      <c r="BE255" s="111" t="s">
        <v>451</v>
      </c>
      <c r="BF255" s="155" t="s">
        <v>205</v>
      </c>
      <c r="BG255" s="155"/>
      <c r="BH255" s="155"/>
    </row>
    <row r="256" spans="1:60" ht="21" x14ac:dyDescent="0.25">
      <c r="A256" s="12"/>
      <c r="B256" s="105" t="s">
        <v>486</v>
      </c>
      <c r="C256" s="143"/>
      <c r="D256" s="148"/>
      <c r="E256" s="151"/>
      <c r="F256" s="148"/>
      <c r="G256" s="143"/>
      <c r="H256" s="148"/>
      <c r="I256" s="151"/>
      <c r="J256" s="148"/>
      <c r="K256" s="143"/>
      <c r="L256" s="148"/>
      <c r="M256" s="151"/>
      <c r="N256" s="148"/>
      <c r="O256" s="148"/>
      <c r="P256" s="143"/>
      <c r="Q256" s="143"/>
      <c r="R256" s="148"/>
      <c r="S256" s="148"/>
      <c r="T256" s="151"/>
      <c r="U256" s="151"/>
      <c r="V256" s="148"/>
      <c r="W256" s="148"/>
      <c r="X256" s="143"/>
      <c r="Y256" s="143"/>
      <c r="Z256" s="148"/>
      <c r="AA256" s="148"/>
      <c r="AB256" s="151"/>
      <c r="AC256" s="148"/>
      <c r="AD256" s="148"/>
      <c r="AE256" s="143"/>
      <c r="AF256" s="143"/>
      <c r="AG256" s="148"/>
      <c r="AH256" s="148"/>
      <c r="AI256" s="151"/>
      <c r="AJ256" s="148"/>
      <c r="AK256" s="148"/>
      <c r="AL256" s="143"/>
      <c r="AM256" s="143"/>
      <c r="AN256" s="148"/>
      <c r="AO256" s="148"/>
      <c r="AP256" s="151"/>
      <c r="AQ256" s="148"/>
      <c r="AR256" s="148"/>
      <c r="AS256" s="143"/>
      <c r="AT256" s="143"/>
      <c r="AU256" s="148"/>
      <c r="AV256" s="148"/>
      <c r="AW256" s="151"/>
      <c r="AX256" s="151"/>
      <c r="AY256" s="148"/>
      <c r="AZ256" s="148"/>
      <c r="BA256" s="143"/>
      <c r="BB256" s="143"/>
      <c r="BC256" s="148"/>
      <c r="BD256" s="148"/>
      <c r="BE256" s="151"/>
      <c r="BF256" s="148"/>
      <c r="BG256" s="148"/>
      <c r="BH256" s="148"/>
    </row>
    <row r="257" spans="1:60" x14ac:dyDescent="0.25">
      <c r="A257" s="12"/>
      <c r="B257" s="105" t="s">
        <v>487</v>
      </c>
      <c r="C257" s="143"/>
      <c r="D257" s="148"/>
      <c r="E257" s="151"/>
      <c r="F257" s="148"/>
      <c r="G257" s="143"/>
      <c r="H257" s="148"/>
      <c r="I257" s="151"/>
      <c r="J257" s="148"/>
      <c r="K257" s="143"/>
      <c r="L257" s="148"/>
      <c r="M257" s="151"/>
      <c r="N257" s="148"/>
      <c r="O257" s="148"/>
      <c r="P257" s="143"/>
      <c r="Q257" s="143"/>
      <c r="R257" s="148"/>
      <c r="S257" s="148"/>
      <c r="T257" s="151"/>
      <c r="U257" s="151"/>
      <c r="V257" s="148"/>
      <c r="W257" s="148"/>
      <c r="X257" s="143"/>
      <c r="Y257" s="143"/>
      <c r="Z257" s="148"/>
      <c r="AA257" s="148"/>
      <c r="AB257" s="151"/>
      <c r="AC257" s="148"/>
      <c r="AD257" s="148"/>
      <c r="AE257" s="143"/>
      <c r="AF257" s="143"/>
      <c r="AG257" s="148"/>
      <c r="AH257" s="148"/>
      <c r="AI257" s="151"/>
      <c r="AJ257" s="148"/>
      <c r="AK257" s="148"/>
      <c r="AL257" s="143"/>
      <c r="AM257" s="143"/>
      <c r="AN257" s="148"/>
      <c r="AO257" s="148"/>
      <c r="AP257" s="151"/>
      <c r="AQ257" s="148"/>
      <c r="AR257" s="148"/>
      <c r="AS257" s="143"/>
      <c r="AT257" s="143"/>
      <c r="AU257" s="148"/>
      <c r="AV257" s="148"/>
      <c r="AW257" s="151"/>
      <c r="AX257" s="151"/>
      <c r="AY257" s="148"/>
      <c r="AZ257" s="148"/>
      <c r="BA257" s="143"/>
      <c r="BB257" s="143"/>
      <c r="BC257" s="148"/>
      <c r="BD257" s="148"/>
      <c r="BE257" s="151"/>
      <c r="BF257" s="148"/>
      <c r="BG257" s="148"/>
      <c r="BH257" s="148"/>
    </row>
    <row r="258" spans="1:60" x14ac:dyDescent="0.25">
      <c r="A258" s="12"/>
      <c r="B258" s="110" t="s">
        <v>102</v>
      </c>
      <c r="C258" s="100"/>
      <c r="D258" s="106"/>
      <c r="E258" s="111" t="s">
        <v>210</v>
      </c>
      <c r="F258" s="106"/>
      <c r="G258" s="100"/>
      <c r="H258" s="106"/>
      <c r="I258" s="111">
        <v>38</v>
      </c>
      <c r="J258" s="106"/>
      <c r="K258" s="100"/>
      <c r="L258" s="106"/>
      <c r="M258" s="111">
        <v>40</v>
      </c>
      <c r="N258" s="155"/>
      <c r="O258" s="155"/>
      <c r="P258" s="153"/>
      <c r="Q258" s="153"/>
      <c r="R258" s="155"/>
      <c r="S258" s="155"/>
      <c r="T258" s="156" t="s">
        <v>210</v>
      </c>
      <c r="U258" s="156"/>
      <c r="V258" s="155"/>
      <c r="W258" s="155"/>
      <c r="X258" s="153"/>
      <c r="Y258" s="153"/>
      <c r="Z258" s="155"/>
      <c r="AA258" s="155"/>
      <c r="AB258" s="111">
        <v>78</v>
      </c>
      <c r="AC258" s="155"/>
      <c r="AD258" s="155"/>
      <c r="AE258" s="153"/>
      <c r="AF258" s="153"/>
      <c r="AG258" s="155"/>
      <c r="AH258" s="155"/>
      <c r="AI258" s="111" t="s">
        <v>210</v>
      </c>
      <c r="AJ258" s="155"/>
      <c r="AK258" s="155"/>
      <c r="AL258" s="153"/>
      <c r="AM258" s="153"/>
      <c r="AN258" s="155"/>
      <c r="AO258" s="155"/>
      <c r="AP258" s="111" t="s">
        <v>210</v>
      </c>
      <c r="AQ258" s="155"/>
      <c r="AR258" s="155"/>
      <c r="AS258" s="153"/>
      <c r="AT258" s="153"/>
      <c r="AU258" s="155"/>
      <c r="AV258" s="155"/>
      <c r="AW258" s="156" t="s">
        <v>210</v>
      </c>
      <c r="AX258" s="156"/>
      <c r="AY258" s="155"/>
      <c r="AZ258" s="155"/>
      <c r="BA258" s="153"/>
      <c r="BB258" s="153"/>
      <c r="BC258" s="155"/>
      <c r="BD258" s="155"/>
      <c r="BE258" s="111">
        <v>78</v>
      </c>
      <c r="BF258" s="155"/>
      <c r="BG258" s="155"/>
      <c r="BH258" s="155"/>
    </row>
    <row r="259" spans="1:60" ht="21" x14ac:dyDescent="0.25">
      <c r="A259" s="12"/>
      <c r="B259" s="107" t="s">
        <v>103</v>
      </c>
      <c r="C259" s="105"/>
      <c r="D259" s="104"/>
      <c r="E259" s="108">
        <v>3</v>
      </c>
      <c r="F259" s="104"/>
      <c r="G259" s="105"/>
      <c r="H259" s="104"/>
      <c r="I259" s="108" t="s">
        <v>298</v>
      </c>
      <c r="J259" s="104" t="s">
        <v>205</v>
      </c>
      <c r="K259" s="105"/>
      <c r="L259" s="104"/>
      <c r="M259" s="108" t="s">
        <v>504</v>
      </c>
      <c r="N259" s="148" t="s">
        <v>205</v>
      </c>
      <c r="O259" s="148"/>
      <c r="P259" s="143"/>
      <c r="Q259" s="143"/>
      <c r="R259" s="148"/>
      <c r="S259" s="148"/>
      <c r="T259" s="151" t="s">
        <v>210</v>
      </c>
      <c r="U259" s="151"/>
      <c r="V259" s="148"/>
      <c r="W259" s="148"/>
      <c r="X259" s="143"/>
      <c r="Y259" s="143"/>
      <c r="Z259" s="148"/>
      <c r="AA259" s="148"/>
      <c r="AB259" s="108" t="s">
        <v>467</v>
      </c>
      <c r="AC259" s="148" t="s">
        <v>205</v>
      </c>
      <c r="AD259" s="148"/>
      <c r="AE259" s="143"/>
      <c r="AF259" s="143"/>
      <c r="AG259" s="148"/>
      <c r="AH259" s="148"/>
      <c r="AI259" s="108" t="s">
        <v>210</v>
      </c>
      <c r="AJ259" s="148"/>
      <c r="AK259" s="148"/>
      <c r="AL259" s="143"/>
      <c r="AM259" s="143"/>
      <c r="AN259" s="148"/>
      <c r="AO259" s="148"/>
      <c r="AP259" s="108" t="s">
        <v>210</v>
      </c>
      <c r="AQ259" s="148"/>
      <c r="AR259" s="148"/>
      <c r="AS259" s="143"/>
      <c r="AT259" s="143"/>
      <c r="AU259" s="148"/>
      <c r="AV259" s="148"/>
      <c r="AW259" s="151" t="s">
        <v>210</v>
      </c>
      <c r="AX259" s="151"/>
      <c r="AY259" s="148"/>
      <c r="AZ259" s="148"/>
      <c r="BA259" s="143"/>
      <c r="BB259" s="143"/>
      <c r="BC259" s="148"/>
      <c r="BD259" s="148"/>
      <c r="BE259" s="108" t="s">
        <v>467</v>
      </c>
      <c r="BF259" s="148" t="s">
        <v>205</v>
      </c>
      <c r="BG259" s="148"/>
      <c r="BH259" s="148"/>
    </row>
    <row r="260" spans="1:60" x14ac:dyDescent="0.25">
      <c r="A260" s="12"/>
      <c r="B260" s="110" t="s">
        <v>104</v>
      </c>
      <c r="C260" s="100"/>
      <c r="D260" s="106"/>
      <c r="E260" s="111" t="s">
        <v>210</v>
      </c>
      <c r="F260" s="106"/>
      <c r="G260" s="100"/>
      <c r="H260" s="106"/>
      <c r="I260" s="111" t="s">
        <v>210</v>
      </c>
      <c r="J260" s="106"/>
      <c r="K260" s="100"/>
      <c r="L260" s="106"/>
      <c r="M260" s="111" t="s">
        <v>334</v>
      </c>
      <c r="N260" s="155" t="s">
        <v>205</v>
      </c>
      <c r="O260" s="155"/>
      <c r="P260" s="153"/>
      <c r="Q260" s="153"/>
      <c r="R260" s="155"/>
      <c r="S260" s="155"/>
      <c r="T260" s="156" t="s">
        <v>210</v>
      </c>
      <c r="U260" s="156"/>
      <c r="V260" s="155"/>
      <c r="W260" s="155"/>
      <c r="X260" s="153"/>
      <c r="Y260" s="153"/>
      <c r="Z260" s="155"/>
      <c r="AA260" s="155"/>
      <c r="AB260" s="111" t="s">
        <v>334</v>
      </c>
      <c r="AC260" s="155" t="s">
        <v>205</v>
      </c>
      <c r="AD260" s="155"/>
      <c r="AE260" s="153"/>
      <c r="AF260" s="153"/>
      <c r="AG260" s="155"/>
      <c r="AH260" s="155"/>
      <c r="AI260" s="111" t="s">
        <v>210</v>
      </c>
      <c r="AJ260" s="155"/>
      <c r="AK260" s="155"/>
      <c r="AL260" s="153"/>
      <c r="AM260" s="153"/>
      <c r="AN260" s="155"/>
      <c r="AO260" s="155"/>
      <c r="AP260" s="111" t="s">
        <v>210</v>
      </c>
      <c r="AQ260" s="155"/>
      <c r="AR260" s="155"/>
      <c r="AS260" s="153"/>
      <c r="AT260" s="153"/>
      <c r="AU260" s="155"/>
      <c r="AV260" s="155"/>
      <c r="AW260" s="156" t="s">
        <v>210</v>
      </c>
      <c r="AX260" s="156"/>
      <c r="AY260" s="155"/>
      <c r="AZ260" s="155"/>
      <c r="BA260" s="153"/>
      <c r="BB260" s="153"/>
      <c r="BC260" s="155"/>
      <c r="BD260" s="155"/>
      <c r="BE260" s="111" t="s">
        <v>334</v>
      </c>
      <c r="BF260" s="155" t="s">
        <v>205</v>
      </c>
      <c r="BG260" s="155"/>
      <c r="BH260" s="155"/>
    </row>
    <row r="261" spans="1:60" x14ac:dyDescent="0.25">
      <c r="A261" s="12"/>
      <c r="B261" s="107" t="s">
        <v>105</v>
      </c>
      <c r="C261" s="105"/>
      <c r="D261" s="104"/>
      <c r="E261" s="108">
        <v>4</v>
      </c>
      <c r="F261" s="104"/>
      <c r="G261" s="105"/>
      <c r="H261" s="104"/>
      <c r="I261" s="108" t="s">
        <v>210</v>
      </c>
      <c r="J261" s="104"/>
      <c r="K261" s="105"/>
      <c r="L261" s="104"/>
      <c r="M261" s="108" t="s">
        <v>210</v>
      </c>
      <c r="N261" s="148"/>
      <c r="O261" s="148"/>
      <c r="P261" s="143"/>
      <c r="Q261" s="143"/>
      <c r="R261" s="148"/>
      <c r="S261" s="148"/>
      <c r="T261" s="151" t="s">
        <v>210</v>
      </c>
      <c r="U261" s="151"/>
      <c r="V261" s="148"/>
      <c r="W261" s="148"/>
      <c r="X261" s="143"/>
      <c r="Y261" s="143"/>
      <c r="Z261" s="148"/>
      <c r="AA261" s="148"/>
      <c r="AB261" s="108">
        <v>4</v>
      </c>
      <c r="AC261" s="148"/>
      <c r="AD261" s="148"/>
      <c r="AE261" s="143"/>
      <c r="AF261" s="143"/>
      <c r="AG261" s="148"/>
      <c r="AH261" s="148"/>
      <c r="AI261" s="108" t="s">
        <v>210</v>
      </c>
      <c r="AJ261" s="148"/>
      <c r="AK261" s="148"/>
      <c r="AL261" s="143"/>
      <c r="AM261" s="143"/>
      <c r="AN261" s="148"/>
      <c r="AO261" s="148"/>
      <c r="AP261" s="108" t="s">
        <v>210</v>
      </c>
      <c r="AQ261" s="148"/>
      <c r="AR261" s="148"/>
      <c r="AS261" s="143"/>
      <c r="AT261" s="143"/>
      <c r="AU261" s="148"/>
      <c r="AV261" s="148"/>
      <c r="AW261" s="151" t="s">
        <v>210</v>
      </c>
      <c r="AX261" s="151"/>
      <c r="AY261" s="148"/>
      <c r="AZ261" s="148"/>
      <c r="BA261" s="143"/>
      <c r="BB261" s="143"/>
      <c r="BC261" s="148"/>
      <c r="BD261" s="148"/>
      <c r="BE261" s="108">
        <v>4</v>
      </c>
      <c r="BF261" s="148"/>
      <c r="BG261" s="148"/>
      <c r="BH261" s="148"/>
    </row>
    <row r="262" spans="1:60" x14ac:dyDescent="0.25">
      <c r="A262" s="12"/>
      <c r="B262" s="110" t="s">
        <v>106</v>
      </c>
      <c r="C262" s="100"/>
      <c r="D262" s="106"/>
      <c r="E262" s="111" t="s">
        <v>210</v>
      </c>
      <c r="F262" s="106"/>
      <c r="G262" s="100"/>
      <c r="H262" s="106"/>
      <c r="I262" s="111">
        <v>3</v>
      </c>
      <c r="J262" s="106"/>
      <c r="K262" s="100"/>
      <c r="L262" s="106"/>
      <c r="M262" s="111" t="s">
        <v>210</v>
      </c>
      <c r="N262" s="155"/>
      <c r="O262" s="155"/>
      <c r="P262" s="153"/>
      <c r="Q262" s="153"/>
      <c r="R262" s="155"/>
      <c r="S262" s="155"/>
      <c r="T262" s="156" t="s">
        <v>210</v>
      </c>
      <c r="U262" s="156"/>
      <c r="V262" s="155"/>
      <c r="W262" s="155"/>
      <c r="X262" s="153"/>
      <c r="Y262" s="153"/>
      <c r="Z262" s="155"/>
      <c r="AA262" s="155"/>
      <c r="AB262" s="111">
        <v>3</v>
      </c>
      <c r="AC262" s="155"/>
      <c r="AD262" s="155"/>
      <c r="AE262" s="153"/>
      <c r="AF262" s="153"/>
      <c r="AG262" s="155"/>
      <c r="AH262" s="155"/>
      <c r="AI262" s="111" t="s">
        <v>210</v>
      </c>
      <c r="AJ262" s="155"/>
      <c r="AK262" s="155"/>
      <c r="AL262" s="153"/>
      <c r="AM262" s="153"/>
      <c r="AN262" s="155"/>
      <c r="AO262" s="155"/>
      <c r="AP262" s="111" t="s">
        <v>210</v>
      </c>
      <c r="AQ262" s="155"/>
      <c r="AR262" s="155"/>
      <c r="AS262" s="153"/>
      <c r="AT262" s="153"/>
      <c r="AU262" s="155"/>
      <c r="AV262" s="155"/>
      <c r="AW262" s="156" t="s">
        <v>210</v>
      </c>
      <c r="AX262" s="156"/>
      <c r="AY262" s="155"/>
      <c r="AZ262" s="155"/>
      <c r="BA262" s="153"/>
      <c r="BB262" s="153"/>
      <c r="BC262" s="155"/>
      <c r="BD262" s="155"/>
      <c r="BE262" s="111">
        <v>3</v>
      </c>
      <c r="BF262" s="155"/>
      <c r="BG262" s="155"/>
      <c r="BH262" s="155"/>
    </row>
    <row r="263" spans="1:60" x14ac:dyDescent="0.25">
      <c r="A263" s="12"/>
      <c r="B263" s="107" t="s">
        <v>488</v>
      </c>
      <c r="C263" s="105"/>
      <c r="D263" s="104"/>
      <c r="E263" s="108">
        <v>21</v>
      </c>
      <c r="F263" s="104"/>
      <c r="G263" s="105"/>
      <c r="H263" s="104"/>
      <c r="I263" s="108" t="s">
        <v>435</v>
      </c>
      <c r="J263" s="104" t="s">
        <v>205</v>
      </c>
      <c r="K263" s="105"/>
      <c r="L263" s="104"/>
      <c r="M263" s="108" t="s">
        <v>210</v>
      </c>
      <c r="N263" s="148"/>
      <c r="O263" s="148"/>
      <c r="P263" s="143"/>
      <c r="Q263" s="143"/>
      <c r="R263" s="148"/>
      <c r="S263" s="148"/>
      <c r="T263" s="151" t="s">
        <v>334</v>
      </c>
      <c r="U263" s="151"/>
      <c r="V263" s="148" t="s">
        <v>205</v>
      </c>
      <c r="W263" s="148"/>
      <c r="X263" s="143"/>
      <c r="Y263" s="143"/>
      <c r="Z263" s="148"/>
      <c r="AA263" s="148"/>
      <c r="AB263" s="108" t="s">
        <v>210</v>
      </c>
      <c r="AC263" s="148"/>
      <c r="AD263" s="148"/>
      <c r="AE263" s="143"/>
      <c r="AF263" s="143"/>
      <c r="AG263" s="148"/>
      <c r="AH263" s="148"/>
      <c r="AI263" s="108">
        <v>32</v>
      </c>
      <c r="AJ263" s="148"/>
      <c r="AK263" s="148"/>
      <c r="AL263" s="143"/>
      <c r="AM263" s="143"/>
      <c r="AN263" s="148"/>
      <c r="AO263" s="148"/>
      <c r="AP263" s="108">
        <v>37</v>
      </c>
      <c r="AQ263" s="148"/>
      <c r="AR263" s="148"/>
      <c r="AS263" s="143"/>
      <c r="AT263" s="143"/>
      <c r="AU263" s="148"/>
      <c r="AV263" s="148"/>
      <c r="AW263" s="151" t="s">
        <v>505</v>
      </c>
      <c r="AX263" s="151"/>
      <c r="AY263" s="148" t="s">
        <v>205</v>
      </c>
      <c r="AZ263" s="148"/>
      <c r="BA263" s="143"/>
      <c r="BB263" s="143"/>
      <c r="BC263" s="148"/>
      <c r="BD263" s="148"/>
      <c r="BE263" s="108" t="s">
        <v>210</v>
      </c>
      <c r="BF263" s="148"/>
      <c r="BG263" s="148"/>
      <c r="BH263" s="148"/>
    </row>
    <row r="264" spans="1:60" x14ac:dyDescent="0.25">
      <c r="A264" s="12"/>
      <c r="B264" s="100" t="s">
        <v>107</v>
      </c>
      <c r="C264" s="100"/>
      <c r="D264" s="106"/>
      <c r="E264" s="111"/>
      <c r="F264" s="106"/>
      <c r="G264" s="100"/>
      <c r="H264" s="106"/>
      <c r="I264" s="111"/>
      <c r="J264" s="106"/>
      <c r="K264" s="100"/>
      <c r="L264" s="106"/>
      <c r="M264" s="111"/>
      <c r="N264" s="155"/>
      <c r="O264" s="155"/>
      <c r="P264" s="153"/>
      <c r="Q264" s="153"/>
      <c r="R264" s="155"/>
      <c r="S264" s="155"/>
      <c r="T264" s="156"/>
      <c r="U264" s="156"/>
      <c r="V264" s="155"/>
      <c r="W264" s="155"/>
      <c r="X264" s="153"/>
      <c r="Y264" s="153"/>
      <c r="Z264" s="155"/>
      <c r="AA264" s="155"/>
      <c r="AB264" s="111"/>
      <c r="AC264" s="155"/>
      <c r="AD264" s="155"/>
      <c r="AE264" s="153"/>
      <c r="AF264" s="153"/>
      <c r="AG264" s="155"/>
      <c r="AH264" s="155"/>
      <c r="AI264" s="111"/>
      <c r="AJ264" s="155"/>
      <c r="AK264" s="155"/>
      <c r="AL264" s="153"/>
      <c r="AM264" s="153"/>
      <c r="AN264" s="155"/>
      <c r="AO264" s="155"/>
      <c r="AP264" s="111"/>
      <c r="AQ264" s="155"/>
      <c r="AR264" s="155"/>
      <c r="AS264" s="153"/>
      <c r="AT264" s="153"/>
      <c r="AU264" s="155"/>
      <c r="AV264" s="155"/>
      <c r="AW264" s="156"/>
      <c r="AX264" s="156"/>
      <c r="AY264" s="155"/>
      <c r="AZ264" s="155"/>
      <c r="BA264" s="153"/>
      <c r="BB264" s="153"/>
      <c r="BC264" s="155"/>
      <c r="BD264" s="155"/>
      <c r="BE264" s="111"/>
      <c r="BF264" s="155"/>
      <c r="BG264" s="155"/>
      <c r="BH264" s="155"/>
    </row>
    <row r="265" spans="1:60" x14ac:dyDescent="0.25">
      <c r="A265" s="12"/>
      <c r="B265" s="107" t="s">
        <v>108</v>
      </c>
      <c r="C265" s="105"/>
      <c r="D265" s="104"/>
      <c r="E265" s="108" t="s">
        <v>210</v>
      </c>
      <c r="F265" s="104"/>
      <c r="G265" s="105"/>
      <c r="H265" s="104"/>
      <c r="I265" s="108">
        <v>2</v>
      </c>
      <c r="J265" s="104"/>
      <c r="K265" s="105"/>
      <c r="L265" s="104"/>
      <c r="M265" s="108" t="s">
        <v>506</v>
      </c>
      <c r="N265" s="148" t="s">
        <v>205</v>
      </c>
      <c r="O265" s="148"/>
      <c r="P265" s="143"/>
      <c r="Q265" s="143"/>
      <c r="R265" s="148"/>
      <c r="S265" s="148"/>
      <c r="T265" s="151" t="s">
        <v>210</v>
      </c>
      <c r="U265" s="151"/>
      <c r="V265" s="148"/>
      <c r="W265" s="148"/>
      <c r="X265" s="143"/>
      <c r="Y265" s="143"/>
      <c r="Z265" s="148"/>
      <c r="AA265" s="148"/>
      <c r="AB265" s="108" t="s">
        <v>471</v>
      </c>
      <c r="AC265" s="148" t="s">
        <v>205</v>
      </c>
      <c r="AD265" s="148"/>
      <c r="AE265" s="143"/>
      <c r="AF265" s="143"/>
      <c r="AG265" s="148"/>
      <c r="AH265" s="148"/>
      <c r="AI265" s="108" t="s">
        <v>210</v>
      </c>
      <c r="AJ265" s="148"/>
      <c r="AK265" s="148"/>
      <c r="AL265" s="143"/>
      <c r="AM265" s="143"/>
      <c r="AN265" s="148"/>
      <c r="AO265" s="148"/>
      <c r="AP265" s="108" t="s">
        <v>210</v>
      </c>
      <c r="AQ265" s="148"/>
      <c r="AR265" s="148"/>
      <c r="AS265" s="143"/>
      <c r="AT265" s="143"/>
      <c r="AU265" s="148"/>
      <c r="AV265" s="148"/>
      <c r="AW265" s="151" t="s">
        <v>210</v>
      </c>
      <c r="AX265" s="151"/>
      <c r="AY265" s="148"/>
      <c r="AZ265" s="148"/>
      <c r="BA265" s="143"/>
      <c r="BB265" s="143"/>
      <c r="BC265" s="148"/>
      <c r="BD265" s="148"/>
      <c r="BE265" s="108" t="s">
        <v>471</v>
      </c>
      <c r="BF265" s="148" t="s">
        <v>205</v>
      </c>
      <c r="BG265" s="148"/>
      <c r="BH265" s="148"/>
    </row>
    <row r="266" spans="1:60" x14ac:dyDescent="0.25">
      <c r="A266" s="12"/>
      <c r="B266" s="110" t="s">
        <v>27</v>
      </c>
      <c r="C266" s="100"/>
      <c r="D266" s="106"/>
      <c r="E266" s="111" t="s">
        <v>210</v>
      </c>
      <c r="F266" s="106"/>
      <c r="G266" s="100"/>
      <c r="H266" s="106"/>
      <c r="I266" s="111">
        <v>1</v>
      </c>
      <c r="J266" s="106"/>
      <c r="K266" s="100"/>
      <c r="L266" s="106"/>
      <c r="M266" s="111" t="s">
        <v>363</v>
      </c>
      <c r="N266" s="155" t="s">
        <v>205</v>
      </c>
      <c r="O266" s="155"/>
      <c r="P266" s="153"/>
      <c r="Q266" s="153"/>
      <c r="R266" s="155"/>
      <c r="S266" s="155"/>
      <c r="T266" s="156" t="s">
        <v>210</v>
      </c>
      <c r="U266" s="156"/>
      <c r="V266" s="155"/>
      <c r="W266" s="155"/>
      <c r="X266" s="153"/>
      <c r="Y266" s="153"/>
      <c r="Z266" s="155"/>
      <c r="AA266" s="155"/>
      <c r="AB266" s="111" t="s">
        <v>299</v>
      </c>
      <c r="AC266" s="155" t="s">
        <v>205</v>
      </c>
      <c r="AD266" s="155"/>
      <c r="AE266" s="153"/>
      <c r="AF266" s="153"/>
      <c r="AG266" s="155"/>
      <c r="AH266" s="155"/>
      <c r="AI266" s="111" t="s">
        <v>210</v>
      </c>
      <c r="AJ266" s="155"/>
      <c r="AK266" s="155"/>
      <c r="AL266" s="153"/>
      <c r="AM266" s="153"/>
      <c r="AN266" s="155"/>
      <c r="AO266" s="155"/>
      <c r="AP266" s="111" t="s">
        <v>210</v>
      </c>
      <c r="AQ266" s="155"/>
      <c r="AR266" s="155"/>
      <c r="AS266" s="153"/>
      <c r="AT266" s="153"/>
      <c r="AU266" s="155"/>
      <c r="AV266" s="155"/>
      <c r="AW266" s="156" t="s">
        <v>210</v>
      </c>
      <c r="AX266" s="156"/>
      <c r="AY266" s="155"/>
      <c r="AZ266" s="155"/>
      <c r="BA266" s="153"/>
      <c r="BB266" s="153"/>
      <c r="BC266" s="155"/>
      <c r="BD266" s="155"/>
      <c r="BE266" s="111" t="s">
        <v>299</v>
      </c>
      <c r="BF266" s="155" t="s">
        <v>205</v>
      </c>
      <c r="BG266" s="155"/>
      <c r="BH266" s="155"/>
    </row>
    <row r="267" spans="1:60" x14ac:dyDescent="0.25">
      <c r="A267" s="12"/>
      <c r="B267" s="107" t="s">
        <v>109</v>
      </c>
      <c r="C267" s="105"/>
      <c r="D267" s="104"/>
      <c r="E267" s="108" t="s">
        <v>210</v>
      </c>
      <c r="F267" s="104"/>
      <c r="G267" s="105"/>
      <c r="H267" s="104"/>
      <c r="I267" s="108">
        <v>2</v>
      </c>
      <c r="J267" s="104"/>
      <c r="K267" s="105"/>
      <c r="L267" s="104"/>
      <c r="M267" s="108" t="s">
        <v>439</v>
      </c>
      <c r="N267" s="148" t="s">
        <v>205</v>
      </c>
      <c r="O267" s="148"/>
      <c r="P267" s="143"/>
      <c r="Q267" s="143"/>
      <c r="R267" s="148"/>
      <c r="S267" s="148"/>
      <c r="T267" s="151" t="s">
        <v>210</v>
      </c>
      <c r="U267" s="151"/>
      <c r="V267" s="148"/>
      <c r="W267" s="148"/>
      <c r="X267" s="143"/>
      <c r="Y267" s="143"/>
      <c r="Z267" s="148"/>
      <c r="AA267" s="148"/>
      <c r="AB267" s="108" t="s">
        <v>427</v>
      </c>
      <c r="AC267" s="148" t="s">
        <v>205</v>
      </c>
      <c r="AD267" s="148"/>
      <c r="AE267" s="143"/>
      <c r="AF267" s="143"/>
      <c r="AG267" s="148"/>
      <c r="AH267" s="148"/>
      <c r="AI267" s="108" t="s">
        <v>210</v>
      </c>
      <c r="AJ267" s="148"/>
      <c r="AK267" s="148"/>
      <c r="AL267" s="143"/>
      <c r="AM267" s="143"/>
      <c r="AN267" s="148"/>
      <c r="AO267" s="148"/>
      <c r="AP267" s="108" t="s">
        <v>210</v>
      </c>
      <c r="AQ267" s="148"/>
      <c r="AR267" s="148"/>
      <c r="AS267" s="143"/>
      <c r="AT267" s="143"/>
      <c r="AU267" s="148"/>
      <c r="AV267" s="148"/>
      <c r="AW267" s="151" t="s">
        <v>210</v>
      </c>
      <c r="AX267" s="151"/>
      <c r="AY267" s="148"/>
      <c r="AZ267" s="148"/>
      <c r="BA267" s="143"/>
      <c r="BB267" s="143"/>
      <c r="BC267" s="148"/>
      <c r="BD267" s="148"/>
      <c r="BE267" s="108" t="s">
        <v>427</v>
      </c>
      <c r="BF267" s="148" t="s">
        <v>205</v>
      </c>
      <c r="BG267" s="148"/>
      <c r="BH267" s="148"/>
    </row>
    <row r="268" spans="1:60" x14ac:dyDescent="0.25">
      <c r="A268" s="12"/>
      <c r="B268" s="110" t="s">
        <v>110</v>
      </c>
      <c r="C268" s="100"/>
      <c r="D268" s="106"/>
      <c r="E268" s="111" t="s">
        <v>210</v>
      </c>
      <c r="F268" s="106"/>
      <c r="G268" s="100"/>
      <c r="H268" s="106"/>
      <c r="I268" s="111" t="s">
        <v>507</v>
      </c>
      <c r="J268" s="106" t="s">
        <v>205</v>
      </c>
      <c r="K268" s="100"/>
      <c r="L268" s="106"/>
      <c r="M268" s="111">
        <v>51</v>
      </c>
      <c r="N268" s="155"/>
      <c r="O268" s="155"/>
      <c r="P268" s="153"/>
      <c r="Q268" s="153"/>
      <c r="R268" s="155"/>
      <c r="S268" s="155"/>
      <c r="T268" s="156" t="s">
        <v>433</v>
      </c>
      <c r="U268" s="156"/>
      <c r="V268" s="155" t="s">
        <v>205</v>
      </c>
      <c r="W268" s="155"/>
      <c r="X268" s="153"/>
      <c r="Y268" s="153"/>
      <c r="Z268" s="155"/>
      <c r="AA268" s="155"/>
      <c r="AB268" s="111" t="s">
        <v>489</v>
      </c>
      <c r="AC268" s="155" t="s">
        <v>205</v>
      </c>
      <c r="AD268" s="155"/>
      <c r="AE268" s="153"/>
      <c r="AF268" s="153"/>
      <c r="AG268" s="155"/>
      <c r="AH268" s="155"/>
      <c r="AI268" s="111" t="s">
        <v>210</v>
      </c>
      <c r="AJ268" s="155"/>
      <c r="AK268" s="155"/>
      <c r="AL268" s="153"/>
      <c r="AM268" s="153"/>
      <c r="AN268" s="155"/>
      <c r="AO268" s="155"/>
      <c r="AP268" s="111" t="s">
        <v>210</v>
      </c>
      <c r="AQ268" s="155"/>
      <c r="AR268" s="155"/>
      <c r="AS268" s="153"/>
      <c r="AT268" s="153"/>
      <c r="AU268" s="155"/>
      <c r="AV268" s="155"/>
      <c r="AW268" s="156" t="s">
        <v>210</v>
      </c>
      <c r="AX268" s="156"/>
      <c r="AY268" s="155"/>
      <c r="AZ268" s="155"/>
      <c r="BA268" s="153"/>
      <c r="BB268" s="153"/>
      <c r="BC268" s="155"/>
      <c r="BD268" s="155"/>
      <c r="BE268" s="111" t="s">
        <v>489</v>
      </c>
      <c r="BF268" s="155" t="s">
        <v>205</v>
      </c>
      <c r="BG268" s="155"/>
      <c r="BH268" s="155"/>
    </row>
    <row r="269" spans="1:60" x14ac:dyDescent="0.25">
      <c r="A269" s="12"/>
      <c r="B269" s="107" t="s">
        <v>111</v>
      </c>
      <c r="C269" s="105"/>
      <c r="D269" s="104"/>
      <c r="E269" s="108" t="s">
        <v>210</v>
      </c>
      <c r="F269" s="104"/>
      <c r="G269" s="105"/>
      <c r="H269" s="104"/>
      <c r="I269" s="108" t="s">
        <v>471</v>
      </c>
      <c r="J269" s="104" t="s">
        <v>205</v>
      </c>
      <c r="K269" s="105"/>
      <c r="L269" s="104"/>
      <c r="M269" s="108">
        <v>112</v>
      </c>
      <c r="N269" s="148"/>
      <c r="O269" s="148"/>
      <c r="P269" s="143"/>
      <c r="Q269" s="143"/>
      <c r="R269" s="148"/>
      <c r="S269" s="148"/>
      <c r="T269" s="151" t="s">
        <v>210</v>
      </c>
      <c r="U269" s="151"/>
      <c r="V269" s="148"/>
      <c r="W269" s="148"/>
      <c r="X269" s="143"/>
      <c r="Y269" s="143"/>
      <c r="Z269" s="148"/>
      <c r="AA269" s="148"/>
      <c r="AB269" s="108">
        <v>56</v>
      </c>
      <c r="AC269" s="148"/>
      <c r="AD269" s="148"/>
      <c r="AE269" s="143"/>
      <c r="AF269" s="143"/>
      <c r="AG269" s="148"/>
      <c r="AH269" s="148"/>
      <c r="AI269" s="108" t="s">
        <v>210</v>
      </c>
      <c r="AJ269" s="148"/>
      <c r="AK269" s="148"/>
      <c r="AL269" s="143"/>
      <c r="AM269" s="143"/>
      <c r="AN269" s="148"/>
      <c r="AO269" s="148"/>
      <c r="AP269" s="108" t="s">
        <v>210</v>
      </c>
      <c r="AQ269" s="148"/>
      <c r="AR269" s="148"/>
      <c r="AS269" s="143"/>
      <c r="AT269" s="143"/>
      <c r="AU269" s="148"/>
      <c r="AV269" s="148"/>
      <c r="AW269" s="151" t="s">
        <v>210</v>
      </c>
      <c r="AX269" s="151"/>
      <c r="AY269" s="148"/>
      <c r="AZ269" s="148"/>
      <c r="BA269" s="143"/>
      <c r="BB269" s="143"/>
      <c r="BC269" s="148"/>
      <c r="BD269" s="148"/>
      <c r="BE269" s="108">
        <v>56</v>
      </c>
      <c r="BF269" s="148"/>
      <c r="BG269" s="148"/>
      <c r="BH269" s="148"/>
    </row>
    <row r="270" spans="1:60" x14ac:dyDescent="0.25">
      <c r="A270" s="12"/>
      <c r="B270" s="110" t="s">
        <v>43</v>
      </c>
      <c r="C270" s="100"/>
      <c r="D270" s="106"/>
      <c r="E270" s="111" t="s">
        <v>339</v>
      </c>
      <c r="F270" s="106" t="s">
        <v>205</v>
      </c>
      <c r="G270" s="100"/>
      <c r="H270" s="106"/>
      <c r="I270" s="111" t="s">
        <v>210</v>
      </c>
      <c r="J270" s="106"/>
      <c r="K270" s="100"/>
      <c r="L270" s="106"/>
      <c r="M270" s="111" t="s">
        <v>210</v>
      </c>
      <c r="N270" s="155"/>
      <c r="O270" s="155"/>
      <c r="P270" s="153"/>
      <c r="Q270" s="153"/>
      <c r="R270" s="155"/>
      <c r="S270" s="155"/>
      <c r="T270" s="156" t="s">
        <v>210</v>
      </c>
      <c r="U270" s="156"/>
      <c r="V270" s="155"/>
      <c r="W270" s="155"/>
      <c r="X270" s="153"/>
      <c r="Y270" s="153"/>
      <c r="Z270" s="155"/>
      <c r="AA270" s="155"/>
      <c r="AB270" s="111" t="s">
        <v>339</v>
      </c>
      <c r="AC270" s="155" t="s">
        <v>205</v>
      </c>
      <c r="AD270" s="155"/>
      <c r="AE270" s="153"/>
      <c r="AF270" s="153"/>
      <c r="AG270" s="155"/>
      <c r="AH270" s="155"/>
      <c r="AI270" s="111" t="s">
        <v>435</v>
      </c>
      <c r="AJ270" s="155" t="s">
        <v>205</v>
      </c>
      <c r="AK270" s="155"/>
      <c r="AL270" s="153"/>
      <c r="AM270" s="153"/>
      <c r="AN270" s="155"/>
      <c r="AO270" s="155"/>
      <c r="AP270" s="111" t="s">
        <v>210</v>
      </c>
      <c r="AQ270" s="155"/>
      <c r="AR270" s="155"/>
      <c r="AS270" s="153"/>
      <c r="AT270" s="153"/>
      <c r="AU270" s="155"/>
      <c r="AV270" s="155"/>
      <c r="AW270" s="156" t="s">
        <v>210</v>
      </c>
      <c r="AX270" s="156"/>
      <c r="AY270" s="155"/>
      <c r="AZ270" s="155"/>
      <c r="BA270" s="153"/>
      <c r="BB270" s="153"/>
      <c r="BC270" s="155"/>
      <c r="BD270" s="155"/>
      <c r="BE270" s="111" t="s">
        <v>508</v>
      </c>
      <c r="BF270" s="155" t="s">
        <v>205</v>
      </c>
      <c r="BG270" s="155"/>
      <c r="BH270" s="155"/>
    </row>
    <row r="271" spans="1:60" x14ac:dyDescent="0.25">
      <c r="A271" s="12"/>
      <c r="B271" s="107" t="s">
        <v>44</v>
      </c>
      <c r="C271" s="105"/>
      <c r="D271" s="104"/>
      <c r="E271" s="108" t="s">
        <v>210</v>
      </c>
      <c r="F271" s="104"/>
      <c r="G271" s="105"/>
      <c r="H271" s="104"/>
      <c r="I271" s="108">
        <v>60</v>
      </c>
      <c r="J271" s="104"/>
      <c r="K271" s="105"/>
      <c r="L271" s="104"/>
      <c r="M271" s="108" t="s">
        <v>210</v>
      </c>
      <c r="N271" s="148"/>
      <c r="O271" s="148"/>
      <c r="P271" s="143"/>
      <c r="Q271" s="143"/>
      <c r="R271" s="148"/>
      <c r="S271" s="148"/>
      <c r="T271" s="151" t="s">
        <v>210</v>
      </c>
      <c r="U271" s="151"/>
      <c r="V271" s="148"/>
      <c r="W271" s="148"/>
      <c r="X271" s="143"/>
      <c r="Y271" s="143"/>
      <c r="Z271" s="148"/>
      <c r="AA271" s="148"/>
      <c r="AB271" s="108">
        <v>60</v>
      </c>
      <c r="AC271" s="148"/>
      <c r="AD271" s="148"/>
      <c r="AE271" s="143"/>
      <c r="AF271" s="143"/>
      <c r="AG271" s="148"/>
      <c r="AH271" s="148"/>
      <c r="AI271" s="108" t="s">
        <v>210</v>
      </c>
      <c r="AJ271" s="148"/>
      <c r="AK271" s="148"/>
      <c r="AL271" s="143"/>
      <c r="AM271" s="143"/>
      <c r="AN271" s="148"/>
      <c r="AO271" s="148"/>
      <c r="AP271" s="108" t="s">
        <v>210</v>
      </c>
      <c r="AQ271" s="148"/>
      <c r="AR271" s="148"/>
      <c r="AS271" s="143"/>
      <c r="AT271" s="143"/>
      <c r="AU271" s="148"/>
      <c r="AV271" s="148"/>
      <c r="AW271" s="151" t="s">
        <v>210</v>
      </c>
      <c r="AX271" s="151"/>
      <c r="AY271" s="148"/>
      <c r="AZ271" s="148"/>
      <c r="BA271" s="143"/>
      <c r="BB271" s="143"/>
      <c r="BC271" s="148"/>
      <c r="BD271" s="148"/>
      <c r="BE271" s="108">
        <v>60</v>
      </c>
      <c r="BF271" s="148"/>
      <c r="BG271" s="148"/>
      <c r="BH271" s="148"/>
    </row>
    <row r="272" spans="1:60" x14ac:dyDescent="0.25">
      <c r="A272" s="12"/>
      <c r="B272" s="110" t="s">
        <v>112</v>
      </c>
      <c r="C272" s="100"/>
      <c r="D272" s="112"/>
      <c r="E272" s="113" t="s">
        <v>210</v>
      </c>
      <c r="F272" s="106"/>
      <c r="G272" s="100"/>
      <c r="H272" s="112"/>
      <c r="I272" s="113">
        <v>9</v>
      </c>
      <c r="J272" s="106"/>
      <c r="K272" s="100"/>
      <c r="L272" s="112"/>
      <c r="M272" s="113" t="s">
        <v>329</v>
      </c>
      <c r="N272" s="155" t="s">
        <v>205</v>
      </c>
      <c r="O272" s="155"/>
      <c r="P272" s="153"/>
      <c r="Q272" s="153"/>
      <c r="R272" s="157"/>
      <c r="S272" s="157"/>
      <c r="T272" s="158">
        <v>24</v>
      </c>
      <c r="U272" s="158"/>
      <c r="V272" s="155"/>
      <c r="W272" s="155"/>
      <c r="X272" s="153"/>
      <c r="Y272" s="153"/>
      <c r="Z272" s="157"/>
      <c r="AA272" s="157"/>
      <c r="AB272" s="113">
        <v>7</v>
      </c>
      <c r="AC272" s="155"/>
      <c r="AD272" s="155"/>
      <c r="AE272" s="159"/>
      <c r="AF272" s="159"/>
      <c r="AG272" s="157"/>
      <c r="AH272" s="157"/>
      <c r="AI272" s="113" t="s">
        <v>210</v>
      </c>
      <c r="AJ272" s="155"/>
      <c r="AK272" s="155"/>
      <c r="AL272" s="159"/>
      <c r="AM272" s="159"/>
      <c r="AN272" s="157"/>
      <c r="AO272" s="157"/>
      <c r="AP272" s="113" t="s">
        <v>210</v>
      </c>
      <c r="AQ272" s="155"/>
      <c r="AR272" s="155"/>
      <c r="AS272" s="153"/>
      <c r="AT272" s="153"/>
      <c r="AU272" s="157"/>
      <c r="AV272" s="157"/>
      <c r="AW272" s="158" t="s">
        <v>210</v>
      </c>
      <c r="AX272" s="158"/>
      <c r="AY272" s="155"/>
      <c r="AZ272" s="155"/>
      <c r="BA272" s="153"/>
      <c r="BB272" s="153"/>
      <c r="BC272" s="157"/>
      <c r="BD272" s="157"/>
      <c r="BE272" s="113">
        <v>7</v>
      </c>
      <c r="BF272" s="155"/>
      <c r="BG272" s="155"/>
      <c r="BH272" s="155"/>
    </row>
    <row r="273" spans="1:60" x14ac:dyDescent="0.25">
      <c r="A273" s="12"/>
      <c r="B273" s="105" t="s">
        <v>113</v>
      </c>
      <c r="C273" s="105"/>
      <c r="D273" s="134"/>
      <c r="E273" s="135" t="s">
        <v>334</v>
      </c>
      <c r="F273" s="104" t="s">
        <v>205</v>
      </c>
      <c r="G273" s="105"/>
      <c r="H273" s="134"/>
      <c r="I273" s="135" t="s">
        <v>338</v>
      </c>
      <c r="J273" s="104" t="s">
        <v>205</v>
      </c>
      <c r="K273" s="105"/>
      <c r="L273" s="134"/>
      <c r="M273" s="135" t="s">
        <v>442</v>
      </c>
      <c r="N273" s="148" t="s">
        <v>205</v>
      </c>
      <c r="O273" s="148"/>
      <c r="P273" s="143"/>
      <c r="Q273" s="143"/>
      <c r="R273" s="160"/>
      <c r="S273" s="160"/>
      <c r="T273" s="161" t="s">
        <v>210</v>
      </c>
      <c r="U273" s="161"/>
      <c r="V273" s="148"/>
      <c r="W273" s="148"/>
      <c r="X273" s="143"/>
      <c r="Y273" s="143"/>
      <c r="Z273" s="160"/>
      <c r="AA273" s="160"/>
      <c r="AB273" s="135" t="s">
        <v>440</v>
      </c>
      <c r="AC273" s="148" t="s">
        <v>205</v>
      </c>
      <c r="AD273" s="148"/>
      <c r="AE273" s="162"/>
      <c r="AF273" s="162"/>
      <c r="AG273" s="160"/>
      <c r="AH273" s="160"/>
      <c r="AI273" s="135" t="s">
        <v>206</v>
      </c>
      <c r="AJ273" s="148" t="s">
        <v>205</v>
      </c>
      <c r="AK273" s="148"/>
      <c r="AL273" s="162"/>
      <c r="AM273" s="162"/>
      <c r="AN273" s="160"/>
      <c r="AO273" s="160"/>
      <c r="AP273" s="135" t="s">
        <v>210</v>
      </c>
      <c r="AQ273" s="148"/>
      <c r="AR273" s="148"/>
      <c r="AS273" s="143"/>
      <c r="AT273" s="143"/>
      <c r="AU273" s="160"/>
      <c r="AV273" s="160"/>
      <c r="AW273" s="161" t="s">
        <v>210</v>
      </c>
      <c r="AX273" s="161"/>
      <c r="AY273" s="148"/>
      <c r="AZ273" s="148"/>
      <c r="BA273" s="143"/>
      <c r="BB273" s="143"/>
      <c r="BC273" s="160"/>
      <c r="BD273" s="160"/>
      <c r="BE273" s="135" t="s">
        <v>456</v>
      </c>
      <c r="BF273" s="148" t="s">
        <v>205</v>
      </c>
      <c r="BG273" s="148"/>
      <c r="BH273" s="148"/>
    </row>
    <row r="274" spans="1:60" x14ac:dyDescent="0.25">
      <c r="A274" s="12"/>
      <c r="B274" s="150" t="s">
        <v>114</v>
      </c>
      <c r="C274" s="150"/>
      <c r="D274" s="127"/>
      <c r="E274" s="128"/>
      <c r="F274" s="106"/>
      <c r="G274" s="100"/>
      <c r="H274" s="127"/>
      <c r="I274" s="128"/>
      <c r="J274" s="106"/>
      <c r="K274" s="100"/>
      <c r="L274" s="127"/>
      <c r="M274" s="128"/>
      <c r="N274" s="155"/>
      <c r="O274" s="155"/>
      <c r="P274" s="153"/>
      <c r="Q274" s="153"/>
      <c r="R274" s="163"/>
      <c r="S274" s="163"/>
      <c r="T274" s="164"/>
      <c r="U274" s="164"/>
      <c r="V274" s="155"/>
      <c r="W274" s="155"/>
      <c r="X274" s="153"/>
      <c r="Y274" s="153"/>
      <c r="Z274" s="163"/>
      <c r="AA274" s="163"/>
      <c r="AB274" s="128"/>
      <c r="AC274" s="155"/>
      <c r="AD274" s="155"/>
      <c r="AE274" s="165"/>
      <c r="AF274" s="165"/>
      <c r="AG274" s="163"/>
      <c r="AH274" s="163"/>
      <c r="AI274" s="128"/>
      <c r="AJ274" s="155"/>
      <c r="AK274" s="155"/>
      <c r="AL274" s="165"/>
      <c r="AM274" s="165"/>
      <c r="AN274" s="163"/>
      <c r="AO274" s="163"/>
      <c r="AP274" s="128"/>
      <c r="AQ274" s="155"/>
      <c r="AR274" s="155"/>
      <c r="AS274" s="153"/>
      <c r="AT274" s="153"/>
      <c r="AU274" s="163"/>
      <c r="AV274" s="163"/>
      <c r="AW274" s="164"/>
      <c r="AX274" s="164"/>
      <c r="AY274" s="155"/>
      <c r="AZ274" s="155"/>
      <c r="BA274" s="153"/>
      <c r="BB274" s="153"/>
      <c r="BC274" s="163"/>
      <c r="BD274" s="163"/>
      <c r="BE274" s="128"/>
      <c r="BF274" s="155"/>
      <c r="BG274" s="155"/>
      <c r="BH274" s="155"/>
    </row>
    <row r="275" spans="1:60" x14ac:dyDescent="0.25">
      <c r="A275" s="12"/>
      <c r="B275" s="105" t="s">
        <v>115</v>
      </c>
      <c r="C275" s="105"/>
      <c r="D275" s="104"/>
      <c r="E275" s="108" t="s">
        <v>210</v>
      </c>
      <c r="F275" s="104"/>
      <c r="G275" s="105"/>
      <c r="H275" s="104"/>
      <c r="I275" s="108" t="s">
        <v>438</v>
      </c>
      <c r="J275" s="104" t="s">
        <v>205</v>
      </c>
      <c r="K275" s="105"/>
      <c r="L275" s="104"/>
      <c r="M275" s="108" t="s">
        <v>327</v>
      </c>
      <c r="N275" s="148" t="s">
        <v>205</v>
      </c>
      <c r="O275" s="148"/>
      <c r="P275" s="143"/>
      <c r="Q275" s="143"/>
      <c r="R275" s="148"/>
      <c r="S275" s="148"/>
      <c r="T275" s="151" t="s">
        <v>210</v>
      </c>
      <c r="U275" s="151"/>
      <c r="V275" s="148"/>
      <c r="W275" s="148"/>
      <c r="X275" s="143"/>
      <c r="Y275" s="143"/>
      <c r="Z275" s="148"/>
      <c r="AA275" s="148"/>
      <c r="AB275" s="108" t="s">
        <v>206</v>
      </c>
      <c r="AC275" s="148" t="s">
        <v>205</v>
      </c>
      <c r="AD275" s="148"/>
      <c r="AE275" s="143"/>
      <c r="AF275" s="143"/>
      <c r="AG275" s="148"/>
      <c r="AH275" s="148"/>
      <c r="AI275" s="108" t="s">
        <v>210</v>
      </c>
      <c r="AJ275" s="148"/>
      <c r="AK275" s="148"/>
      <c r="AL275" s="143"/>
      <c r="AM275" s="143"/>
      <c r="AN275" s="148"/>
      <c r="AO275" s="148"/>
      <c r="AP275" s="108" t="s">
        <v>210</v>
      </c>
      <c r="AQ275" s="148"/>
      <c r="AR275" s="148"/>
      <c r="AS275" s="143"/>
      <c r="AT275" s="143"/>
      <c r="AU275" s="148"/>
      <c r="AV275" s="148"/>
      <c r="AW275" s="151" t="s">
        <v>210</v>
      </c>
      <c r="AX275" s="151"/>
      <c r="AY275" s="148"/>
      <c r="AZ275" s="148"/>
      <c r="BA275" s="143"/>
      <c r="BB275" s="143"/>
      <c r="BC275" s="148"/>
      <c r="BD275" s="148"/>
      <c r="BE275" s="108" t="s">
        <v>206</v>
      </c>
      <c r="BF275" s="148" t="s">
        <v>205</v>
      </c>
      <c r="BG275" s="148"/>
      <c r="BH275" s="148"/>
    </row>
    <row r="276" spans="1:60" x14ac:dyDescent="0.25">
      <c r="A276" s="12"/>
      <c r="B276" s="100" t="s">
        <v>116</v>
      </c>
      <c r="C276" s="100"/>
      <c r="D276" s="106"/>
      <c r="E276" s="111" t="s">
        <v>210</v>
      </c>
      <c r="F276" s="106"/>
      <c r="G276" s="100"/>
      <c r="H276" s="106"/>
      <c r="I276" s="111" t="s">
        <v>300</v>
      </c>
      <c r="J276" s="106" t="s">
        <v>205</v>
      </c>
      <c r="K276" s="100"/>
      <c r="L276" s="106"/>
      <c r="M276" s="111" t="s">
        <v>331</v>
      </c>
      <c r="N276" s="155" t="s">
        <v>205</v>
      </c>
      <c r="O276" s="155"/>
      <c r="P276" s="153"/>
      <c r="Q276" s="153"/>
      <c r="R276" s="155"/>
      <c r="S276" s="155"/>
      <c r="T276" s="156" t="s">
        <v>210</v>
      </c>
      <c r="U276" s="156"/>
      <c r="V276" s="155"/>
      <c r="W276" s="155"/>
      <c r="X276" s="153"/>
      <c r="Y276" s="153"/>
      <c r="Z276" s="155"/>
      <c r="AA276" s="155"/>
      <c r="AB276" s="111" t="s">
        <v>339</v>
      </c>
      <c r="AC276" s="155" t="s">
        <v>205</v>
      </c>
      <c r="AD276" s="155"/>
      <c r="AE276" s="153"/>
      <c r="AF276" s="153"/>
      <c r="AG276" s="155"/>
      <c r="AH276" s="155"/>
      <c r="AI276" s="111" t="s">
        <v>210</v>
      </c>
      <c r="AJ276" s="155"/>
      <c r="AK276" s="155"/>
      <c r="AL276" s="153"/>
      <c r="AM276" s="153"/>
      <c r="AN276" s="155"/>
      <c r="AO276" s="155"/>
      <c r="AP276" s="111" t="s">
        <v>210</v>
      </c>
      <c r="AQ276" s="155"/>
      <c r="AR276" s="155"/>
      <c r="AS276" s="153"/>
      <c r="AT276" s="153"/>
      <c r="AU276" s="155"/>
      <c r="AV276" s="155"/>
      <c r="AW276" s="156" t="s">
        <v>210</v>
      </c>
      <c r="AX276" s="156"/>
      <c r="AY276" s="155"/>
      <c r="AZ276" s="155"/>
      <c r="BA276" s="153"/>
      <c r="BB276" s="153"/>
      <c r="BC276" s="155"/>
      <c r="BD276" s="155"/>
      <c r="BE276" s="111" t="s">
        <v>339</v>
      </c>
      <c r="BF276" s="155" t="s">
        <v>205</v>
      </c>
      <c r="BG276" s="155"/>
      <c r="BH276" s="155"/>
    </row>
    <row r="277" spans="1:60" x14ac:dyDescent="0.25">
      <c r="A277" s="12"/>
      <c r="B277" s="105" t="s">
        <v>117</v>
      </c>
      <c r="C277" s="105"/>
      <c r="D277" s="104"/>
      <c r="E277" s="108" t="s">
        <v>509</v>
      </c>
      <c r="F277" s="104"/>
      <c r="G277" s="105"/>
      <c r="H277" s="104"/>
      <c r="I277" s="108" t="s">
        <v>299</v>
      </c>
      <c r="J277" s="104" t="s">
        <v>205</v>
      </c>
      <c r="K277" s="105"/>
      <c r="L277" s="104"/>
      <c r="M277" s="108" t="s">
        <v>331</v>
      </c>
      <c r="N277" s="148" t="s">
        <v>205</v>
      </c>
      <c r="O277" s="148"/>
      <c r="P277" s="143"/>
      <c r="Q277" s="143"/>
      <c r="R277" s="148"/>
      <c r="S277" s="148"/>
      <c r="T277" s="151" t="s">
        <v>210</v>
      </c>
      <c r="U277" s="151"/>
      <c r="V277" s="148"/>
      <c r="W277" s="148"/>
      <c r="X277" s="143"/>
      <c r="Y277" s="143"/>
      <c r="Z277" s="148"/>
      <c r="AA277" s="148"/>
      <c r="AB277" s="108" t="s">
        <v>327</v>
      </c>
      <c r="AC277" s="148" t="s">
        <v>205</v>
      </c>
      <c r="AD277" s="148"/>
      <c r="AE277" s="143"/>
      <c r="AF277" s="143"/>
      <c r="AG277" s="148"/>
      <c r="AH277" s="148"/>
      <c r="AI277" s="108" t="s">
        <v>210</v>
      </c>
      <c r="AJ277" s="148"/>
      <c r="AK277" s="148"/>
      <c r="AL277" s="143"/>
      <c r="AM277" s="143"/>
      <c r="AN277" s="148"/>
      <c r="AO277" s="148"/>
      <c r="AP277" s="108" t="s">
        <v>210</v>
      </c>
      <c r="AQ277" s="148"/>
      <c r="AR277" s="148"/>
      <c r="AS277" s="143"/>
      <c r="AT277" s="143"/>
      <c r="AU277" s="148"/>
      <c r="AV277" s="148"/>
      <c r="AW277" s="151" t="s">
        <v>210</v>
      </c>
      <c r="AX277" s="151"/>
      <c r="AY277" s="148"/>
      <c r="AZ277" s="148"/>
      <c r="BA277" s="143"/>
      <c r="BB277" s="143"/>
      <c r="BC277" s="148"/>
      <c r="BD277" s="148"/>
      <c r="BE277" s="108" t="s">
        <v>327</v>
      </c>
      <c r="BF277" s="148" t="s">
        <v>205</v>
      </c>
      <c r="BG277" s="148"/>
      <c r="BH277" s="148"/>
    </row>
    <row r="278" spans="1:60" x14ac:dyDescent="0.25">
      <c r="A278" s="12"/>
      <c r="B278" s="100" t="s">
        <v>495</v>
      </c>
      <c r="C278" s="100"/>
      <c r="D278" s="112"/>
      <c r="E278" s="113" t="s">
        <v>337</v>
      </c>
      <c r="F278" s="106" t="s">
        <v>205</v>
      </c>
      <c r="G278" s="100"/>
      <c r="H278" s="112"/>
      <c r="I278" s="113" t="s">
        <v>210</v>
      </c>
      <c r="J278" s="106"/>
      <c r="K278" s="100"/>
      <c r="L278" s="112"/>
      <c r="M278" s="113" t="s">
        <v>210</v>
      </c>
      <c r="N278" s="155"/>
      <c r="O278" s="155"/>
      <c r="P278" s="153"/>
      <c r="Q278" s="153"/>
      <c r="R278" s="157"/>
      <c r="S278" s="157"/>
      <c r="T278" s="158">
        <v>29</v>
      </c>
      <c r="U278" s="158"/>
      <c r="V278" s="155"/>
      <c r="W278" s="155"/>
      <c r="X278" s="153"/>
      <c r="Y278" s="153"/>
      <c r="Z278" s="157"/>
      <c r="AA278" s="157"/>
      <c r="AB278" s="113" t="s">
        <v>210</v>
      </c>
      <c r="AC278" s="155"/>
      <c r="AD278" s="155"/>
      <c r="AE278" s="153"/>
      <c r="AF278" s="153"/>
      <c r="AG278" s="157"/>
      <c r="AH278" s="157"/>
      <c r="AI278" s="113" t="s">
        <v>210</v>
      </c>
      <c r="AJ278" s="155"/>
      <c r="AK278" s="155"/>
      <c r="AL278" s="153"/>
      <c r="AM278" s="153"/>
      <c r="AN278" s="157"/>
      <c r="AO278" s="157"/>
      <c r="AP278" s="113" t="s">
        <v>210</v>
      </c>
      <c r="AQ278" s="155"/>
      <c r="AR278" s="155"/>
      <c r="AS278" s="153"/>
      <c r="AT278" s="153"/>
      <c r="AU278" s="157"/>
      <c r="AV278" s="157"/>
      <c r="AW278" s="158" t="s">
        <v>210</v>
      </c>
      <c r="AX278" s="158"/>
      <c r="AY278" s="155"/>
      <c r="AZ278" s="155"/>
      <c r="BA278" s="153"/>
      <c r="BB278" s="153"/>
      <c r="BC278" s="157"/>
      <c r="BD278" s="157"/>
      <c r="BE278" s="113" t="s">
        <v>210</v>
      </c>
      <c r="BF278" s="155"/>
      <c r="BG278" s="155"/>
      <c r="BH278" s="155"/>
    </row>
    <row r="279" spans="1:60" x14ac:dyDescent="0.25">
      <c r="A279" s="12"/>
      <c r="B279" s="105" t="s">
        <v>497</v>
      </c>
      <c r="C279" s="105"/>
      <c r="D279" s="134"/>
      <c r="E279" s="135" t="s">
        <v>337</v>
      </c>
      <c r="F279" s="104" t="s">
        <v>205</v>
      </c>
      <c r="G279" s="105"/>
      <c r="H279" s="134"/>
      <c r="I279" s="135" t="s">
        <v>334</v>
      </c>
      <c r="J279" s="104" t="s">
        <v>205</v>
      </c>
      <c r="K279" s="105"/>
      <c r="L279" s="134"/>
      <c r="M279" s="135" t="s">
        <v>206</v>
      </c>
      <c r="N279" s="148" t="s">
        <v>205</v>
      </c>
      <c r="O279" s="148"/>
      <c r="P279" s="143"/>
      <c r="Q279" s="143"/>
      <c r="R279" s="160"/>
      <c r="S279" s="160"/>
      <c r="T279" s="161">
        <v>29</v>
      </c>
      <c r="U279" s="161"/>
      <c r="V279" s="148"/>
      <c r="W279" s="148"/>
      <c r="X279" s="143"/>
      <c r="Y279" s="143"/>
      <c r="Z279" s="160"/>
      <c r="AA279" s="160"/>
      <c r="AB279" s="135" t="s">
        <v>329</v>
      </c>
      <c r="AC279" s="148" t="s">
        <v>205</v>
      </c>
      <c r="AD279" s="148"/>
      <c r="AE279" s="143"/>
      <c r="AF279" s="143"/>
      <c r="AG279" s="160"/>
      <c r="AH279" s="160"/>
      <c r="AI279" s="135" t="s">
        <v>210</v>
      </c>
      <c r="AJ279" s="148"/>
      <c r="AK279" s="148"/>
      <c r="AL279" s="143"/>
      <c r="AM279" s="143"/>
      <c r="AN279" s="160"/>
      <c r="AO279" s="160"/>
      <c r="AP279" s="135" t="s">
        <v>210</v>
      </c>
      <c r="AQ279" s="148"/>
      <c r="AR279" s="148"/>
      <c r="AS279" s="143"/>
      <c r="AT279" s="143"/>
      <c r="AU279" s="160"/>
      <c r="AV279" s="160"/>
      <c r="AW279" s="161" t="s">
        <v>210</v>
      </c>
      <c r="AX279" s="161"/>
      <c r="AY279" s="148"/>
      <c r="AZ279" s="148"/>
      <c r="BA279" s="143"/>
      <c r="BB279" s="143"/>
      <c r="BC279" s="160"/>
      <c r="BD279" s="160"/>
      <c r="BE279" s="135" t="s">
        <v>329</v>
      </c>
      <c r="BF279" s="148" t="s">
        <v>205</v>
      </c>
      <c r="BG279" s="148"/>
      <c r="BH279" s="148"/>
    </row>
    <row r="280" spans="1:60" x14ac:dyDescent="0.25">
      <c r="A280" s="12"/>
      <c r="B280" s="150" t="s">
        <v>119</v>
      </c>
      <c r="C280" s="150"/>
      <c r="D280" s="127"/>
      <c r="E280" s="128"/>
      <c r="F280" s="106"/>
      <c r="G280" s="100"/>
      <c r="H280" s="127"/>
      <c r="I280" s="128"/>
      <c r="J280" s="106"/>
      <c r="K280" s="100"/>
      <c r="L280" s="127"/>
      <c r="M280" s="128"/>
      <c r="N280" s="155"/>
      <c r="O280" s="155"/>
      <c r="P280" s="153"/>
      <c r="Q280" s="153"/>
      <c r="R280" s="163"/>
      <c r="S280" s="163"/>
      <c r="T280" s="164"/>
      <c r="U280" s="164"/>
      <c r="V280" s="155"/>
      <c r="W280" s="155"/>
      <c r="X280" s="153"/>
      <c r="Y280" s="153"/>
      <c r="Z280" s="163"/>
      <c r="AA280" s="163"/>
      <c r="AB280" s="128"/>
      <c r="AC280" s="155"/>
      <c r="AD280" s="155"/>
      <c r="AE280" s="153"/>
      <c r="AF280" s="153"/>
      <c r="AG280" s="163"/>
      <c r="AH280" s="163"/>
      <c r="AI280" s="128"/>
      <c r="AJ280" s="155"/>
      <c r="AK280" s="155"/>
      <c r="AL280" s="153"/>
      <c r="AM280" s="153"/>
      <c r="AN280" s="163"/>
      <c r="AO280" s="163"/>
      <c r="AP280" s="128"/>
      <c r="AQ280" s="155"/>
      <c r="AR280" s="155"/>
      <c r="AS280" s="153"/>
      <c r="AT280" s="153"/>
      <c r="AU280" s="163"/>
      <c r="AV280" s="163"/>
      <c r="AW280" s="164"/>
      <c r="AX280" s="164"/>
      <c r="AY280" s="155"/>
      <c r="AZ280" s="155"/>
      <c r="BA280" s="153"/>
      <c r="BB280" s="153"/>
      <c r="BC280" s="163"/>
      <c r="BD280" s="163"/>
      <c r="BE280" s="128"/>
      <c r="BF280" s="155"/>
      <c r="BG280" s="155"/>
      <c r="BH280" s="155"/>
    </row>
    <row r="281" spans="1:60" x14ac:dyDescent="0.25">
      <c r="A281" s="12"/>
      <c r="B281" s="105" t="s">
        <v>498</v>
      </c>
      <c r="C281" s="105"/>
      <c r="D281" s="104"/>
      <c r="E281" s="108" t="s">
        <v>206</v>
      </c>
      <c r="F281" s="104" t="s">
        <v>205</v>
      </c>
      <c r="G281" s="105"/>
      <c r="H281" s="104"/>
      <c r="I281" s="108" t="s">
        <v>210</v>
      </c>
      <c r="J281" s="104"/>
      <c r="K281" s="105"/>
      <c r="L281" s="104"/>
      <c r="M281" s="108" t="s">
        <v>210</v>
      </c>
      <c r="N281" s="148"/>
      <c r="O281" s="148"/>
      <c r="P281" s="143"/>
      <c r="Q281" s="143"/>
      <c r="R281" s="148"/>
      <c r="S281" s="148"/>
      <c r="T281" s="151" t="s">
        <v>210</v>
      </c>
      <c r="U281" s="151"/>
      <c r="V281" s="148"/>
      <c r="W281" s="148"/>
      <c r="X281" s="143"/>
      <c r="Y281" s="143"/>
      <c r="Z281" s="148"/>
      <c r="AA281" s="148"/>
      <c r="AB281" s="108" t="s">
        <v>206</v>
      </c>
      <c r="AC281" s="148" t="s">
        <v>205</v>
      </c>
      <c r="AD281" s="148"/>
      <c r="AE281" s="143"/>
      <c r="AF281" s="143"/>
      <c r="AG281" s="148"/>
      <c r="AH281" s="148"/>
      <c r="AI281" s="108">
        <v>10</v>
      </c>
      <c r="AJ281" s="148"/>
      <c r="AK281" s="148"/>
      <c r="AL281" s="143"/>
      <c r="AM281" s="143"/>
      <c r="AN281" s="148"/>
      <c r="AO281" s="148"/>
      <c r="AP281" s="108" t="s">
        <v>210</v>
      </c>
      <c r="AQ281" s="148"/>
      <c r="AR281" s="148"/>
      <c r="AS281" s="143"/>
      <c r="AT281" s="143"/>
      <c r="AU281" s="148"/>
      <c r="AV281" s="148"/>
      <c r="AW281" s="151" t="s">
        <v>210</v>
      </c>
      <c r="AX281" s="151"/>
      <c r="AY281" s="148"/>
      <c r="AZ281" s="148"/>
      <c r="BA281" s="143"/>
      <c r="BB281" s="143"/>
      <c r="BC281" s="148"/>
      <c r="BD281" s="148"/>
      <c r="BE281" s="108" t="s">
        <v>210</v>
      </c>
      <c r="BF281" s="148"/>
      <c r="BG281" s="148"/>
      <c r="BH281" s="148"/>
    </row>
    <row r="282" spans="1:60" x14ac:dyDescent="0.25">
      <c r="A282" s="12"/>
      <c r="B282" s="100" t="s">
        <v>120</v>
      </c>
      <c r="C282" s="100"/>
      <c r="D282" s="106"/>
      <c r="E282" s="111">
        <v>155</v>
      </c>
      <c r="F282" s="106"/>
      <c r="G282" s="100"/>
      <c r="H282" s="106"/>
      <c r="I282" s="111" t="s">
        <v>210</v>
      </c>
      <c r="J282" s="106"/>
      <c r="K282" s="100"/>
      <c r="L282" s="106"/>
      <c r="M282" s="111" t="s">
        <v>210</v>
      </c>
      <c r="N282" s="155"/>
      <c r="O282" s="155"/>
      <c r="P282" s="153"/>
      <c r="Q282" s="153"/>
      <c r="R282" s="155"/>
      <c r="S282" s="155"/>
      <c r="T282" s="156" t="s">
        <v>210</v>
      </c>
      <c r="U282" s="156"/>
      <c r="V282" s="155"/>
      <c r="W282" s="155"/>
      <c r="X282" s="153"/>
      <c r="Y282" s="153"/>
      <c r="Z282" s="155"/>
      <c r="AA282" s="155"/>
      <c r="AB282" s="111">
        <v>155</v>
      </c>
      <c r="AC282" s="155"/>
      <c r="AD282" s="155"/>
      <c r="AE282" s="153"/>
      <c r="AF282" s="153"/>
      <c r="AG282" s="155"/>
      <c r="AH282" s="155"/>
      <c r="AI282" s="111" t="s">
        <v>210</v>
      </c>
      <c r="AJ282" s="155"/>
      <c r="AK282" s="155"/>
      <c r="AL282" s="153"/>
      <c r="AM282" s="153"/>
      <c r="AN282" s="155"/>
      <c r="AO282" s="155"/>
      <c r="AP282" s="111" t="s">
        <v>210</v>
      </c>
      <c r="AQ282" s="155"/>
      <c r="AR282" s="155"/>
      <c r="AS282" s="153"/>
      <c r="AT282" s="153"/>
      <c r="AU282" s="155"/>
      <c r="AV282" s="155"/>
      <c r="AW282" s="156" t="s">
        <v>210</v>
      </c>
      <c r="AX282" s="156"/>
      <c r="AY282" s="155"/>
      <c r="AZ282" s="155"/>
      <c r="BA282" s="153"/>
      <c r="BB282" s="153"/>
      <c r="BC282" s="155"/>
      <c r="BD282" s="155"/>
      <c r="BE282" s="111">
        <v>155</v>
      </c>
      <c r="BF282" s="155"/>
      <c r="BG282" s="155"/>
      <c r="BH282" s="155"/>
    </row>
    <row r="283" spans="1:60" x14ac:dyDescent="0.25">
      <c r="A283" s="12"/>
      <c r="B283" s="105" t="s">
        <v>121</v>
      </c>
      <c r="C283" s="105"/>
      <c r="D283" s="104"/>
      <c r="E283" s="108" t="s">
        <v>499</v>
      </c>
      <c r="F283" s="104" t="s">
        <v>205</v>
      </c>
      <c r="G283" s="105"/>
      <c r="H283" s="104"/>
      <c r="I283" s="108" t="s">
        <v>210</v>
      </c>
      <c r="J283" s="104"/>
      <c r="K283" s="105"/>
      <c r="L283" s="104"/>
      <c r="M283" s="108" t="s">
        <v>210</v>
      </c>
      <c r="N283" s="148"/>
      <c r="O283" s="148"/>
      <c r="P283" s="143"/>
      <c r="Q283" s="143"/>
      <c r="R283" s="148"/>
      <c r="S283" s="148"/>
      <c r="T283" s="151" t="s">
        <v>210</v>
      </c>
      <c r="U283" s="151"/>
      <c r="V283" s="148"/>
      <c r="W283" s="148"/>
      <c r="X283" s="143"/>
      <c r="Y283" s="143"/>
      <c r="Z283" s="148"/>
      <c r="AA283" s="148"/>
      <c r="AB283" s="108" t="s">
        <v>499</v>
      </c>
      <c r="AC283" s="148" t="s">
        <v>205</v>
      </c>
      <c r="AD283" s="148"/>
      <c r="AE283" s="143"/>
      <c r="AF283" s="143"/>
      <c r="AG283" s="148"/>
      <c r="AH283" s="148"/>
      <c r="AI283" s="108" t="s">
        <v>210</v>
      </c>
      <c r="AJ283" s="148"/>
      <c r="AK283" s="148"/>
      <c r="AL283" s="143"/>
      <c r="AM283" s="143"/>
      <c r="AN283" s="148"/>
      <c r="AO283" s="148"/>
      <c r="AP283" s="108" t="s">
        <v>210</v>
      </c>
      <c r="AQ283" s="148"/>
      <c r="AR283" s="148"/>
      <c r="AS283" s="143"/>
      <c r="AT283" s="143"/>
      <c r="AU283" s="148"/>
      <c r="AV283" s="148"/>
      <c r="AW283" s="151" t="s">
        <v>210</v>
      </c>
      <c r="AX283" s="151"/>
      <c r="AY283" s="148"/>
      <c r="AZ283" s="148"/>
      <c r="BA283" s="143"/>
      <c r="BB283" s="143"/>
      <c r="BC283" s="148"/>
      <c r="BD283" s="148"/>
      <c r="BE283" s="108" t="s">
        <v>499</v>
      </c>
      <c r="BF283" s="148" t="s">
        <v>205</v>
      </c>
      <c r="BG283" s="148"/>
      <c r="BH283" s="148"/>
    </row>
    <row r="284" spans="1:60" x14ac:dyDescent="0.25">
      <c r="A284" s="12"/>
      <c r="B284" s="100" t="s">
        <v>123</v>
      </c>
      <c r="C284" s="100"/>
      <c r="D284" s="106"/>
      <c r="E284" s="111" t="s">
        <v>210</v>
      </c>
      <c r="F284" s="106"/>
      <c r="G284" s="100"/>
      <c r="H284" s="106"/>
      <c r="I284" s="111" t="s">
        <v>210</v>
      </c>
      <c r="J284" s="106"/>
      <c r="K284" s="100"/>
      <c r="L284" s="106"/>
      <c r="M284" s="111" t="s">
        <v>299</v>
      </c>
      <c r="N284" s="155" t="s">
        <v>205</v>
      </c>
      <c r="O284" s="155"/>
      <c r="P284" s="153"/>
      <c r="Q284" s="153"/>
      <c r="R284" s="155"/>
      <c r="S284" s="155"/>
      <c r="T284" s="156" t="s">
        <v>210</v>
      </c>
      <c r="U284" s="156"/>
      <c r="V284" s="155"/>
      <c r="W284" s="155"/>
      <c r="X284" s="153"/>
      <c r="Y284" s="153"/>
      <c r="Z284" s="155"/>
      <c r="AA284" s="155"/>
      <c r="AB284" s="111" t="s">
        <v>299</v>
      </c>
      <c r="AC284" s="155" t="s">
        <v>205</v>
      </c>
      <c r="AD284" s="155"/>
      <c r="AE284" s="153"/>
      <c r="AF284" s="153"/>
      <c r="AG284" s="155"/>
      <c r="AH284" s="155"/>
      <c r="AI284" s="111" t="s">
        <v>210</v>
      </c>
      <c r="AJ284" s="155"/>
      <c r="AK284" s="155"/>
      <c r="AL284" s="153"/>
      <c r="AM284" s="153"/>
      <c r="AN284" s="155"/>
      <c r="AO284" s="155"/>
      <c r="AP284" s="111" t="s">
        <v>210</v>
      </c>
      <c r="AQ284" s="155"/>
      <c r="AR284" s="155"/>
      <c r="AS284" s="153"/>
      <c r="AT284" s="153"/>
      <c r="AU284" s="155"/>
      <c r="AV284" s="155"/>
      <c r="AW284" s="156" t="s">
        <v>210</v>
      </c>
      <c r="AX284" s="156"/>
      <c r="AY284" s="155"/>
      <c r="AZ284" s="155"/>
      <c r="BA284" s="153"/>
      <c r="BB284" s="153"/>
      <c r="BC284" s="155"/>
      <c r="BD284" s="155"/>
      <c r="BE284" s="111" t="s">
        <v>299</v>
      </c>
      <c r="BF284" s="155" t="s">
        <v>205</v>
      </c>
      <c r="BG284" s="155"/>
      <c r="BH284" s="155"/>
    </row>
    <row r="285" spans="1:60" x14ac:dyDescent="0.25">
      <c r="A285" s="12"/>
      <c r="B285" s="105" t="s">
        <v>500</v>
      </c>
      <c r="C285" s="105"/>
      <c r="D285" s="118"/>
      <c r="E285" s="119" t="s">
        <v>210</v>
      </c>
      <c r="F285" s="104"/>
      <c r="G285" s="105"/>
      <c r="H285" s="118"/>
      <c r="I285" s="119">
        <v>29</v>
      </c>
      <c r="J285" s="104"/>
      <c r="K285" s="105"/>
      <c r="L285" s="118"/>
      <c r="M285" s="119" t="s">
        <v>210</v>
      </c>
      <c r="N285" s="148"/>
      <c r="O285" s="148"/>
      <c r="P285" s="143"/>
      <c r="Q285" s="143"/>
      <c r="R285" s="166"/>
      <c r="S285" s="166"/>
      <c r="T285" s="167" t="s">
        <v>337</v>
      </c>
      <c r="U285" s="167"/>
      <c r="V285" s="148" t="s">
        <v>205</v>
      </c>
      <c r="W285" s="148"/>
      <c r="X285" s="143"/>
      <c r="Y285" s="143"/>
      <c r="Z285" s="166"/>
      <c r="AA285" s="166"/>
      <c r="AB285" s="119" t="s">
        <v>210</v>
      </c>
      <c r="AC285" s="148"/>
      <c r="AD285" s="148"/>
      <c r="AE285" s="143"/>
      <c r="AF285" s="143"/>
      <c r="AG285" s="166"/>
      <c r="AH285" s="166"/>
      <c r="AI285" s="119" t="s">
        <v>210</v>
      </c>
      <c r="AJ285" s="148"/>
      <c r="AK285" s="148"/>
      <c r="AL285" s="143"/>
      <c r="AM285" s="143"/>
      <c r="AN285" s="166"/>
      <c r="AO285" s="166"/>
      <c r="AP285" s="119" t="s">
        <v>210</v>
      </c>
      <c r="AQ285" s="148"/>
      <c r="AR285" s="148"/>
      <c r="AS285" s="143"/>
      <c r="AT285" s="143"/>
      <c r="AU285" s="166"/>
      <c r="AV285" s="166"/>
      <c r="AW285" s="167" t="s">
        <v>210</v>
      </c>
      <c r="AX285" s="167"/>
      <c r="AY285" s="148"/>
      <c r="AZ285" s="148"/>
      <c r="BA285" s="143"/>
      <c r="BB285" s="143"/>
      <c r="BC285" s="166"/>
      <c r="BD285" s="166"/>
      <c r="BE285" s="119" t="s">
        <v>210</v>
      </c>
      <c r="BF285" s="148"/>
      <c r="BG285" s="148"/>
      <c r="BH285" s="148"/>
    </row>
    <row r="286" spans="1:60" x14ac:dyDescent="0.25">
      <c r="A286" s="12"/>
      <c r="B286" s="100" t="s">
        <v>501</v>
      </c>
      <c r="C286" s="100"/>
      <c r="D286" s="130"/>
      <c r="E286" s="132">
        <v>45</v>
      </c>
      <c r="F286" s="106"/>
      <c r="G286" s="100"/>
      <c r="H286" s="130"/>
      <c r="I286" s="132">
        <v>29</v>
      </c>
      <c r="J286" s="106"/>
      <c r="K286" s="100"/>
      <c r="L286" s="130"/>
      <c r="M286" s="132" t="s">
        <v>299</v>
      </c>
      <c r="N286" s="155" t="s">
        <v>205</v>
      </c>
      <c r="O286" s="155"/>
      <c r="P286" s="153"/>
      <c r="Q286" s="153"/>
      <c r="R286" s="168"/>
      <c r="S286" s="168"/>
      <c r="T286" s="169" t="s">
        <v>337</v>
      </c>
      <c r="U286" s="169"/>
      <c r="V286" s="155" t="s">
        <v>205</v>
      </c>
      <c r="W286" s="155"/>
      <c r="X286" s="153"/>
      <c r="Y286" s="153"/>
      <c r="Z286" s="168"/>
      <c r="AA286" s="168"/>
      <c r="AB286" s="132">
        <v>44</v>
      </c>
      <c r="AC286" s="155"/>
      <c r="AD286" s="155"/>
      <c r="AE286" s="153"/>
      <c r="AF286" s="153"/>
      <c r="AG286" s="168"/>
      <c r="AH286" s="168"/>
      <c r="AI286" s="132">
        <v>10</v>
      </c>
      <c r="AJ286" s="155"/>
      <c r="AK286" s="155"/>
      <c r="AL286" s="153"/>
      <c r="AM286" s="153"/>
      <c r="AN286" s="168"/>
      <c r="AO286" s="168"/>
      <c r="AP286" s="132" t="s">
        <v>210</v>
      </c>
      <c r="AQ286" s="155"/>
      <c r="AR286" s="155"/>
      <c r="AS286" s="153"/>
      <c r="AT286" s="153"/>
      <c r="AU286" s="168"/>
      <c r="AV286" s="168"/>
      <c r="AW286" s="169" t="s">
        <v>210</v>
      </c>
      <c r="AX286" s="169"/>
      <c r="AY286" s="155"/>
      <c r="AZ286" s="155"/>
      <c r="BA286" s="153"/>
      <c r="BB286" s="153"/>
      <c r="BC286" s="168"/>
      <c r="BD286" s="168"/>
      <c r="BE286" s="132">
        <v>54</v>
      </c>
      <c r="BF286" s="155"/>
      <c r="BG286" s="155"/>
      <c r="BH286" s="155"/>
    </row>
    <row r="287" spans="1:60" ht="21" x14ac:dyDescent="0.25">
      <c r="A287" s="12"/>
      <c r="B287" s="105" t="s">
        <v>125</v>
      </c>
      <c r="C287" s="105"/>
      <c r="D287" s="134"/>
      <c r="E287" s="135" t="s">
        <v>210</v>
      </c>
      <c r="F287" s="104"/>
      <c r="G287" s="105"/>
      <c r="H287" s="134"/>
      <c r="I287" s="135" t="s">
        <v>210</v>
      </c>
      <c r="J287" s="104"/>
      <c r="K287" s="105"/>
      <c r="L287" s="134"/>
      <c r="M287" s="135" t="s">
        <v>363</v>
      </c>
      <c r="N287" s="148" t="s">
        <v>205</v>
      </c>
      <c r="O287" s="148"/>
      <c r="P287" s="143"/>
      <c r="Q287" s="143"/>
      <c r="R287" s="160"/>
      <c r="S287" s="160"/>
      <c r="T287" s="161" t="s">
        <v>210</v>
      </c>
      <c r="U287" s="161"/>
      <c r="V287" s="148"/>
      <c r="W287" s="148"/>
      <c r="X287" s="143"/>
      <c r="Y287" s="143"/>
      <c r="Z287" s="160"/>
      <c r="AA287" s="160"/>
      <c r="AB287" s="135" t="s">
        <v>363</v>
      </c>
      <c r="AC287" s="148" t="s">
        <v>205</v>
      </c>
      <c r="AD287" s="148"/>
      <c r="AE287" s="143"/>
      <c r="AF287" s="143"/>
      <c r="AG287" s="160"/>
      <c r="AH287" s="160"/>
      <c r="AI287" s="135" t="s">
        <v>210</v>
      </c>
      <c r="AJ287" s="148"/>
      <c r="AK287" s="148"/>
      <c r="AL287" s="143"/>
      <c r="AM287" s="143"/>
      <c r="AN287" s="160"/>
      <c r="AO287" s="160"/>
      <c r="AP287" s="135" t="s">
        <v>210</v>
      </c>
      <c r="AQ287" s="148"/>
      <c r="AR287" s="148"/>
      <c r="AS287" s="143"/>
      <c r="AT287" s="143"/>
      <c r="AU287" s="160"/>
      <c r="AV287" s="160"/>
      <c r="AW287" s="161" t="s">
        <v>210</v>
      </c>
      <c r="AX287" s="161"/>
      <c r="AY287" s="148"/>
      <c r="AZ287" s="148"/>
      <c r="BA287" s="143"/>
      <c r="BB287" s="143"/>
      <c r="BC287" s="160"/>
      <c r="BD287" s="160"/>
      <c r="BE287" s="135" t="s">
        <v>363</v>
      </c>
      <c r="BF287" s="148" t="s">
        <v>205</v>
      </c>
      <c r="BG287" s="148"/>
      <c r="BH287" s="148"/>
    </row>
    <row r="288" spans="1:60" x14ac:dyDescent="0.25">
      <c r="A288" s="12"/>
      <c r="B288" s="100" t="s">
        <v>503</v>
      </c>
      <c r="C288" s="100"/>
      <c r="D288" s="127"/>
      <c r="E288" s="128" t="s">
        <v>210</v>
      </c>
      <c r="F288" s="106"/>
      <c r="G288" s="100"/>
      <c r="H288" s="127"/>
      <c r="I288" s="128" t="s">
        <v>438</v>
      </c>
      <c r="J288" s="106" t="s">
        <v>205</v>
      </c>
      <c r="K288" s="100"/>
      <c r="L288" s="127"/>
      <c r="M288" s="128" t="s">
        <v>467</v>
      </c>
      <c r="N288" s="155" t="s">
        <v>205</v>
      </c>
      <c r="O288" s="155"/>
      <c r="P288" s="153"/>
      <c r="Q288" s="153"/>
      <c r="R288" s="163"/>
      <c r="S288" s="163"/>
      <c r="T288" s="164" t="s">
        <v>210</v>
      </c>
      <c r="U288" s="164"/>
      <c r="V288" s="155"/>
      <c r="W288" s="155"/>
      <c r="X288" s="153"/>
      <c r="Y288" s="153"/>
      <c r="Z288" s="163"/>
      <c r="AA288" s="163"/>
      <c r="AB288" s="128" t="s">
        <v>329</v>
      </c>
      <c r="AC288" s="155" t="s">
        <v>205</v>
      </c>
      <c r="AD288" s="155"/>
      <c r="AE288" s="153"/>
      <c r="AF288" s="153"/>
      <c r="AG288" s="163"/>
      <c r="AH288" s="163"/>
      <c r="AI288" s="128" t="s">
        <v>210</v>
      </c>
      <c r="AJ288" s="155"/>
      <c r="AK288" s="155"/>
      <c r="AL288" s="153"/>
      <c r="AM288" s="153"/>
      <c r="AN288" s="163"/>
      <c r="AO288" s="163"/>
      <c r="AP288" s="128" t="s">
        <v>210</v>
      </c>
      <c r="AQ288" s="155"/>
      <c r="AR288" s="155"/>
      <c r="AS288" s="153"/>
      <c r="AT288" s="153"/>
      <c r="AU288" s="163"/>
      <c r="AV288" s="163"/>
      <c r="AW288" s="164" t="s">
        <v>210</v>
      </c>
      <c r="AX288" s="164"/>
      <c r="AY288" s="155"/>
      <c r="AZ288" s="155"/>
      <c r="BA288" s="153"/>
      <c r="BB288" s="153"/>
      <c r="BC288" s="163"/>
      <c r="BD288" s="163"/>
      <c r="BE288" s="128" t="s">
        <v>329</v>
      </c>
      <c r="BF288" s="155" t="s">
        <v>205</v>
      </c>
      <c r="BG288" s="155"/>
      <c r="BH288" s="155"/>
    </row>
    <row r="289" spans="1:60" x14ac:dyDescent="0.25">
      <c r="A289" s="12"/>
      <c r="B289" s="105" t="s">
        <v>127</v>
      </c>
      <c r="C289" s="105"/>
      <c r="D289" s="118"/>
      <c r="E289" s="119" t="s">
        <v>210</v>
      </c>
      <c r="F289" s="104"/>
      <c r="G289" s="105"/>
      <c r="H289" s="118"/>
      <c r="I289" s="119">
        <v>16</v>
      </c>
      <c r="J289" s="104"/>
      <c r="K289" s="105"/>
      <c r="L289" s="118"/>
      <c r="M289" s="119">
        <v>139</v>
      </c>
      <c r="N289" s="148"/>
      <c r="O289" s="148"/>
      <c r="P289" s="143"/>
      <c r="Q289" s="143"/>
      <c r="R289" s="166"/>
      <c r="S289" s="166"/>
      <c r="T289" s="167" t="s">
        <v>210</v>
      </c>
      <c r="U289" s="167"/>
      <c r="V289" s="148"/>
      <c r="W289" s="148"/>
      <c r="X289" s="143"/>
      <c r="Y289" s="143"/>
      <c r="Z289" s="166"/>
      <c r="AA289" s="166"/>
      <c r="AB289" s="119">
        <v>155</v>
      </c>
      <c r="AC289" s="148"/>
      <c r="AD289" s="148"/>
      <c r="AE289" s="143"/>
      <c r="AF289" s="143"/>
      <c r="AG289" s="166"/>
      <c r="AH289" s="166"/>
      <c r="AI289" s="119" t="s">
        <v>210</v>
      </c>
      <c r="AJ289" s="148"/>
      <c r="AK289" s="148"/>
      <c r="AL289" s="143"/>
      <c r="AM289" s="143"/>
      <c r="AN289" s="166"/>
      <c r="AO289" s="166"/>
      <c r="AP289" s="119" t="s">
        <v>210</v>
      </c>
      <c r="AQ289" s="148"/>
      <c r="AR289" s="148"/>
      <c r="AS289" s="143"/>
      <c r="AT289" s="143"/>
      <c r="AU289" s="166"/>
      <c r="AV289" s="166"/>
      <c r="AW289" s="167" t="s">
        <v>210</v>
      </c>
      <c r="AX289" s="167"/>
      <c r="AY289" s="148"/>
      <c r="AZ289" s="148"/>
      <c r="BA289" s="143"/>
      <c r="BB289" s="143"/>
      <c r="BC289" s="166"/>
      <c r="BD289" s="166"/>
      <c r="BE289" s="119">
        <v>155</v>
      </c>
      <c r="BF289" s="148"/>
      <c r="BG289" s="148"/>
      <c r="BH289" s="148"/>
    </row>
    <row r="290" spans="1:60" ht="15.75" thickBot="1" x14ac:dyDescent="0.3">
      <c r="A290" s="12"/>
      <c r="B290" s="100" t="s">
        <v>128</v>
      </c>
      <c r="C290" s="100"/>
      <c r="D290" s="121" t="s">
        <v>203</v>
      </c>
      <c r="E290" s="123" t="s">
        <v>210</v>
      </c>
      <c r="F290" s="106"/>
      <c r="G290" s="100"/>
      <c r="H290" s="121" t="s">
        <v>203</v>
      </c>
      <c r="I290" s="123">
        <v>10</v>
      </c>
      <c r="J290" s="106"/>
      <c r="K290" s="100"/>
      <c r="L290" s="121" t="s">
        <v>203</v>
      </c>
      <c r="M290" s="123">
        <v>119</v>
      </c>
      <c r="N290" s="155"/>
      <c r="O290" s="155"/>
      <c r="P290" s="153"/>
      <c r="Q290" s="153"/>
      <c r="R290" s="170" t="s">
        <v>203</v>
      </c>
      <c r="S290" s="170"/>
      <c r="T290" s="171" t="s">
        <v>210</v>
      </c>
      <c r="U290" s="171"/>
      <c r="V290" s="155"/>
      <c r="W290" s="155"/>
      <c r="X290" s="153"/>
      <c r="Y290" s="153"/>
      <c r="Z290" s="170" t="s">
        <v>203</v>
      </c>
      <c r="AA290" s="170"/>
      <c r="AB290" s="123">
        <v>129</v>
      </c>
      <c r="AC290" s="155"/>
      <c r="AD290" s="155"/>
      <c r="AE290" s="153"/>
      <c r="AF290" s="153"/>
      <c r="AG290" s="170" t="s">
        <v>203</v>
      </c>
      <c r="AH290" s="170"/>
      <c r="AI290" s="123" t="s">
        <v>210</v>
      </c>
      <c r="AJ290" s="155"/>
      <c r="AK290" s="155"/>
      <c r="AL290" s="153"/>
      <c r="AM290" s="153"/>
      <c r="AN290" s="170" t="s">
        <v>203</v>
      </c>
      <c r="AO290" s="170"/>
      <c r="AP290" s="123" t="s">
        <v>210</v>
      </c>
      <c r="AQ290" s="155"/>
      <c r="AR290" s="155"/>
      <c r="AS290" s="153"/>
      <c r="AT290" s="153"/>
      <c r="AU290" s="170" t="s">
        <v>203</v>
      </c>
      <c r="AV290" s="170"/>
      <c r="AW290" s="171" t="s">
        <v>210</v>
      </c>
      <c r="AX290" s="171"/>
      <c r="AY290" s="155"/>
      <c r="AZ290" s="155"/>
      <c r="BA290" s="153"/>
      <c r="BB290" s="153"/>
      <c r="BC290" s="170" t="s">
        <v>203</v>
      </c>
      <c r="BD290" s="170"/>
      <c r="BE290" s="123">
        <v>129</v>
      </c>
      <c r="BF290" s="155"/>
      <c r="BG290" s="155"/>
      <c r="BH290" s="155"/>
    </row>
    <row r="291" spans="1:60" ht="15.75" thickTop="1" x14ac:dyDescent="0.25">
      <c r="A291" s="12"/>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row>
    <row r="292" spans="1:60" ht="15.75" x14ac:dyDescent="0.25">
      <c r="A292" s="1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c r="AY292" s="82"/>
      <c r="AZ292" s="82"/>
      <c r="BA292" s="82"/>
      <c r="BB292" s="82"/>
      <c r="BC292" s="82"/>
      <c r="BD292" s="82"/>
      <c r="BE292" s="82"/>
      <c r="BF292" s="82"/>
      <c r="BG292" s="82"/>
      <c r="BH292" s="82"/>
    </row>
  </sheetData>
  <mergeCells count="1228">
    <mergeCell ref="B245:BH245"/>
    <mergeCell ref="B246:BH246"/>
    <mergeCell ref="B247:BH247"/>
    <mergeCell ref="B248:BH248"/>
    <mergeCell ref="B291:BH291"/>
    <mergeCell ref="B292:BH292"/>
    <mergeCell ref="B196:BH196"/>
    <mergeCell ref="B197:BH197"/>
    <mergeCell ref="B198:BH198"/>
    <mergeCell ref="B199:BH199"/>
    <mergeCell ref="B243:BH243"/>
    <mergeCell ref="B244:BH244"/>
    <mergeCell ref="B160:BH160"/>
    <mergeCell ref="B161:BH161"/>
    <mergeCell ref="B175:BH175"/>
    <mergeCell ref="B176:BH176"/>
    <mergeCell ref="B177:BH177"/>
    <mergeCell ref="B178:BH178"/>
    <mergeCell ref="B108:BH108"/>
    <mergeCell ref="B109:BH109"/>
    <mergeCell ref="B130:BH130"/>
    <mergeCell ref="B131:BH131"/>
    <mergeCell ref="B132:BH132"/>
    <mergeCell ref="B133:BH133"/>
    <mergeCell ref="B15:BH15"/>
    <mergeCell ref="B57:BH57"/>
    <mergeCell ref="B58:BH58"/>
    <mergeCell ref="B59:BH59"/>
    <mergeCell ref="B60:BH60"/>
    <mergeCell ref="B61:BH61"/>
    <mergeCell ref="B9:BH9"/>
    <mergeCell ref="B10:BH10"/>
    <mergeCell ref="B11:BH11"/>
    <mergeCell ref="B12:BH12"/>
    <mergeCell ref="B13:BH13"/>
    <mergeCell ref="B14:BH14"/>
    <mergeCell ref="A1:A2"/>
    <mergeCell ref="B1:BH1"/>
    <mergeCell ref="B2:BH2"/>
    <mergeCell ref="B3:BH3"/>
    <mergeCell ref="A4:A292"/>
    <mergeCell ref="B4:BH4"/>
    <mergeCell ref="B5:BH5"/>
    <mergeCell ref="B6:BH6"/>
    <mergeCell ref="B7:BH7"/>
    <mergeCell ref="B8:BH8"/>
    <mergeCell ref="AU290:AV290"/>
    <mergeCell ref="AW290:AX290"/>
    <mergeCell ref="AY290:AZ290"/>
    <mergeCell ref="BA290:BB290"/>
    <mergeCell ref="BC290:BD290"/>
    <mergeCell ref="BF290:BH290"/>
    <mergeCell ref="AG290:AH290"/>
    <mergeCell ref="AJ290:AK290"/>
    <mergeCell ref="AL290:AM290"/>
    <mergeCell ref="AN290:AO290"/>
    <mergeCell ref="AQ290:AR290"/>
    <mergeCell ref="AS290:AT290"/>
    <mergeCell ref="BF289:BH289"/>
    <mergeCell ref="N290:O290"/>
    <mergeCell ref="P290:Q290"/>
    <mergeCell ref="R290:S290"/>
    <mergeCell ref="T290:U290"/>
    <mergeCell ref="V290:W290"/>
    <mergeCell ref="X290:Y290"/>
    <mergeCell ref="Z290:AA290"/>
    <mergeCell ref="AC290:AD290"/>
    <mergeCell ref="AE290:AF290"/>
    <mergeCell ref="AS289:AT289"/>
    <mergeCell ref="AU289:AV289"/>
    <mergeCell ref="AW289:AX289"/>
    <mergeCell ref="AY289:AZ289"/>
    <mergeCell ref="BA289:BB289"/>
    <mergeCell ref="BC289:BD289"/>
    <mergeCell ref="AE289:AF289"/>
    <mergeCell ref="AG289:AH289"/>
    <mergeCell ref="AJ289:AK289"/>
    <mergeCell ref="AL289:AM289"/>
    <mergeCell ref="AN289:AO289"/>
    <mergeCell ref="AQ289:AR289"/>
    <mergeCell ref="BC288:BD288"/>
    <mergeCell ref="BF288:BH288"/>
    <mergeCell ref="N289:O289"/>
    <mergeCell ref="P289:Q289"/>
    <mergeCell ref="R289:S289"/>
    <mergeCell ref="T289:U289"/>
    <mergeCell ref="V289:W289"/>
    <mergeCell ref="X289:Y289"/>
    <mergeCell ref="Z289:AA289"/>
    <mergeCell ref="AC289:AD289"/>
    <mergeCell ref="AQ288:AR288"/>
    <mergeCell ref="AS288:AT288"/>
    <mergeCell ref="AU288:AV288"/>
    <mergeCell ref="AW288:AX288"/>
    <mergeCell ref="AY288:AZ288"/>
    <mergeCell ref="BA288:BB288"/>
    <mergeCell ref="AC288:AD288"/>
    <mergeCell ref="AE288:AF288"/>
    <mergeCell ref="AG288:AH288"/>
    <mergeCell ref="AJ288:AK288"/>
    <mergeCell ref="AL288:AM288"/>
    <mergeCell ref="AN288:AO288"/>
    <mergeCell ref="BA287:BB287"/>
    <mergeCell ref="BC287:BD287"/>
    <mergeCell ref="BF287:BH287"/>
    <mergeCell ref="N288:O288"/>
    <mergeCell ref="P288:Q288"/>
    <mergeCell ref="R288:S288"/>
    <mergeCell ref="T288:U288"/>
    <mergeCell ref="V288:W288"/>
    <mergeCell ref="X288:Y288"/>
    <mergeCell ref="Z288:AA288"/>
    <mergeCell ref="AN287:AO287"/>
    <mergeCell ref="AQ287:AR287"/>
    <mergeCell ref="AS287:AT287"/>
    <mergeCell ref="AU287:AV287"/>
    <mergeCell ref="AW287:AX287"/>
    <mergeCell ref="AY287:AZ287"/>
    <mergeCell ref="Z287:AA287"/>
    <mergeCell ref="AC287:AD287"/>
    <mergeCell ref="AE287:AF287"/>
    <mergeCell ref="AG287:AH287"/>
    <mergeCell ref="AJ287:AK287"/>
    <mergeCell ref="AL287:AM287"/>
    <mergeCell ref="N287:O287"/>
    <mergeCell ref="P287:Q287"/>
    <mergeCell ref="R287:S287"/>
    <mergeCell ref="T287:U287"/>
    <mergeCell ref="V287:W287"/>
    <mergeCell ref="X287:Y287"/>
    <mergeCell ref="AU286:AV286"/>
    <mergeCell ref="AW286:AX286"/>
    <mergeCell ref="AY286:AZ286"/>
    <mergeCell ref="BA286:BB286"/>
    <mergeCell ref="BC286:BD286"/>
    <mergeCell ref="BF286:BH286"/>
    <mergeCell ref="AG286:AH286"/>
    <mergeCell ref="AJ286:AK286"/>
    <mergeCell ref="AL286:AM286"/>
    <mergeCell ref="AN286:AO286"/>
    <mergeCell ref="AQ286:AR286"/>
    <mergeCell ref="AS286:AT286"/>
    <mergeCell ref="BF285:BH285"/>
    <mergeCell ref="N286:O286"/>
    <mergeCell ref="P286:Q286"/>
    <mergeCell ref="R286:S286"/>
    <mergeCell ref="T286:U286"/>
    <mergeCell ref="V286:W286"/>
    <mergeCell ref="X286:Y286"/>
    <mergeCell ref="Z286:AA286"/>
    <mergeCell ref="AC286:AD286"/>
    <mergeCell ref="AE286:AF286"/>
    <mergeCell ref="AS285:AT285"/>
    <mergeCell ref="AU285:AV285"/>
    <mergeCell ref="AW285:AX285"/>
    <mergeCell ref="AY285:AZ285"/>
    <mergeCell ref="BA285:BB285"/>
    <mergeCell ref="BC285:BD285"/>
    <mergeCell ref="AE285:AF285"/>
    <mergeCell ref="AG285:AH285"/>
    <mergeCell ref="AJ285:AK285"/>
    <mergeCell ref="AL285:AM285"/>
    <mergeCell ref="AN285:AO285"/>
    <mergeCell ref="AQ285:AR285"/>
    <mergeCell ref="BC284:BD284"/>
    <mergeCell ref="BF284:BH284"/>
    <mergeCell ref="N285:O285"/>
    <mergeCell ref="P285:Q285"/>
    <mergeCell ref="R285:S285"/>
    <mergeCell ref="T285:U285"/>
    <mergeCell ref="V285:W285"/>
    <mergeCell ref="X285:Y285"/>
    <mergeCell ref="Z285:AA285"/>
    <mergeCell ref="AC285:AD285"/>
    <mergeCell ref="AQ284:AR284"/>
    <mergeCell ref="AS284:AT284"/>
    <mergeCell ref="AU284:AV284"/>
    <mergeCell ref="AW284:AX284"/>
    <mergeCell ref="AY284:AZ284"/>
    <mergeCell ref="BA284:BB284"/>
    <mergeCell ref="AC284:AD284"/>
    <mergeCell ref="AE284:AF284"/>
    <mergeCell ref="AG284:AH284"/>
    <mergeCell ref="AJ284:AK284"/>
    <mergeCell ref="AL284:AM284"/>
    <mergeCell ref="AN284:AO284"/>
    <mergeCell ref="BA283:BB283"/>
    <mergeCell ref="BC283:BD283"/>
    <mergeCell ref="BF283:BH283"/>
    <mergeCell ref="N284:O284"/>
    <mergeCell ref="P284:Q284"/>
    <mergeCell ref="R284:S284"/>
    <mergeCell ref="T284:U284"/>
    <mergeCell ref="V284:W284"/>
    <mergeCell ref="X284:Y284"/>
    <mergeCell ref="Z284:AA284"/>
    <mergeCell ref="AN283:AO283"/>
    <mergeCell ref="AQ283:AR283"/>
    <mergeCell ref="AS283:AT283"/>
    <mergeCell ref="AU283:AV283"/>
    <mergeCell ref="AW283:AX283"/>
    <mergeCell ref="AY283:AZ283"/>
    <mergeCell ref="Z283:AA283"/>
    <mergeCell ref="AC283:AD283"/>
    <mergeCell ref="AE283:AF283"/>
    <mergeCell ref="AG283:AH283"/>
    <mergeCell ref="AJ283:AK283"/>
    <mergeCell ref="AL283:AM283"/>
    <mergeCell ref="N283:O283"/>
    <mergeCell ref="P283:Q283"/>
    <mergeCell ref="R283:S283"/>
    <mergeCell ref="T283:U283"/>
    <mergeCell ref="V283:W283"/>
    <mergeCell ref="X283:Y283"/>
    <mergeCell ref="AU282:AV282"/>
    <mergeCell ref="AW282:AX282"/>
    <mergeCell ref="AY282:AZ282"/>
    <mergeCell ref="BA282:BB282"/>
    <mergeCell ref="BC282:BD282"/>
    <mergeCell ref="BF282:BH282"/>
    <mergeCell ref="AG282:AH282"/>
    <mergeCell ref="AJ282:AK282"/>
    <mergeCell ref="AL282:AM282"/>
    <mergeCell ref="AN282:AO282"/>
    <mergeCell ref="AQ282:AR282"/>
    <mergeCell ref="AS282:AT282"/>
    <mergeCell ref="BF281:BH281"/>
    <mergeCell ref="N282:O282"/>
    <mergeCell ref="P282:Q282"/>
    <mergeCell ref="R282:S282"/>
    <mergeCell ref="T282:U282"/>
    <mergeCell ref="V282:W282"/>
    <mergeCell ref="X282:Y282"/>
    <mergeCell ref="Z282:AA282"/>
    <mergeCell ref="AC282:AD282"/>
    <mergeCell ref="AE282:AF282"/>
    <mergeCell ref="AS281:AT281"/>
    <mergeCell ref="AU281:AV281"/>
    <mergeCell ref="AW281:AX281"/>
    <mergeCell ref="AY281:AZ281"/>
    <mergeCell ref="BA281:BB281"/>
    <mergeCell ref="BC281:BD281"/>
    <mergeCell ref="AE281:AF281"/>
    <mergeCell ref="AG281:AH281"/>
    <mergeCell ref="AJ281:AK281"/>
    <mergeCell ref="AL281:AM281"/>
    <mergeCell ref="AN281:AO281"/>
    <mergeCell ref="AQ281:AR281"/>
    <mergeCell ref="BC280:BD280"/>
    <mergeCell ref="BF280:BH280"/>
    <mergeCell ref="N281:O281"/>
    <mergeCell ref="P281:Q281"/>
    <mergeCell ref="R281:S281"/>
    <mergeCell ref="T281:U281"/>
    <mergeCell ref="V281:W281"/>
    <mergeCell ref="X281:Y281"/>
    <mergeCell ref="Z281:AA281"/>
    <mergeCell ref="AC281:AD281"/>
    <mergeCell ref="AQ280:AR280"/>
    <mergeCell ref="AS280:AT280"/>
    <mergeCell ref="AU280:AV280"/>
    <mergeCell ref="AW280:AX280"/>
    <mergeCell ref="AY280:AZ280"/>
    <mergeCell ref="BA280:BB280"/>
    <mergeCell ref="AC280:AD280"/>
    <mergeCell ref="AE280:AF280"/>
    <mergeCell ref="AG280:AH280"/>
    <mergeCell ref="AJ280:AK280"/>
    <mergeCell ref="AL280:AM280"/>
    <mergeCell ref="AN280:AO280"/>
    <mergeCell ref="BA279:BB279"/>
    <mergeCell ref="BC279:BD279"/>
    <mergeCell ref="BF279:BH279"/>
    <mergeCell ref="N280:O280"/>
    <mergeCell ref="P280:Q280"/>
    <mergeCell ref="R280:S280"/>
    <mergeCell ref="T280:U280"/>
    <mergeCell ref="V280:W280"/>
    <mergeCell ref="X280:Y280"/>
    <mergeCell ref="Z280:AA280"/>
    <mergeCell ref="AN279:AO279"/>
    <mergeCell ref="AQ279:AR279"/>
    <mergeCell ref="AS279:AT279"/>
    <mergeCell ref="AU279:AV279"/>
    <mergeCell ref="AW279:AX279"/>
    <mergeCell ref="AY279:AZ279"/>
    <mergeCell ref="Z279:AA279"/>
    <mergeCell ref="AC279:AD279"/>
    <mergeCell ref="AE279:AF279"/>
    <mergeCell ref="AG279:AH279"/>
    <mergeCell ref="AJ279:AK279"/>
    <mergeCell ref="AL279:AM279"/>
    <mergeCell ref="N279:O279"/>
    <mergeCell ref="P279:Q279"/>
    <mergeCell ref="R279:S279"/>
    <mergeCell ref="T279:U279"/>
    <mergeCell ref="V279:W279"/>
    <mergeCell ref="X279:Y279"/>
    <mergeCell ref="AU278:AV278"/>
    <mergeCell ref="AW278:AX278"/>
    <mergeCell ref="AY278:AZ278"/>
    <mergeCell ref="BA278:BB278"/>
    <mergeCell ref="BC278:BD278"/>
    <mergeCell ref="BF278:BH278"/>
    <mergeCell ref="AG278:AH278"/>
    <mergeCell ref="AJ278:AK278"/>
    <mergeCell ref="AL278:AM278"/>
    <mergeCell ref="AN278:AO278"/>
    <mergeCell ref="AQ278:AR278"/>
    <mergeCell ref="AS278:AT278"/>
    <mergeCell ref="BF277:BH277"/>
    <mergeCell ref="N278:O278"/>
    <mergeCell ref="P278:Q278"/>
    <mergeCell ref="R278:S278"/>
    <mergeCell ref="T278:U278"/>
    <mergeCell ref="V278:W278"/>
    <mergeCell ref="X278:Y278"/>
    <mergeCell ref="Z278:AA278"/>
    <mergeCell ref="AC278:AD278"/>
    <mergeCell ref="AE278:AF278"/>
    <mergeCell ref="AS277:AT277"/>
    <mergeCell ref="AU277:AV277"/>
    <mergeCell ref="AW277:AX277"/>
    <mergeCell ref="AY277:AZ277"/>
    <mergeCell ref="BA277:BB277"/>
    <mergeCell ref="BC277:BD277"/>
    <mergeCell ref="AE277:AF277"/>
    <mergeCell ref="AG277:AH277"/>
    <mergeCell ref="AJ277:AK277"/>
    <mergeCell ref="AL277:AM277"/>
    <mergeCell ref="AN277:AO277"/>
    <mergeCell ref="AQ277:AR277"/>
    <mergeCell ref="BC276:BD276"/>
    <mergeCell ref="BF276:BH276"/>
    <mergeCell ref="N277:O277"/>
    <mergeCell ref="P277:Q277"/>
    <mergeCell ref="R277:S277"/>
    <mergeCell ref="T277:U277"/>
    <mergeCell ref="V277:W277"/>
    <mergeCell ref="X277:Y277"/>
    <mergeCell ref="Z277:AA277"/>
    <mergeCell ref="AC277:AD277"/>
    <mergeCell ref="AQ276:AR276"/>
    <mergeCell ref="AS276:AT276"/>
    <mergeCell ref="AU276:AV276"/>
    <mergeCell ref="AW276:AX276"/>
    <mergeCell ref="AY276:AZ276"/>
    <mergeCell ref="BA276:BB276"/>
    <mergeCell ref="AC276:AD276"/>
    <mergeCell ref="AE276:AF276"/>
    <mergeCell ref="AG276:AH276"/>
    <mergeCell ref="AJ276:AK276"/>
    <mergeCell ref="AL276:AM276"/>
    <mergeCell ref="AN276:AO276"/>
    <mergeCell ref="BA275:BB275"/>
    <mergeCell ref="BC275:BD275"/>
    <mergeCell ref="BF275:BH275"/>
    <mergeCell ref="N276:O276"/>
    <mergeCell ref="P276:Q276"/>
    <mergeCell ref="R276:S276"/>
    <mergeCell ref="T276:U276"/>
    <mergeCell ref="V276:W276"/>
    <mergeCell ref="X276:Y276"/>
    <mergeCell ref="Z276:AA276"/>
    <mergeCell ref="AN275:AO275"/>
    <mergeCell ref="AQ275:AR275"/>
    <mergeCell ref="AS275:AT275"/>
    <mergeCell ref="AU275:AV275"/>
    <mergeCell ref="AW275:AX275"/>
    <mergeCell ref="AY275:AZ275"/>
    <mergeCell ref="Z275:AA275"/>
    <mergeCell ref="AC275:AD275"/>
    <mergeCell ref="AE275:AF275"/>
    <mergeCell ref="AG275:AH275"/>
    <mergeCell ref="AJ275:AK275"/>
    <mergeCell ref="AL275:AM275"/>
    <mergeCell ref="N275:O275"/>
    <mergeCell ref="P275:Q275"/>
    <mergeCell ref="R275:S275"/>
    <mergeCell ref="T275:U275"/>
    <mergeCell ref="V275:W275"/>
    <mergeCell ref="X275:Y275"/>
    <mergeCell ref="AU274:AV274"/>
    <mergeCell ref="AW274:AX274"/>
    <mergeCell ref="AY274:AZ274"/>
    <mergeCell ref="BA274:BB274"/>
    <mergeCell ref="BC274:BD274"/>
    <mergeCell ref="BF274:BH274"/>
    <mergeCell ref="AG274:AH274"/>
    <mergeCell ref="AJ274:AK274"/>
    <mergeCell ref="AL274:AM274"/>
    <mergeCell ref="AN274:AO274"/>
    <mergeCell ref="AQ274:AR274"/>
    <mergeCell ref="AS274:AT274"/>
    <mergeCell ref="BF273:BH273"/>
    <mergeCell ref="N274:O274"/>
    <mergeCell ref="P274:Q274"/>
    <mergeCell ref="R274:S274"/>
    <mergeCell ref="T274:U274"/>
    <mergeCell ref="V274:W274"/>
    <mergeCell ref="X274:Y274"/>
    <mergeCell ref="Z274:AA274"/>
    <mergeCell ref="AC274:AD274"/>
    <mergeCell ref="AE274:AF274"/>
    <mergeCell ref="AS273:AT273"/>
    <mergeCell ref="AU273:AV273"/>
    <mergeCell ref="AW273:AX273"/>
    <mergeCell ref="AY273:AZ273"/>
    <mergeCell ref="BA273:BB273"/>
    <mergeCell ref="BC273:BD273"/>
    <mergeCell ref="AE273:AF273"/>
    <mergeCell ref="AG273:AH273"/>
    <mergeCell ref="AJ273:AK273"/>
    <mergeCell ref="AL273:AM273"/>
    <mergeCell ref="AN273:AO273"/>
    <mergeCell ref="AQ273:AR273"/>
    <mergeCell ref="BC272:BD272"/>
    <mergeCell ref="BF272:BH272"/>
    <mergeCell ref="N273:O273"/>
    <mergeCell ref="P273:Q273"/>
    <mergeCell ref="R273:S273"/>
    <mergeCell ref="T273:U273"/>
    <mergeCell ref="V273:W273"/>
    <mergeCell ref="X273:Y273"/>
    <mergeCell ref="Z273:AA273"/>
    <mergeCell ref="AC273:AD273"/>
    <mergeCell ref="AQ272:AR272"/>
    <mergeCell ref="AS272:AT272"/>
    <mergeCell ref="AU272:AV272"/>
    <mergeCell ref="AW272:AX272"/>
    <mergeCell ref="AY272:AZ272"/>
    <mergeCell ref="BA272:BB272"/>
    <mergeCell ref="AC272:AD272"/>
    <mergeCell ref="AE272:AF272"/>
    <mergeCell ref="AG272:AH272"/>
    <mergeCell ref="AJ272:AK272"/>
    <mergeCell ref="AL272:AM272"/>
    <mergeCell ref="AN272:AO272"/>
    <mergeCell ref="BA271:BB271"/>
    <mergeCell ref="BC271:BD271"/>
    <mergeCell ref="BF271:BH271"/>
    <mergeCell ref="N272:O272"/>
    <mergeCell ref="P272:Q272"/>
    <mergeCell ref="R272:S272"/>
    <mergeCell ref="T272:U272"/>
    <mergeCell ref="V272:W272"/>
    <mergeCell ref="X272:Y272"/>
    <mergeCell ref="Z272:AA272"/>
    <mergeCell ref="AN271:AO271"/>
    <mergeCell ref="AQ271:AR271"/>
    <mergeCell ref="AS271:AT271"/>
    <mergeCell ref="AU271:AV271"/>
    <mergeCell ref="AW271:AX271"/>
    <mergeCell ref="AY271:AZ271"/>
    <mergeCell ref="Z271:AA271"/>
    <mergeCell ref="AC271:AD271"/>
    <mergeCell ref="AE271:AF271"/>
    <mergeCell ref="AG271:AH271"/>
    <mergeCell ref="AJ271:AK271"/>
    <mergeCell ref="AL271:AM271"/>
    <mergeCell ref="N271:O271"/>
    <mergeCell ref="P271:Q271"/>
    <mergeCell ref="R271:S271"/>
    <mergeCell ref="T271:U271"/>
    <mergeCell ref="V271:W271"/>
    <mergeCell ref="X271:Y271"/>
    <mergeCell ref="AU270:AV270"/>
    <mergeCell ref="AW270:AX270"/>
    <mergeCell ref="AY270:AZ270"/>
    <mergeCell ref="BA270:BB270"/>
    <mergeCell ref="BC270:BD270"/>
    <mergeCell ref="BF270:BH270"/>
    <mergeCell ref="AG270:AH270"/>
    <mergeCell ref="AJ270:AK270"/>
    <mergeCell ref="AL270:AM270"/>
    <mergeCell ref="AN270:AO270"/>
    <mergeCell ref="AQ270:AR270"/>
    <mergeCell ref="AS270:AT270"/>
    <mergeCell ref="BF269:BH269"/>
    <mergeCell ref="N270:O270"/>
    <mergeCell ref="P270:Q270"/>
    <mergeCell ref="R270:S270"/>
    <mergeCell ref="T270:U270"/>
    <mergeCell ref="V270:W270"/>
    <mergeCell ref="X270:Y270"/>
    <mergeCell ref="Z270:AA270"/>
    <mergeCell ref="AC270:AD270"/>
    <mergeCell ref="AE270:AF270"/>
    <mergeCell ref="AS269:AT269"/>
    <mergeCell ref="AU269:AV269"/>
    <mergeCell ref="AW269:AX269"/>
    <mergeCell ref="AY269:AZ269"/>
    <mergeCell ref="BA269:BB269"/>
    <mergeCell ref="BC269:BD269"/>
    <mergeCell ref="AE269:AF269"/>
    <mergeCell ref="AG269:AH269"/>
    <mergeCell ref="AJ269:AK269"/>
    <mergeCell ref="AL269:AM269"/>
    <mergeCell ref="AN269:AO269"/>
    <mergeCell ref="AQ269:AR269"/>
    <mergeCell ref="BC268:BD268"/>
    <mergeCell ref="BF268:BH268"/>
    <mergeCell ref="N269:O269"/>
    <mergeCell ref="P269:Q269"/>
    <mergeCell ref="R269:S269"/>
    <mergeCell ref="T269:U269"/>
    <mergeCell ref="V269:W269"/>
    <mergeCell ref="X269:Y269"/>
    <mergeCell ref="Z269:AA269"/>
    <mergeCell ref="AC269:AD269"/>
    <mergeCell ref="AQ268:AR268"/>
    <mergeCell ref="AS268:AT268"/>
    <mergeCell ref="AU268:AV268"/>
    <mergeCell ref="AW268:AX268"/>
    <mergeCell ref="AY268:AZ268"/>
    <mergeCell ref="BA268:BB268"/>
    <mergeCell ref="AC268:AD268"/>
    <mergeCell ref="AE268:AF268"/>
    <mergeCell ref="AG268:AH268"/>
    <mergeCell ref="AJ268:AK268"/>
    <mergeCell ref="AL268:AM268"/>
    <mergeCell ref="AN268:AO268"/>
    <mergeCell ref="BA267:BB267"/>
    <mergeCell ref="BC267:BD267"/>
    <mergeCell ref="BF267:BH267"/>
    <mergeCell ref="N268:O268"/>
    <mergeCell ref="P268:Q268"/>
    <mergeCell ref="R268:S268"/>
    <mergeCell ref="T268:U268"/>
    <mergeCell ref="V268:W268"/>
    <mergeCell ref="X268:Y268"/>
    <mergeCell ref="Z268:AA268"/>
    <mergeCell ref="AN267:AO267"/>
    <mergeCell ref="AQ267:AR267"/>
    <mergeCell ref="AS267:AT267"/>
    <mergeCell ref="AU267:AV267"/>
    <mergeCell ref="AW267:AX267"/>
    <mergeCell ref="AY267:AZ267"/>
    <mergeCell ref="Z267:AA267"/>
    <mergeCell ref="AC267:AD267"/>
    <mergeCell ref="AE267:AF267"/>
    <mergeCell ref="AG267:AH267"/>
    <mergeCell ref="AJ267:AK267"/>
    <mergeCell ref="AL267:AM267"/>
    <mergeCell ref="N267:O267"/>
    <mergeCell ref="P267:Q267"/>
    <mergeCell ref="R267:S267"/>
    <mergeCell ref="T267:U267"/>
    <mergeCell ref="V267:W267"/>
    <mergeCell ref="X267:Y267"/>
    <mergeCell ref="AU266:AV266"/>
    <mergeCell ref="AW266:AX266"/>
    <mergeCell ref="AY266:AZ266"/>
    <mergeCell ref="BA266:BB266"/>
    <mergeCell ref="BC266:BD266"/>
    <mergeCell ref="BF266:BH266"/>
    <mergeCell ref="AG266:AH266"/>
    <mergeCell ref="AJ266:AK266"/>
    <mergeCell ref="AL266:AM266"/>
    <mergeCell ref="AN266:AO266"/>
    <mergeCell ref="AQ266:AR266"/>
    <mergeCell ref="AS266:AT266"/>
    <mergeCell ref="BF265:BH265"/>
    <mergeCell ref="N266:O266"/>
    <mergeCell ref="P266:Q266"/>
    <mergeCell ref="R266:S266"/>
    <mergeCell ref="T266:U266"/>
    <mergeCell ref="V266:W266"/>
    <mergeCell ref="X266:Y266"/>
    <mergeCell ref="Z266:AA266"/>
    <mergeCell ref="AC266:AD266"/>
    <mergeCell ref="AE266:AF266"/>
    <mergeCell ref="AS265:AT265"/>
    <mergeCell ref="AU265:AV265"/>
    <mergeCell ref="AW265:AX265"/>
    <mergeCell ref="AY265:AZ265"/>
    <mergeCell ref="BA265:BB265"/>
    <mergeCell ref="BC265:BD265"/>
    <mergeCell ref="AE265:AF265"/>
    <mergeCell ref="AG265:AH265"/>
    <mergeCell ref="AJ265:AK265"/>
    <mergeCell ref="AL265:AM265"/>
    <mergeCell ref="AN265:AO265"/>
    <mergeCell ref="AQ265:AR265"/>
    <mergeCell ref="BC264:BD264"/>
    <mergeCell ref="BF264:BH264"/>
    <mergeCell ref="N265:O265"/>
    <mergeCell ref="P265:Q265"/>
    <mergeCell ref="R265:S265"/>
    <mergeCell ref="T265:U265"/>
    <mergeCell ref="V265:W265"/>
    <mergeCell ref="X265:Y265"/>
    <mergeCell ref="Z265:AA265"/>
    <mergeCell ref="AC265:AD265"/>
    <mergeCell ref="AQ264:AR264"/>
    <mergeCell ref="AS264:AT264"/>
    <mergeCell ref="AU264:AV264"/>
    <mergeCell ref="AW264:AX264"/>
    <mergeCell ref="AY264:AZ264"/>
    <mergeCell ref="BA264:BB264"/>
    <mergeCell ref="AC264:AD264"/>
    <mergeCell ref="AE264:AF264"/>
    <mergeCell ref="AG264:AH264"/>
    <mergeCell ref="AJ264:AK264"/>
    <mergeCell ref="AL264:AM264"/>
    <mergeCell ref="AN264:AO264"/>
    <mergeCell ref="BA263:BB263"/>
    <mergeCell ref="BC263:BD263"/>
    <mergeCell ref="BF263:BH263"/>
    <mergeCell ref="N264:O264"/>
    <mergeCell ref="P264:Q264"/>
    <mergeCell ref="R264:S264"/>
    <mergeCell ref="T264:U264"/>
    <mergeCell ref="V264:W264"/>
    <mergeCell ref="X264:Y264"/>
    <mergeCell ref="Z264:AA264"/>
    <mergeCell ref="AN263:AO263"/>
    <mergeCell ref="AQ263:AR263"/>
    <mergeCell ref="AS263:AT263"/>
    <mergeCell ref="AU263:AV263"/>
    <mergeCell ref="AW263:AX263"/>
    <mergeCell ref="AY263:AZ263"/>
    <mergeCell ref="Z263:AA263"/>
    <mergeCell ref="AC263:AD263"/>
    <mergeCell ref="AE263:AF263"/>
    <mergeCell ref="AG263:AH263"/>
    <mergeCell ref="AJ263:AK263"/>
    <mergeCell ref="AL263:AM263"/>
    <mergeCell ref="N263:O263"/>
    <mergeCell ref="P263:Q263"/>
    <mergeCell ref="R263:S263"/>
    <mergeCell ref="T263:U263"/>
    <mergeCell ref="V263:W263"/>
    <mergeCell ref="X263:Y263"/>
    <mergeCell ref="AU262:AV262"/>
    <mergeCell ref="AW262:AX262"/>
    <mergeCell ref="AY262:AZ262"/>
    <mergeCell ref="BA262:BB262"/>
    <mergeCell ref="BC262:BD262"/>
    <mergeCell ref="BF262:BH262"/>
    <mergeCell ref="AG262:AH262"/>
    <mergeCell ref="AJ262:AK262"/>
    <mergeCell ref="AL262:AM262"/>
    <mergeCell ref="AN262:AO262"/>
    <mergeCell ref="AQ262:AR262"/>
    <mergeCell ref="AS262:AT262"/>
    <mergeCell ref="BF261:BH261"/>
    <mergeCell ref="N262:O262"/>
    <mergeCell ref="P262:Q262"/>
    <mergeCell ref="R262:S262"/>
    <mergeCell ref="T262:U262"/>
    <mergeCell ref="V262:W262"/>
    <mergeCell ref="X262:Y262"/>
    <mergeCell ref="Z262:AA262"/>
    <mergeCell ref="AC262:AD262"/>
    <mergeCell ref="AE262:AF262"/>
    <mergeCell ref="AS261:AT261"/>
    <mergeCell ref="AU261:AV261"/>
    <mergeCell ref="AW261:AX261"/>
    <mergeCell ref="AY261:AZ261"/>
    <mergeCell ref="BA261:BB261"/>
    <mergeCell ref="BC261:BD261"/>
    <mergeCell ref="AE261:AF261"/>
    <mergeCell ref="AG261:AH261"/>
    <mergeCell ref="AJ261:AK261"/>
    <mergeCell ref="AL261:AM261"/>
    <mergeCell ref="AN261:AO261"/>
    <mergeCell ref="AQ261:AR261"/>
    <mergeCell ref="BC260:BD260"/>
    <mergeCell ref="BF260:BH260"/>
    <mergeCell ref="N261:O261"/>
    <mergeCell ref="P261:Q261"/>
    <mergeCell ref="R261:S261"/>
    <mergeCell ref="T261:U261"/>
    <mergeCell ref="V261:W261"/>
    <mergeCell ref="X261:Y261"/>
    <mergeCell ref="Z261:AA261"/>
    <mergeCell ref="AC261:AD261"/>
    <mergeCell ref="AQ260:AR260"/>
    <mergeCell ref="AS260:AT260"/>
    <mergeCell ref="AU260:AV260"/>
    <mergeCell ref="AW260:AX260"/>
    <mergeCell ref="AY260:AZ260"/>
    <mergeCell ref="BA260:BB260"/>
    <mergeCell ref="AC260:AD260"/>
    <mergeCell ref="AE260:AF260"/>
    <mergeCell ref="AG260:AH260"/>
    <mergeCell ref="AJ260:AK260"/>
    <mergeCell ref="AL260:AM260"/>
    <mergeCell ref="AN260:AO260"/>
    <mergeCell ref="BA259:BB259"/>
    <mergeCell ref="BC259:BD259"/>
    <mergeCell ref="BF259:BH259"/>
    <mergeCell ref="N260:O260"/>
    <mergeCell ref="P260:Q260"/>
    <mergeCell ref="R260:S260"/>
    <mergeCell ref="T260:U260"/>
    <mergeCell ref="V260:W260"/>
    <mergeCell ref="X260:Y260"/>
    <mergeCell ref="Z260:AA260"/>
    <mergeCell ref="AN259:AO259"/>
    <mergeCell ref="AQ259:AR259"/>
    <mergeCell ref="AS259:AT259"/>
    <mergeCell ref="AU259:AV259"/>
    <mergeCell ref="AW259:AX259"/>
    <mergeCell ref="AY259:AZ259"/>
    <mergeCell ref="Z259:AA259"/>
    <mergeCell ref="AC259:AD259"/>
    <mergeCell ref="AE259:AF259"/>
    <mergeCell ref="AG259:AH259"/>
    <mergeCell ref="AJ259:AK259"/>
    <mergeCell ref="AL259:AM259"/>
    <mergeCell ref="AY258:AZ258"/>
    <mergeCell ref="BA258:BB258"/>
    <mergeCell ref="BC258:BD258"/>
    <mergeCell ref="BF258:BH258"/>
    <mergeCell ref="N259:O259"/>
    <mergeCell ref="P259:Q259"/>
    <mergeCell ref="R259:S259"/>
    <mergeCell ref="T259:U259"/>
    <mergeCell ref="V259:W259"/>
    <mergeCell ref="X259:Y259"/>
    <mergeCell ref="AL258:AM258"/>
    <mergeCell ref="AN258:AO258"/>
    <mergeCell ref="AQ258:AR258"/>
    <mergeCell ref="AS258:AT258"/>
    <mergeCell ref="AU258:AV258"/>
    <mergeCell ref="AW258:AX258"/>
    <mergeCell ref="X258:Y258"/>
    <mergeCell ref="Z258:AA258"/>
    <mergeCell ref="AC258:AD258"/>
    <mergeCell ref="AE258:AF258"/>
    <mergeCell ref="AG258:AH258"/>
    <mergeCell ref="AJ258:AK258"/>
    <mergeCell ref="AY256:AZ257"/>
    <mergeCell ref="BA256:BB257"/>
    <mergeCell ref="BC256:BD257"/>
    <mergeCell ref="BE256:BE257"/>
    <mergeCell ref="BF256:BH257"/>
    <mergeCell ref="N258:O258"/>
    <mergeCell ref="P258:Q258"/>
    <mergeCell ref="R258:S258"/>
    <mergeCell ref="T258:U258"/>
    <mergeCell ref="V258:W258"/>
    <mergeCell ref="AN256:AO257"/>
    <mergeCell ref="AP256:AP257"/>
    <mergeCell ref="AQ256:AR257"/>
    <mergeCell ref="AS256:AT257"/>
    <mergeCell ref="AU256:AV257"/>
    <mergeCell ref="AW256:AX257"/>
    <mergeCell ref="AC256:AD257"/>
    <mergeCell ref="AE256:AF257"/>
    <mergeCell ref="AG256:AH257"/>
    <mergeCell ref="AI256:AI257"/>
    <mergeCell ref="AJ256:AK257"/>
    <mergeCell ref="AL256:AM257"/>
    <mergeCell ref="R256:S257"/>
    <mergeCell ref="T256:U257"/>
    <mergeCell ref="V256:W257"/>
    <mergeCell ref="X256:Y257"/>
    <mergeCell ref="Z256:AA257"/>
    <mergeCell ref="AB256:AB257"/>
    <mergeCell ref="J256:J257"/>
    <mergeCell ref="K256:K257"/>
    <mergeCell ref="L256:L257"/>
    <mergeCell ref="M256:M257"/>
    <mergeCell ref="N256:O257"/>
    <mergeCell ref="P256:Q257"/>
    <mergeCell ref="BA255:BB255"/>
    <mergeCell ref="BC255:BD255"/>
    <mergeCell ref="BF255:BH255"/>
    <mergeCell ref="C256:C257"/>
    <mergeCell ref="D256:D257"/>
    <mergeCell ref="E256:E257"/>
    <mergeCell ref="F256:F257"/>
    <mergeCell ref="G256:G257"/>
    <mergeCell ref="H256:H257"/>
    <mergeCell ref="I256:I257"/>
    <mergeCell ref="AN255:AO255"/>
    <mergeCell ref="AQ255:AR255"/>
    <mergeCell ref="AS255:AT255"/>
    <mergeCell ref="AU255:AV255"/>
    <mergeCell ref="AW255:AX255"/>
    <mergeCell ref="AY255:AZ255"/>
    <mergeCell ref="Z255:AA255"/>
    <mergeCell ref="AC255:AD255"/>
    <mergeCell ref="AE255:AF255"/>
    <mergeCell ref="AG255:AH255"/>
    <mergeCell ref="AJ255:AK255"/>
    <mergeCell ref="AL255:AM255"/>
    <mergeCell ref="AY254:AZ254"/>
    <mergeCell ref="BA254:BB254"/>
    <mergeCell ref="BC254:BD254"/>
    <mergeCell ref="BF254:BH254"/>
    <mergeCell ref="N255:O255"/>
    <mergeCell ref="P255:Q255"/>
    <mergeCell ref="R255:S255"/>
    <mergeCell ref="T255:U255"/>
    <mergeCell ref="V255:W255"/>
    <mergeCell ref="X255:Y255"/>
    <mergeCell ref="AL254:AM254"/>
    <mergeCell ref="AN254:AO254"/>
    <mergeCell ref="AQ254:AR254"/>
    <mergeCell ref="AS254:AT254"/>
    <mergeCell ref="AU254:AV254"/>
    <mergeCell ref="AW254:AX254"/>
    <mergeCell ref="X254:Y254"/>
    <mergeCell ref="Z254:AA254"/>
    <mergeCell ref="AC254:AD254"/>
    <mergeCell ref="AE254:AF254"/>
    <mergeCell ref="AG254:AH254"/>
    <mergeCell ref="AJ254:AK254"/>
    <mergeCell ref="AY252:AZ252"/>
    <mergeCell ref="BA252:BB252"/>
    <mergeCell ref="BC252:BE252"/>
    <mergeCell ref="BF252:BH252"/>
    <mergeCell ref="D253:BG253"/>
    <mergeCell ref="N254:O254"/>
    <mergeCell ref="P254:Q254"/>
    <mergeCell ref="R254:S254"/>
    <mergeCell ref="T254:U254"/>
    <mergeCell ref="V254:W254"/>
    <mergeCell ref="AJ252:AK252"/>
    <mergeCell ref="AL252:AM252"/>
    <mergeCell ref="AN252:AP252"/>
    <mergeCell ref="AQ252:AR252"/>
    <mergeCell ref="AS252:AT252"/>
    <mergeCell ref="AU252:AX252"/>
    <mergeCell ref="V252:W252"/>
    <mergeCell ref="X252:Y252"/>
    <mergeCell ref="Z252:AB252"/>
    <mergeCell ref="AC252:AD252"/>
    <mergeCell ref="AE252:AF252"/>
    <mergeCell ref="AG252:AI252"/>
    <mergeCell ref="D252:E252"/>
    <mergeCell ref="H252:I252"/>
    <mergeCell ref="L252:M252"/>
    <mergeCell ref="N252:O252"/>
    <mergeCell ref="P252:Q252"/>
    <mergeCell ref="R252:U252"/>
    <mergeCell ref="AU251:AV251"/>
    <mergeCell ref="AW251:AX251"/>
    <mergeCell ref="AY251:AZ251"/>
    <mergeCell ref="BA251:BB251"/>
    <mergeCell ref="BC251:BE251"/>
    <mergeCell ref="BF251:BH251"/>
    <mergeCell ref="AG251:AI251"/>
    <mergeCell ref="AJ251:AK251"/>
    <mergeCell ref="AL251:AM251"/>
    <mergeCell ref="AN251:AP251"/>
    <mergeCell ref="AQ251:AR251"/>
    <mergeCell ref="AS251:AT251"/>
    <mergeCell ref="T251:U251"/>
    <mergeCell ref="V251:W251"/>
    <mergeCell ref="X251:Y251"/>
    <mergeCell ref="Z251:AB251"/>
    <mergeCell ref="AC251:AD251"/>
    <mergeCell ref="AE251:AF251"/>
    <mergeCell ref="AY250:AZ250"/>
    <mergeCell ref="BA250:BB250"/>
    <mergeCell ref="BC250:BE250"/>
    <mergeCell ref="BF250:BH250"/>
    <mergeCell ref="D251:E251"/>
    <mergeCell ref="H251:I251"/>
    <mergeCell ref="L251:M251"/>
    <mergeCell ref="N251:O251"/>
    <mergeCell ref="P251:Q251"/>
    <mergeCell ref="R251:S251"/>
    <mergeCell ref="AL250:AM250"/>
    <mergeCell ref="AN250:AP250"/>
    <mergeCell ref="AQ250:AR250"/>
    <mergeCell ref="AS250:AT250"/>
    <mergeCell ref="AU250:AV250"/>
    <mergeCell ref="AW250:AX250"/>
    <mergeCell ref="X250:Y250"/>
    <mergeCell ref="Z250:AB250"/>
    <mergeCell ref="AC250:AD250"/>
    <mergeCell ref="AE250:AF250"/>
    <mergeCell ref="AG250:AI250"/>
    <mergeCell ref="AJ250:AK250"/>
    <mergeCell ref="BA249:BB249"/>
    <mergeCell ref="BC249:BE249"/>
    <mergeCell ref="BF249:BH249"/>
    <mergeCell ref="D250:E250"/>
    <mergeCell ref="L250:M250"/>
    <mergeCell ref="N250:O250"/>
    <mergeCell ref="P250:Q250"/>
    <mergeCell ref="R250:S250"/>
    <mergeCell ref="T250:U250"/>
    <mergeCell ref="V250:W250"/>
    <mergeCell ref="AN249:AP249"/>
    <mergeCell ref="AQ249:AR249"/>
    <mergeCell ref="AS249:AT249"/>
    <mergeCell ref="AU249:AV249"/>
    <mergeCell ref="AW249:AX249"/>
    <mergeCell ref="AY249:AZ249"/>
    <mergeCell ref="Z249:AB249"/>
    <mergeCell ref="AC249:AD249"/>
    <mergeCell ref="AE249:AF249"/>
    <mergeCell ref="AG249:AI249"/>
    <mergeCell ref="AJ249:AK249"/>
    <mergeCell ref="AL249:AM249"/>
    <mergeCell ref="AJ207:AJ208"/>
    <mergeCell ref="AK207:AK208"/>
    <mergeCell ref="AL207:AL208"/>
    <mergeCell ref="D249:E249"/>
    <mergeCell ref="N249:O249"/>
    <mergeCell ref="P249:Q249"/>
    <mergeCell ref="R249:S249"/>
    <mergeCell ref="T249:U249"/>
    <mergeCell ref="V249:W249"/>
    <mergeCell ref="X249:Y249"/>
    <mergeCell ref="AD207:AD208"/>
    <mergeCell ref="AE207:AE208"/>
    <mergeCell ref="AF207:AF208"/>
    <mergeCell ref="AG207:AG208"/>
    <mergeCell ref="AH207:AH208"/>
    <mergeCell ref="AI207:AI208"/>
    <mergeCell ref="X207:X208"/>
    <mergeCell ref="Y207:Y208"/>
    <mergeCell ref="Z207:Z208"/>
    <mergeCell ref="AA207:AA208"/>
    <mergeCell ref="AB207:AB208"/>
    <mergeCell ref="AC207:AC208"/>
    <mergeCell ref="R207:R208"/>
    <mergeCell ref="S207:S208"/>
    <mergeCell ref="T207:T208"/>
    <mergeCell ref="U207:U208"/>
    <mergeCell ref="V207:V208"/>
    <mergeCell ref="W207:W208"/>
    <mergeCell ref="L207:L208"/>
    <mergeCell ref="M207:M208"/>
    <mergeCell ref="N207:N208"/>
    <mergeCell ref="O207:O208"/>
    <mergeCell ref="P207:P208"/>
    <mergeCell ref="Q207:Q208"/>
    <mergeCell ref="D204:AK204"/>
    <mergeCell ref="C207:C208"/>
    <mergeCell ref="D207:D208"/>
    <mergeCell ref="E207:E208"/>
    <mergeCell ref="F207:F208"/>
    <mergeCell ref="G207:G208"/>
    <mergeCell ref="H207:H208"/>
    <mergeCell ref="I207:I208"/>
    <mergeCell ref="J207:J208"/>
    <mergeCell ref="K207:K208"/>
    <mergeCell ref="AJ202:AK202"/>
    <mergeCell ref="D203:E203"/>
    <mergeCell ref="H203:I203"/>
    <mergeCell ref="L203:M203"/>
    <mergeCell ref="P203:Q203"/>
    <mergeCell ref="T203:U203"/>
    <mergeCell ref="X203:Y203"/>
    <mergeCell ref="AB203:AC203"/>
    <mergeCell ref="AF203:AG203"/>
    <mergeCell ref="AJ203:AK203"/>
    <mergeCell ref="D202:E202"/>
    <mergeCell ref="H202:I202"/>
    <mergeCell ref="L202:M202"/>
    <mergeCell ref="T202:U202"/>
    <mergeCell ref="X202:Y202"/>
    <mergeCell ref="AB202:AC202"/>
    <mergeCell ref="D201:E201"/>
    <mergeCell ref="L201:M201"/>
    <mergeCell ref="T201:U201"/>
    <mergeCell ref="X201:Y201"/>
    <mergeCell ref="AB201:AC201"/>
    <mergeCell ref="AJ201:AK201"/>
    <mergeCell ref="AJ192:AJ193"/>
    <mergeCell ref="AK192:AK193"/>
    <mergeCell ref="AL192:AL193"/>
    <mergeCell ref="D200:E200"/>
    <mergeCell ref="T200:U200"/>
    <mergeCell ref="X200:Y200"/>
    <mergeCell ref="AB200:AC200"/>
    <mergeCell ref="AJ200:AK200"/>
    <mergeCell ref="B194:BH194"/>
    <mergeCell ref="B195:BH195"/>
    <mergeCell ref="AD192:AD193"/>
    <mergeCell ref="AE192:AE193"/>
    <mergeCell ref="AF192:AF193"/>
    <mergeCell ref="AG192:AG193"/>
    <mergeCell ref="AH192:AH193"/>
    <mergeCell ref="AI192:AI193"/>
    <mergeCell ref="X192:X193"/>
    <mergeCell ref="Y192:Y193"/>
    <mergeCell ref="Z192:Z193"/>
    <mergeCell ref="AA192:AA193"/>
    <mergeCell ref="AB192:AB193"/>
    <mergeCell ref="AC192:AC193"/>
    <mergeCell ref="R192:R193"/>
    <mergeCell ref="S192:S193"/>
    <mergeCell ref="T192:T193"/>
    <mergeCell ref="U192:U193"/>
    <mergeCell ref="V192:V193"/>
    <mergeCell ref="W192:W193"/>
    <mergeCell ref="L192:L193"/>
    <mergeCell ref="M192:M193"/>
    <mergeCell ref="N192:N193"/>
    <mergeCell ref="O192:O193"/>
    <mergeCell ref="P192:P193"/>
    <mergeCell ref="Q192:Q193"/>
    <mergeCell ref="D185:AK185"/>
    <mergeCell ref="C192:C193"/>
    <mergeCell ref="D192:D193"/>
    <mergeCell ref="E192:E193"/>
    <mergeCell ref="F192:F193"/>
    <mergeCell ref="G192:G193"/>
    <mergeCell ref="H192:H193"/>
    <mergeCell ref="I192:I193"/>
    <mergeCell ref="J192:J193"/>
    <mergeCell ref="K192:K193"/>
    <mergeCell ref="AJ183:AK183"/>
    <mergeCell ref="D184:E184"/>
    <mergeCell ref="H184:I184"/>
    <mergeCell ref="L184:M184"/>
    <mergeCell ref="P184:Q184"/>
    <mergeCell ref="T184:U184"/>
    <mergeCell ref="X184:Y184"/>
    <mergeCell ref="AB184:AC184"/>
    <mergeCell ref="AF184:AG184"/>
    <mergeCell ref="AJ184:AK184"/>
    <mergeCell ref="D183:E183"/>
    <mergeCell ref="H183:I183"/>
    <mergeCell ref="L183:M183"/>
    <mergeCell ref="T183:U183"/>
    <mergeCell ref="X183:Y183"/>
    <mergeCell ref="AB183:AC183"/>
    <mergeCell ref="D182:E182"/>
    <mergeCell ref="L182:M182"/>
    <mergeCell ref="T182:U182"/>
    <mergeCell ref="X182:Y182"/>
    <mergeCell ref="AB182:AC182"/>
    <mergeCell ref="AJ182:AK182"/>
    <mergeCell ref="AJ173:AJ174"/>
    <mergeCell ref="AK173:AK174"/>
    <mergeCell ref="AL173:AL174"/>
    <mergeCell ref="D181:E181"/>
    <mergeCell ref="T181:U181"/>
    <mergeCell ref="X181:Y181"/>
    <mergeCell ref="AB181:AC181"/>
    <mergeCell ref="AJ181:AK181"/>
    <mergeCell ref="B179:BH179"/>
    <mergeCell ref="B180:BH180"/>
    <mergeCell ref="AD173:AD174"/>
    <mergeCell ref="AE173:AE174"/>
    <mergeCell ref="AF173:AF174"/>
    <mergeCell ref="AG173:AG174"/>
    <mergeCell ref="AH173:AH174"/>
    <mergeCell ref="AI173:AI174"/>
    <mergeCell ref="X173:X174"/>
    <mergeCell ref="Y173:Y174"/>
    <mergeCell ref="Z173:Z174"/>
    <mergeCell ref="AA173:AA174"/>
    <mergeCell ref="AB173:AB174"/>
    <mergeCell ref="AC173:AC174"/>
    <mergeCell ref="R173:R174"/>
    <mergeCell ref="S173:S174"/>
    <mergeCell ref="T173:T174"/>
    <mergeCell ref="U173:U174"/>
    <mergeCell ref="V173:V174"/>
    <mergeCell ref="W173:W174"/>
    <mergeCell ref="L173:L174"/>
    <mergeCell ref="M173:M174"/>
    <mergeCell ref="N173:N174"/>
    <mergeCell ref="O173:O174"/>
    <mergeCell ref="P173:P174"/>
    <mergeCell ref="Q173:Q174"/>
    <mergeCell ref="D166:AK166"/>
    <mergeCell ref="C173:C174"/>
    <mergeCell ref="D173:D174"/>
    <mergeCell ref="E173:E174"/>
    <mergeCell ref="F173:F174"/>
    <mergeCell ref="G173:G174"/>
    <mergeCell ref="H173:H174"/>
    <mergeCell ref="I173:I174"/>
    <mergeCell ref="J173:J174"/>
    <mergeCell ref="K173:K174"/>
    <mergeCell ref="AJ164:AK164"/>
    <mergeCell ref="D165:E165"/>
    <mergeCell ref="H165:I165"/>
    <mergeCell ref="L165:M165"/>
    <mergeCell ref="P165:Q165"/>
    <mergeCell ref="T165:U165"/>
    <mergeCell ref="X165:Y165"/>
    <mergeCell ref="AB165:AC165"/>
    <mergeCell ref="AF165:AG165"/>
    <mergeCell ref="AJ165:AK165"/>
    <mergeCell ref="D164:E164"/>
    <mergeCell ref="H164:I164"/>
    <mergeCell ref="L164:M164"/>
    <mergeCell ref="T164:U164"/>
    <mergeCell ref="X164:Y164"/>
    <mergeCell ref="AB164:AC164"/>
    <mergeCell ref="D163:E163"/>
    <mergeCell ref="L163:M163"/>
    <mergeCell ref="T163:U163"/>
    <mergeCell ref="X163:Y163"/>
    <mergeCell ref="AB163:AC163"/>
    <mergeCell ref="AJ163:AK163"/>
    <mergeCell ref="D140:AK140"/>
    <mergeCell ref="D162:E162"/>
    <mergeCell ref="T162:U162"/>
    <mergeCell ref="X162:Y162"/>
    <mergeCell ref="AB162:AC162"/>
    <mergeCell ref="AJ162:AK162"/>
    <mergeCell ref="B156:BH156"/>
    <mergeCell ref="B157:BH157"/>
    <mergeCell ref="B158:BH158"/>
    <mergeCell ref="B159:BH159"/>
    <mergeCell ref="AJ138:AK138"/>
    <mergeCell ref="D139:E139"/>
    <mergeCell ref="H139:I139"/>
    <mergeCell ref="L139:M139"/>
    <mergeCell ref="P139:Q139"/>
    <mergeCell ref="T139:U139"/>
    <mergeCell ref="X139:Y139"/>
    <mergeCell ref="AB139:AC139"/>
    <mergeCell ref="AF139:AG139"/>
    <mergeCell ref="AJ139:AK139"/>
    <mergeCell ref="D138:E138"/>
    <mergeCell ref="H138:I138"/>
    <mergeCell ref="L138:M138"/>
    <mergeCell ref="T138:U138"/>
    <mergeCell ref="X138:Y138"/>
    <mergeCell ref="AB138:AC138"/>
    <mergeCell ref="D137:E137"/>
    <mergeCell ref="L137:M137"/>
    <mergeCell ref="T137:U137"/>
    <mergeCell ref="X137:Y137"/>
    <mergeCell ref="AB137:AC137"/>
    <mergeCell ref="AJ137:AK137"/>
    <mergeCell ref="D114:AK114"/>
    <mergeCell ref="D136:E136"/>
    <mergeCell ref="T136:U136"/>
    <mergeCell ref="X136:Y136"/>
    <mergeCell ref="AB136:AC136"/>
    <mergeCell ref="AJ136:AK136"/>
    <mergeCell ref="B134:BH134"/>
    <mergeCell ref="B135:BH135"/>
    <mergeCell ref="AJ112:AK112"/>
    <mergeCell ref="D113:E113"/>
    <mergeCell ref="H113:I113"/>
    <mergeCell ref="L113:M113"/>
    <mergeCell ref="P113:Q113"/>
    <mergeCell ref="T113:U113"/>
    <mergeCell ref="X113:Y113"/>
    <mergeCell ref="AB113:AC113"/>
    <mergeCell ref="AF113:AG113"/>
    <mergeCell ref="AJ113:AK113"/>
    <mergeCell ref="D112:E112"/>
    <mergeCell ref="H112:I112"/>
    <mergeCell ref="L112:M112"/>
    <mergeCell ref="T112:U112"/>
    <mergeCell ref="X112:Y112"/>
    <mergeCell ref="AB112:AC112"/>
    <mergeCell ref="D111:E111"/>
    <mergeCell ref="L111:M111"/>
    <mergeCell ref="T111:U111"/>
    <mergeCell ref="X111:Y111"/>
    <mergeCell ref="AB111:AC111"/>
    <mergeCell ref="AJ111:AK111"/>
    <mergeCell ref="D67:AK67"/>
    <mergeCell ref="D110:E110"/>
    <mergeCell ref="T110:U110"/>
    <mergeCell ref="X110:Y110"/>
    <mergeCell ref="AB110:AC110"/>
    <mergeCell ref="AJ110:AK110"/>
    <mergeCell ref="B104:BH104"/>
    <mergeCell ref="B105:BH105"/>
    <mergeCell ref="B106:BH106"/>
    <mergeCell ref="B107:BH107"/>
    <mergeCell ref="AJ65:AK65"/>
    <mergeCell ref="D66:E66"/>
    <mergeCell ref="H66:I66"/>
    <mergeCell ref="L66:M66"/>
    <mergeCell ref="P66:Q66"/>
    <mergeCell ref="T66:U66"/>
    <mergeCell ref="X66:Y66"/>
    <mergeCell ref="AB66:AC66"/>
    <mergeCell ref="AF66:AG66"/>
    <mergeCell ref="AJ66:AK66"/>
    <mergeCell ref="D65:E65"/>
    <mergeCell ref="H65:I65"/>
    <mergeCell ref="L65:M65"/>
    <mergeCell ref="T65:U65"/>
    <mergeCell ref="X65:Y65"/>
    <mergeCell ref="AB65:AC65"/>
    <mergeCell ref="D64:E64"/>
    <mergeCell ref="L64:M64"/>
    <mergeCell ref="T64:U64"/>
    <mergeCell ref="X64:Y64"/>
    <mergeCell ref="AB64:AC64"/>
    <mergeCell ref="AJ64:AK64"/>
    <mergeCell ref="AB19:AC19"/>
    <mergeCell ref="AF19:AG19"/>
    <mergeCell ref="AJ19:AK19"/>
    <mergeCell ref="D20:AK20"/>
    <mergeCell ref="D63:E63"/>
    <mergeCell ref="T63:U63"/>
    <mergeCell ref="X63:Y63"/>
    <mergeCell ref="AB63:AC63"/>
    <mergeCell ref="AJ63:AK63"/>
    <mergeCell ref="B62:BH62"/>
    <mergeCell ref="D19:E19"/>
    <mergeCell ref="H19:I19"/>
    <mergeCell ref="L19:M19"/>
    <mergeCell ref="P19:Q19"/>
    <mergeCell ref="T19:U19"/>
    <mergeCell ref="X19:Y19"/>
    <mergeCell ref="AJ17:AK17"/>
    <mergeCell ref="D18:E18"/>
    <mergeCell ref="H18:I18"/>
    <mergeCell ref="L18:M18"/>
    <mergeCell ref="T18:U18"/>
    <mergeCell ref="X18:Y18"/>
    <mergeCell ref="AB18:AC18"/>
    <mergeCell ref="AJ18:AK18"/>
    <mergeCell ref="D16:E16"/>
    <mergeCell ref="T16:U16"/>
    <mergeCell ref="X16:Y16"/>
    <mergeCell ref="AB16:AC16"/>
    <mergeCell ref="AJ16:AK16"/>
    <mergeCell ref="D17:E17"/>
    <mergeCell ref="L17:M17"/>
    <mergeCell ref="T17:U17"/>
    <mergeCell ref="X17:Y17"/>
    <mergeCell ref="AB17:AC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21</v>
      </c>
      <c r="B1" s="7" t="s">
        <v>2</v>
      </c>
      <c r="C1" s="7" t="s">
        <v>23</v>
      </c>
    </row>
    <row r="2" spans="1:3" x14ac:dyDescent="0.25">
      <c r="A2" s="1" t="s">
        <v>22</v>
      </c>
      <c r="B2" s="7"/>
      <c r="C2" s="7"/>
    </row>
    <row r="3" spans="1:3" x14ac:dyDescent="0.25">
      <c r="A3" s="3" t="s">
        <v>24</v>
      </c>
      <c r="B3" s="4"/>
      <c r="C3" s="4"/>
    </row>
    <row r="4" spans="1:3" x14ac:dyDescent="0.25">
      <c r="A4" s="2" t="s">
        <v>25</v>
      </c>
      <c r="B4" s="8">
        <v>145</v>
      </c>
      <c r="C4" s="8">
        <v>157</v>
      </c>
    </row>
    <row r="5" spans="1:3" ht="30" x14ac:dyDescent="0.25">
      <c r="A5" s="2" t="s">
        <v>26</v>
      </c>
      <c r="B5" s="4">
        <v>436</v>
      </c>
      <c r="C5" s="4">
        <v>383</v>
      </c>
    </row>
    <row r="6" spans="1:3" x14ac:dyDescent="0.25">
      <c r="A6" s="2" t="s">
        <v>27</v>
      </c>
      <c r="B6" s="4">
        <v>39</v>
      </c>
      <c r="C6" s="4">
        <v>39</v>
      </c>
    </row>
    <row r="7" spans="1:3" ht="30" x14ac:dyDescent="0.25">
      <c r="A7" s="2" t="s">
        <v>28</v>
      </c>
      <c r="B7" s="4">
        <v>103</v>
      </c>
      <c r="C7" s="4">
        <v>102</v>
      </c>
    </row>
    <row r="8" spans="1:3" x14ac:dyDescent="0.25">
      <c r="A8" s="2" t="s">
        <v>29</v>
      </c>
      <c r="B8" s="4">
        <v>46</v>
      </c>
      <c r="C8" s="4">
        <v>46</v>
      </c>
    </row>
    <row r="9" spans="1:3" x14ac:dyDescent="0.25">
      <c r="A9" s="2" t="s">
        <v>30</v>
      </c>
      <c r="B9" s="4">
        <v>56</v>
      </c>
      <c r="C9" s="4">
        <v>55</v>
      </c>
    </row>
    <row r="10" spans="1:3" x14ac:dyDescent="0.25">
      <c r="A10" s="2" t="s">
        <v>31</v>
      </c>
      <c r="B10" s="4">
        <v>825</v>
      </c>
      <c r="C10" s="4">
        <v>782</v>
      </c>
    </row>
    <row r="11" spans="1:3" ht="30" x14ac:dyDescent="0.25">
      <c r="A11" s="2" t="s">
        <v>32</v>
      </c>
      <c r="B11" s="4">
        <v>190</v>
      </c>
      <c r="C11" s="4">
        <v>190</v>
      </c>
    </row>
    <row r="12" spans="1:3" x14ac:dyDescent="0.25">
      <c r="A12" s="2" t="s">
        <v>33</v>
      </c>
      <c r="B12" s="4">
        <v>233</v>
      </c>
      <c r="C12" s="4">
        <v>227</v>
      </c>
    </row>
    <row r="13" spans="1:3" x14ac:dyDescent="0.25">
      <c r="A13" s="2" t="s">
        <v>34</v>
      </c>
      <c r="B13" s="6">
        <v>1649</v>
      </c>
      <c r="C13" s="6">
        <v>1661</v>
      </c>
    </row>
    <row r="14" spans="1:3" ht="30" x14ac:dyDescent="0.25">
      <c r="A14" s="2" t="s">
        <v>35</v>
      </c>
      <c r="B14" s="6">
        <v>2755</v>
      </c>
      <c r="C14" s="6">
        <v>2884</v>
      </c>
    </row>
    <row r="15" spans="1:3" ht="30" x14ac:dyDescent="0.25">
      <c r="A15" s="2" t="s">
        <v>36</v>
      </c>
      <c r="B15" s="4">
        <v>119</v>
      </c>
      <c r="C15" s="4">
        <v>120</v>
      </c>
    </row>
    <row r="16" spans="1:3" x14ac:dyDescent="0.25">
      <c r="A16" s="2" t="s">
        <v>37</v>
      </c>
      <c r="B16" s="4">
        <v>83</v>
      </c>
      <c r="C16" s="4">
        <v>90</v>
      </c>
    </row>
    <row r="17" spans="1:3" x14ac:dyDescent="0.25">
      <c r="A17" s="2" t="s">
        <v>38</v>
      </c>
      <c r="B17" s="6">
        <v>5854</v>
      </c>
      <c r="C17" s="6">
        <v>5954</v>
      </c>
    </row>
    <row r="18" spans="1:3" x14ac:dyDescent="0.25">
      <c r="A18" s="3" t="s">
        <v>39</v>
      </c>
      <c r="B18" s="4"/>
      <c r="C18" s="4"/>
    </row>
    <row r="19" spans="1:3" x14ac:dyDescent="0.25">
      <c r="A19" s="2" t="s">
        <v>40</v>
      </c>
      <c r="B19" s="4">
        <v>162</v>
      </c>
      <c r="C19" s="4">
        <v>215</v>
      </c>
    </row>
    <row r="20" spans="1:3" x14ac:dyDescent="0.25">
      <c r="A20" s="2" t="s">
        <v>41</v>
      </c>
      <c r="B20" s="6">
        <v>1146</v>
      </c>
      <c r="C20" s="6">
        <v>1132</v>
      </c>
    </row>
    <row r="21" spans="1:3" x14ac:dyDescent="0.25">
      <c r="A21" s="2" t="s">
        <v>42</v>
      </c>
      <c r="B21" s="4">
        <v>250</v>
      </c>
      <c r="C21" s="4">
        <v>243</v>
      </c>
    </row>
    <row r="22" spans="1:3" x14ac:dyDescent="0.25">
      <c r="A22" s="2" t="s">
        <v>43</v>
      </c>
      <c r="B22" s="4">
        <v>48</v>
      </c>
      <c r="C22" s="4">
        <v>60</v>
      </c>
    </row>
    <row r="23" spans="1:3" x14ac:dyDescent="0.25">
      <c r="A23" s="2" t="s">
        <v>44</v>
      </c>
      <c r="B23" s="4">
        <v>255</v>
      </c>
      <c r="C23" s="4">
        <v>219</v>
      </c>
    </row>
    <row r="24" spans="1:3" x14ac:dyDescent="0.25">
      <c r="A24" s="2" t="s">
        <v>45</v>
      </c>
      <c r="B24" s="4">
        <v>13</v>
      </c>
      <c r="C24" s="4">
        <v>13</v>
      </c>
    </row>
    <row r="25" spans="1:3" x14ac:dyDescent="0.25">
      <c r="A25" s="2" t="s">
        <v>46</v>
      </c>
      <c r="B25" s="4">
        <v>30</v>
      </c>
      <c r="C25" s="4">
        <v>3</v>
      </c>
    </row>
    <row r="26" spans="1:3" x14ac:dyDescent="0.25">
      <c r="A26" s="2" t="s">
        <v>47</v>
      </c>
      <c r="B26" s="6">
        <v>1904</v>
      </c>
      <c r="C26" s="6">
        <v>1885</v>
      </c>
    </row>
    <row r="27" spans="1:3" x14ac:dyDescent="0.25">
      <c r="A27" s="2" t="s">
        <v>48</v>
      </c>
      <c r="B27" s="6">
        <v>3005</v>
      </c>
      <c r="C27" s="6">
        <v>3017</v>
      </c>
    </row>
    <row r="28" spans="1:3" x14ac:dyDescent="0.25">
      <c r="A28" s="2" t="s">
        <v>49</v>
      </c>
      <c r="B28" s="4">
        <v>375</v>
      </c>
      <c r="C28" s="4">
        <v>383</v>
      </c>
    </row>
    <row r="29" spans="1:3" x14ac:dyDescent="0.25">
      <c r="A29" s="2" t="s">
        <v>50</v>
      </c>
      <c r="B29" s="4">
        <v>256</v>
      </c>
      <c r="C29" s="4">
        <v>279</v>
      </c>
    </row>
    <row r="30" spans="1:3" x14ac:dyDescent="0.25">
      <c r="A30" s="2" t="s">
        <v>51</v>
      </c>
      <c r="B30" s="6">
        <v>5540</v>
      </c>
      <c r="C30" s="6">
        <v>5564</v>
      </c>
    </row>
    <row r="31" spans="1:3" x14ac:dyDescent="0.25">
      <c r="A31" s="3" t="s">
        <v>52</v>
      </c>
      <c r="B31" s="4"/>
      <c r="C31" s="4"/>
    </row>
    <row r="32" spans="1:3" ht="45" x14ac:dyDescent="0.25">
      <c r="A32" s="2" t="s">
        <v>53</v>
      </c>
      <c r="B32" s="4" t="s">
        <v>54</v>
      </c>
      <c r="C32" s="4" t="s">
        <v>54</v>
      </c>
    </row>
    <row r="33" spans="1:3" x14ac:dyDescent="0.25">
      <c r="A33" s="2" t="s">
        <v>55</v>
      </c>
      <c r="B33" s="6">
        <v>1128</v>
      </c>
      <c r="C33" s="6">
        <v>1128</v>
      </c>
    </row>
    <row r="34" spans="1:3" x14ac:dyDescent="0.25">
      <c r="A34" s="2" t="s">
        <v>56</v>
      </c>
      <c r="B34" s="4">
        <v>-691</v>
      </c>
      <c r="C34" s="4">
        <v>-649</v>
      </c>
    </row>
    <row r="35" spans="1:3" ht="30" x14ac:dyDescent="0.25">
      <c r="A35" s="2" t="s">
        <v>57</v>
      </c>
      <c r="B35" s="4">
        <v>-142</v>
      </c>
      <c r="C35" s="4">
        <v>-108</v>
      </c>
    </row>
    <row r="36" spans="1:3" x14ac:dyDescent="0.25">
      <c r="A36" s="2" t="s">
        <v>58</v>
      </c>
      <c r="B36" s="4">
        <v>295</v>
      </c>
      <c r="C36" s="4">
        <v>371</v>
      </c>
    </row>
    <row r="37" spans="1:3" x14ac:dyDescent="0.25">
      <c r="A37" s="2" t="s">
        <v>59</v>
      </c>
      <c r="B37" s="4">
        <v>19</v>
      </c>
      <c r="C37" s="4">
        <v>19</v>
      </c>
    </row>
    <row r="38" spans="1:3" x14ac:dyDescent="0.25">
      <c r="A38" s="2" t="s">
        <v>60</v>
      </c>
      <c r="B38" s="4">
        <v>314</v>
      </c>
      <c r="C38" s="4">
        <v>390</v>
      </c>
    </row>
    <row r="39" spans="1:3" x14ac:dyDescent="0.25">
      <c r="A39" s="2" t="s">
        <v>61</v>
      </c>
      <c r="B39" s="8">
        <v>5854</v>
      </c>
      <c r="C39" s="8">
        <v>5954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510</v>
      </c>
      <c r="B1" s="1" t="s">
        <v>1</v>
      </c>
    </row>
    <row r="2" spans="1:2" x14ac:dyDescent="0.25">
      <c r="A2" s="7"/>
      <c r="B2" s="1" t="s">
        <v>2</v>
      </c>
    </row>
    <row r="3" spans="1:2" x14ac:dyDescent="0.25">
      <c r="A3" s="3" t="s">
        <v>169</v>
      </c>
      <c r="B3" s="4"/>
    </row>
    <row r="4" spans="1:2" x14ac:dyDescent="0.25">
      <c r="A4" s="12" t="s">
        <v>171</v>
      </c>
      <c r="B4" s="13" t="s">
        <v>171</v>
      </c>
    </row>
    <row r="5" spans="1:2" ht="230.25" x14ac:dyDescent="0.25">
      <c r="A5" s="12"/>
      <c r="B5" s="14" t="s">
        <v>172</v>
      </c>
    </row>
    <row r="6" spans="1:2" ht="77.25" x14ac:dyDescent="0.25">
      <c r="A6" s="12"/>
      <c r="B6" s="14" t="s">
        <v>173</v>
      </c>
    </row>
    <row r="7" spans="1:2" ht="64.5" x14ac:dyDescent="0.25">
      <c r="A7" s="12"/>
      <c r="B7" s="14" t="s">
        <v>174</v>
      </c>
    </row>
    <row r="8" spans="1:2" x14ac:dyDescent="0.25">
      <c r="A8" s="12" t="s">
        <v>175</v>
      </c>
      <c r="B8" s="13" t="s">
        <v>175</v>
      </c>
    </row>
    <row r="9" spans="1:2" ht="102.75" x14ac:dyDescent="0.25">
      <c r="A9" s="12"/>
      <c r="B9" s="14" t="s">
        <v>176</v>
      </c>
    </row>
    <row r="10" spans="1:2" ht="230.25" x14ac:dyDescent="0.25">
      <c r="A10" s="12"/>
      <c r="B10" s="14" t="s">
        <v>177</v>
      </c>
    </row>
    <row r="11" spans="1:2" ht="166.5" x14ac:dyDescent="0.25">
      <c r="A11" s="12"/>
      <c r="B11" s="14" t="s">
        <v>178</v>
      </c>
    </row>
    <row r="12" spans="1:2" ht="64.5" x14ac:dyDescent="0.25">
      <c r="A12" s="12"/>
      <c r="B12" s="14" t="s">
        <v>179</v>
      </c>
    </row>
    <row r="13" spans="1:2" x14ac:dyDescent="0.25">
      <c r="A13" s="12" t="s">
        <v>180</v>
      </c>
      <c r="B13" s="13" t="s">
        <v>180</v>
      </c>
    </row>
    <row r="14" spans="1:2" ht="192" x14ac:dyDescent="0.25">
      <c r="A14" s="12"/>
      <c r="B14" s="14" t="s">
        <v>181</v>
      </c>
    </row>
    <row r="15" spans="1:2" ht="179.25" x14ac:dyDescent="0.25">
      <c r="A15" s="12"/>
      <c r="B15" s="14" t="s">
        <v>182</v>
      </c>
    </row>
    <row r="16" spans="1:2" ht="370.5" x14ac:dyDescent="0.25">
      <c r="A16" s="12"/>
      <c r="B16" s="14" t="s">
        <v>183</v>
      </c>
    </row>
    <row r="17" spans="1:2" ht="192" x14ac:dyDescent="0.25">
      <c r="A17" s="12"/>
      <c r="B17" s="14" t="s">
        <v>184</v>
      </c>
    </row>
    <row r="18" spans="1:2" x14ac:dyDescent="0.25">
      <c r="A18" s="12"/>
      <c r="B18" s="14"/>
    </row>
  </sheetData>
  <mergeCells count="4">
    <mergeCell ref="A1:A2"/>
    <mergeCell ref="A4:A7"/>
    <mergeCell ref="A8:A12"/>
    <mergeCell ref="A13: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28515625" customWidth="1"/>
    <col min="5" max="5" width="14.28515625" customWidth="1"/>
    <col min="6" max="6" width="4.85546875" customWidth="1"/>
    <col min="7" max="7" width="28.7109375" customWidth="1"/>
    <col min="8" max="8" width="6.28515625" customWidth="1"/>
    <col min="9" max="9" width="11.140625" customWidth="1"/>
    <col min="10" max="10" width="4.85546875" customWidth="1"/>
    <col min="11" max="11" width="28.7109375" customWidth="1"/>
    <col min="12" max="12" width="6.28515625" customWidth="1"/>
    <col min="13" max="13" width="14.28515625" customWidth="1"/>
    <col min="14" max="14" width="4.85546875" customWidth="1"/>
  </cols>
  <sheetData>
    <row r="1" spans="1:14" ht="15" customHeight="1" x14ac:dyDescent="0.25">
      <c r="A1" s="7" t="s">
        <v>511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186</v>
      </c>
      <c r="B3" s="11"/>
      <c r="C3" s="11"/>
      <c r="D3" s="11"/>
      <c r="E3" s="11"/>
      <c r="F3" s="11"/>
      <c r="G3" s="11"/>
      <c r="H3" s="11"/>
      <c r="I3" s="11"/>
      <c r="J3" s="11"/>
      <c r="K3" s="11"/>
      <c r="L3" s="11"/>
      <c r="M3" s="11"/>
      <c r="N3" s="11"/>
    </row>
    <row r="4" spans="1:14" ht="25.5" customHeight="1" x14ac:dyDescent="0.25">
      <c r="A4" s="12" t="s">
        <v>512</v>
      </c>
      <c r="B4" s="49" t="s">
        <v>188</v>
      </c>
      <c r="C4" s="49"/>
      <c r="D4" s="49"/>
      <c r="E4" s="49"/>
      <c r="F4" s="49"/>
      <c r="G4" s="49"/>
      <c r="H4" s="49"/>
      <c r="I4" s="49"/>
      <c r="J4" s="49"/>
      <c r="K4" s="49"/>
      <c r="L4" s="49"/>
      <c r="M4" s="49"/>
      <c r="N4" s="49"/>
    </row>
    <row r="5" spans="1:14" ht="15.75" x14ac:dyDescent="0.25">
      <c r="A5" s="12"/>
      <c r="B5" s="50"/>
      <c r="C5" s="50"/>
      <c r="D5" s="50"/>
      <c r="E5" s="50"/>
      <c r="F5" s="50"/>
      <c r="G5" s="50"/>
      <c r="H5" s="50"/>
      <c r="I5" s="50"/>
      <c r="J5" s="50"/>
      <c r="K5" s="50"/>
      <c r="L5" s="50"/>
      <c r="M5" s="50"/>
      <c r="N5" s="50"/>
    </row>
    <row r="6" spans="1:14" x14ac:dyDescent="0.25">
      <c r="A6" s="12"/>
      <c r="B6" s="16"/>
      <c r="C6" s="16"/>
      <c r="D6" s="17"/>
      <c r="E6" s="17"/>
      <c r="F6" s="17"/>
      <c r="G6" s="16"/>
      <c r="H6" s="17"/>
      <c r="I6" s="17"/>
      <c r="J6" s="17"/>
      <c r="K6" s="16"/>
      <c r="L6" s="17"/>
      <c r="M6" s="17"/>
      <c r="N6" s="17"/>
    </row>
    <row r="7" spans="1:14" x14ac:dyDescent="0.25">
      <c r="A7" s="12"/>
      <c r="B7" s="18"/>
      <c r="C7" s="19"/>
      <c r="D7" s="36" t="s">
        <v>189</v>
      </c>
      <c r="E7" s="36"/>
      <c r="F7" s="17"/>
      <c r="G7" s="19"/>
      <c r="H7" s="36" t="s">
        <v>190</v>
      </c>
      <c r="I7" s="36"/>
      <c r="J7" s="17"/>
      <c r="K7" s="20"/>
      <c r="L7" s="36" t="s">
        <v>191</v>
      </c>
      <c r="M7" s="36"/>
      <c r="N7" s="17"/>
    </row>
    <row r="8" spans="1:14" x14ac:dyDescent="0.25">
      <c r="A8" s="12"/>
      <c r="B8" s="18"/>
      <c r="C8" s="19"/>
      <c r="D8" s="36" t="s">
        <v>192</v>
      </c>
      <c r="E8" s="36"/>
      <c r="F8" s="17"/>
      <c r="G8" s="19"/>
      <c r="H8" s="36" t="s">
        <v>193</v>
      </c>
      <c r="I8" s="36"/>
      <c r="J8" s="17"/>
      <c r="K8" s="20"/>
      <c r="L8" s="36" t="s">
        <v>194</v>
      </c>
      <c r="M8" s="36"/>
      <c r="N8" s="17"/>
    </row>
    <row r="9" spans="1:14" x14ac:dyDescent="0.25">
      <c r="A9" s="12"/>
      <c r="B9" s="18"/>
      <c r="C9" s="19"/>
      <c r="D9" s="36" t="s">
        <v>195</v>
      </c>
      <c r="E9" s="36"/>
      <c r="F9" s="17"/>
      <c r="G9" s="19"/>
      <c r="H9" s="36" t="s">
        <v>196</v>
      </c>
      <c r="I9" s="36"/>
      <c r="J9" s="17"/>
      <c r="K9" s="20"/>
      <c r="L9" s="36" t="s">
        <v>197</v>
      </c>
      <c r="M9" s="36"/>
      <c r="N9" s="17"/>
    </row>
    <row r="10" spans="1:14" x14ac:dyDescent="0.25">
      <c r="A10" s="12"/>
      <c r="B10" s="18"/>
      <c r="C10" s="19"/>
      <c r="D10" s="37" t="s">
        <v>198</v>
      </c>
      <c r="E10" s="37"/>
      <c r="F10" s="17"/>
      <c r="G10" s="19"/>
      <c r="H10" s="37" t="s">
        <v>199</v>
      </c>
      <c r="I10" s="37"/>
      <c r="J10" s="17"/>
      <c r="K10" s="20"/>
      <c r="L10" s="37" t="s">
        <v>200</v>
      </c>
      <c r="M10" s="37"/>
      <c r="N10" s="17"/>
    </row>
    <row r="11" spans="1:14" x14ac:dyDescent="0.25">
      <c r="A11" s="12"/>
      <c r="B11" s="18"/>
      <c r="C11" s="18"/>
      <c r="D11" s="38" t="s">
        <v>201</v>
      </c>
      <c r="E11" s="38"/>
      <c r="F11" s="38"/>
      <c r="G11" s="38"/>
      <c r="H11" s="38"/>
      <c r="I11" s="38"/>
      <c r="J11" s="38"/>
      <c r="K11" s="38"/>
      <c r="L11" s="38"/>
      <c r="M11" s="38"/>
      <c r="N11" s="22"/>
    </row>
    <row r="12" spans="1:14" x14ac:dyDescent="0.25">
      <c r="A12" s="12"/>
      <c r="B12" s="24" t="s">
        <v>202</v>
      </c>
      <c r="C12" s="24"/>
      <c r="D12" s="25" t="s">
        <v>203</v>
      </c>
      <c r="E12" s="26" t="s">
        <v>204</v>
      </c>
      <c r="F12" s="25" t="s">
        <v>205</v>
      </c>
      <c r="G12" s="24"/>
      <c r="H12" s="25" t="s">
        <v>203</v>
      </c>
      <c r="I12" s="26" t="s">
        <v>206</v>
      </c>
      <c r="J12" s="25" t="s">
        <v>205</v>
      </c>
      <c r="K12" s="24"/>
      <c r="L12" s="25" t="s">
        <v>203</v>
      </c>
      <c r="M12" s="26" t="s">
        <v>207</v>
      </c>
      <c r="N12" s="25" t="s">
        <v>205</v>
      </c>
    </row>
    <row r="13" spans="1:14" x14ac:dyDescent="0.25">
      <c r="A13" s="12"/>
      <c r="B13" s="27" t="s">
        <v>208</v>
      </c>
      <c r="C13" s="27"/>
      <c r="D13" s="22"/>
      <c r="E13" s="28" t="s">
        <v>209</v>
      </c>
      <c r="F13" s="22" t="s">
        <v>205</v>
      </c>
      <c r="G13" s="27"/>
      <c r="H13" s="22"/>
      <c r="I13" s="28" t="s">
        <v>210</v>
      </c>
      <c r="J13" s="22"/>
      <c r="K13" s="27"/>
      <c r="L13" s="22"/>
      <c r="M13" s="28" t="s">
        <v>209</v>
      </c>
      <c r="N13" s="22" t="s">
        <v>205</v>
      </c>
    </row>
    <row r="14" spans="1:14" x14ac:dyDescent="0.25">
      <c r="A14" s="12"/>
      <c r="B14" s="29" t="s">
        <v>211</v>
      </c>
      <c r="C14" s="39"/>
      <c r="D14" s="40"/>
      <c r="E14" s="42" t="s">
        <v>210</v>
      </c>
      <c r="F14" s="40"/>
      <c r="G14" s="39"/>
      <c r="H14" s="40"/>
      <c r="I14" s="42" t="s">
        <v>210</v>
      </c>
      <c r="J14" s="40"/>
      <c r="K14" s="39"/>
      <c r="L14" s="40"/>
      <c r="M14" s="42" t="s">
        <v>210</v>
      </c>
      <c r="N14" s="40"/>
    </row>
    <row r="15" spans="1:14" x14ac:dyDescent="0.25">
      <c r="A15" s="12"/>
      <c r="B15" s="29" t="s">
        <v>212</v>
      </c>
      <c r="C15" s="39"/>
      <c r="D15" s="41"/>
      <c r="E15" s="43"/>
      <c r="F15" s="40"/>
      <c r="G15" s="39"/>
      <c r="H15" s="41"/>
      <c r="I15" s="43"/>
      <c r="J15" s="40"/>
      <c r="K15" s="39"/>
      <c r="L15" s="41"/>
      <c r="M15" s="43"/>
      <c r="N15" s="40"/>
    </row>
    <row r="16" spans="1:14" x14ac:dyDescent="0.25">
      <c r="A16" s="12"/>
      <c r="B16" s="32" t="s">
        <v>213</v>
      </c>
      <c r="C16" s="27"/>
      <c r="D16" s="33" t="s">
        <v>203</v>
      </c>
      <c r="E16" s="34" t="s">
        <v>214</v>
      </c>
      <c r="F16" s="35" t="s">
        <v>205</v>
      </c>
      <c r="G16" s="27"/>
      <c r="H16" s="33" t="s">
        <v>203</v>
      </c>
      <c r="I16" s="34" t="s">
        <v>206</v>
      </c>
      <c r="J16" s="35" t="s">
        <v>205</v>
      </c>
      <c r="K16" s="27"/>
      <c r="L16" s="33" t="s">
        <v>203</v>
      </c>
      <c r="M16" s="34" t="s">
        <v>215</v>
      </c>
      <c r="N16" s="35" t="s">
        <v>205</v>
      </c>
    </row>
    <row r="17" spans="1:14" x14ac:dyDescent="0.25">
      <c r="A17" s="12"/>
      <c r="B17" s="51"/>
      <c r="C17" s="51"/>
      <c r="D17" s="51"/>
      <c r="E17" s="51"/>
      <c r="F17" s="51"/>
      <c r="G17" s="51"/>
      <c r="H17" s="51"/>
      <c r="I17" s="51"/>
      <c r="J17" s="51"/>
      <c r="K17" s="51"/>
      <c r="L17" s="51"/>
      <c r="M17" s="51"/>
      <c r="N17" s="51"/>
    </row>
    <row r="18" spans="1:14" x14ac:dyDescent="0.25">
      <c r="A18" s="12"/>
      <c r="B18" s="44"/>
    </row>
    <row r="19" spans="1:14" ht="51" x14ac:dyDescent="0.25">
      <c r="A19" s="12"/>
      <c r="B19" s="46" t="s">
        <v>216</v>
      </c>
      <c r="C19" s="47" t="s">
        <v>98</v>
      </c>
    </row>
  </sheetData>
  <mergeCells count="33">
    <mergeCell ref="B17:N17"/>
    <mergeCell ref="L14:L15"/>
    <mergeCell ref="M14:M15"/>
    <mergeCell ref="N14:N15"/>
    <mergeCell ref="A1:A2"/>
    <mergeCell ref="B1:N1"/>
    <mergeCell ref="B2:N2"/>
    <mergeCell ref="B3:N3"/>
    <mergeCell ref="A4:A19"/>
    <mergeCell ref="B4:N4"/>
    <mergeCell ref="B5:N5"/>
    <mergeCell ref="D11:M11"/>
    <mergeCell ref="C14:C15"/>
    <mergeCell ref="D14:D15"/>
    <mergeCell ref="E14:E15"/>
    <mergeCell ref="F14:F15"/>
    <mergeCell ref="G14:G15"/>
    <mergeCell ref="H14:H15"/>
    <mergeCell ref="I14:I15"/>
    <mergeCell ref="J14:J15"/>
    <mergeCell ref="K14:K15"/>
    <mergeCell ref="D9:E9"/>
    <mergeCell ref="H9:I9"/>
    <mergeCell ref="L9:M9"/>
    <mergeCell ref="D10:E10"/>
    <mergeCell ref="H10:I10"/>
    <mergeCell ref="L10:M10"/>
    <mergeCell ref="D7:E7"/>
    <mergeCell ref="H7:I7"/>
    <mergeCell ref="L7:M7"/>
    <mergeCell ref="D8:E8"/>
    <mergeCell ref="H8:I8"/>
    <mergeCell ref="L8: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4" max="4" width="9.28515625" bestFit="1" customWidth="1"/>
    <col min="5" max="5" width="5.42578125" bestFit="1" customWidth="1"/>
    <col min="6" max="6" width="3" customWidth="1"/>
    <col min="7" max="7" width="7.7109375" customWidth="1"/>
    <col min="8" max="8" width="3" customWidth="1"/>
    <col min="9" max="9" width="6" customWidth="1"/>
    <col min="10" max="10" width="3.140625" customWidth="1"/>
    <col min="11" max="11" width="8.140625" customWidth="1"/>
    <col min="12" max="12" width="2" bestFit="1" customWidth="1"/>
    <col min="13" max="13" width="5.42578125" bestFit="1" customWidth="1"/>
    <col min="14" max="14" width="1.5703125" bestFit="1" customWidth="1"/>
  </cols>
  <sheetData>
    <row r="1" spans="1:14" ht="15" customHeight="1" x14ac:dyDescent="0.25">
      <c r="A1" s="7" t="s">
        <v>513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218</v>
      </c>
      <c r="B3" s="11"/>
      <c r="C3" s="11"/>
      <c r="D3" s="11"/>
      <c r="E3" s="11"/>
      <c r="F3" s="11"/>
      <c r="G3" s="11"/>
      <c r="H3" s="11"/>
      <c r="I3" s="11"/>
      <c r="J3" s="11"/>
      <c r="K3" s="11"/>
      <c r="L3" s="11"/>
      <c r="M3" s="11"/>
      <c r="N3" s="11"/>
    </row>
    <row r="4" spans="1:14" x14ac:dyDescent="0.25">
      <c r="A4" s="12" t="s">
        <v>514</v>
      </c>
      <c r="B4" s="49" t="s">
        <v>220</v>
      </c>
      <c r="C4" s="49"/>
      <c r="D4" s="49"/>
      <c r="E4" s="49"/>
      <c r="F4" s="49"/>
      <c r="G4" s="49"/>
      <c r="H4" s="49"/>
      <c r="I4" s="49"/>
      <c r="J4" s="49"/>
      <c r="K4" s="49"/>
      <c r="L4" s="49"/>
      <c r="M4" s="49"/>
      <c r="N4" s="49"/>
    </row>
    <row r="5" spans="1:14" ht="15.75" x14ac:dyDescent="0.25">
      <c r="A5" s="12"/>
      <c r="B5" s="50"/>
      <c r="C5" s="50"/>
      <c r="D5" s="50"/>
      <c r="E5" s="50"/>
      <c r="F5" s="50"/>
      <c r="G5" s="50"/>
      <c r="H5" s="50"/>
      <c r="I5" s="50"/>
      <c r="J5" s="50"/>
      <c r="K5" s="50"/>
      <c r="L5" s="50"/>
      <c r="M5" s="50"/>
      <c r="N5" s="50"/>
    </row>
    <row r="6" spans="1:14" x14ac:dyDescent="0.25">
      <c r="A6" s="12"/>
      <c r="B6" s="18"/>
      <c r="C6" s="19"/>
      <c r="D6" s="36" t="s">
        <v>221</v>
      </c>
      <c r="E6" s="36"/>
      <c r="F6" s="17"/>
      <c r="G6" s="19"/>
      <c r="H6" s="36" t="s">
        <v>222</v>
      </c>
      <c r="I6" s="36"/>
      <c r="J6" s="17"/>
      <c r="K6" s="19"/>
      <c r="L6" s="17"/>
      <c r="M6" s="52"/>
      <c r="N6" s="17"/>
    </row>
    <row r="7" spans="1:14" x14ac:dyDescent="0.25">
      <c r="A7" s="12"/>
      <c r="B7" s="18"/>
      <c r="C7" s="19"/>
      <c r="D7" s="37" t="s">
        <v>222</v>
      </c>
      <c r="E7" s="37"/>
      <c r="F7" s="17"/>
      <c r="G7" s="19"/>
      <c r="H7" s="37" t="s">
        <v>223</v>
      </c>
      <c r="I7" s="37"/>
      <c r="J7" s="17"/>
      <c r="K7" s="19"/>
      <c r="L7" s="37" t="s">
        <v>131</v>
      </c>
      <c r="M7" s="37"/>
      <c r="N7" s="17"/>
    </row>
    <row r="8" spans="1:14" x14ac:dyDescent="0.25">
      <c r="A8" s="12"/>
      <c r="B8" s="18"/>
      <c r="C8" s="18"/>
      <c r="D8" s="36" t="s">
        <v>201</v>
      </c>
      <c r="E8" s="36"/>
      <c r="F8" s="36"/>
      <c r="G8" s="36"/>
      <c r="H8" s="36"/>
      <c r="I8" s="36"/>
      <c r="J8" s="36"/>
      <c r="K8" s="36"/>
      <c r="L8" s="36"/>
      <c r="M8" s="36"/>
      <c r="N8" s="17"/>
    </row>
    <row r="9" spans="1:14" x14ac:dyDescent="0.25">
      <c r="A9" s="12"/>
      <c r="B9" s="24" t="s">
        <v>202</v>
      </c>
      <c r="C9" s="53"/>
      <c r="D9" s="25" t="s">
        <v>203</v>
      </c>
      <c r="E9" s="54">
        <v>1197</v>
      </c>
      <c r="F9" s="25"/>
      <c r="G9" s="53"/>
      <c r="H9" s="25" t="s">
        <v>203</v>
      </c>
      <c r="I9" s="26">
        <v>464</v>
      </c>
      <c r="J9" s="25"/>
      <c r="K9" s="53"/>
      <c r="L9" s="25" t="s">
        <v>203</v>
      </c>
      <c r="M9" s="54">
        <v>1661</v>
      </c>
      <c r="N9" s="25"/>
    </row>
    <row r="10" spans="1:14" x14ac:dyDescent="0.25">
      <c r="A10" s="12"/>
      <c r="B10" s="27" t="s">
        <v>224</v>
      </c>
      <c r="C10" s="18"/>
      <c r="D10" s="22"/>
      <c r="E10" s="28">
        <v>2</v>
      </c>
      <c r="F10" s="22"/>
      <c r="G10" s="18"/>
      <c r="H10" s="22"/>
      <c r="I10" s="28" t="s">
        <v>210</v>
      </c>
      <c r="J10" s="22"/>
      <c r="K10" s="18"/>
      <c r="L10" s="22"/>
      <c r="M10" s="28">
        <v>2</v>
      </c>
      <c r="N10" s="22"/>
    </row>
    <row r="11" spans="1:14" x14ac:dyDescent="0.25">
      <c r="A11" s="12"/>
      <c r="B11" s="29" t="s">
        <v>225</v>
      </c>
      <c r="C11" s="53"/>
      <c r="D11" s="30"/>
      <c r="E11" s="31" t="s">
        <v>210</v>
      </c>
      <c r="F11" s="30"/>
      <c r="G11" s="53"/>
      <c r="H11" s="30"/>
      <c r="I11" s="31" t="s">
        <v>210</v>
      </c>
      <c r="J11" s="30"/>
      <c r="K11" s="53"/>
      <c r="L11" s="30"/>
      <c r="M11" s="31" t="s">
        <v>210</v>
      </c>
      <c r="N11" s="30"/>
    </row>
    <row r="12" spans="1:14" x14ac:dyDescent="0.25">
      <c r="A12" s="12"/>
      <c r="B12" s="27" t="s">
        <v>226</v>
      </c>
      <c r="C12" s="18"/>
      <c r="D12" s="55"/>
      <c r="E12" s="56" t="s">
        <v>227</v>
      </c>
      <c r="F12" s="22" t="s">
        <v>205</v>
      </c>
      <c r="G12" s="18"/>
      <c r="H12" s="55"/>
      <c r="I12" s="56" t="s">
        <v>210</v>
      </c>
      <c r="J12" s="22"/>
      <c r="K12" s="18"/>
      <c r="L12" s="55"/>
      <c r="M12" s="56" t="s">
        <v>227</v>
      </c>
      <c r="N12" s="22" t="s">
        <v>205</v>
      </c>
    </row>
    <row r="13" spans="1:14" ht="15.75" thickBot="1" x14ac:dyDescent="0.3">
      <c r="A13" s="12"/>
      <c r="B13" s="24" t="s">
        <v>213</v>
      </c>
      <c r="C13" s="53"/>
      <c r="D13" s="57" t="s">
        <v>203</v>
      </c>
      <c r="E13" s="58">
        <v>1185</v>
      </c>
      <c r="F13" s="25"/>
      <c r="G13" s="53"/>
      <c r="H13" s="57" t="s">
        <v>203</v>
      </c>
      <c r="I13" s="59">
        <v>464</v>
      </c>
      <c r="J13" s="25"/>
      <c r="K13" s="53"/>
      <c r="L13" s="57" t="s">
        <v>203</v>
      </c>
      <c r="M13" s="58">
        <v>1649</v>
      </c>
      <c r="N13" s="25"/>
    </row>
    <row r="14" spans="1:14" ht="16.5" thickTop="1" x14ac:dyDescent="0.25">
      <c r="A14" s="12"/>
      <c r="B14" s="50"/>
      <c r="C14" s="50"/>
      <c r="D14" s="50"/>
      <c r="E14" s="50"/>
      <c r="F14" s="50"/>
      <c r="G14" s="50"/>
      <c r="H14" s="50"/>
      <c r="I14" s="50"/>
      <c r="J14" s="50"/>
      <c r="K14" s="50"/>
      <c r="L14" s="50"/>
      <c r="M14" s="50"/>
      <c r="N14" s="50"/>
    </row>
    <row r="15" spans="1:14" x14ac:dyDescent="0.25">
      <c r="A15" s="12" t="s">
        <v>515</v>
      </c>
      <c r="B15" s="49" t="s">
        <v>231</v>
      </c>
      <c r="C15" s="49"/>
      <c r="D15" s="49"/>
      <c r="E15" s="49"/>
      <c r="F15" s="49"/>
      <c r="G15" s="49"/>
      <c r="H15" s="49"/>
      <c r="I15" s="49"/>
      <c r="J15" s="49"/>
      <c r="K15" s="49"/>
      <c r="L15" s="49"/>
      <c r="M15" s="49"/>
      <c r="N15" s="49"/>
    </row>
    <row r="16" spans="1:14" ht="15.75" x14ac:dyDescent="0.25">
      <c r="A16" s="12"/>
      <c r="B16" s="50"/>
      <c r="C16" s="50"/>
      <c r="D16" s="50"/>
      <c r="E16" s="50"/>
      <c r="F16" s="50"/>
      <c r="G16" s="50"/>
      <c r="H16" s="50"/>
      <c r="I16" s="50"/>
      <c r="J16" s="50"/>
      <c r="K16" s="50"/>
      <c r="L16" s="50"/>
      <c r="M16" s="50"/>
      <c r="N16" s="50"/>
    </row>
    <row r="17" spans="1:14" x14ac:dyDescent="0.25">
      <c r="A17" s="12"/>
      <c r="B17" s="60"/>
      <c r="C17" s="60"/>
      <c r="D17" s="20" t="s">
        <v>232</v>
      </c>
      <c r="E17" s="61"/>
      <c r="F17" s="62"/>
      <c r="G17" s="63"/>
      <c r="H17" s="62"/>
      <c r="I17" s="61"/>
      <c r="J17" s="62"/>
      <c r="K17" s="63"/>
      <c r="L17" s="62"/>
    </row>
    <row r="18" spans="1:14" x14ac:dyDescent="0.25">
      <c r="A18" s="12"/>
      <c r="B18" s="18"/>
      <c r="C18" s="18"/>
      <c r="D18" s="20" t="s">
        <v>233</v>
      </c>
      <c r="E18" s="19"/>
      <c r="F18" s="36" t="s">
        <v>234</v>
      </c>
      <c r="G18" s="36"/>
      <c r="H18" s="17"/>
      <c r="I18" s="19"/>
      <c r="J18" s="36" t="s">
        <v>235</v>
      </c>
      <c r="K18" s="36"/>
      <c r="L18" s="17"/>
    </row>
    <row r="19" spans="1:14" x14ac:dyDescent="0.25">
      <c r="A19" s="12"/>
      <c r="B19" s="18"/>
      <c r="C19" s="18"/>
      <c r="D19" s="21" t="s">
        <v>236</v>
      </c>
      <c r="E19" s="19"/>
      <c r="F19" s="37">
        <v>2014</v>
      </c>
      <c r="G19" s="37"/>
      <c r="H19" s="17"/>
      <c r="I19" s="19"/>
      <c r="J19" s="37">
        <v>2014</v>
      </c>
      <c r="K19" s="37"/>
      <c r="L19" s="17"/>
    </row>
    <row r="20" spans="1:14" x14ac:dyDescent="0.25">
      <c r="A20" s="12"/>
      <c r="B20" s="18"/>
      <c r="C20" s="18"/>
      <c r="D20" s="64"/>
      <c r="E20" s="18"/>
      <c r="F20" s="36" t="s">
        <v>201</v>
      </c>
      <c r="G20" s="36"/>
      <c r="H20" s="36"/>
      <c r="I20" s="36"/>
      <c r="J20" s="36"/>
      <c r="K20" s="36"/>
      <c r="L20" s="17"/>
    </row>
    <row r="21" spans="1:14" x14ac:dyDescent="0.25">
      <c r="A21" s="12"/>
      <c r="B21" s="29" t="s">
        <v>237</v>
      </c>
      <c r="C21" s="29"/>
      <c r="D21" s="29"/>
      <c r="E21" s="53"/>
      <c r="F21" s="30"/>
      <c r="G21" s="30"/>
      <c r="H21" s="30"/>
      <c r="I21" s="53"/>
      <c r="J21" s="30"/>
      <c r="K21" s="30"/>
      <c r="L21" s="30"/>
    </row>
    <row r="22" spans="1:14" x14ac:dyDescent="0.25">
      <c r="A22" s="12"/>
      <c r="B22" s="65" t="s">
        <v>238</v>
      </c>
      <c r="C22" s="27"/>
      <c r="D22" s="66" t="s">
        <v>239</v>
      </c>
      <c r="E22" s="18"/>
      <c r="F22" s="22" t="s">
        <v>203</v>
      </c>
      <c r="G22" s="67">
        <v>1010</v>
      </c>
      <c r="H22" s="22"/>
      <c r="I22" s="18"/>
      <c r="J22" s="22" t="s">
        <v>203</v>
      </c>
      <c r="K22" s="67">
        <v>1040</v>
      </c>
      <c r="L22" s="22"/>
    </row>
    <row r="23" spans="1:14" x14ac:dyDescent="0.25">
      <c r="A23" s="12"/>
      <c r="B23" s="68" t="s">
        <v>240</v>
      </c>
      <c r="C23" s="29"/>
      <c r="D23" s="69" t="s">
        <v>241</v>
      </c>
      <c r="E23" s="53"/>
      <c r="F23" s="30"/>
      <c r="G23" s="70">
        <v>1527</v>
      </c>
      <c r="H23" s="30"/>
      <c r="I23" s="53"/>
      <c r="J23" s="30"/>
      <c r="K23" s="70">
        <v>1550</v>
      </c>
      <c r="L23" s="30"/>
    </row>
    <row r="24" spans="1:14" x14ac:dyDescent="0.25">
      <c r="A24" s="12"/>
      <c r="B24" s="65" t="s">
        <v>242</v>
      </c>
      <c r="C24" s="27"/>
      <c r="D24" s="66" t="s">
        <v>243</v>
      </c>
      <c r="E24" s="18"/>
      <c r="F24" s="22"/>
      <c r="G24" s="28">
        <v>946</v>
      </c>
      <c r="H24" s="22"/>
      <c r="I24" s="18"/>
      <c r="J24" s="22"/>
      <c r="K24" s="28">
        <v>975</v>
      </c>
      <c r="L24" s="22"/>
    </row>
    <row r="25" spans="1:14" x14ac:dyDescent="0.25">
      <c r="A25" s="12"/>
      <c r="B25" s="68" t="s">
        <v>244</v>
      </c>
      <c r="C25" s="29"/>
      <c r="D25" s="69" t="s">
        <v>245</v>
      </c>
      <c r="E25" s="53"/>
      <c r="F25" s="71"/>
      <c r="G25" s="72">
        <v>7</v>
      </c>
      <c r="H25" s="30"/>
      <c r="I25" s="53"/>
      <c r="J25" s="71"/>
      <c r="K25" s="72">
        <v>7</v>
      </c>
      <c r="L25" s="30"/>
    </row>
    <row r="26" spans="1:14" ht="26.25" x14ac:dyDescent="0.25">
      <c r="A26" s="12"/>
      <c r="B26" s="27" t="s">
        <v>246</v>
      </c>
      <c r="C26" s="27"/>
      <c r="D26" s="27"/>
      <c r="E26" s="18"/>
      <c r="F26" s="73"/>
      <c r="G26" s="74">
        <v>3490</v>
      </c>
      <c r="H26" s="22"/>
      <c r="I26" s="18"/>
      <c r="J26" s="73"/>
      <c r="K26" s="74">
        <v>3572</v>
      </c>
      <c r="L26" s="22"/>
    </row>
    <row r="27" spans="1:14" x14ac:dyDescent="0.25">
      <c r="A27" s="12"/>
      <c r="B27" s="68" t="s">
        <v>247</v>
      </c>
      <c r="C27" s="29"/>
      <c r="D27" s="29"/>
      <c r="E27" s="53"/>
      <c r="F27" s="71"/>
      <c r="G27" s="72" t="s">
        <v>248</v>
      </c>
      <c r="H27" s="30" t="s">
        <v>205</v>
      </c>
      <c r="I27" s="53"/>
      <c r="J27" s="71"/>
      <c r="K27" s="72" t="s">
        <v>249</v>
      </c>
      <c r="L27" s="30" t="s">
        <v>205</v>
      </c>
    </row>
    <row r="28" spans="1:14" ht="26.25" x14ac:dyDescent="0.25">
      <c r="A28" s="12"/>
      <c r="B28" s="27" t="s">
        <v>250</v>
      </c>
      <c r="C28" s="27"/>
      <c r="D28" s="27"/>
      <c r="E28" s="18"/>
      <c r="F28" s="73"/>
      <c r="G28" s="74">
        <v>2755</v>
      </c>
      <c r="H28" s="22"/>
      <c r="I28" s="18"/>
      <c r="J28" s="73"/>
      <c r="K28" s="74">
        <v>2884</v>
      </c>
      <c r="L28" s="22"/>
    </row>
    <row r="29" spans="1:14" x14ac:dyDescent="0.25">
      <c r="A29" s="12"/>
      <c r="B29" s="29" t="s">
        <v>251</v>
      </c>
      <c r="C29" s="29"/>
      <c r="D29" s="29"/>
      <c r="E29" s="53"/>
      <c r="F29" s="30"/>
      <c r="G29" s="30"/>
      <c r="H29" s="30"/>
      <c r="I29" s="53"/>
      <c r="J29" s="30"/>
      <c r="K29" s="30"/>
      <c r="L29" s="30"/>
    </row>
    <row r="30" spans="1:14" x14ac:dyDescent="0.25">
      <c r="A30" s="12"/>
      <c r="B30" s="65" t="s">
        <v>252</v>
      </c>
      <c r="C30" s="27"/>
      <c r="D30" s="66" t="s">
        <v>253</v>
      </c>
      <c r="E30" s="18"/>
      <c r="F30" s="55"/>
      <c r="G30" s="56">
        <v>119</v>
      </c>
      <c r="H30" s="22"/>
      <c r="I30" s="18"/>
      <c r="J30" s="55"/>
      <c r="K30" s="56">
        <v>120</v>
      </c>
      <c r="L30" s="22"/>
    </row>
    <row r="31" spans="1:14" ht="15.75" thickBot="1" x14ac:dyDescent="0.3">
      <c r="A31" s="12"/>
      <c r="B31" s="29" t="s">
        <v>254</v>
      </c>
      <c r="C31" s="29"/>
      <c r="D31" s="29"/>
      <c r="E31" s="53"/>
      <c r="F31" s="75" t="s">
        <v>203</v>
      </c>
      <c r="G31" s="76">
        <v>2874</v>
      </c>
      <c r="H31" s="30"/>
      <c r="I31" s="53"/>
      <c r="J31" s="75" t="s">
        <v>203</v>
      </c>
      <c r="K31" s="76">
        <v>3004</v>
      </c>
      <c r="L31" s="30"/>
    </row>
    <row r="32" spans="1:14" ht="15.75" thickTop="1" x14ac:dyDescent="0.25">
      <c r="A32" s="12"/>
      <c r="B32" s="49"/>
      <c r="C32" s="49"/>
      <c r="D32" s="49"/>
      <c r="E32" s="49"/>
      <c r="F32" s="49"/>
      <c r="G32" s="49"/>
      <c r="H32" s="49"/>
      <c r="I32" s="49"/>
      <c r="J32" s="49"/>
      <c r="K32" s="49"/>
      <c r="L32" s="49"/>
      <c r="M32" s="49"/>
      <c r="N32" s="49"/>
    </row>
  </sheetData>
  <mergeCells count="23">
    <mergeCell ref="B4:N4"/>
    <mergeCell ref="B5:N5"/>
    <mergeCell ref="B14:N14"/>
    <mergeCell ref="A15:A32"/>
    <mergeCell ref="B15:N15"/>
    <mergeCell ref="B16:N16"/>
    <mergeCell ref="B32:N32"/>
    <mergeCell ref="F18:G18"/>
    <mergeCell ref="J18:K18"/>
    <mergeCell ref="F19:G19"/>
    <mergeCell ref="J19:K19"/>
    <mergeCell ref="F20:K20"/>
    <mergeCell ref="A1:A2"/>
    <mergeCell ref="B1:N1"/>
    <mergeCell ref="B2:N2"/>
    <mergeCell ref="B3:N3"/>
    <mergeCell ref="A4:A14"/>
    <mergeCell ref="D6:E6"/>
    <mergeCell ref="H6:I6"/>
    <mergeCell ref="D7:E7"/>
    <mergeCell ref="H7:I7"/>
    <mergeCell ref="L7:M7"/>
    <mergeCell ref="D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4.42578125" bestFit="1" customWidth="1"/>
    <col min="2" max="3" width="36.5703125" bestFit="1" customWidth="1"/>
    <col min="4" max="4" width="4.85546875" bestFit="1" customWidth="1"/>
    <col min="7" max="7" width="3.140625" customWidth="1"/>
    <col min="8" max="8" width="8.140625" customWidth="1"/>
  </cols>
  <sheetData>
    <row r="1" spans="1:9" ht="15" customHeight="1" x14ac:dyDescent="0.25">
      <c r="A1" s="7" t="s">
        <v>516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256</v>
      </c>
      <c r="B3" s="11"/>
      <c r="C3" s="11"/>
      <c r="D3" s="11"/>
      <c r="E3" s="11"/>
      <c r="F3" s="11"/>
      <c r="G3" s="11"/>
      <c r="H3" s="11"/>
      <c r="I3" s="11"/>
    </row>
    <row r="4" spans="1:9" x14ac:dyDescent="0.25">
      <c r="A4" s="12" t="s">
        <v>517</v>
      </c>
      <c r="B4" s="49" t="s">
        <v>259</v>
      </c>
      <c r="C4" s="49"/>
      <c r="D4" s="49"/>
      <c r="E4" s="49"/>
      <c r="F4" s="49"/>
      <c r="G4" s="49"/>
      <c r="H4" s="49"/>
      <c r="I4" s="49"/>
    </row>
    <row r="5" spans="1:9" ht="15.75" x14ac:dyDescent="0.25">
      <c r="A5" s="12"/>
      <c r="B5" s="50"/>
      <c r="C5" s="50"/>
      <c r="D5" s="50"/>
      <c r="E5" s="50"/>
      <c r="F5" s="50"/>
      <c r="G5" s="50"/>
      <c r="H5" s="50"/>
      <c r="I5" s="50"/>
    </row>
    <row r="6" spans="1:9" x14ac:dyDescent="0.25">
      <c r="A6" s="12"/>
      <c r="B6" s="18"/>
      <c r="C6" s="36" t="s">
        <v>234</v>
      </c>
      <c r="D6" s="36"/>
      <c r="E6" s="17"/>
      <c r="F6" s="18"/>
      <c r="G6" s="36" t="s">
        <v>235</v>
      </c>
      <c r="H6" s="36"/>
      <c r="I6" s="17"/>
    </row>
    <row r="7" spans="1:9" x14ac:dyDescent="0.25">
      <c r="A7" s="12"/>
      <c r="B7" s="18"/>
      <c r="C7" s="37">
        <v>2014</v>
      </c>
      <c r="D7" s="37"/>
      <c r="E7" s="17"/>
      <c r="F7" s="18"/>
      <c r="G7" s="37">
        <v>2014</v>
      </c>
      <c r="H7" s="37"/>
      <c r="I7" s="17"/>
    </row>
    <row r="8" spans="1:9" x14ac:dyDescent="0.25">
      <c r="A8" s="12"/>
      <c r="B8" s="18"/>
      <c r="C8" s="36" t="s">
        <v>201</v>
      </c>
      <c r="D8" s="36"/>
      <c r="E8" s="36"/>
      <c r="F8" s="36"/>
      <c r="G8" s="36"/>
      <c r="H8" s="36"/>
      <c r="I8" s="17"/>
    </row>
    <row r="9" spans="1:9" ht="26.25" x14ac:dyDescent="0.25">
      <c r="A9" s="12"/>
      <c r="B9" s="29" t="s">
        <v>260</v>
      </c>
      <c r="C9" s="30" t="s">
        <v>203</v>
      </c>
      <c r="D9" s="31" t="s">
        <v>210</v>
      </c>
      <c r="E9" s="30"/>
      <c r="F9" s="53"/>
      <c r="G9" s="30" t="s">
        <v>203</v>
      </c>
      <c r="H9" s="31" t="s">
        <v>210</v>
      </c>
      <c r="I9" s="30"/>
    </row>
    <row r="10" spans="1:9" ht="26.25" x14ac:dyDescent="0.25">
      <c r="A10" s="12"/>
      <c r="B10" s="27" t="s">
        <v>261</v>
      </c>
      <c r="C10" s="22"/>
      <c r="D10" s="67">
        <v>1291</v>
      </c>
      <c r="E10" s="22"/>
      <c r="F10" s="18"/>
      <c r="G10" s="22"/>
      <c r="H10" s="67">
        <v>1294</v>
      </c>
      <c r="I10" s="22"/>
    </row>
    <row r="11" spans="1:9" ht="26.25" x14ac:dyDescent="0.25">
      <c r="A11" s="12"/>
      <c r="B11" s="29" t="s">
        <v>262</v>
      </c>
      <c r="C11" s="30"/>
      <c r="D11" s="31">
        <v>275</v>
      </c>
      <c r="E11" s="30"/>
      <c r="F11" s="53"/>
      <c r="G11" s="30"/>
      <c r="H11" s="31">
        <v>275</v>
      </c>
      <c r="I11" s="30"/>
    </row>
    <row r="12" spans="1:9" ht="26.25" x14ac:dyDescent="0.25">
      <c r="A12" s="12"/>
      <c r="B12" s="27" t="s">
        <v>263</v>
      </c>
      <c r="C12" s="22"/>
      <c r="D12" s="28">
        <v>450</v>
      </c>
      <c r="E12" s="22"/>
      <c r="F12" s="18"/>
      <c r="G12" s="22"/>
      <c r="H12" s="28">
        <v>450</v>
      </c>
      <c r="I12" s="22"/>
    </row>
    <row r="13" spans="1:9" ht="26.25" x14ac:dyDescent="0.25">
      <c r="A13" s="12"/>
      <c r="B13" s="29" t="s">
        <v>264</v>
      </c>
      <c r="C13" s="30"/>
      <c r="D13" s="31">
        <v>192</v>
      </c>
      <c r="E13" s="30"/>
      <c r="F13" s="53"/>
      <c r="G13" s="30"/>
      <c r="H13" s="31">
        <v>201</v>
      </c>
      <c r="I13" s="30"/>
    </row>
    <row r="14" spans="1:9" ht="26.25" x14ac:dyDescent="0.25">
      <c r="A14" s="12"/>
      <c r="B14" s="27" t="s">
        <v>265</v>
      </c>
      <c r="C14" s="22"/>
      <c r="D14" s="28">
        <v>660</v>
      </c>
      <c r="E14" s="22"/>
      <c r="F14" s="18"/>
      <c r="G14" s="22"/>
      <c r="H14" s="28">
        <v>660</v>
      </c>
      <c r="I14" s="22"/>
    </row>
    <row r="15" spans="1:9" x14ac:dyDescent="0.25">
      <c r="A15" s="12"/>
      <c r="B15" s="29" t="s">
        <v>266</v>
      </c>
      <c r="C15" s="71"/>
      <c r="D15" s="72">
        <v>150</v>
      </c>
      <c r="E15" s="30"/>
      <c r="F15" s="53"/>
      <c r="G15" s="71"/>
      <c r="H15" s="72">
        <v>150</v>
      </c>
      <c r="I15" s="30"/>
    </row>
    <row r="16" spans="1:9" x14ac:dyDescent="0.25">
      <c r="A16" s="12"/>
      <c r="B16" s="27" t="s">
        <v>267</v>
      </c>
      <c r="C16" s="73"/>
      <c r="D16" s="74">
        <v>3018</v>
      </c>
      <c r="E16" s="22"/>
      <c r="F16" s="18"/>
      <c r="G16" s="73"/>
      <c r="H16" s="74">
        <v>3030</v>
      </c>
      <c r="I16" s="22"/>
    </row>
    <row r="17" spans="1:9" x14ac:dyDescent="0.25">
      <c r="A17" s="12"/>
      <c r="B17" s="29" t="s">
        <v>268</v>
      </c>
      <c r="C17" s="71"/>
      <c r="D17" s="72">
        <v>13</v>
      </c>
      <c r="E17" s="30"/>
      <c r="F17" s="53"/>
      <c r="G17" s="71"/>
      <c r="H17" s="72">
        <v>13</v>
      </c>
      <c r="I17" s="30"/>
    </row>
    <row r="18" spans="1:9" ht="15.75" thickBot="1" x14ac:dyDescent="0.3">
      <c r="A18" s="12"/>
      <c r="B18" s="27" t="s">
        <v>269</v>
      </c>
      <c r="C18" s="77" t="s">
        <v>203</v>
      </c>
      <c r="D18" s="78">
        <v>3005</v>
      </c>
      <c r="E18" s="22"/>
      <c r="F18" s="18"/>
      <c r="G18" s="77" t="s">
        <v>203</v>
      </c>
      <c r="H18" s="78">
        <v>3017</v>
      </c>
      <c r="I18" s="22"/>
    </row>
    <row r="19" spans="1:9" ht="15.75" thickTop="1" x14ac:dyDescent="0.25">
      <c r="A19" s="12"/>
      <c r="B19" s="79"/>
      <c r="C19" s="79"/>
      <c r="D19" s="79"/>
      <c r="E19" s="79"/>
      <c r="F19" s="79"/>
      <c r="G19" s="79"/>
      <c r="H19" s="79"/>
      <c r="I19" s="79"/>
    </row>
    <row r="20" spans="1:9" ht="102" x14ac:dyDescent="0.25">
      <c r="A20" s="12"/>
      <c r="B20" s="46" t="s">
        <v>216</v>
      </c>
      <c r="C20" s="47" t="s">
        <v>270</v>
      </c>
    </row>
    <row r="21" spans="1:9" ht="114.75" x14ac:dyDescent="0.25">
      <c r="A21" s="12"/>
      <c r="B21" s="46" t="s">
        <v>271</v>
      </c>
      <c r="C21" s="47" t="s">
        <v>272</v>
      </c>
    </row>
    <row r="22" spans="1:9" ht="38.25" x14ac:dyDescent="0.25">
      <c r="A22" s="12"/>
      <c r="B22" s="46" t="s">
        <v>273</v>
      </c>
      <c r="C22" s="47" t="s">
        <v>274</v>
      </c>
    </row>
    <row r="23" spans="1:9" x14ac:dyDescent="0.25">
      <c r="A23" s="12"/>
      <c r="B23" s="49" t="s">
        <v>275</v>
      </c>
      <c r="C23" s="49"/>
      <c r="D23" s="49"/>
      <c r="E23" s="49"/>
      <c r="F23" s="49"/>
      <c r="G23" s="49"/>
      <c r="H23" s="49"/>
      <c r="I23" s="49"/>
    </row>
  </sheetData>
  <mergeCells count="14">
    <mergeCell ref="B4:I4"/>
    <mergeCell ref="B5:I5"/>
    <mergeCell ref="B19:I19"/>
    <mergeCell ref="B23:I23"/>
    <mergeCell ref="C6:D6"/>
    <mergeCell ref="G6:H6"/>
    <mergeCell ref="C7:D7"/>
    <mergeCell ref="G7:H7"/>
    <mergeCell ref="C8:H8"/>
    <mergeCell ref="A1:A2"/>
    <mergeCell ref="B1:I1"/>
    <mergeCell ref="B2:I2"/>
    <mergeCell ref="B3:I3"/>
    <mergeCell ref="A4:A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4" max="4" width="6.42578125" customWidth="1"/>
    <col min="5" max="5" width="9.5703125" customWidth="1"/>
    <col min="6" max="6" width="1.5703125" bestFit="1" customWidth="1"/>
    <col min="8" max="8" width="7.28515625" customWidth="1"/>
    <col min="9" max="9" width="8.7109375" customWidth="1"/>
    <col min="10" max="10" width="1.5703125" bestFit="1" customWidth="1"/>
    <col min="12" max="12" width="2.140625" customWidth="1"/>
    <col min="13" max="13" width="3.140625" customWidth="1"/>
    <col min="16" max="16" width="2" bestFit="1" customWidth="1"/>
    <col min="17" max="17" width="3" bestFit="1" customWidth="1"/>
    <col min="18" max="18" width="1.5703125" bestFit="1" customWidth="1"/>
  </cols>
  <sheetData>
    <row r="1" spans="1:18" ht="15" customHeight="1" x14ac:dyDescent="0.25">
      <c r="A1" s="7" t="s">
        <v>518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519</v>
      </c>
      <c r="B3" s="11"/>
      <c r="C3" s="11"/>
      <c r="D3" s="11"/>
      <c r="E3" s="11"/>
      <c r="F3" s="11"/>
      <c r="G3" s="11"/>
      <c r="H3" s="11"/>
      <c r="I3" s="11"/>
      <c r="J3" s="11"/>
      <c r="K3" s="11"/>
      <c r="L3" s="11"/>
      <c r="M3" s="11"/>
      <c r="N3" s="11"/>
      <c r="O3" s="11"/>
      <c r="P3" s="11"/>
      <c r="Q3" s="11"/>
      <c r="R3" s="11"/>
    </row>
    <row r="4" spans="1:18" x14ac:dyDescent="0.25">
      <c r="A4" s="12" t="s">
        <v>520</v>
      </c>
      <c r="B4" s="49" t="s">
        <v>291</v>
      </c>
      <c r="C4" s="49"/>
      <c r="D4" s="49"/>
      <c r="E4" s="49"/>
      <c r="F4" s="49"/>
      <c r="G4" s="49"/>
      <c r="H4" s="49"/>
      <c r="I4" s="49"/>
      <c r="J4" s="49"/>
      <c r="K4" s="49"/>
      <c r="L4" s="49"/>
      <c r="M4" s="49"/>
      <c r="N4" s="49"/>
      <c r="O4" s="49"/>
      <c r="P4" s="49"/>
      <c r="Q4" s="49"/>
      <c r="R4" s="49"/>
    </row>
    <row r="5" spans="1:18" ht="15.75" x14ac:dyDescent="0.25">
      <c r="A5" s="12"/>
      <c r="B5" s="50"/>
      <c r="C5" s="50"/>
      <c r="D5" s="50"/>
      <c r="E5" s="50"/>
      <c r="F5" s="50"/>
      <c r="G5" s="50"/>
      <c r="H5" s="50"/>
      <c r="I5" s="50"/>
      <c r="J5" s="50"/>
      <c r="K5" s="50"/>
      <c r="L5" s="50"/>
      <c r="M5" s="50"/>
      <c r="N5" s="50"/>
      <c r="O5" s="50"/>
      <c r="P5" s="50"/>
      <c r="Q5" s="50"/>
      <c r="R5" s="50"/>
    </row>
    <row r="6" spans="1:18" x14ac:dyDescent="0.25">
      <c r="A6" s="12"/>
      <c r="B6" s="27"/>
      <c r="C6" s="60"/>
      <c r="D6" s="36" t="s">
        <v>292</v>
      </c>
      <c r="E6" s="36"/>
      <c r="F6" s="17"/>
      <c r="G6" s="16"/>
      <c r="H6" s="36" t="s">
        <v>293</v>
      </c>
      <c r="I6" s="36"/>
      <c r="J6" s="17"/>
      <c r="K6" s="60"/>
      <c r="L6" s="62"/>
      <c r="M6" s="62"/>
      <c r="N6" s="62"/>
      <c r="O6" s="60"/>
      <c r="P6" s="62"/>
      <c r="Q6" s="62"/>
      <c r="R6" s="62"/>
    </row>
    <row r="7" spans="1:18" x14ac:dyDescent="0.25">
      <c r="A7" s="12"/>
      <c r="B7" s="60"/>
      <c r="C7" s="60"/>
      <c r="D7" s="37" t="s">
        <v>294</v>
      </c>
      <c r="E7" s="37"/>
      <c r="F7" s="17"/>
      <c r="G7" s="60"/>
      <c r="H7" s="37" t="s">
        <v>295</v>
      </c>
      <c r="I7" s="37"/>
      <c r="J7" s="17"/>
      <c r="K7" s="60"/>
      <c r="L7" s="37" t="s">
        <v>194</v>
      </c>
      <c r="M7" s="37"/>
      <c r="N7" s="17"/>
      <c r="O7" s="60"/>
      <c r="P7" s="37" t="s">
        <v>131</v>
      </c>
      <c r="Q7" s="37"/>
      <c r="R7" s="17"/>
    </row>
    <row r="8" spans="1:18" x14ac:dyDescent="0.25">
      <c r="A8" s="12"/>
      <c r="B8" s="60"/>
      <c r="C8" s="60"/>
      <c r="D8" s="36" t="s">
        <v>201</v>
      </c>
      <c r="E8" s="36"/>
      <c r="F8" s="36"/>
      <c r="G8" s="36"/>
      <c r="H8" s="36"/>
      <c r="I8" s="36"/>
      <c r="J8" s="36"/>
      <c r="K8" s="36"/>
      <c r="L8" s="36"/>
      <c r="M8" s="36"/>
      <c r="N8" s="36"/>
      <c r="O8" s="36"/>
      <c r="P8" s="36"/>
      <c r="Q8" s="36"/>
      <c r="R8" s="17"/>
    </row>
    <row r="9" spans="1:18" x14ac:dyDescent="0.25">
      <c r="A9" s="12"/>
      <c r="B9" s="24" t="s">
        <v>202</v>
      </c>
      <c r="C9" s="24"/>
      <c r="D9" s="25" t="s">
        <v>203</v>
      </c>
      <c r="E9" s="26">
        <v>12</v>
      </c>
      <c r="F9" s="25"/>
      <c r="G9" s="24"/>
      <c r="H9" s="25" t="s">
        <v>203</v>
      </c>
      <c r="I9" s="26">
        <v>1</v>
      </c>
      <c r="J9" s="25"/>
      <c r="K9" s="24"/>
      <c r="L9" s="25" t="s">
        <v>203</v>
      </c>
      <c r="M9" s="26" t="s">
        <v>210</v>
      </c>
      <c r="N9" s="25"/>
      <c r="O9" s="24"/>
      <c r="P9" s="25" t="s">
        <v>203</v>
      </c>
      <c r="Q9" s="26">
        <v>13</v>
      </c>
      <c r="R9" s="25"/>
    </row>
    <row r="10" spans="1:18" x14ac:dyDescent="0.25">
      <c r="A10" s="12"/>
      <c r="B10" s="65" t="s">
        <v>296</v>
      </c>
      <c r="C10" s="27"/>
      <c r="D10" s="22"/>
      <c r="E10" s="28" t="s">
        <v>210</v>
      </c>
      <c r="F10" s="22"/>
      <c r="G10" s="66"/>
      <c r="H10" s="22"/>
      <c r="I10" s="28">
        <v>1</v>
      </c>
      <c r="J10" s="22"/>
      <c r="K10" s="66"/>
      <c r="L10" s="22"/>
      <c r="M10" s="28" t="s">
        <v>210</v>
      </c>
      <c r="N10" s="22"/>
      <c r="O10" s="66"/>
      <c r="P10" s="22"/>
      <c r="Q10" s="28">
        <v>1</v>
      </c>
      <c r="R10" s="22"/>
    </row>
    <row r="11" spans="1:18" x14ac:dyDescent="0.25">
      <c r="A11" s="12"/>
      <c r="B11" s="68" t="s">
        <v>297</v>
      </c>
      <c r="C11" s="29"/>
      <c r="D11" s="71"/>
      <c r="E11" s="72" t="s">
        <v>298</v>
      </c>
      <c r="F11" s="30" t="s">
        <v>205</v>
      </c>
      <c r="G11" s="69"/>
      <c r="H11" s="71"/>
      <c r="I11" s="72" t="s">
        <v>299</v>
      </c>
      <c r="J11" s="30" t="s">
        <v>205</v>
      </c>
      <c r="K11" s="69"/>
      <c r="L11" s="71"/>
      <c r="M11" s="72" t="s">
        <v>210</v>
      </c>
      <c r="N11" s="30"/>
      <c r="O11" s="69"/>
      <c r="P11" s="71"/>
      <c r="Q11" s="72" t="s">
        <v>300</v>
      </c>
      <c r="R11" s="30" t="s">
        <v>205</v>
      </c>
    </row>
    <row r="12" spans="1:18" ht="15.75" thickBot="1" x14ac:dyDescent="0.3">
      <c r="A12" s="12"/>
      <c r="B12" s="32" t="s">
        <v>213</v>
      </c>
      <c r="C12" s="32"/>
      <c r="D12" s="80" t="s">
        <v>203</v>
      </c>
      <c r="E12" s="81">
        <v>4</v>
      </c>
      <c r="F12" s="35"/>
      <c r="G12" s="32"/>
      <c r="H12" s="80" t="s">
        <v>203</v>
      </c>
      <c r="I12" s="81">
        <v>1</v>
      </c>
      <c r="J12" s="35"/>
      <c r="K12" s="32"/>
      <c r="L12" s="80" t="s">
        <v>203</v>
      </c>
      <c r="M12" s="81" t="s">
        <v>210</v>
      </c>
      <c r="N12" s="35"/>
      <c r="O12" s="32"/>
      <c r="P12" s="80" t="s">
        <v>203</v>
      </c>
      <c r="Q12" s="81">
        <v>5</v>
      </c>
      <c r="R12" s="35"/>
    </row>
    <row r="13" spans="1:18" ht="16.5" thickTop="1" x14ac:dyDescent="0.25">
      <c r="A13" s="12"/>
      <c r="B13" s="50"/>
      <c r="C13" s="50"/>
      <c r="D13" s="50"/>
      <c r="E13" s="50"/>
      <c r="F13" s="50"/>
      <c r="G13" s="50"/>
      <c r="H13" s="50"/>
      <c r="I13" s="50"/>
      <c r="J13" s="50"/>
      <c r="K13" s="50"/>
      <c r="L13" s="50"/>
      <c r="M13" s="50"/>
      <c r="N13" s="50"/>
      <c r="O13" s="50"/>
      <c r="P13" s="50"/>
      <c r="Q13" s="50"/>
      <c r="R13" s="50"/>
    </row>
    <row r="14" spans="1:18" x14ac:dyDescent="0.25">
      <c r="A14" s="2" t="s">
        <v>521</v>
      </c>
      <c r="B14" s="11"/>
      <c r="C14" s="11"/>
      <c r="D14" s="11"/>
      <c r="E14" s="11"/>
      <c r="F14" s="11"/>
      <c r="G14" s="11"/>
      <c r="H14" s="11"/>
      <c r="I14" s="11"/>
      <c r="J14" s="11"/>
      <c r="K14" s="11"/>
      <c r="L14" s="11"/>
      <c r="M14" s="11"/>
      <c r="N14" s="11"/>
      <c r="O14" s="11"/>
      <c r="P14" s="11"/>
      <c r="Q14" s="11"/>
      <c r="R14" s="11"/>
    </row>
    <row r="15" spans="1:18" ht="30" x14ac:dyDescent="0.25">
      <c r="A15" s="3" t="s">
        <v>519</v>
      </c>
      <c r="B15" s="11"/>
      <c r="C15" s="11"/>
      <c r="D15" s="11"/>
      <c r="E15" s="11"/>
      <c r="F15" s="11"/>
      <c r="G15" s="11"/>
      <c r="H15" s="11"/>
      <c r="I15" s="11"/>
      <c r="J15" s="11"/>
      <c r="K15" s="11"/>
      <c r="L15" s="11"/>
      <c r="M15" s="11"/>
      <c r="N15" s="11"/>
      <c r="O15" s="11"/>
      <c r="P15" s="11"/>
      <c r="Q15" s="11"/>
      <c r="R15" s="11"/>
    </row>
    <row r="16" spans="1:18" x14ac:dyDescent="0.25">
      <c r="A16" s="12" t="s">
        <v>520</v>
      </c>
      <c r="B16" s="49" t="s">
        <v>302</v>
      </c>
      <c r="C16" s="49"/>
      <c r="D16" s="49"/>
      <c r="E16" s="49"/>
      <c r="F16" s="49"/>
      <c r="G16" s="49"/>
      <c r="H16" s="49"/>
      <c r="I16" s="49"/>
      <c r="J16" s="49"/>
      <c r="K16" s="49"/>
      <c r="L16" s="49"/>
      <c r="M16" s="49"/>
      <c r="N16" s="49"/>
      <c r="O16" s="49"/>
      <c r="P16" s="49"/>
      <c r="Q16" s="49"/>
      <c r="R16" s="49"/>
    </row>
    <row r="17" spans="1:18" ht="15.75" x14ac:dyDescent="0.25">
      <c r="A17" s="12"/>
      <c r="B17" s="50"/>
      <c r="C17" s="50"/>
      <c r="D17" s="50"/>
      <c r="E17" s="50"/>
      <c r="F17" s="50"/>
      <c r="G17" s="50"/>
      <c r="H17" s="50"/>
      <c r="I17" s="50"/>
      <c r="J17" s="50"/>
      <c r="K17" s="50"/>
      <c r="L17" s="50"/>
      <c r="M17" s="50"/>
      <c r="N17" s="50"/>
      <c r="O17" s="50"/>
      <c r="P17" s="50"/>
      <c r="Q17" s="50"/>
      <c r="R17" s="50"/>
    </row>
    <row r="18" spans="1:18" x14ac:dyDescent="0.25">
      <c r="A18" s="12"/>
      <c r="B18" s="27"/>
      <c r="C18" s="18"/>
      <c r="D18" s="36" t="s">
        <v>303</v>
      </c>
      <c r="E18" s="36"/>
      <c r="F18" s="17"/>
      <c r="G18" s="16"/>
      <c r="H18" s="36" t="s">
        <v>303</v>
      </c>
      <c r="I18" s="36"/>
      <c r="J18" s="17"/>
    </row>
    <row r="19" spans="1:18" x14ac:dyDescent="0.25">
      <c r="A19" s="12"/>
      <c r="B19" s="18"/>
      <c r="C19" s="18"/>
      <c r="D19" s="36" t="s">
        <v>234</v>
      </c>
      <c r="E19" s="36"/>
      <c r="F19" s="17"/>
      <c r="G19" s="16"/>
      <c r="H19" s="36" t="s">
        <v>234</v>
      </c>
      <c r="I19" s="36"/>
      <c r="J19" s="17"/>
    </row>
    <row r="20" spans="1:18" x14ac:dyDescent="0.25">
      <c r="A20" s="12"/>
      <c r="B20" s="18"/>
      <c r="C20" s="19"/>
      <c r="D20" s="37">
        <v>2014</v>
      </c>
      <c r="E20" s="37"/>
      <c r="F20" s="17"/>
      <c r="G20" s="19"/>
      <c r="H20" s="37">
        <v>2013</v>
      </c>
      <c r="I20" s="37"/>
      <c r="J20" s="17"/>
    </row>
    <row r="21" spans="1:18" x14ac:dyDescent="0.25">
      <c r="A21" s="12"/>
      <c r="B21" s="27"/>
      <c r="C21" s="36" t="s">
        <v>201</v>
      </c>
      <c r="D21" s="36"/>
      <c r="E21" s="36"/>
      <c r="F21" s="36"/>
      <c r="G21" s="36"/>
      <c r="H21" s="36"/>
      <c r="I21" s="36"/>
      <c r="J21" s="17"/>
    </row>
    <row r="22" spans="1:18" ht="26.25" x14ac:dyDescent="0.25">
      <c r="A22" s="12"/>
      <c r="B22" s="68" t="s">
        <v>76</v>
      </c>
      <c r="C22" s="29"/>
      <c r="D22" s="71" t="s">
        <v>203</v>
      </c>
      <c r="E22" s="72">
        <v>1</v>
      </c>
      <c r="F22" s="30"/>
      <c r="G22" s="29"/>
      <c r="H22" s="71" t="s">
        <v>203</v>
      </c>
      <c r="I22" s="72">
        <v>7</v>
      </c>
      <c r="J22" s="30"/>
    </row>
    <row r="23" spans="1:18" ht="15.75" thickBot="1" x14ac:dyDescent="0.3">
      <c r="A23" s="12"/>
      <c r="B23" s="32" t="s">
        <v>304</v>
      </c>
      <c r="C23" s="32"/>
      <c r="D23" s="80" t="s">
        <v>203</v>
      </c>
      <c r="E23" s="81">
        <v>1</v>
      </c>
      <c r="F23" s="35"/>
      <c r="G23" s="32"/>
      <c r="H23" s="80" t="s">
        <v>203</v>
      </c>
      <c r="I23" s="81">
        <v>7</v>
      </c>
      <c r="J23" s="35"/>
    </row>
    <row r="24" spans="1:18" ht="16.5" thickTop="1" x14ac:dyDescent="0.25">
      <c r="A24" s="12"/>
      <c r="B24" s="82"/>
      <c r="C24" s="82"/>
      <c r="D24" s="82"/>
      <c r="E24" s="82"/>
      <c r="F24" s="82"/>
      <c r="G24" s="82"/>
      <c r="H24" s="82"/>
      <c r="I24" s="82"/>
      <c r="J24" s="82"/>
      <c r="K24" s="82"/>
      <c r="L24" s="82"/>
      <c r="M24" s="82"/>
      <c r="N24" s="82"/>
      <c r="O24" s="82"/>
      <c r="P24" s="82"/>
      <c r="Q24" s="82"/>
      <c r="R24" s="82"/>
    </row>
  </sheetData>
  <mergeCells count="28">
    <mergeCell ref="A16:A24"/>
    <mergeCell ref="B16:R16"/>
    <mergeCell ref="B17:R17"/>
    <mergeCell ref="B24:R24"/>
    <mergeCell ref="C21:I21"/>
    <mergeCell ref="A1:A2"/>
    <mergeCell ref="B1:R1"/>
    <mergeCell ref="B2:R2"/>
    <mergeCell ref="B3:R3"/>
    <mergeCell ref="A4:A13"/>
    <mergeCell ref="B4:R4"/>
    <mergeCell ref="B5:R5"/>
    <mergeCell ref="B13:R13"/>
    <mergeCell ref="B14:R14"/>
    <mergeCell ref="D8:Q8"/>
    <mergeCell ref="D18:E18"/>
    <mergeCell ref="H18:I18"/>
    <mergeCell ref="D19:E19"/>
    <mergeCell ref="H19:I19"/>
    <mergeCell ref="D20:E20"/>
    <mergeCell ref="H20:I20"/>
    <mergeCell ref="B15:R15"/>
    <mergeCell ref="D6:E6"/>
    <mergeCell ref="H6:I6"/>
    <mergeCell ref="D7:E7"/>
    <mergeCell ref="H7:I7"/>
    <mergeCell ref="L7:M7"/>
    <mergeCell ref="P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1.42578125" bestFit="1" customWidth="1"/>
    <col min="2" max="2" width="36.5703125" bestFit="1" customWidth="1"/>
    <col min="3" max="3" width="36.5703125" customWidth="1"/>
    <col min="4" max="4" width="8.28515625" customWidth="1"/>
    <col min="5" max="5" width="16" customWidth="1"/>
    <col min="6" max="6" width="7" customWidth="1"/>
    <col min="7" max="7" width="36.5703125" customWidth="1"/>
    <col min="8" max="8" width="8.28515625" customWidth="1"/>
    <col min="9" max="9" width="16" customWidth="1"/>
    <col min="10" max="10" width="7" customWidth="1"/>
    <col min="11" max="11" width="36.5703125" customWidth="1"/>
    <col min="12" max="12" width="8.28515625" customWidth="1"/>
    <col min="13" max="13" width="14.7109375" customWidth="1"/>
    <col min="14" max="14" width="7" customWidth="1"/>
    <col min="15" max="15" width="36.5703125" customWidth="1"/>
    <col min="16" max="16" width="8.28515625" customWidth="1"/>
    <col min="17" max="17" width="16" customWidth="1"/>
    <col min="18" max="18" width="7" customWidth="1"/>
  </cols>
  <sheetData>
    <row r="1" spans="1:18" ht="15" customHeight="1" x14ac:dyDescent="0.25">
      <c r="A1" s="7" t="s">
        <v>522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319</v>
      </c>
      <c r="B3" s="11"/>
      <c r="C3" s="11"/>
      <c r="D3" s="11"/>
      <c r="E3" s="11"/>
      <c r="F3" s="11"/>
      <c r="G3" s="11"/>
      <c r="H3" s="11"/>
      <c r="I3" s="11"/>
      <c r="J3" s="11"/>
      <c r="K3" s="11"/>
      <c r="L3" s="11"/>
      <c r="M3" s="11"/>
      <c r="N3" s="11"/>
      <c r="O3" s="11"/>
      <c r="P3" s="11"/>
      <c r="Q3" s="11"/>
      <c r="R3" s="11"/>
    </row>
    <row r="4" spans="1:18" ht="25.5" customHeight="1" x14ac:dyDescent="0.25">
      <c r="A4" s="12" t="s">
        <v>523</v>
      </c>
      <c r="B4" s="49" t="s">
        <v>322</v>
      </c>
      <c r="C4" s="49"/>
      <c r="D4" s="49"/>
      <c r="E4" s="49"/>
      <c r="F4" s="49"/>
      <c r="G4" s="49"/>
      <c r="H4" s="49"/>
      <c r="I4" s="49"/>
      <c r="J4" s="49"/>
      <c r="K4" s="49"/>
      <c r="L4" s="49"/>
      <c r="M4" s="49"/>
      <c r="N4" s="49"/>
      <c r="O4" s="49"/>
      <c r="P4" s="49"/>
      <c r="Q4" s="49"/>
      <c r="R4" s="49"/>
    </row>
    <row r="5" spans="1:18" ht="15.75" x14ac:dyDescent="0.25">
      <c r="A5" s="12"/>
      <c r="B5" s="50"/>
      <c r="C5" s="50"/>
      <c r="D5" s="50"/>
      <c r="E5" s="50"/>
      <c r="F5" s="50"/>
      <c r="G5" s="50"/>
      <c r="H5" s="50"/>
      <c r="I5" s="50"/>
      <c r="J5" s="50"/>
      <c r="K5" s="50"/>
      <c r="L5" s="50"/>
      <c r="M5" s="50"/>
      <c r="N5" s="50"/>
      <c r="O5" s="50"/>
      <c r="P5" s="50"/>
      <c r="Q5" s="50"/>
      <c r="R5" s="50"/>
    </row>
    <row r="6" spans="1:18" x14ac:dyDescent="0.25">
      <c r="A6" s="12"/>
      <c r="B6" s="16"/>
      <c r="C6" s="16"/>
      <c r="D6" s="83"/>
      <c r="E6" s="84"/>
      <c r="F6" s="83"/>
      <c r="G6" s="19"/>
      <c r="H6" s="83"/>
      <c r="I6" s="84"/>
      <c r="J6" s="83"/>
      <c r="K6" s="19"/>
      <c r="L6" s="36" t="s">
        <v>323</v>
      </c>
      <c r="M6" s="36"/>
      <c r="N6" s="17"/>
      <c r="O6" s="19"/>
      <c r="P6" s="17"/>
      <c r="Q6" s="52"/>
      <c r="R6" s="17"/>
    </row>
    <row r="7" spans="1:18" x14ac:dyDescent="0.25">
      <c r="A7" s="12"/>
      <c r="B7" s="16"/>
      <c r="C7" s="16"/>
      <c r="D7" s="36" t="s">
        <v>221</v>
      </c>
      <c r="E7" s="36"/>
      <c r="F7" s="17"/>
      <c r="G7" s="19"/>
      <c r="H7" s="36" t="s">
        <v>222</v>
      </c>
      <c r="I7" s="36"/>
      <c r="J7" s="17"/>
      <c r="K7" s="19"/>
      <c r="L7" s="36" t="s">
        <v>324</v>
      </c>
      <c r="M7" s="36"/>
      <c r="N7" s="17"/>
      <c r="O7" s="19"/>
      <c r="P7" s="17"/>
      <c r="Q7" s="52"/>
      <c r="R7" s="17"/>
    </row>
    <row r="8" spans="1:18" x14ac:dyDescent="0.25">
      <c r="A8" s="12"/>
      <c r="B8" s="16"/>
      <c r="C8" s="16"/>
      <c r="D8" s="37" t="s">
        <v>222</v>
      </c>
      <c r="E8" s="37"/>
      <c r="F8" s="17"/>
      <c r="G8" s="19"/>
      <c r="H8" s="37" t="s">
        <v>223</v>
      </c>
      <c r="I8" s="37"/>
      <c r="J8" s="17"/>
      <c r="K8" s="19"/>
      <c r="L8" s="37" t="s">
        <v>325</v>
      </c>
      <c r="M8" s="37"/>
      <c r="N8" s="17"/>
      <c r="O8" s="19"/>
      <c r="P8" s="37" t="s">
        <v>131</v>
      </c>
      <c r="Q8" s="37"/>
      <c r="R8" s="17"/>
    </row>
    <row r="9" spans="1:18" x14ac:dyDescent="0.25">
      <c r="A9" s="12"/>
      <c r="B9" s="27" t="s">
        <v>303</v>
      </c>
      <c r="C9" s="18"/>
      <c r="D9" s="36" t="s">
        <v>201</v>
      </c>
      <c r="E9" s="36"/>
      <c r="F9" s="36"/>
      <c r="G9" s="36"/>
      <c r="H9" s="36"/>
      <c r="I9" s="36"/>
      <c r="J9" s="36"/>
      <c r="K9" s="36"/>
      <c r="L9" s="36"/>
      <c r="M9" s="36"/>
      <c r="N9" s="36"/>
      <c r="O9" s="36"/>
      <c r="P9" s="36"/>
      <c r="Q9" s="36"/>
      <c r="R9" s="17"/>
    </row>
    <row r="10" spans="1:18" x14ac:dyDescent="0.25">
      <c r="A10" s="12"/>
      <c r="B10" s="85">
        <v>42004</v>
      </c>
      <c r="C10" s="24"/>
      <c r="D10" s="30"/>
      <c r="E10" s="30"/>
      <c r="F10" s="30"/>
      <c r="G10" s="53"/>
      <c r="H10" s="30"/>
      <c r="I10" s="30"/>
      <c r="J10" s="30"/>
      <c r="K10" s="53"/>
      <c r="L10" s="30"/>
      <c r="M10" s="30"/>
      <c r="N10" s="30"/>
      <c r="O10" s="53"/>
      <c r="P10" s="30"/>
      <c r="Q10" s="30"/>
      <c r="R10" s="30"/>
    </row>
    <row r="11" spans="1:18" x14ac:dyDescent="0.25">
      <c r="A11" s="12"/>
      <c r="B11" s="86" t="s">
        <v>326</v>
      </c>
      <c r="C11" s="86"/>
      <c r="D11" s="22" t="s">
        <v>203</v>
      </c>
      <c r="E11" s="28">
        <v>714</v>
      </c>
      <c r="F11" s="22"/>
      <c r="G11" s="18"/>
      <c r="H11" s="22" t="s">
        <v>203</v>
      </c>
      <c r="I11" s="28">
        <v>119</v>
      </c>
      <c r="J11" s="22"/>
      <c r="K11" s="18"/>
      <c r="L11" s="22" t="s">
        <v>203</v>
      </c>
      <c r="M11" s="28" t="s">
        <v>327</v>
      </c>
      <c r="N11" s="22" t="s">
        <v>205</v>
      </c>
      <c r="O11" s="18"/>
      <c r="P11" s="22" t="s">
        <v>203</v>
      </c>
      <c r="Q11" s="28">
        <v>829</v>
      </c>
      <c r="R11" s="22"/>
    </row>
    <row r="12" spans="1:18" x14ac:dyDescent="0.25">
      <c r="A12" s="12"/>
      <c r="B12" s="87" t="s">
        <v>328</v>
      </c>
      <c r="C12" s="29"/>
      <c r="D12" s="30"/>
      <c r="E12" s="31">
        <v>111</v>
      </c>
      <c r="F12" s="30"/>
      <c r="G12" s="53"/>
      <c r="H12" s="30"/>
      <c r="I12" s="31">
        <v>17</v>
      </c>
      <c r="J12" s="30"/>
      <c r="K12" s="53"/>
      <c r="L12" s="30"/>
      <c r="M12" s="31" t="s">
        <v>329</v>
      </c>
      <c r="N12" s="30" t="s">
        <v>205</v>
      </c>
      <c r="O12" s="53"/>
      <c r="P12" s="30"/>
      <c r="Q12" s="31">
        <v>102</v>
      </c>
      <c r="R12" s="30"/>
    </row>
    <row r="13" spans="1:18" ht="26.25" x14ac:dyDescent="0.25">
      <c r="A13" s="12"/>
      <c r="B13" s="88" t="s">
        <v>330</v>
      </c>
      <c r="C13" s="27"/>
      <c r="D13" s="22"/>
      <c r="E13" s="28" t="s">
        <v>206</v>
      </c>
      <c r="F13" s="22" t="s">
        <v>205</v>
      </c>
      <c r="G13" s="18"/>
      <c r="H13" s="22"/>
      <c r="I13" s="28" t="s">
        <v>299</v>
      </c>
      <c r="J13" s="22" t="s">
        <v>205</v>
      </c>
      <c r="K13" s="18"/>
      <c r="L13" s="22"/>
      <c r="M13" s="28" t="s">
        <v>331</v>
      </c>
      <c r="N13" s="22" t="s">
        <v>205</v>
      </c>
      <c r="O13" s="18"/>
      <c r="P13" s="22"/>
      <c r="Q13" s="28" t="s">
        <v>227</v>
      </c>
      <c r="R13" s="22" t="s">
        <v>205</v>
      </c>
    </row>
    <row r="14" spans="1:18" x14ac:dyDescent="0.25">
      <c r="A14" s="12"/>
      <c r="B14" s="87" t="s">
        <v>332</v>
      </c>
      <c r="C14" s="29"/>
      <c r="D14" s="71"/>
      <c r="E14" s="72" t="s">
        <v>333</v>
      </c>
      <c r="F14" s="30" t="s">
        <v>205</v>
      </c>
      <c r="G14" s="53"/>
      <c r="H14" s="71"/>
      <c r="I14" s="72" t="s">
        <v>334</v>
      </c>
      <c r="J14" s="30" t="s">
        <v>205</v>
      </c>
      <c r="K14" s="53"/>
      <c r="L14" s="71"/>
      <c r="M14" s="72" t="s">
        <v>210</v>
      </c>
      <c r="N14" s="30"/>
      <c r="O14" s="53"/>
      <c r="P14" s="71"/>
      <c r="Q14" s="72" t="s">
        <v>335</v>
      </c>
      <c r="R14" s="30" t="s">
        <v>205</v>
      </c>
    </row>
    <row r="15" spans="1:18" x14ac:dyDescent="0.25">
      <c r="A15" s="12"/>
      <c r="B15" s="88" t="s">
        <v>336</v>
      </c>
      <c r="C15" s="27"/>
      <c r="D15" s="73"/>
      <c r="E15" s="89">
        <v>52</v>
      </c>
      <c r="F15" s="22"/>
      <c r="G15" s="18"/>
      <c r="H15" s="73"/>
      <c r="I15" s="89" t="s">
        <v>210</v>
      </c>
      <c r="J15" s="22"/>
      <c r="K15" s="18"/>
      <c r="L15" s="73"/>
      <c r="M15" s="89" t="s">
        <v>337</v>
      </c>
      <c r="N15" s="22" t="s">
        <v>205</v>
      </c>
      <c r="O15" s="18"/>
      <c r="P15" s="73"/>
      <c r="Q15" s="89">
        <v>23</v>
      </c>
      <c r="R15" s="22"/>
    </row>
    <row r="16" spans="1:18" x14ac:dyDescent="0.25">
      <c r="A16" s="12"/>
      <c r="B16" s="85">
        <v>41639</v>
      </c>
      <c r="C16" s="29"/>
      <c r="D16" s="30"/>
      <c r="E16" s="31"/>
      <c r="F16" s="30"/>
      <c r="G16" s="69"/>
      <c r="H16" s="30"/>
      <c r="I16" s="31"/>
      <c r="J16" s="30"/>
      <c r="K16" s="69"/>
      <c r="L16" s="30"/>
      <c r="M16" s="31"/>
      <c r="N16" s="30"/>
      <c r="O16" s="69"/>
      <c r="P16" s="30"/>
      <c r="Q16" s="31"/>
      <c r="R16" s="30"/>
    </row>
    <row r="17" spans="1:18" x14ac:dyDescent="0.25">
      <c r="A17" s="12"/>
      <c r="B17" s="86" t="s">
        <v>326</v>
      </c>
      <c r="C17" s="27"/>
      <c r="D17" s="22" t="s">
        <v>203</v>
      </c>
      <c r="E17" s="28">
        <v>691</v>
      </c>
      <c r="F17" s="22"/>
      <c r="G17" s="18"/>
      <c r="H17" s="22" t="s">
        <v>203</v>
      </c>
      <c r="I17" s="28">
        <v>128</v>
      </c>
      <c r="J17" s="22"/>
      <c r="K17" s="18"/>
      <c r="L17" s="22" t="s">
        <v>203</v>
      </c>
      <c r="M17" s="28" t="s">
        <v>327</v>
      </c>
      <c r="N17" s="22" t="s">
        <v>205</v>
      </c>
      <c r="O17" s="18"/>
      <c r="P17" s="22" t="s">
        <v>203</v>
      </c>
      <c r="Q17" s="28">
        <v>815</v>
      </c>
      <c r="R17" s="22"/>
    </row>
    <row r="18" spans="1:18" x14ac:dyDescent="0.25">
      <c r="A18" s="12"/>
      <c r="B18" s="87" t="s">
        <v>328</v>
      </c>
      <c r="C18" s="29"/>
      <c r="D18" s="30"/>
      <c r="E18" s="31">
        <v>93</v>
      </c>
      <c r="F18" s="30"/>
      <c r="G18" s="53"/>
      <c r="H18" s="30"/>
      <c r="I18" s="31">
        <v>19</v>
      </c>
      <c r="J18" s="30"/>
      <c r="K18" s="53"/>
      <c r="L18" s="30"/>
      <c r="M18" s="31" t="s">
        <v>338</v>
      </c>
      <c r="N18" s="30" t="s">
        <v>205</v>
      </c>
      <c r="O18" s="53"/>
      <c r="P18" s="30"/>
      <c r="Q18" s="31">
        <v>93</v>
      </c>
      <c r="R18" s="30"/>
    </row>
    <row r="19" spans="1:18" ht="26.25" x14ac:dyDescent="0.25">
      <c r="A19" s="12"/>
      <c r="B19" s="88" t="s">
        <v>330</v>
      </c>
      <c r="C19" s="27"/>
      <c r="D19" s="22"/>
      <c r="E19" s="28" t="s">
        <v>298</v>
      </c>
      <c r="F19" s="22" t="s">
        <v>205</v>
      </c>
      <c r="G19" s="18"/>
      <c r="H19" s="22"/>
      <c r="I19" s="28" t="s">
        <v>299</v>
      </c>
      <c r="J19" s="22" t="s">
        <v>205</v>
      </c>
      <c r="K19" s="18"/>
      <c r="L19" s="22"/>
      <c r="M19" s="28" t="s">
        <v>331</v>
      </c>
      <c r="N19" s="22" t="s">
        <v>205</v>
      </c>
      <c r="O19" s="18"/>
      <c r="P19" s="22"/>
      <c r="Q19" s="28" t="s">
        <v>339</v>
      </c>
      <c r="R19" s="22" t="s">
        <v>205</v>
      </c>
    </row>
    <row r="20" spans="1:18" x14ac:dyDescent="0.25">
      <c r="A20" s="12"/>
      <c r="B20" s="87" t="s">
        <v>332</v>
      </c>
      <c r="C20" s="29"/>
      <c r="D20" s="71"/>
      <c r="E20" s="72" t="s">
        <v>340</v>
      </c>
      <c r="F20" s="30" t="s">
        <v>205</v>
      </c>
      <c r="G20" s="53"/>
      <c r="H20" s="71"/>
      <c r="I20" s="72" t="s">
        <v>334</v>
      </c>
      <c r="J20" s="30" t="s">
        <v>205</v>
      </c>
      <c r="K20" s="53"/>
      <c r="L20" s="71"/>
      <c r="M20" s="72" t="s">
        <v>210</v>
      </c>
      <c r="N20" s="30"/>
      <c r="O20" s="53"/>
      <c r="P20" s="71"/>
      <c r="Q20" s="72" t="s">
        <v>341</v>
      </c>
      <c r="R20" s="30" t="s">
        <v>205</v>
      </c>
    </row>
    <row r="21" spans="1:18" x14ac:dyDescent="0.25">
      <c r="A21" s="12"/>
      <c r="B21" s="88" t="s">
        <v>336</v>
      </c>
      <c r="C21" s="27"/>
      <c r="D21" s="73"/>
      <c r="E21" s="89">
        <v>35</v>
      </c>
      <c r="F21" s="22"/>
      <c r="G21" s="18"/>
      <c r="H21" s="73"/>
      <c r="I21" s="89">
        <v>2</v>
      </c>
      <c r="J21" s="22"/>
      <c r="K21" s="18"/>
      <c r="L21" s="73"/>
      <c r="M21" s="89" t="s">
        <v>342</v>
      </c>
      <c r="N21" s="22" t="s">
        <v>205</v>
      </c>
      <c r="O21" s="18"/>
      <c r="P21" s="73"/>
      <c r="Q21" s="89">
        <v>15</v>
      </c>
      <c r="R21" s="22"/>
    </row>
    <row r="22" spans="1:18" x14ac:dyDescent="0.25">
      <c r="A22" s="12"/>
      <c r="B22" s="49"/>
      <c r="C22" s="49"/>
      <c r="D22" s="49"/>
      <c r="E22" s="49"/>
      <c r="F22" s="49"/>
      <c r="G22" s="49"/>
      <c r="H22" s="49"/>
      <c r="I22" s="49"/>
      <c r="J22" s="49"/>
      <c r="K22" s="49"/>
      <c r="L22" s="49"/>
      <c r="M22" s="49"/>
      <c r="N22" s="49"/>
      <c r="O22" s="49"/>
      <c r="P22" s="49"/>
      <c r="Q22" s="49"/>
      <c r="R22" s="49"/>
    </row>
  </sheetData>
  <mergeCells count="17">
    <mergeCell ref="P8:Q8"/>
    <mergeCell ref="D9:Q9"/>
    <mergeCell ref="A1:A2"/>
    <mergeCell ref="B1:R1"/>
    <mergeCell ref="B2:R2"/>
    <mergeCell ref="B3:R3"/>
    <mergeCell ref="A4:A22"/>
    <mergeCell ref="B4:R4"/>
    <mergeCell ref="B5:R5"/>
    <mergeCell ref="B22:R22"/>
    <mergeCell ref="L6:M6"/>
    <mergeCell ref="D7:E7"/>
    <mergeCell ref="H7:I7"/>
    <mergeCell ref="L7:M7"/>
    <mergeCell ref="D8:E8"/>
    <mergeCell ref="H8:I8"/>
    <mergeCell ref="L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140625" customWidth="1"/>
    <col min="5" max="5" width="6" customWidth="1"/>
    <col min="6" max="6" width="2.28515625" customWidth="1"/>
    <col min="7" max="7" width="13.7109375" customWidth="1"/>
    <col min="8" max="8" width="3" customWidth="1"/>
    <col min="9" max="9" width="4.28515625" customWidth="1"/>
    <col min="10" max="11" width="13.7109375" customWidth="1"/>
    <col min="12" max="12" width="3.140625" customWidth="1"/>
    <col min="13" max="13" width="4" customWidth="1"/>
    <col min="14" max="14" width="2.28515625" customWidth="1"/>
    <col min="15" max="15" width="13.7109375" customWidth="1"/>
    <col min="16" max="16" width="3" customWidth="1"/>
    <col min="17" max="17" width="3.85546875" customWidth="1"/>
    <col min="18" max="18" width="2.28515625" customWidth="1"/>
  </cols>
  <sheetData>
    <row r="1" spans="1:18" ht="15" customHeight="1" x14ac:dyDescent="0.25">
      <c r="A1" s="7" t="s">
        <v>524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349</v>
      </c>
      <c r="B3" s="11"/>
      <c r="C3" s="11"/>
      <c r="D3" s="11"/>
      <c r="E3" s="11"/>
      <c r="F3" s="11"/>
      <c r="G3" s="11"/>
      <c r="H3" s="11"/>
      <c r="I3" s="11"/>
      <c r="J3" s="11"/>
      <c r="K3" s="11"/>
      <c r="L3" s="11"/>
      <c r="M3" s="11"/>
      <c r="N3" s="11"/>
      <c r="O3" s="11"/>
      <c r="P3" s="11"/>
      <c r="Q3" s="11"/>
      <c r="R3" s="11"/>
    </row>
    <row r="4" spans="1:18" ht="25.5" customHeight="1" x14ac:dyDescent="0.25">
      <c r="A4" s="12" t="s">
        <v>525</v>
      </c>
      <c r="B4" s="49" t="s">
        <v>356</v>
      </c>
      <c r="C4" s="49"/>
      <c r="D4" s="49"/>
      <c r="E4" s="49"/>
      <c r="F4" s="49"/>
      <c r="G4" s="49"/>
      <c r="H4" s="49"/>
      <c r="I4" s="49"/>
      <c r="J4" s="49"/>
      <c r="K4" s="49"/>
      <c r="L4" s="49"/>
      <c r="M4" s="49"/>
      <c r="N4" s="49"/>
      <c r="O4" s="49"/>
      <c r="P4" s="49"/>
      <c r="Q4" s="49"/>
      <c r="R4" s="49"/>
    </row>
    <row r="5" spans="1:18" ht="15.75" x14ac:dyDescent="0.25">
      <c r="A5" s="12"/>
      <c r="B5" s="50"/>
      <c r="C5" s="50"/>
      <c r="D5" s="50"/>
      <c r="E5" s="50"/>
      <c r="F5" s="50"/>
      <c r="G5" s="50"/>
      <c r="H5" s="50"/>
      <c r="I5" s="50"/>
      <c r="J5" s="50"/>
      <c r="K5" s="50"/>
      <c r="L5" s="50"/>
      <c r="M5" s="50"/>
      <c r="N5" s="50"/>
      <c r="O5" s="50"/>
      <c r="P5" s="50"/>
      <c r="Q5" s="50"/>
      <c r="R5" s="50"/>
    </row>
    <row r="6" spans="1:18" x14ac:dyDescent="0.25">
      <c r="A6" s="12"/>
      <c r="B6" s="18"/>
      <c r="C6" s="18"/>
      <c r="D6" s="37" t="s">
        <v>357</v>
      </c>
      <c r="E6" s="37"/>
      <c r="F6" s="37"/>
      <c r="G6" s="37"/>
      <c r="H6" s="37"/>
      <c r="I6" s="37"/>
      <c r="J6" s="37"/>
      <c r="K6" s="37"/>
      <c r="L6" s="37"/>
      <c r="M6" s="37"/>
      <c r="N6" s="37"/>
      <c r="O6" s="37"/>
      <c r="P6" s="37"/>
      <c r="Q6" s="37"/>
      <c r="R6" s="17"/>
    </row>
    <row r="7" spans="1:18" x14ac:dyDescent="0.25">
      <c r="A7" s="12"/>
      <c r="B7" s="18"/>
      <c r="C7" s="18"/>
      <c r="D7" s="94" t="s">
        <v>358</v>
      </c>
      <c r="E7" s="94"/>
      <c r="F7" s="17"/>
      <c r="G7" s="64"/>
      <c r="H7" s="94" t="s">
        <v>359</v>
      </c>
      <c r="I7" s="94"/>
      <c r="J7" s="17"/>
      <c r="K7" s="64"/>
      <c r="L7" s="94" t="s">
        <v>360</v>
      </c>
      <c r="M7" s="94"/>
      <c r="N7" s="17"/>
      <c r="O7" s="64"/>
      <c r="P7" s="94" t="s">
        <v>131</v>
      </c>
      <c r="Q7" s="94"/>
      <c r="R7" s="17"/>
    </row>
    <row r="8" spans="1:18" x14ac:dyDescent="0.25">
      <c r="A8" s="12"/>
      <c r="B8" s="18"/>
      <c r="C8" s="18"/>
      <c r="D8" s="36" t="s">
        <v>201</v>
      </c>
      <c r="E8" s="36"/>
      <c r="F8" s="36"/>
      <c r="G8" s="36"/>
      <c r="H8" s="36"/>
      <c r="I8" s="36"/>
      <c r="J8" s="36"/>
      <c r="K8" s="36"/>
      <c r="L8" s="36"/>
      <c r="M8" s="36"/>
      <c r="N8" s="36"/>
      <c r="O8" s="36"/>
      <c r="P8" s="36"/>
      <c r="Q8" s="36"/>
      <c r="R8" s="17"/>
    </row>
    <row r="9" spans="1:18" x14ac:dyDescent="0.25">
      <c r="A9" s="12"/>
      <c r="B9" s="90" t="s">
        <v>361</v>
      </c>
      <c r="C9" s="90"/>
      <c r="D9" s="30"/>
      <c r="E9" s="30"/>
      <c r="F9" s="30"/>
      <c r="G9" s="29"/>
      <c r="H9" s="30"/>
      <c r="I9" s="30"/>
      <c r="J9" s="30"/>
      <c r="K9" s="53"/>
      <c r="L9" s="30"/>
      <c r="M9" s="30"/>
      <c r="N9" s="30"/>
      <c r="O9" s="53"/>
      <c r="P9" s="30"/>
      <c r="Q9" s="30"/>
      <c r="R9" s="30"/>
    </row>
    <row r="10" spans="1:18" x14ac:dyDescent="0.25">
      <c r="A10" s="12"/>
      <c r="B10" s="27" t="s">
        <v>362</v>
      </c>
      <c r="C10" s="27"/>
      <c r="D10" s="22"/>
      <c r="E10" s="28" t="s">
        <v>210</v>
      </c>
      <c r="F10" s="22"/>
      <c r="G10" s="27"/>
      <c r="H10" s="22"/>
      <c r="I10" s="28" t="s">
        <v>210</v>
      </c>
      <c r="J10" s="22"/>
      <c r="K10" s="18"/>
      <c r="L10" s="22"/>
      <c r="M10" s="28" t="s">
        <v>363</v>
      </c>
      <c r="N10" s="22" t="s">
        <v>205</v>
      </c>
      <c r="O10" s="18"/>
      <c r="P10" s="22"/>
      <c r="Q10" s="28" t="s">
        <v>363</v>
      </c>
      <c r="R10" s="22" t="s">
        <v>205</v>
      </c>
    </row>
    <row r="11" spans="1:18" x14ac:dyDescent="0.25">
      <c r="A11" s="12"/>
      <c r="B11" s="90" t="s">
        <v>364</v>
      </c>
      <c r="C11" s="90"/>
      <c r="D11" s="30"/>
      <c r="E11" s="30"/>
      <c r="F11" s="30"/>
      <c r="G11" s="29"/>
      <c r="H11" s="30"/>
      <c r="I11" s="30"/>
      <c r="J11" s="30"/>
      <c r="K11" s="53"/>
      <c r="L11" s="30"/>
      <c r="M11" s="30"/>
      <c r="N11" s="30"/>
      <c r="O11" s="53"/>
      <c r="P11" s="30"/>
      <c r="Q11" s="30"/>
      <c r="R11" s="30"/>
    </row>
    <row r="12" spans="1:18" x14ac:dyDescent="0.25">
      <c r="A12" s="12"/>
      <c r="B12" s="27" t="s">
        <v>362</v>
      </c>
      <c r="C12" s="27"/>
      <c r="D12" s="55"/>
      <c r="E12" s="56" t="s">
        <v>210</v>
      </c>
      <c r="F12" s="22"/>
      <c r="G12" s="27"/>
      <c r="H12" s="55"/>
      <c r="I12" s="56" t="s">
        <v>210</v>
      </c>
      <c r="J12" s="22"/>
      <c r="K12" s="18"/>
      <c r="L12" s="55"/>
      <c r="M12" s="56" t="s">
        <v>299</v>
      </c>
      <c r="N12" s="22" t="s">
        <v>205</v>
      </c>
      <c r="O12" s="18"/>
      <c r="P12" s="55"/>
      <c r="Q12" s="56" t="s">
        <v>299</v>
      </c>
      <c r="R12" s="22" t="s">
        <v>205</v>
      </c>
    </row>
    <row r="13" spans="1:18" x14ac:dyDescent="0.25">
      <c r="A13" s="12"/>
      <c r="B13" s="24" t="s">
        <v>131</v>
      </c>
      <c r="C13" s="24"/>
      <c r="D13" s="91" t="s">
        <v>203</v>
      </c>
      <c r="E13" s="92" t="s">
        <v>210</v>
      </c>
      <c r="F13" s="25"/>
      <c r="G13" s="24"/>
      <c r="H13" s="91" t="s">
        <v>203</v>
      </c>
      <c r="I13" s="92" t="s">
        <v>210</v>
      </c>
      <c r="J13" s="25"/>
      <c r="K13" s="93"/>
      <c r="L13" s="91" t="s">
        <v>203</v>
      </c>
      <c r="M13" s="92" t="s">
        <v>331</v>
      </c>
      <c r="N13" s="25" t="s">
        <v>205</v>
      </c>
      <c r="O13" s="93"/>
      <c r="P13" s="91" t="s">
        <v>203</v>
      </c>
      <c r="Q13" s="92" t="s">
        <v>331</v>
      </c>
      <c r="R13" s="25" t="s">
        <v>205</v>
      </c>
    </row>
    <row r="14" spans="1:18" ht="15.75" x14ac:dyDescent="0.25">
      <c r="A14" s="12"/>
      <c r="B14" s="50"/>
      <c r="C14" s="50"/>
      <c r="D14" s="50"/>
      <c r="E14" s="50"/>
      <c r="F14" s="50"/>
      <c r="G14" s="50"/>
      <c r="H14" s="50"/>
      <c r="I14" s="50"/>
      <c r="J14" s="50"/>
      <c r="K14" s="50"/>
      <c r="L14" s="50"/>
      <c r="M14" s="50"/>
      <c r="N14" s="50"/>
      <c r="O14" s="50"/>
      <c r="P14" s="50"/>
      <c r="Q14" s="50"/>
      <c r="R14" s="50"/>
    </row>
    <row r="15" spans="1:18" x14ac:dyDescent="0.25">
      <c r="A15" s="12"/>
      <c r="B15" s="18"/>
      <c r="C15" s="18"/>
      <c r="D15" s="37" t="s">
        <v>365</v>
      </c>
      <c r="E15" s="37"/>
      <c r="F15" s="37"/>
      <c r="G15" s="37"/>
      <c r="H15" s="37"/>
      <c r="I15" s="37"/>
      <c r="J15" s="37"/>
      <c r="K15" s="37"/>
      <c r="L15" s="37"/>
      <c r="M15" s="37"/>
      <c r="N15" s="37"/>
      <c r="O15" s="37"/>
      <c r="P15" s="37"/>
      <c r="Q15" s="37"/>
      <c r="R15" s="17"/>
    </row>
    <row r="16" spans="1:18" x14ac:dyDescent="0.25">
      <c r="A16" s="12"/>
      <c r="B16" s="18"/>
      <c r="C16" s="18"/>
      <c r="D16" s="94" t="s">
        <v>358</v>
      </c>
      <c r="E16" s="94"/>
      <c r="F16" s="17"/>
      <c r="G16" s="95"/>
      <c r="H16" s="94" t="s">
        <v>359</v>
      </c>
      <c r="I16" s="94"/>
      <c r="J16" s="17"/>
      <c r="K16" s="64"/>
      <c r="L16" s="94" t="s">
        <v>360</v>
      </c>
      <c r="M16" s="94"/>
      <c r="N16" s="17"/>
      <c r="O16" s="64"/>
      <c r="P16" s="94" t="s">
        <v>131</v>
      </c>
      <c r="Q16" s="94"/>
      <c r="R16" s="17"/>
    </row>
    <row r="17" spans="1:18" x14ac:dyDescent="0.25">
      <c r="A17" s="12"/>
      <c r="B17" s="18"/>
      <c r="C17" s="18"/>
      <c r="D17" s="36" t="s">
        <v>201</v>
      </c>
      <c r="E17" s="36"/>
      <c r="F17" s="36"/>
      <c r="G17" s="36"/>
      <c r="H17" s="36"/>
      <c r="I17" s="36"/>
      <c r="J17" s="36"/>
      <c r="K17" s="36"/>
      <c r="L17" s="36"/>
      <c r="M17" s="36"/>
      <c r="N17" s="36"/>
      <c r="O17" s="36"/>
      <c r="P17" s="36"/>
      <c r="Q17" s="36"/>
      <c r="R17" s="17"/>
    </row>
    <row r="18" spans="1:18" x14ac:dyDescent="0.25">
      <c r="A18" s="12"/>
      <c r="B18" s="90" t="s">
        <v>361</v>
      </c>
      <c r="C18" s="90"/>
      <c r="D18" s="30"/>
      <c r="E18" s="30"/>
      <c r="F18" s="30"/>
      <c r="G18" s="29"/>
      <c r="H18" s="30"/>
      <c r="I18" s="30"/>
      <c r="J18" s="30"/>
      <c r="K18" s="53"/>
      <c r="L18" s="30"/>
      <c r="M18" s="30"/>
      <c r="N18" s="30"/>
      <c r="O18" s="53"/>
      <c r="P18" s="30"/>
      <c r="Q18" s="30"/>
      <c r="R18" s="30"/>
    </row>
    <row r="19" spans="1:18" x14ac:dyDescent="0.25">
      <c r="A19" s="12"/>
      <c r="B19" s="27" t="s">
        <v>362</v>
      </c>
      <c r="C19" s="27"/>
      <c r="D19" s="22"/>
      <c r="E19" s="28" t="s">
        <v>210</v>
      </c>
      <c r="F19" s="22"/>
      <c r="G19" s="27"/>
      <c r="H19" s="22"/>
      <c r="I19" s="28" t="s">
        <v>210</v>
      </c>
      <c r="J19" s="22"/>
      <c r="K19" s="18"/>
      <c r="L19" s="22"/>
      <c r="M19" s="28" t="s">
        <v>363</v>
      </c>
      <c r="N19" s="22" t="s">
        <v>205</v>
      </c>
      <c r="O19" s="18"/>
      <c r="P19" s="22"/>
      <c r="Q19" s="28" t="s">
        <v>363</v>
      </c>
      <c r="R19" s="22" t="s">
        <v>205</v>
      </c>
    </row>
    <row r="20" spans="1:18" x14ac:dyDescent="0.25">
      <c r="A20" s="12"/>
      <c r="B20" s="90" t="s">
        <v>364</v>
      </c>
      <c r="C20" s="90"/>
      <c r="D20" s="30"/>
      <c r="E20" s="30"/>
      <c r="F20" s="30"/>
      <c r="G20" s="29"/>
      <c r="H20" s="30"/>
      <c r="I20" s="30"/>
      <c r="J20" s="30"/>
      <c r="K20" s="53"/>
      <c r="L20" s="30"/>
      <c r="M20" s="30"/>
      <c r="N20" s="30"/>
      <c r="O20" s="53"/>
      <c r="P20" s="30"/>
      <c r="Q20" s="30"/>
      <c r="R20" s="30"/>
    </row>
    <row r="21" spans="1:18" x14ac:dyDescent="0.25">
      <c r="A21" s="12"/>
      <c r="B21" s="27" t="s">
        <v>362</v>
      </c>
      <c r="C21" s="27"/>
      <c r="D21" s="55"/>
      <c r="E21" s="56" t="s">
        <v>210</v>
      </c>
      <c r="F21" s="22"/>
      <c r="G21" s="27"/>
      <c r="H21" s="55"/>
      <c r="I21" s="56" t="s">
        <v>210</v>
      </c>
      <c r="J21" s="22"/>
      <c r="K21" s="18"/>
      <c r="L21" s="55"/>
      <c r="M21" s="56" t="s">
        <v>299</v>
      </c>
      <c r="N21" s="22" t="s">
        <v>205</v>
      </c>
      <c r="O21" s="18"/>
      <c r="P21" s="55"/>
      <c r="Q21" s="56" t="s">
        <v>299</v>
      </c>
      <c r="R21" s="22" t="s">
        <v>205</v>
      </c>
    </row>
    <row r="22" spans="1:18" x14ac:dyDescent="0.25">
      <c r="A22" s="12"/>
      <c r="B22" s="24" t="s">
        <v>131</v>
      </c>
      <c r="C22" s="24"/>
      <c r="D22" s="91" t="s">
        <v>203</v>
      </c>
      <c r="E22" s="92" t="s">
        <v>210</v>
      </c>
      <c r="F22" s="25"/>
      <c r="G22" s="24"/>
      <c r="H22" s="91" t="s">
        <v>203</v>
      </c>
      <c r="I22" s="92" t="s">
        <v>210</v>
      </c>
      <c r="J22" s="25"/>
      <c r="K22" s="93"/>
      <c r="L22" s="91" t="s">
        <v>203</v>
      </c>
      <c r="M22" s="92" t="s">
        <v>331</v>
      </c>
      <c r="N22" s="25" t="s">
        <v>205</v>
      </c>
      <c r="O22" s="93"/>
      <c r="P22" s="91" t="s">
        <v>203</v>
      </c>
      <c r="Q22" s="92" t="s">
        <v>331</v>
      </c>
      <c r="R22" s="25" t="s">
        <v>205</v>
      </c>
    </row>
    <row r="23" spans="1:18" x14ac:dyDescent="0.25">
      <c r="A23" s="12"/>
      <c r="B23" s="98"/>
      <c r="C23" s="98"/>
      <c r="D23" s="98"/>
      <c r="E23" s="98"/>
      <c r="F23" s="98"/>
      <c r="G23" s="98"/>
      <c r="H23" s="98"/>
      <c r="I23" s="98"/>
      <c r="J23" s="98"/>
      <c r="K23" s="98"/>
      <c r="L23" s="98"/>
      <c r="M23" s="98"/>
      <c r="N23" s="98"/>
      <c r="O23" s="98"/>
      <c r="P23" s="98"/>
      <c r="Q23" s="98"/>
      <c r="R23" s="98"/>
    </row>
    <row r="24" spans="1:18" x14ac:dyDescent="0.25">
      <c r="A24" s="12"/>
      <c r="B24" s="99"/>
      <c r="C24" s="99"/>
      <c r="D24" s="99"/>
      <c r="E24" s="99"/>
      <c r="F24" s="99"/>
      <c r="G24" s="99"/>
      <c r="H24" s="99"/>
      <c r="I24" s="99"/>
      <c r="J24" s="99"/>
      <c r="K24" s="99"/>
      <c r="L24" s="99"/>
      <c r="M24" s="99"/>
      <c r="N24" s="99"/>
      <c r="O24" s="99"/>
      <c r="P24" s="99"/>
      <c r="Q24" s="99"/>
      <c r="R24" s="99"/>
    </row>
    <row r="25" spans="1:18" x14ac:dyDescent="0.25">
      <c r="A25" s="12"/>
      <c r="B25" s="96"/>
    </row>
    <row r="26" spans="1:18" ht="153" x14ac:dyDescent="0.25">
      <c r="A26" s="12"/>
      <c r="B26" s="46" t="s">
        <v>216</v>
      </c>
      <c r="C26" s="47" t="s">
        <v>366</v>
      </c>
    </row>
    <row r="27" spans="1:18" x14ac:dyDescent="0.25">
      <c r="A27" s="12" t="s">
        <v>526</v>
      </c>
      <c r="B27" s="49" t="s">
        <v>367</v>
      </c>
      <c r="C27" s="49"/>
      <c r="D27" s="49"/>
      <c r="E27" s="49"/>
      <c r="F27" s="49"/>
      <c r="G27" s="49"/>
      <c r="H27" s="49"/>
      <c r="I27" s="49"/>
      <c r="J27" s="49"/>
      <c r="K27" s="49"/>
      <c r="L27" s="49"/>
      <c r="M27" s="49"/>
      <c r="N27" s="49"/>
      <c r="O27" s="49"/>
      <c r="P27" s="49"/>
      <c r="Q27" s="49"/>
      <c r="R27" s="49"/>
    </row>
    <row r="28" spans="1:18" ht="15.75" x14ac:dyDescent="0.25">
      <c r="A28" s="12"/>
      <c r="B28" s="50"/>
      <c r="C28" s="50"/>
      <c r="D28" s="50"/>
      <c r="E28" s="50"/>
      <c r="F28" s="50"/>
      <c r="G28" s="50"/>
      <c r="H28" s="50"/>
      <c r="I28" s="50"/>
      <c r="J28" s="50"/>
      <c r="K28" s="50"/>
      <c r="L28" s="50"/>
      <c r="M28" s="50"/>
      <c r="N28" s="50"/>
      <c r="O28" s="50"/>
      <c r="P28" s="50"/>
      <c r="Q28" s="50"/>
      <c r="R28" s="50"/>
    </row>
    <row r="29" spans="1:18" x14ac:dyDescent="0.25">
      <c r="A29" s="12"/>
      <c r="B29" s="18"/>
      <c r="C29" s="18"/>
      <c r="D29" s="37" t="s">
        <v>131</v>
      </c>
      <c r="E29" s="37"/>
      <c r="F29" s="17"/>
    </row>
    <row r="30" spans="1:18" x14ac:dyDescent="0.25">
      <c r="A30" s="12"/>
      <c r="B30" s="18"/>
      <c r="C30" s="18"/>
      <c r="D30" s="97" t="s">
        <v>368</v>
      </c>
      <c r="E30" s="97"/>
      <c r="F30" s="17"/>
    </row>
    <row r="31" spans="1:18" x14ac:dyDescent="0.25">
      <c r="A31" s="12"/>
      <c r="B31" s="24" t="s">
        <v>202</v>
      </c>
      <c r="C31" s="24"/>
      <c r="D31" s="30" t="s">
        <v>203</v>
      </c>
      <c r="E31" s="31" t="s">
        <v>331</v>
      </c>
      <c r="F31" s="30" t="s">
        <v>205</v>
      </c>
    </row>
    <row r="32" spans="1:18" x14ac:dyDescent="0.25">
      <c r="A32" s="12"/>
      <c r="B32" s="27" t="s">
        <v>369</v>
      </c>
      <c r="C32" s="27"/>
      <c r="D32" s="22"/>
      <c r="E32" s="28" t="s">
        <v>210</v>
      </c>
      <c r="F32" s="22"/>
    </row>
    <row r="33" spans="1:18" x14ac:dyDescent="0.25">
      <c r="A33" s="12"/>
      <c r="B33" s="29" t="s">
        <v>370</v>
      </c>
      <c r="C33" s="23"/>
      <c r="D33" s="30"/>
      <c r="E33" s="31" t="s">
        <v>210</v>
      </c>
      <c r="F33" s="30"/>
    </row>
    <row r="34" spans="1:18" x14ac:dyDescent="0.25">
      <c r="A34" s="12"/>
      <c r="B34" s="27" t="s">
        <v>371</v>
      </c>
      <c r="C34" s="27"/>
      <c r="D34" s="55"/>
      <c r="E34" s="56" t="s">
        <v>210</v>
      </c>
      <c r="F34" s="22"/>
    </row>
    <row r="35" spans="1:18" ht="15.75" thickBot="1" x14ac:dyDescent="0.3">
      <c r="A35" s="12"/>
      <c r="B35" s="24" t="s">
        <v>213</v>
      </c>
      <c r="C35" s="24"/>
      <c r="D35" s="57" t="s">
        <v>203</v>
      </c>
      <c r="E35" s="59" t="s">
        <v>331</v>
      </c>
      <c r="F35" s="25" t="s">
        <v>205</v>
      </c>
    </row>
    <row r="36" spans="1:18" ht="16.5" thickTop="1" x14ac:dyDescent="0.25">
      <c r="A36" s="12"/>
      <c r="B36" s="50"/>
      <c r="C36" s="50"/>
      <c r="D36" s="50"/>
      <c r="E36" s="50"/>
      <c r="F36" s="50"/>
      <c r="G36" s="50"/>
      <c r="H36" s="50"/>
      <c r="I36" s="50"/>
      <c r="J36" s="50"/>
      <c r="K36" s="50"/>
      <c r="L36" s="50"/>
      <c r="M36" s="50"/>
      <c r="N36" s="50"/>
      <c r="O36" s="50"/>
      <c r="P36" s="50"/>
      <c r="Q36" s="50"/>
      <c r="R36" s="50"/>
    </row>
  </sheetData>
  <mergeCells count="28">
    <mergeCell ref="B23:R23"/>
    <mergeCell ref="B24:R24"/>
    <mergeCell ref="A27:A36"/>
    <mergeCell ref="B27:R27"/>
    <mergeCell ref="B28:R28"/>
    <mergeCell ref="B36:R36"/>
    <mergeCell ref="D29:E29"/>
    <mergeCell ref="D30:E30"/>
    <mergeCell ref="A1:A2"/>
    <mergeCell ref="B1:R1"/>
    <mergeCell ref="B2:R2"/>
    <mergeCell ref="B3:R3"/>
    <mergeCell ref="A4:A26"/>
    <mergeCell ref="B4:R4"/>
    <mergeCell ref="B5:R5"/>
    <mergeCell ref="B14:R14"/>
    <mergeCell ref="D15:Q15"/>
    <mergeCell ref="D16:E16"/>
    <mergeCell ref="H16:I16"/>
    <mergeCell ref="L16:M16"/>
    <mergeCell ref="P16:Q16"/>
    <mergeCell ref="D17:Q17"/>
    <mergeCell ref="D6:Q6"/>
    <mergeCell ref="D7:E7"/>
    <mergeCell ref="H7:I7"/>
    <mergeCell ref="L7:M7"/>
    <mergeCell ref="P7:Q7"/>
    <mergeCell ref="D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83"/>
  <sheetViews>
    <sheetView showGridLines="0" workbookViewId="0"/>
  </sheetViews>
  <sheetFormatPr defaultRowHeight="15" x14ac:dyDescent="0.25"/>
  <cols>
    <col min="1" max="2" width="36.5703125" bestFit="1" customWidth="1"/>
    <col min="4" max="4" width="2.7109375" customWidth="1"/>
    <col min="5" max="5" width="7.140625" customWidth="1"/>
    <col min="6" max="6" width="1.42578125" bestFit="1" customWidth="1"/>
    <col min="8" max="8" width="2.85546875" customWidth="1"/>
    <col min="9" max="9" width="7.85546875" customWidth="1"/>
    <col min="10" max="10" width="1.42578125" bestFit="1" customWidth="1"/>
    <col min="12" max="12" width="3" customWidth="1"/>
    <col min="13" max="13" width="7.7109375" customWidth="1"/>
    <col min="14" max="14" width="1.42578125" bestFit="1" customWidth="1"/>
    <col min="16" max="16" width="2.7109375" customWidth="1"/>
    <col min="17" max="17" width="7.7109375" customWidth="1"/>
    <col min="18" max="18" width="1.42578125" bestFit="1" customWidth="1"/>
    <col min="20" max="20" width="3.140625" customWidth="1"/>
    <col min="21" max="21" width="8.28515625" customWidth="1"/>
    <col min="22" max="22" width="1.42578125" bestFit="1" customWidth="1"/>
    <col min="24" max="24" width="2.7109375" customWidth="1"/>
    <col min="25" max="25" width="5.140625" customWidth="1"/>
    <col min="26" max="26" width="1.42578125" bestFit="1" customWidth="1"/>
    <col min="28" max="28" width="3.7109375" bestFit="1" customWidth="1"/>
    <col min="29" max="29" width="3.5703125" bestFit="1" customWidth="1"/>
    <col min="30" max="30" width="1.42578125" bestFit="1" customWidth="1"/>
    <col min="32" max="32" width="3.28515625" customWidth="1"/>
    <col min="33" max="33" width="7.140625" customWidth="1"/>
    <col min="34" max="34" width="1.42578125" bestFit="1" customWidth="1"/>
    <col min="35" max="35" width="3.140625" bestFit="1" customWidth="1"/>
    <col min="36" max="36" width="3" customWidth="1"/>
    <col min="37" max="37" width="8.42578125" customWidth="1"/>
    <col min="38" max="38" width="1.42578125" bestFit="1" customWidth="1"/>
    <col min="42" max="42" width="3.140625" bestFit="1" customWidth="1"/>
    <col min="57" max="57" width="3.7109375" bestFit="1" customWidth="1"/>
  </cols>
  <sheetData>
    <row r="1" spans="1:60" ht="30" customHeight="1" x14ac:dyDescent="0.25">
      <c r="A1" s="7" t="s">
        <v>527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60" ht="45" x14ac:dyDescent="0.25">
      <c r="A3" s="3" t="s">
        <v>376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60" x14ac:dyDescent="0.25">
      <c r="A4" s="12" t="s">
        <v>375</v>
      </c>
      <c r="B4" s="174" t="s">
        <v>385</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row>
    <row r="5" spans="1:60" x14ac:dyDescent="0.25">
      <c r="A5" s="12"/>
      <c r="B5" s="174" t="s">
        <v>386</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row>
    <row r="6" spans="1:60" ht="15.75" x14ac:dyDescent="0.25">
      <c r="A6" s="12"/>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row>
    <row r="7" spans="1:60" x14ac:dyDescent="0.25">
      <c r="A7" s="12"/>
      <c r="B7" s="27"/>
      <c r="C7" s="100"/>
      <c r="D7" s="137" t="s">
        <v>387</v>
      </c>
      <c r="E7" s="137"/>
      <c r="F7" s="101"/>
      <c r="G7" s="100"/>
      <c r="H7" s="101"/>
      <c r="I7" s="102"/>
      <c r="J7" s="101"/>
      <c r="K7" s="100"/>
      <c r="L7" s="101"/>
      <c r="M7" s="102"/>
      <c r="N7" s="101"/>
      <c r="O7" s="100"/>
      <c r="P7" s="101"/>
      <c r="Q7" s="102"/>
      <c r="R7" s="101"/>
      <c r="S7" s="100"/>
      <c r="T7" s="137" t="s">
        <v>387</v>
      </c>
      <c r="U7" s="137"/>
      <c r="V7" s="101"/>
      <c r="W7" s="100"/>
      <c r="X7" s="137" t="s">
        <v>387</v>
      </c>
      <c r="Y7" s="137"/>
      <c r="Z7" s="101"/>
      <c r="AA7" s="100"/>
      <c r="AB7" s="137" t="s">
        <v>388</v>
      </c>
      <c r="AC7" s="137"/>
      <c r="AD7" s="101"/>
      <c r="AE7" s="100"/>
      <c r="AF7" s="101"/>
      <c r="AG7" s="102"/>
      <c r="AH7" s="101"/>
      <c r="AI7" s="100"/>
      <c r="AJ7" s="137" t="s">
        <v>388</v>
      </c>
      <c r="AK7" s="137"/>
      <c r="AL7" s="101"/>
    </row>
    <row r="8" spans="1:60" x14ac:dyDescent="0.25">
      <c r="A8" s="12"/>
      <c r="B8" s="100"/>
      <c r="C8" s="100"/>
      <c r="D8" s="137" t="s">
        <v>389</v>
      </c>
      <c r="E8" s="137"/>
      <c r="F8" s="101"/>
      <c r="G8" s="100"/>
      <c r="H8" s="101"/>
      <c r="I8" s="102"/>
      <c r="J8" s="101"/>
      <c r="K8" s="100"/>
      <c r="L8" s="137" t="s">
        <v>390</v>
      </c>
      <c r="M8" s="137"/>
      <c r="N8" s="101"/>
      <c r="O8" s="100"/>
      <c r="P8" s="101"/>
      <c r="Q8" s="102"/>
      <c r="R8" s="101"/>
      <c r="S8" s="100"/>
      <c r="T8" s="137" t="s">
        <v>389</v>
      </c>
      <c r="U8" s="137"/>
      <c r="V8" s="101"/>
      <c r="W8" s="100"/>
      <c r="X8" s="137" t="s">
        <v>391</v>
      </c>
      <c r="Y8" s="137"/>
      <c r="Z8" s="101"/>
      <c r="AA8" s="100"/>
      <c r="AB8" s="137" t="s">
        <v>222</v>
      </c>
      <c r="AC8" s="137"/>
      <c r="AD8" s="101"/>
      <c r="AE8" s="100"/>
      <c r="AF8" s="101"/>
      <c r="AG8" s="102"/>
      <c r="AH8" s="101"/>
      <c r="AI8" s="100"/>
      <c r="AJ8" s="137" t="s">
        <v>222</v>
      </c>
      <c r="AK8" s="137"/>
      <c r="AL8" s="101"/>
    </row>
    <row r="9" spans="1:60" x14ac:dyDescent="0.25">
      <c r="A9" s="12"/>
      <c r="B9" s="100"/>
      <c r="C9" s="100"/>
      <c r="D9" s="137" t="s">
        <v>392</v>
      </c>
      <c r="E9" s="137"/>
      <c r="F9" s="101"/>
      <c r="G9" s="100"/>
      <c r="H9" s="137" t="s">
        <v>393</v>
      </c>
      <c r="I9" s="137"/>
      <c r="J9" s="101"/>
      <c r="K9" s="100"/>
      <c r="L9" s="137" t="s">
        <v>393</v>
      </c>
      <c r="M9" s="137"/>
      <c r="N9" s="101"/>
      <c r="O9" s="100"/>
      <c r="P9" s="101"/>
      <c r="Q9" s="102"/>
      <c r="R9" s="101"/>
      <c r="S9" s="100"/>
      <c r="T9" s="137" t="s">
        <v>392</v>
      </c>
      <c r="U9" s="137"/>
      <c r="V9" s="101"/>
      <c r="W9" s="100"/>
      <c r="X9" s="137" t="s">
        <v>392</v>
      </c>
      <c r="Y9" s="137"/>
      <c r="Z9" s="101"/>
      <c r="AA9" s="100"/>
      <c r="AB9" s="137" t="s">
        <v>394</v>
      </c>
      <c r="AC9" s="137"/>
      <c r="AD9" s="101"/>
      <c r="AE9" s="100"/>
      <c r="AF9" s="101"/>
      <c r="AG9" s="102"/>
      <c r="AH9" s="101"/>
      <c r="AI9" s="100"/>
      <c r="AJ9" s="137" t="s">
        <v>395</v>
      </c>
      <c r="AK9" s="137"/>
      <c r="AL9" s="101"/>
    </row>
    <row r="10" spans="1:60" x14ac:dyDescent="0.25">
      <c r="A10" s="12"/>
      <c r="B10" s="100"/>
      <c r="C10" s="100"/>
      <c r="D10" s="138" t="s">
        <v>396</v>
      </c>
      <c r="E10" s="138"/>
      <c r="F10" s="101"/>
      <c r="G10" s="100"/>
      <c r="H10" s="138" t="s">
        <v>397</v>
      </c>
      <c r="I10" s="138"/>
      <c r="J10" s="101"/>
      <c r="K10" s="100"/>
      <c r="L10" s="138" t="s">
        <v>397</v>
      </c>
      <c r="M10" s="138"/>
      <c r="N10" s="101"/>
      <c r="O10" s="100"/>
      <c r="P10" s="138" t="s">
        <v>398</v>
      </c>
      <c r="Q10" s="138"/>
      <c r="R10" s="101"/>
      <c r="S10" s="100"/>
      <c r="T10" s="138" t="s">
        <v>399</v>
      </c>
      <c r="U10" s="138"/>
      <c r="V10" s="101"/>
      <c r="W10" s="100"/>
      <c r="X10" s="138" t="s">
        <v>396</v>
      </c>
      <c r="Y10" s="138"/>
      <c r="Z10" s="101"/>
      <c r="AA10" s="100"/>
      <c r="AB10" s="138" t="s">
        <v>392</v>
      </c>
      <c r="AC10" s="138"/>
      <c r="AD10" s="101"/>
      <c r="AE10" s="100"/>
      <c r="AF10" s="138" t="s">
        <v>398</v>
      </c>
      <c r="AG10" s="138"/>
      <c r="AH10" s="101"/>
      <c r="AI10" s="100"/>
      <c r="AJ10" s="138" t="s">
        <v>399</v>
      </c>
      <c r="AK10" s="138"/>
      <c r="AL10" s="101"/>
    </row>
    <row r="11" spans="1:60" x14ac:dyDescent="0.25">
      <c r="A11" s="12"/>
      <c r="B11" s="100"/>
      <c r="C11" s="100"/>
      <c r="D11" s="137" t="s">
        <v>201</v>
      </c>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01"/>
    </row>
    <row r="12" spans="1:60" x14ac:dyDescent="0.25">
      <c r="A12" s="12"/>
      <c r="B12" s="103" t="s">
        <v>400</v>
      </c>
      <c r="C12" s="103"/>
      <c r="D12" s="104"/>
      <c r="E12" s="104"/>
      <c r="F12" s="104"/>
      <c r="G12" s="105"/>
      <c r="H12" s="104"/>
      <c r="I12" s="104"/>
      <c r="J12" s="104"/>
      <c r="K12" s="105"/>
      <c r="L12" s="104"/>
      <c r="M12" s="104"/>
      <c r="N12" s="104"/>
      <c r="O12" s="105"/>
      <c r="P12" s="104"/>
      <c r="Q12" s="104"/>
      <c r="R12" s="104"/>
      <c r="S12" s="105"/>
      <c r="T12" s="104"/>
      <c r="U12" s="104"/>
      <c r="V12" s="104"/>
      <c r="W12" s="105"/>
      <c r="X12" s="104"/>
      <c r="Y12" s="104"/>
      <c r="Z12" s="104"/>
      <c r="AA12" s="105"/>
      <c r="AB12" s="104"/>
      <c r="AC12" s="104"/>
      <c r="AD12" s="104"/>
      <c r="AE12" s="105"/>
      <c r="AF12" s="104"/>
      <c r="AG12" s="104"/>
      <c r="AH12" s="104"/>
      <c r="AI12" s="105"/>
      <c r="AJ12" s="104"/>
      <c r="AK12" s="104"/>
      <c r="AL12" s="104"/>
    </row>
    <row r="13" spans="1:60" x14ac:dyDescent="0.25">
      <c r="A13" s="12"/>
      <c r="B13" s="100" t="s">
        <v>24</v>
      </c>
      <c r="C13" s="100"/>
      <c r="D13" s="106"/>
      <c r="E13" s="106"/>
      <c r="F13" s="106"/>
      <c r="G13" s="100"/>
      <c r="H13" s="106"/>
      <c r="I13" s="106"/>
      <c r="J13" s="106"/>
      <c r="K13" s="100"/>
      <c r="L13" s="106"/>
      <c r="M13" s="106"/>
      <c r="N13" s="106"/>
      <c r="O13" s="100"/>
      <c r="P13" s="106"/>
      <c r="Q13" s="106"/>
      <c r="R13" s="106"/>
      <c r="S13" s="100"/>
      <c r="T13" s="106"/>
      <c r="U13" s="106"/>
      <c r="V13" s="106"/>
      <c r="W13" s="100"/>
      <c r="X13" s="106"/>
      <c r="Y13" s="106"/>
      <c r="Z13" s="106"/>
      <c r="AA13" s="100"/>
      <c r="AB13" s="106"/>
      <c r="AC13" s="106"/>
      <c r="AD13" s="106"/>
      <c r="AE13" s="100"/>
      <c r="AF13" s="106"/>
      <c r="AG13" s="106"/>
      <c r="AH13" s="106"/>
      <c r="AI13" s="100"/>
      <c r="AJ13" s="106"/>
      <c r="AK13" s="106"/>
      <c r="AL13" s="106"/>
    </row>
    <row r="14" spans="1:60" x14ac:dyDescent="0.25">
      <c r="A14" s="12"/>
      <c r="B14" s="107" t="s">
        <v>25</v>
      </c>
      <c r="C14" s="105"/>
      <c r="D14" s="104" t="s">
        <v>203</v>
      </c>
      <c r="E14" s="108" t="s">
        <v>210</v>
      </c>
      <c r="F14" s="104"/>
      <c r="G14" s="105"/>
      <c r="H14" s="104" t="s">
        <v>203</v>
      </c>
      <c r="I14" s="108">
        <v>22</v>
      </c>
      <c r="J14" s="104"/>
      <c r="K14" s="105"/>
      <c r="L14" s="104" t="s">
        <v>203</v>
      </c>
      <c r="M14" s="108">
        <v>123</v>
      </c>
      <c r="N14" s="104"/>
      <c r="O14" s="105"/>
      <c r="P14" s="104" t="s">
        <v>203</v>
      </c>
      <c r="Q14" s="108" t="s">
        <v>210</v>
      </c>
      <c r="R14" s="104"/>
      <c r="S14" s="105"/>
      <c r="T14" s="104" t="s">
        <v>203</v>
      </c>
      <c r="U14" s="108">
        <v>145</v>
      </c>
      <c r="V14" s="104"/>
      <c r="W14" s="109"/>
      <c r="X14" s="104" t="s">
        <v>203</v>
      </c>
      <c r="Y14" s="108" t="s">
        <v>210</v>
      </c>
      <c r="Z14" s="104"/>
      <c r="AA14" s="109"/>
      <c r="AB14" s="104" t="s">
        <v>203</v>
      </c>
      <c r="AC14" s="108" t="s">
        <v>210</v>
      </c>
      <c r="AD14" s="104"/>
      <c r="AE14" s="105"/>
      <c r="AF14" s="104" t="s">
        <v>203</v>
      </c>
      <c r="AG14" s="108" t="s">
        <v>210</v>
      </c>
      <c r="AH14" s="104"/>
      <c r="AI14" s="105"/>
      <c r="AJ14" s="104" t="s">
        <v>203</v>
      </c>
      <c r="AK14" s="108">
        <v>145</v>
      </c>
      <c r="AL14" s="104"/>
    </row>
    <row r="15" spans="1:60" x14ac:dyDescent="0.25">
      <c r="A15" s="12"/>
      <c r="B15" s="110" t="s">
        <v>401</v>
      </c>
      <c r="C15" s="100"/>
      <c r="D15" s="106"/>
      <c r="E15" s="111" t="s">
        <v>210</v>
      </c>
      <c r="F15" s="106"/>
      <c r="G15" s="100"/>
      <c r="H15" s="106"/>
      <c r="I15" s="111">
        <v>137</v>
      </c>
      <c r="J15" s="106"/>
      <c r="K15" s="100"/>
      <c r="L15" s="106"/>
      <c r="M15" s="111">
        <v>299</v>
      </c>
      <c r="N15" s="106"/>
      <c r="O15" s="100"/>
      <c r="P15" s="106"/>
      <c r="Q15" s="111" t="s">
        <v>210</v>
      </c>
      <c r="R15" s="106"/>
      <c r="S15" s="100"/>
      <c r="T15" s="106"/>
      <c r="U15" s="111">
        <v>436</v>
      </c>
      <c r="V15" s="106"/>
      <c r="W15" s="100"/>
      <c r="X15" s="106"/>
      <c r="Y15" s="111" t="s">
        <v>210</v>
      </c>
      <c r="Z15" s="106"/>
      <c r="AA15" s="100"/>
      <c r="AB15" s="106"/>
      <c r="AC15" s="111" t="s">
        <v>210</v>
      </c>
      <c r="AD15" s="106"/>
      <c r="AE15" s="100"/>
      <c r="AF15" s="106"/>
      <c r="AG15" s="111" t="s">
        <v>210</v>
      </c>
      <c r="AH15" s="106"/>
      <c r="AI15" s="100"/>
      <c r="AJ15" s="106"/>
      <c r="AK15" s="111">
        <v>436</v>
      </c>
      <c r="AL15" s="106"/>
    </row>
    <row r="16" spans="1:60" x14ac:dyDescent="0.25">
      <c r="A16" s="12"/>
      <c r="B16" s="107" t="s">
        <v>27</v>
      </c>
      <c r="C16" s="105"/>
      <c r="D16" s="104"/>
      <c r="E16" s="108" t="s">
        <v>210</v>
      </c>
      <c r="F16" s="104"/>
      <c r="G16" s="105"/>
      <c r="H16" s="104"/>
      <c r="I16" s="108">
        <v>12</v>
      </c>
      <c r="J16" s="104"/>
      <c r="K16" s="105"/>
      <c r="L16" s="104"/>
      <c r="M16" s="108">
        <v>27</v>
      </c>
      <c r="N16" s="104"/>
      <c r="O16" s="105"/>
      <c r="P16" s="104"/>
      <c r="Q16" s="108" t="s">
        <v>210</v>
      </c>
      <c r="R16" s="104"/>
      <c r="S16" s="105"/>
      <c r="T16" s="104"/>
      <c r="U16" s="108">
        <v>39</v>
      </c>
      <c r="V16" s="104"/>
      <c r="W16" s="105"/>
      <c r="X16" s="104"/>
      <c r="Y16" s="108" t="s">
        <v>210</v>
      </c>
      <c r="Z16" s="104"/>
      <c r="AA16" s="105"/>
      <c r="AB16" s="104"/>
      <c r="AC16" s="108" t="s">
        <v>210</v>
      </c>
      <c r="AD16" s="104"/>
      <c r="AE16" s="105"/>
      <c r="AF16" s="104"/>
      <c r="AG16" s="108" t="s">
        <v>210</v>
      </c>
      <c r="AH16" s="104"/>
      <c r="AI16" s="105"/>
      <c r="AJ16" s="104"/>
      <c r="AK16" s="108">
        <v>39</v>
      </c>
      <c r="AL16" s="104"/>
    </row>
    <row r="17" spans="1:38" ht="21" x14ac:dyDescent="0.25">
      <c r="A17" s="12"/>
      <c r="B17" s="110" t="s">
        <v>28</v>
      </c>
      <c r="C17" s="100"/>
      <c r="D17" s="106"/>
      <c r="E17" s="111" t="s">
        <v>210</v>
      </c>
      <c r="F17" s="106"/>
      <c r="G17" s="100"/>
      <c r="H17" s="106"/>
      <c r="I17" s="111">
        <v>61</v>
      </c>
      <c r="J17" s="106"/>
      <c r="K17" s="100"/>
      <c r="L17" s="106"/>
      <c r="M17" s="111">
        <v>42</v>
      </c>
      <c r="N17" s="106"/>
      <c r="O17" s="100"/>
      <c r="P17" s="106"/>
      <c r="Q17" s="111" t="s">
        <v>210</v>
      </c>
      <c r="R17" s="106"/>
      <c r="S17" s="100"/>
      <c r="T17" s="106"/>
      <c r="U17" s="111">
        <v>103</v>
      </c>
      <c r="V17" s="106"/>
      <c r="W17" s="100"/>
      <c r="X17" s="106"/>
      <c r="Y17" s="111" t="s">
        <v>210</v>
      </c>
      <c r="Z17" s="106"/>
      <c r="AA17" s="100"/>
      <c r="AB17" s="106"/>
      <c r="AC17" s="111" t="s">
        <v>210</v>
      </c>
      <c r="AD17" s="106"/>
      <c r="AE17" s="100"/>
      <c r="AF17" s="106"/>
      <c r="AG17" s="111" t="s">
        <v>210</v>
      </c>
      <c r="AH17" s="106"/>
      <c r="AI17" s="100"/>
      <c r="AJ17" s="106"/>
      <c r="AK17" s="111">
        <v>103</v>
      </c>
      <c r="AL17" s="106"/>
    </row>
    <row r="18" spans="1:38" x14ac:dyDescent="0.25">
      <c r="A18" s="12"/>
      <c r="B18" s="107" t="s">
        <v>29</v>
      </c>
      <c r="C18" s="105"/>
      <c r="D18" s="104"/>
      <c r="E18" s="108" t="s">
        <v>210</v>
      </c>
      <c r="F18" s="104"/>
      <c r="G18" s="105"/>
      <c r="H18" s="104"/>
      <c r="I18" s="108">
        <v>21</v>
      </c>
      <c r="J18" s="104"/>
      <c r="K18" s="105"/>
      <c r="L18" s="104"/>
      <c r="M18" s="108">
        <v>25</v>
      </c>
      <c r="N18" s="104"/>
      <c r="O18" s="105"/>
      <c r="P18" s="104"/>
      <c r="Q18" s="108" t="s">
        <v>210</v>
      </c>
      <c r="R18" s="104"/>
      <c r="S18" s="105"/>
      <c r="T18" s="104"/>
      <c r="U18" s="108">
        <v>46</v>
      </c>
      <c r="V18" s="104"/>
      <c r="W18" s="105"/>
      <c r="X18" s="104"/>
      <c r="Y18" s="108" t="s">
        <v>210</v>
      </c>
      <c r="Z18" s="104"/>
      <c r="AA18" s="105"/>
      <c r="AB18" s="104"/>
      <c r="AC18" s="108" t="s">
        <v>210</v>
      </c>
      <c r="AD18" s="104"/>
      <c r="AE18" s="105"/>
      <c r="AF18" s="104"/>
      <c r="AG18" s="108" t="s">
        <v>210</v>
      </c>
      <c r="AH18" s="104"/>
      <c r="AI18" s="105"/>
      <c r="AJ18" s="104"/>
      <c r="AK18" s="108">
        <v>46</v>
      </c>
      <c r="AL18" s="104"/>
    </row>
    <row r="19" spans="1:38" x14ac:dyDescent="0.25">
      <c r="A19" s="12"/>
      <c r="B19" s="110" t="s">
        <v>30</v>
      </c>
      <c r="C19" s="100"/>
      <c r="D19" s="112"/>
      <c r="E19" s="113">
        <v>5</v>
      </c>
      <c r="F19" s="106"/>
      <c r="G19" s="100"/>
      <c r="H19" s="112"/>
      <c r="I19" s="113">
        <v>7</v>
      </c>
      <c r="J19" s="106"/>
      <c r="K19" s="100"/>
      <c r="L19" s="112"/>
      <c r="M19" s="113">
        <v>44</v>
      </c>
      <c r="N19" s="106"/>
      <c r="O19" s="100"/>
      <c r="P19" s="112"/>
      <c r="Q19" s="113" t="s">
        <v>210</v>
      </c>
      <c r="R19" s="106"/>
      <c r="S19" s="100"/>
      <c r="T19" s="112"/>
      <c r="U19" s="113">
        <v>56</v>
      </c>
      <c r="V19" s="106"/>
      <c r="W19" s="100"/>
      <c r="X19" s="112"/>
      <c r="Y19" s="113" t="s">
        <v>210</v>
      </c>
      <c r="Z19" s="106"/>
      <c r="AA19" s="100"/>
      <c r="AB19" s="112"/>
      <c r="AC19" s="113" t="s">
        <v>210</v>
      </c>
      <c r="AD19" s="106"/>
      <c r="AE19" s="100"/>
      <c r="AF19" s="112"/>
      <c r="AG19" s="113" t="s">
        <v>210</v>
      </c>
      <c r="AH19" s="106"/>
      <c r="AI19" s="100"/>
      <c r="AJ19" s="112"/>
      <c r="AK19" s="113">
        <v>56</v>
      </c>
      <c r="AL19" s="106"/>
    </row>
    <row r="20" spans="1:38" x14ac:dyDescent="0.25">
      <c r="A20" s="12"/>
      <c r="B20" s="105" t="s">
        <v>31</v>
      </c>
      <c r="C20" s="105"/>
      <c r="D20" s="114"/>
      <c r="E20" s="115">
        <v>5</v>
      </c>
      <c r="F20" s="104"/>
      <c r="G20" s="105"/>
      <c r="H20" s="114"/>
      <c r="I20" s="115">
        <v>260</v>
      </c>
      <c r="J20" s="104"/>
      <c r="K20" s="105"/>
      <c r="L20" s="114"/>
      <c r="M20" s="115">
        <v>560</v>
      </c>
      <c r="N20" s="104"/>
      <c r="O20" s="105"/>
      <c r="P20" s="114"/>
      <c r="Q20" s="115" t="s">
        <v>210</v>
      </c>
      <c r="R20" s="104"/>
      <c r="S20" s="105"/>
      <c r="T20" s="114"/>
      <c r="U20" s="115">
        <v>825</v>
      </c>
      <c r="V20" s="104"/>
      <c r="W20" s="105"/>
      <c r="X20" s="114"/>
      <c r="Y20" s="115" t="s">
        <v>210</v>
      </c>
      <c r="Z20" s="104"/>
      <c r="AA20" s="105"/>
      <c r="AB20" s="114"/>
      <c r="AC20" s="115" t="s">
        <v>210</v>
      </c>
      <c r="AD20" s="104"/>
      <c r="AE20" s="105"/>
      <c r="AF20" s="114"/>
      <c r="AG20" s="115" t="s">
        <v>210</v>
      </c>
      <c r="AH20" s="104"/>
      <c r="AI20" s="105"/>
      <c r="AJ20" s="114"/>
      <c r="AK20" s="115">
        <v>825</v>
      </c>
      <c r="AL20" s="104"/>
    </row>
    <row r="21" spans="1:38" x14ac:dyDescent="0.25">
      <c r="A21" s="12"/>
      <c r="B21" s="100" t="s">
        <v>402</v>
      </c>
      <c r="C21" s="100"/>
      <c r="D21" s="106"/>
      <c r="E21" s="111">
        <v>998</v>
      </c>
      <c r="F21" s="106"/>
      <c r="G21" s="100"/>
      <c r="H21" s="106"/>
      <c r="I21" s="111" t="s">
        <v>403</v>
      </c>
      <c r="J21" s="106" t="s">
        <v>205</v>
      </c>
      <c r="K21" s="100"/>
      <c r="L21" s="106"/>
      <c r="M21" s="111" t="s">
        <v>404</v>
      </c>
      <c r="N21" s="106" t="s">
        <v>205</v>
      </c>
      <c r="O21" s="100"/>
      <c r="P21" s="106"/>
      <c r="Q21" s="111" t="s">
        <v>210</v>
      </c>
      <c r="R21" s="106"/>
      <c r="S21" s="100"/>
      <c r="T21" s="106"/>
      <c r="U21" s="111" t="s">
        <v>210</v>
      </c>
      <c r="V21" s="106"/>
      <c r="W21" s="100"/>
      <c r="X21" s="106"/>
      <c r="Y21" s="111" t="s">
        <v>210</v>
      </c>
      <c r="Z21" s="106"/>
      <c r="AA21" s="100"/>
      <c r="AB21" s="106"/>
      <c r="AC21" s="111" t="s">
        <v>210</v>
      </c>
      <c r="AD21" s="106"/>
      <c r="AE21" s="100"/>
      <c r="AF21" s="106"/>
      <c r="AG21" s="111" t="s">
        <v>210</v>
      </c>
      <c r="AH21" s="106"/>
      <c r="AI21" s="100"/>
      <c r="AJ21" s="106"/>
      <c r="AK21" s="111" t="s">
        <v>210</v>
      </c>
      <c r="AL21" s="106"/>
    </row>
    <row r="22" spans="1:38" ht="21" x14ac:dyDescent="0.25">
      <c r="A22" s="12"/>
      <c r="B22" s="105" t="s">
        <v>405</v>
      </c>
      <c r="C22" s="105"/>
      <c r="D22" s="104"/>
      <c r="E22" s="116">
        <v>2319</v>
      </c>
      <c r="F22" s="104"/>
      <c r="G22" s="105"/>
      <c r="H22" s="104"/>
      <c r="I22" s="116">
        <v>1303</v>
      </c>
      <c r="J22" s="104"/>
      <c r="K22" s="105"/>
      <c r="L22" s="104"/>
      <c r="M22" s="108" t="s">
        <v>210</v>
      </c>
      <c r="N22" s="104"/>
      <c r="O22" s="105"/>
      <c r="P22" s="104"/>
      <c r="Q22" s="108" t="s">
        <v>406</v>
      </c>
      <c r="R22" s="104" t="s">
        <v>205</v>
      </c>
      <c r="S22" s="105"/>
      <c r="T22" s="104"/>
      <c r="U22" s="108" t="s">
        <v>210</v>
      </c>
      <c r="V22" s="104"/>
      <c r="W22" s="105"/>
      <c r="X22" s="104"/>
      <c r="Y22" s="108">
        <v>444</v>
      </c>
      <c r="Z22" s="104"/>
      <c r="AA22" s="105"/>
      <c r="AB22" s="104"/>
      <c r="AC22" s="108">
        <v>295</v>
      </c>
      <c r="AD22" s="104"/>
      <c r="AE22" s="105"/>
      <c r="AF22" s="104"/>
      <c r="AG22" s="108" t="s">
        <v>407</v>
      </c>
      <c r="AH22" s="104" t="s">
        <v>205</v>
      </c>
      <c r="AI22" s="105"/>
      <c r="AJ22" s="104"/>
      <c r="AK22" s="108" t="s">
        <v>210</v>
      </c>
      <c r="AL22" s="104"/>
    </row>
    <row r="23" spans="1:38" ht="21" x14ac:dyDescent="0.25">
      <c r="A23" s="12"/>
      <c r="B23" s="100" t="s">
        <v>32</v>
      </c>
      <c r="C23" s="100"/>
      <c r="D23" s="106"/>
      <c r="E23" s="111" t="s">
        <v>210</v>
      </c>
      <c r="F23" s="106"/>
      <c r="G23" s="100"/>
      <c r="H23" s="106"/>
      <c r="I23" s="111">
        <v>113</v>
      </c>
      <c r="J23" s="106"/>
      <c r="K23" s="100"/>
      <c r="L23" s="106"/>
      <c r="M23" s="111">
        <v>77</v>
      </c>
      <c r="N23" s="106"/>
      <c r="O23" s="100"/>
      <c r="P23" s="106"/>
      <c r="Q23" s="111" t="s">
        <v>210</v>
      </c>
      <c r="R23" s="106"/>
      <c r="S23" s="100"/>
      <c r="T23" s="106"/>
      <c r="U23" s="111">
        <v>190</v>
      </c>
      <c r="V23" s="106"/>
      <c r="W23" s="100"/>
      <c r="X23" s="106"/>
      <c r="Y23" s="111" t="s">
        <v>210</v>
      </c>
      <c r="Z23" s="106"/>
      <c r="AA23" s="100"/>
      <c r="AB23" s="106"/>
      <c r="AC23" s="111" t="s">
        <v>210</v>
      </c>
      <c r="AD23" s="106"/>
      <c r="AE23" s="100"/>
      <c r="AF23" s="106"/>
      <c r="AG23" s="111" t="s">
        <v>210</v>
      </c>
      <c r="AH23" s="106"/>
      <c r="AI23" s="100"/>
      <c r="AJ23" s="106"/>
      <c r="AK23" s="111">
        <v>190</v>
      </c>
      <c r="AL23" s="106"/>
    </row>
    <row r="24" spans="1:38" x14ac:dyDescent="0.25">
      <c r="A24" s="12"/>
      <c r="B24" s="105" t="s">
        <v>33</v>
      </c>
      <c r="C24" s="105"/>
      <c r="D24" s="104"/>
      <c r="E24" s="108" t="s">
        <v>210</v>
      </c>
      <c r="F24" s="104"/>
      <c r="G24" s="105"/>
      <c r="H24" s="104"/>
      <c r="I24" s="108">
        <v>151</v>
      </c>
      <c r="J24" s="104"/>
      <c r="K24" s="105"/>
      <c r="L24" s="104"/>
      <c r="M24" s="108">
        <v>82</v>
      </c>
      <c r="N24" s="104"/>
      <c r="O24" s="105"/>
      <c r="P24" s="104"/>
      <c r="Q24" s="108" t="s">
        <v>210</v>
      </c>
      <c r="R24" s="104"/>
      <c r="S24" s="105"/>
      <c r="T24" s="104"/>
      <c r="U24" s="108">
        <v>233</v>
      </c>
      <c r="V24" s="104"/>
      <c r="W24" s="105"/>
      <c r="X24" s="104"/>
      <c r="Y24" s="108" t="s">
        <v>210</v>
      </c>
      <c r="Z24" s="104"/>
      <c r="AA24" s="105"/>
      <c r="AB24" s="104"/>
      <c r="AC24" s="108" t="s">
        <v>210</v>
      </c>
      <c r="AD24" s="104"/>
      <c r="AE24" s="105"/>
      <c r="AF24" s="104"/>
      <c r="AG24" s="108" t="s">
        <v>210</v>
      </c>
      <c r="AH24" s="104"/>
      <c r="AI24" s="105"/>
      <c r="AJ24" s="104"/>
      <c r="AK24" s="108">
        <v>233</v>
      </c>
      <c r="AL24" s="104"/>
    </row>
    <row r="25" spans="1:38" x14ac:dyDescent="0.25">
      <c r="A25" s="12"/>
      <c r="B25" s="100" t="s">
        <v>34</v>
      </c>
      <c r="C25" s="100"/>
      <c r="D25" s="106"/>
      <c r="E25" s="111" t="s">
        <v>210</v>
      </c>
      <c r="F25" s="106"/>
      <c r="G25" s="100"/>
      <c r="H25" s="106"/>
      <c r="I25" s="117">
        <v>1378</v>
      </c>
      <c r="J25" s="106"/>
      <c r="K25" s="100"/>
      <c r="L25" s="106"/>
      <c r="M25" s="111">
        <v>271</v>
      </c>
      <c r="N25" s="106"/>
      <c r="O25" s="100"/>
      <c r="P25" s="106"/>
      <c r="Q25" s="111" t="s">
        <v>210</v>
      </c>
      <c r="R25" s="106"/>
      <c r="S25" s="100"/>
      <c r="T25" s="106"/>
      <c r="U25" s="117">
        <v>1649</v>
      </c>
      <c r="V25" s="106"/>
      <c r="W25" s="100"/>
      <c r="X25" s="106"/>
      <c r="Y25" s="111" t="s">
        <v>210</v>
      </c>
      <c r="Z25" s="106"/>
      <c r="AA25" s="100"/>
      <c r="AB25" s="106"/>
      <c r="AC25" s="111" t="s">
        <v>210</v>
      </c>
      <c r="AD25" s="106"/>
      <c r="AE25" s="100"/>
      <c r="AF25" s="106"/>
      <c r="AG25" s="111" t="s">
        <v>210</v>
      </c>
      <c r="AH25" s="106"/>
      <c r="AI25" s="100"/>
      <c r="AJ25" s="106"/>
      <c r="AK25" s="117">
        <v>1649</v>
      </c>
      <c r="AL25" s="106"/>
    </row>
    <row r="26" spans="1:38" x14ac:dyDescent="0.25">
      <c r="A26" s="12"/>
      <c r="B26" s="105" t="s">
        <v>35</v>
      </c>
      <c r="C26" s="105"/>
      <c r="D26" s="104"/>
      <c r="E26" s="108" t="s">
        <v>210</v>
      </c>
      <c r="F26" s="104"/>
      <c r="G26" s="105"/>
      <c r="H26" s="104"/>
      <c r="I26" s="116">
        <v>1352</v>
      </c>
      <c r="J26" s="104"/>
      <c r="K26" s="105"/>
      <c r="L26" s="104"/>
      <c r="M26" s="116">
        <v>1403</v>
      </c>
      <c r="N26" s="104"/>
      <c r="O26" s="105"/>
      <c r="P26" s="104"/>
      <c r="Q26" s="108" t="s">
        <v>210</v>
      </c>
      <c r="R26" s="104"/>
      <c r="S26" s="105"/>
      <c r="T26" s="104"/>
      <c r="U26" s="116">
        <v>2755</v>
      </c>
      <c r="V26" s="104"/>
      <c r="W26" s="105"/>
      <c r="X26" s="104"/>
      <c r="Y26" s="108" t="s">
        <v>210</v>
      </c>
      <c r="Z26" s="104"/>
      <c r="AA26" s="105"/>
      <c r="AB26" s="104"/>
      <c r="AC26" s="108" t="s">
        <v>210</v>
      </c>
      <c r="AD26" s="104"/>
      <c r="AE26" s="105"/>
      <c r="AF26" s="104"/>
      <c r="AG26" s="108" t="s">
        <v>210</v>
      </c>
      <c r="AH26" s="104"/>
      <c r="AI26" s="105"/>
      <c r="AJ26" s="104"/>
      <c r="AK26" s="116">
        <v>2755</v>
      </c>
      <c r="AL26" s="104"/>
    </row>
    <row r="27" spans="1:38" x14ac:dyDescent="0.25">
      <c r="A27" s="12"/>
      <c r="B27" s="100" t="s">
        <v>36</v>
      </c>
      <c r="C27" s="100"/>
      <c r="D27" s="106"/>
      <c r="E27" s="111" t="s">
        <v>210</v>
      </c>
      <c r="F27" s="106"/>
      <c r="G27" s="100"/>
      <c r="H27" s="106"/>
      <c r="I27" s="111">
        <v>71</v>
      </c>
      <c r="J27" s="106"/>
      <c r="K27" s="100"/>
      <c r="L27" s="106"/>
      <c r="M27" s="111">
        <v>48</v>
      </c>
      <c r="N27" s="106"/>
      <c r="O27" s="100"/>
      <c r="P27" s="106"/>
      <c r="Q27" s="111" t="s">
        <v>210</v>
      </c>
      <c r="R27" s="106"/>
      <c r="S27" s="100"/>
      <c r="T27" s="106"/>
      <c r="U27" s="111">
        <v>119</v>
      </c>
      <c r="V27" s="106"/>
      <c r="W27" s="100"/>
      <c r="X27" s="106"/>
      <c r="Y27" s="111" t="s">
        <v>210</v>
      </c>
      <c r="Z27" s="106"/>
      <c r="AA27" s="100"/>
      <c r="AB27" s="106"/>
      <c r="AC27" s="111" t="s">
        <v>210</v>
      </c>
      <c r="AD27" s="106"/>
      <c r="AE27" s="100"/>
      <c r="AF27" s="106"/>
      <c r="AG27" s="111" t="s">
        <v>210</v>
      </c>
      <c r="AH27" s="106"/>
      <c r="AI27" s="100"/>
      <c r="AJ27" s="106"/>
      <c r="AK27" s="111">
        <v>119</v>
      </c>
      <c r="AL27" s="106"/>
    </row>
    <row r="28" spans="1:38" x14ac:dyDescent="0.25">
      <c r="A28" s="12"/>
      <c r="B28" s="105" t="s">
        <v>37</v>
      </c>
      <c r="C28" s="105"/>
      <c r="D28" s="118"/>
      <c r="E28" s="119">
        <v>44</v>
      </c>
      <c r="F28" s="104"/>
      <c r="G28" s="105"/>
      <c r="H28" s="118"/>
      <c r="I28" s="119">
        <v>14</v>
      </c>
      <c r="J28" s="104"/>
      <c r="K28" s="105"/>
      <c r="L28" s="118"/>
      <c r="M28" s="119">
        <v>19</v>
      </c>
      <c r="N28" s="104"/>
      <c r="O28" s="105"/>
      <c r="P28" s="118"/>
      <c r="Q28" s="119" t="s">
        <v>210</v>
      </c>
      <c r="R28" s="104"/>
      <c r="S28" s="105"/>
      <c r="T28" s="118"/>
      <c r="U28" s="119">
        <v>77</v>
      </c>
      <c r="V28" s="104"/>
      <c r="W28" s="105"/>
      <c r="X28" s="118"/>
      <c r="Y28" s="119">
        <v>6</v>
      </c>
      <c r="Z28" s="104"/>
      <c r="AA28" s="105"/>
      <c r="AB28" s="118"/>
      <c r="AC28" s="119" t="s">
        <v>210</v>
      </c>
      <c r="AD28" s="104"/>
      <c r="AE28" s="120"/>
      <c r="AF28" s="118"/>
      <c r="AG28" s="119" t="s">
        <v>210</v>
      </c>
      <c r="AH28" s="104"/>
      <c r="AI28" s="105"/>
      <c r="AJ28" s="118"/>
      <c r="AK28" s="119">
        <v>83</v>
      </c>
      <c r="AL28" s="104"/>
    </row>
    <row r="29" spans="1:38" ht="15.75" thickBot="1" x14ac:dyDescent="0.3">
      <c r="A29" s="12"/>
      <c r="B29" s="100" t="s">
        <v>38</v>
      </c>
      <c r="C29" s="100"/>
      <c r="D29" s="121" t="s">
        <v>203</v>
      </c>
      <c r="E29" s="122">
        <v>3366</v>
      </c>
      <c r="F29" s="106"/>
      <c r="G29" s="100"/>
      <c r="H29" s="121" t="s">
        <v>203</v>
      </c>
      <c r="I29" s="122">
        <v>4295</v>
      </c>
      <c r="J29" s="106"/>
      <c r="K29" s="100"/>
      <c r="L29" s="121" t="s">
        <v>203</v>
      </c>
      <c r="M29" s="122">
        <v>1809</v>
      </c>
      <c r="N29" s="106"/>
      <c r="O29" s="100"/>
      <c r="P29" s="121" t="s">
        <v>203</v>
      </c>
      <c r="Q29" s="123" t="s">
        <v>406</v>
      </c>
      <c r="R29" s="106" t="s">
        <v>205</v>
      </c>
      <c r="S29" s="100"/>
      <c r="T29" s="121" t="s">
        <v>203</v>
      </c>
      <c r="U29" s="122">
        <v>5848</v>
      </c>
      <c r="V29" s="106"/>
      <c r="W29" s="100"/>
      <c r="X29" s="121" t="s">
        <v>203</v>
      </c>
      <c r="Y29" s="123">
        <v>450</v>
      </c>
      <c r="Z29" s="106"/>
      <c r="AA29" s="100"/>
      <c r="AB29" s="121" t="s">
        <v>203</v>
      </c>
      <c r="AC29" s="123">
        <v>295</v>
      </c>
      <c r="AD29" s="106"/>
      <c r="AE29" s="124"/>
      <c r="AF29" s="121" t="s">
        <v>203</v>
      </c>
      <c r="AG29" s="123" t="s">
        <v>407</v>
      </c>
      <c r="AH29" s="106" t="s">
        <v>205</v>
      </c>
      <c r="AI29" s="100"/>
      <c r="AJ29" s="121" t="s">
        <v>203</v>
      </c>
      <c r="AK29" s="122">
        <v>5854</v>
      </c>
      <c r="AL29" s="106"/>
    </row>
    <row r="30" spans="1:38" ht="15.75" thickTop="1" x14ac:dyDescent="0.25">
      <c r="A30" s="12"/>
      <c r="B30" s="103" t="s">
        <v>408</v>
      </c>
      <c r="C30" s="103"/>
      <c r="D30" s="125"/>
      <c r="E30" s="125"/>
      <c r="F30" s="104"/>
      <c r="G30" s="105"/>
      <c r="H30" s="125"/>
      <c r="I30" s="125"/>
      <c r="J30" s="104"/>
      <c r="K30" s="105"/>
      <c r="L30" s="125"/>
      <c r="M30" s="125"/>
      <c r="N30" s="104"/>
      <c r="O30" s="105"/>
      <c r="P30" s="125"/>
      <c r="Q30" s="125"/>
      <c r="R30" s="104"/>
      <c r="S30" s="105"/>
      <c r="T30" s="125"/>
      <c r="U30" s="125"/>
      <c r="V30" s="104"/>
      <c r="W30" s="105"/>
      <c r="X30" s="125"/>
      <c r="Y30" s="125"/>
      <c r="Z30" s="104"/>
      <c r="AA30" s="105"/>
      <c r="AB30" s="125"/>
      <c r="AC30" s="125"/>
      <c r="AD30" s="104"/>
      <c r="AE30" s="126"/>
      <c r="AF30" s="125"/>
      <c r="AG30" s="125"/>
      <c r="AH30" s="104"/>
      <c r="AI30" s="105"/>
      <c r="AJ30" s="125"/>
      <c r="AK30" s="125"/>
      <c r="AL30" s="104"/>
    </row>
    <row r="31" spans="1:38" x14ac:dyDescent="0.25">
      <c r="A31" s="12"/>
      <c r="B31" s="100" t="s">
        <v>39</v>
      </c>
      <c r="C31" s="100"/>
      <c r="D31" s="106"/>
      <c r="E31" s="106"/>
      <c r="F31" s="106"/>
      <c r="G31" s="100"/>
      <c r="H31" s="106"/>
      <c r="I31" s="106"/>
      <c r="J31" s="106"/>
      <c r="K31" s="100"/>
      <c r="L31" s="106"/>
      <c r="M31" s="106"/>
      <c r="N31" s="106"/>
      <c r="O31" s="100"/>
      <c r="P31" s="106"/>
      <c r="Q31" s="106"/>
      <c r="R31" s="106"/>
      <c r="S31" s="100"/>
      <c r="T31" s="106"/>
      <c r="U31" s="106"/>
      <c r="V31" s="106"/>
      <c r="W31" s="100"/>
      <c r="X31" s="106"/>
      <c r="Y31" s="106"/>
      <c r="Z31" s="106"/>
      <c r="AA31" s="100"/>
      <c r="AB31" s="106"/>
      <c r="AC31" s="106"/>
      <c r="AD31" s="106"/>
      <c r="AE31" s="100"/>
      <c r="AF31" s="106"/>
      <c r="AG31" s="106"/>
      <c r="AH31" s="106"/>
      <c r="AI31" s="100"/>
      <c r="AJ31" s="106"/>
      <c r="AK31" s="106"/>
      <c r="AL31" s="106"/>
    </row>
    <row r="32" spans="1:38" x14ac:dyDescent="0.25">
      <c r="A32" s="12"/>
      <c r="B32" s="107" t="s">
        <v>40</v>
      </c>
      <c r="C32" s="105"/>
      <c r="D32" s="104" t="s">
        <v>203</v>
      </c>
      <c r="E32" s="108" t="s">
        <v>210</v>
      </c>
      <c r="F32" s="104"/>
      <c r="G32" s="105"/>
      <c r="H32" s="104" t="s">
        <v>203</v>
      </c>
      <c r="I32" s="108">
        <v>75</v>
      </c>
      <c r="J32" s="104"/>
      <c r="K32" s="105"/>
      <c r="L32" s="104" t="s">
        <v>203</v>
      </c>
      <c r="M32" s="108">
        <v>87</v>
      </c>
      <c r="N32" s="104"/>
      <c r="O32" s="105"/>
      <c r="P32" s="104" t="s">
        <v>203</v>
      </c>
      <c r="Q32" s="108" t="s">
        <v>210</v>
      </c>
      <c r="R32" s="104"/>
      <c r="S32" s="105"/>
      <c r="T32" s="104" t="s">
        <v>203</v>
      </c>
      <c r="U32" s="108">
        <v>162</v>
      </c>
      <c r="V32" s="104"/>
      <c r="W32" s="109"/>
      <c r="X32" s="104" t="s">
        <v>203</v>
      </c>
      <c r="Y32" s="108" t="s">
        <v>210</v>
      </c>
      <c r="Z32" s="104"/>
      <c r="AA32" s="109"/>
      <c r="AB32" s="104" t="s">
        <v>203</v>
      </c>
      <c r="AC32" s="108" t="s">
        <v>210</v>
      </c>
      <c r="AD32" s="104"/>
      <c r="AE32" s="105"/>
      <c r="AF32" s="104" t="s">
        <v>203</v>
      </c>
      <c r="AG32" s="108" t="s">
        <v>210</v>
      </c>
      <c r="AH32" s="104"/>
      <c r="AI32" s="105"/>
      <c r="AJ32" s="104" t="s">
        <v>203</v>
      </c>
      <c r="AK32" s="108">
        <v>162</v>
      </c>
      <c r="AL32" s="104"/>
    </row>
    <row r="33" spans="1:60" x14ac:dyDescent="0.25">
      <c r="A33" s="12"/>
      <c r="B33" s="110" t="s">
        <v>41</v>
      </c>
      <c r="C33" s="100"/>
      <c r="D33" s="106"/>
      <c r="E33" s="111" t="s">
        <v>210</v>
      </c>
      <c r="F33" s="106"/>
      <c r="G33" s="100"/>
      <c r="H33" s="106"/>
      <c r="I33" s="111">
        <v>494</v>
      </c>
      <c r="J33" s="106"/>
      <c r="K33" s="100"/>
      <c r="L33" s="106"/>
      <c r="M33" s="111">
        <v>652</v>
      </c>
      <c r="N33" s="106"/>
      <c r="O33" s="100"/>
      <c r="P33" s="106"/>
      <c r="Q33" s="111" t="s">
        <v>210</v>
      </c>
      <c r="R33" s="106"/>
      <c r="S33" s="100"/>
      <c r="T33" s="106"/>
      <c r="U33" s="117">
        <v>1146</v>
      </c>
      <c r="V33" s="106"/>
      <c r="W33" s="100"/>
      <c r="X33" s="106"/>
      <c r="Y33" s="111" t="s">
        <v>210</v>
      </c>
      <c r="Z33" s="106"/>
      <c r="AA33" s="100"/>
      <c r="AB33" s="106"/>
      <c r="AC33" s="111" t="s">
        <v>210</v>
      </c>
      <c r="AD33" s="106"/>
      <c r="AE33" s="100"/>
      <c r="AF33" s="106"/>
      <c r="AG33" s="111" t="s">
        <v>210</v>
      </c>
      <c r="AH33" s="106"/>
      <c r="AI33" s="100"/>
      <c r="AJ33" s="106"/>
      <c r="AK33" s="117">
        <v>1146</v>
      </c>
      <c r="AL33" s="106"/>
    </row>
    <row r="34" spans="1:60" x14ac:dyDescent="0.25">
      <c r="A34" s="12"/>
      <c r="B34" s="107" t="s">
        <v>42</v>
      </c>
      <c r="C34" s="105"/>
      <c r="D34" s="104"/>
      <c r="E34" s="108" t="s">
        <v>210</v>
      </c>
      <c r="F34" s="104"/>
      <c r="G34" s="105"/>
      <c r="H34" s="104"/>
      <c r="I34" s="108">
        <v>75</v>
      </c>
      <c r="J34" s="104"/>
      <c r="K34" s="105"/>
      <c r="L34" s="104"/>
      <c r="M34" s="108">
        <v>175</v>
      </c>
      <c r="N34" s="104"/>
      <c r="O34" s="105"/>
      <c r="P34" s="104"/>
      <c r="Q34" s="108" t="s">
        <v>210</v>
      </c>
      <c r="R34" s="104"/>
      <c r="S34" s="105"/>
      <c r="T34" s="104"/>
      <c r="U34" s="108">
        <v>250</v>
      </c>
      <c r="V34" s="104"/>
      <c r="W34" s="105"/>
      <c r="X34" s="104"/>
      <c r="Y34" s="108" t="s">
        <v>210</v>
      </c>
      <c r="Z34" s="104"/>
      <c r="AA34" s="105"/>
      <c r="AB34" s="104"/>
      <c r="AC34" s="108" t="s">
        <v>210</v>
      </c>
      <c r="AD34" s="104"/>
      <c r="AE34" s="105"/>
      <c r="AF34" s="104"/>
      <c r="AG34" s="108" t="s">
        <v>210</v>
      </c>
      <c r="AH34" s="104"/>
      <c r="AI34" s="105"/>
      <c r="AJ34" s="104"/>
      <c r="AK34" s="108">
        <v>250</v>
      </c>
      <c r="AL34" s="104"/>
    </row>
    <row r="35" spans="1:60" x14ac:dyDescent="0.25">
      <c r="A35" s="12"/>
      <c r="B35" s="110" t="s">
        <v>43</v>
      </c>
      <c r="C35" s="100"/>
      <c r="D35" s="106"/>
      <c r="E35" s="111">
        <v>43</v>
      </c>
      <c r="F35" s="106"/>
      <c r="G35" s="100"/>
      <c r="H35" s="106"/>
      <c r="I35" s="111" t="s">
        <v>210</v>
      </c>
      <c r="J35" s="106"/>
      <c r="K35" s="100"/>
      <c r="L35" s="106"/>
      <c r="M35" s="111" t="s">
        <v>210</v>
      </c>
      <c r="N35" s="106"/>
      <c r="O35" s="100"/>
      <c r="P35" s="106"/>
      <c r="Q35" s="111" t="s">
        <v>210</v>
      </c>
      <c r="R35" s="106"/>
      <c r="S35" s="100"/>
      <c r="T35" s="106"/>
      <c r="U35" s="111">
        <v>43</v>
      </c>
      <c r="V35" s="106"/>
      <c r="W35" s="100"/>
      <c r="X35" s="106"/>
      <c r="Y35" s="111">
        <v>5</v>
      </c>
      <c r="Z35" s="106"/>
      <c r="AA35" s="100"/>
      <c r="AB35" s="106"/>
      <c r="AC35" s="111" t="s">
        <v>210</v>
      </c>
      <c r="AD35" s="106"/>
      <c r="AE35" s="100"/>
      <c r="AF35" s="106"/>
      <c r="AG35" s="111" t="s">
        <v>210</v>
      </c>
      <c r="AH35" s="106"/>
      <c r="AI35" s="100"/>
      <c r="AJ35" s="106"/>
      <c r="AK35" s="111">
        <v>48</v>
      </c>
      <c r="AL35" s="106"/>
    </row>
    <row r="36" spans="1:60" x14ac:dyDescent="0.25">
      <c r="A36" s="12"/>
      <c r="B36" s="107" t="s">
        <v>44</v>
      </c>
      <c r="C36" s="105"/>
      <c r="D36" s="104"/>
      <c r="E36" s="108" t="s">
        <v>210</v>
      </c>
      <c r="F36" s="104"/>
      <c r="G36" s="105"/>
      <c r="H36" s="104"/>
      <c r="I36" s="108">
        <v>186</v>
      </c>
      <c r="J36" s="104"/>
      <c r="K36" s="105"/>
      <c r="L36" s="104"/>
      <c r="M36" s="108">
        <v>69</v>
      </c>
      <c r="N36" s="104"/>
      <c r="O36" s="105"/>
      <c r="P36" s="104"/>
      <c r="Q36" s="108" t="s">
        <v>210</v>
      </c>
      <c r="R36" s="104"/>
      <c r="S36" s="105"/>
      <c r="T36" s="104"/>
      <c r="U36" s="108">
        <v>255</v>
      </c>
      <c r="V36" s="104"/>
      <c r="W36" s="105"/>
      <c r="X36" s="104"/>
      <c r="Y36" s="108" t="s">
        <v>210</v>
      </c>
      <c r="Z36" s="104"/>
      <c r="AA36" s="105"/>
      <c r="AB36" s="104"/>
      <c r="AC36" s="108" t="s">
        <v>210</v>
      </c>
      <c r="AD36" s="104"/>
      <c r="AE36" s="105"/>
      <c r="AF36" s="104"/>
      <c r="AG36" s="108" t="s">
        <v>210</v>
      </c>
      <c r="AH36" s="104"/>
      <c r="AI36" s="105"/>
      <c r="AJ36" s="104"/>
      <c r="AK36" s="108">
        <v>255</v>
      </c>
      <c r="AL36" s="104"/>
    </row>
    <row r="37" spans="1:60" x14ac:dyDescent="0.25">
      <c r="A37" s="12"/>
      <c r="B37" s="110" t="s">
        <v>45</v>
      </c>
      <c r="C37" s="100"/>
      <c r="D37" s="106"/>
      <c r="E37" s="111">
        <v>13</v>
      </c>
      <c r="F37" s="106"/>
      <c r="G37" s="100"/>
      <c r="H37" s="106"/>
      <c r="I37" s="111" t="s">
        <v>210</v>
      </c>
      <c r="J37" s="106"/>
      <c r="K37" s="100"/>
      <c r="L37" s="106"/>
      <c r="M37" s="111" t="s">
        <v>210</v>
      </c>
      <c r="N37" s="106"/>
      <c r="O37" s="100"/>
      <c r="P37" s="106"/>
      <c r="Q37" s="111" t="s">
        <v>210</v>
      </c>
      <c r="R37" s="106"/>
      <c r="S37" s="100"/>
      <c r="T37" s="106"/>
      <c r="U37" s="111">
        <v>13</v>
      </c>
      <c r="V37" s="106"/>
      <c r="W37" s="100"/>
      <c r="X37" s="106"/>
      <c r="Y37" s="111" t="s">
        <v>210</v>
      </c>
      <c r="Z37" s="106"/>
      <c r="AA37" s="100"/>
      <c r="AB37" s="106"/>
      <c r="AC37" s="111" t="s">
        <v>210</v>
      </c>
      <c r="AD37" s="106"/>
      <c r="AE37" s="100"/>
      <c r="AF37" s="106"/>
      <c r="AG37" s="111" t="s">
        <v>210</v>
      </c>
      <c r="AH37" s="106"/>
      <c r="AI37" s="100"/>
      <c r="AJ37" s="106"/>
      <c r="AK37" s="111">
        <v>13</v>
      </c>
      <c r="AL37" s="106"/>
    </row>
    <row r="38" spans="1:60" x14ac:dyDescent="0.25">
      <c r="A38" s="12"/>
      <c r="B38" s="107" t="s">
        <v>46</v>
      </c>
      <c r="C38" s="105"/>
      <c r="D38" s="118"/>
      <c r="E38" s="119">
        <v>8</v>
      </c>
      <c r="F38" s="104"/>
      <c r="G38" s="105"/>
      <c r="H38" s="118"/>
      <c r="I38" s="119">
        <v>1</v>
      </c>
      <c r="J38" s="104"/>
      <c r="K38" s="105"/>
      <c r="L38" s="118"/>
      <c r="M38" s="119">
        <v>21</v>
      </c>
      <c r="N38" s="104"/>
      <c r="O38" s="105"/>
      <c r="P38" s="118"/>
      <c r="Q38" s="119" t="s">
        <v>210</v>
      </c>
      <c r="R38" s="104"/>
      <c r="S38" s="105"/>
      <c r="T38" s="118"/>
      <c r="U38" s="119">
        <v>30</v>
      </c>
      <c r="V38" s="104"/>
      <c r="W38" s="105"/>
      <c r="X38" s="118"/>
      <c r="Y38" s="119" t="s">
        <v>210</v>
      </c>
      <c r="Z38" s="104"/>
      <c r="AA38" s="105"/>
      <c r="AB38" s="118"/>
      <c r="AC38" s="119" t="s">
        <v>210</v>
      </c>
      <c r="AD38" s="104"/>
      <c r="AE38" s="105"/>
      <c r="AF38" s="118"/>
      <c r="AG38" s="119" t="s">
        <v>210</v>
      </c>
      <c r="AH38" s="104"/>
      <c r="AI38" s="105"/>
      <c r="AJ38" s="118"/>
      <c r="AK38" s="119">
        <v>30</v>
      </c>
      <c r="AL38" s="104"/>
    </row>
    <row r="39" spans="1:60" x14ac:dyDescent="0.25">
      <c r="A39" s="12"/>
      <c r="B39" s="100" t="s">
        <v>47</v>
      </c>
      <c r="C39" s="100"/>
      <c r="D39" s="127"/>
      <c r="E39" s="128">
        <v>64</v>
      </c>
      <c r="F39" s="106"/>
      <c r="G39" s="100"/>
      <c r="H39" s="127"/>
      <c r="I39" s="128">
        <v>831</v>
      </c>
      <c r="J39" s="106"/>
      <c r="K39" s="100"/>
      <c r="L39" s="127"/>
      <c r="M39" s="129">
        <v>1004</v>
      </c>
      <c r="N39" s="106"/>
      <c r="O39" s="100"/>
      <c r="P39" s="127"/>
      <c r="Q39" s="128" t="s">
        <v>210</v>
      </c>
      <c r="R39" s="106"/>
      <c r="S39" s="100"/>
      <c r="T39" s="127"/>
      <c r="U39" s="129">
        <v>1899</v>
      </c>
      <c r="V39" s="106"/>
      <c r="W39" s="100"/>
      <c r="X39" s="127"/>
      <c r="Y39" s="128">
        <v>5</v>
      </c>
      <c r="Z39" s="106"/>
      <c r="AA39" s="100"/>
      <c r="AB39" s="127"/>
      <c r="AC39" s="128" t="s">
        <v>210</v>
      </c>
      <c r="AD39" s="106"/>
      <c r="AE39" s="100"/>
      <c r="AF39" s="127"/>
      <c r="AG39" s="128" t="s">
        <v>210</v>
      </c>
      <c r="AH39" s="106"/>
      <c r="AI39" s="100"/>
      <c r="AJ39" s="127"/>
      <c r="AK39" s="129">
        <v>1904</v>
      </c>
      <c r="AL39" s="106"/>
    </row>
    <row r="40" spans="1:60" x14ac:dyDescent="0.25">
      <c r="A40" s="12"/>
      <c r="B40" s="105" t="s">
        <v>48</v>
      </c>
      <c r="C40" s="105"/>
      <c r="D40" s="104"/>
      <c r="E40" s="116">
        <v>2855</v>
      </c>
      <c r="F40" s="104"/>
      <c r="G40" s="105"/>
      <c r="H40" s="104"/>
      <c r="I40" s="108" t="s">
        <v>210</v>
      </c>
      <c r="J40" s="104"/>
      <c r="K40" s="105"/>
      <c r="L40" s="104"/>
      <c r="M40" s="108" t="s">
        <v>210</v>
      </c>
      <c r="N40" s="104"/>
      <c r="O40" s="105"/>
      <c r="P40" s="104"/>
      <c r="Q40" s="108" t="s">
        <v>210</v>
      </c>
      <c r="R40" s="104"/>
      <c r="S40" s="105"/>
      <c r="T40" s="104"/>
      <c r="U40" s="116">
        <v>2855</v>
      </c>
      <c r="V40" s="104"/>
      <c r="W40" s="105"/>
      <c r="X40" s="104"/>
      <c r="Y40" s="108">
        <v>150</v>
      </c>
      <c r="Z40" s="104"/>
      <c r="AA40" s="105"/>
      <c r="AB40" s="104"/>
      <c r="AC40" s="108" t="s">
        <v>210</v>
      </c>
      <c r="AD40" s="104"/>
      <c r="AE40" s="105"/>
      <c r="AF40" s="104"/>
      <c r="AG40" s="108" t="s">
        <v>210</v>
      </c>
      <c r="AH40" s="104"/>
      <c r="AI40" s="105"/>
      <c r="AJ40" s="104"/>
      <c r="AK40" s="116">
        <v>3005</v>
      </c>
      <c r="AL40" s="104"/>
    </row>
    <row r="41" spans="1:60" x14ac:dyDescent="0.25">
      <c r="A41" s="12"/>
      <c r="B41" s="100" t="s">
        <v>49</v>
      </c>
      <c r="C41" s="100"/>
      <c r="D41" s="106"/>
      <c r="E41" s="111" t="s">
        <v>210</v>
      </c>
      <c r="F41" s="106"/>
      <c r="G41" s="100"/>
      <c r="H41" s="106"/>
      <c r="I41" s="111">
        <v>128</v>
      </c>
      <c r="J41" s="106"/>
      <c r="K41" s="100"/>
      <c r="L41" s="106"/>
      <c r="M41" s="111">
        <v>247</v>
      </c>
      <c r="N41" s="106"/>
      <c r="O41" s="100"/>
      <c r="P41" s="106"/>
      <c r="Q41" s="111" t="s">
        <v>210</v>
      </c>
      <c r="R41" s="106"/>
      <c r="S41" s="100"/>
      <c r="T41" s="106"/>
      <c r="U41" s="111">
        <v>375</v>
      </c>
      <c r="V41" s="106"/>
      <c r="W41" s="100"/>
      <c r="X41" s="106"/>
      <c r="Y41" s="111" t="s">
        <v>210</v>
      </c>
      <c r="Z41" s="106"/>
      <c r="AA41" s="100"/>
      <c r="AB41" s="106"/>
      <c r="AC41" s="111" t="s">
        <v>210</v>
      </c>
      <c r="AD41" s="106"/>
      <c r="AE41" s="100"/>
      <c r="AF41" s="106"/>
      <c r="AG41" s="111" t="s">
        <v>210</v>
      </c>
      <c r="AH41" s="106"/>
      <c r="AI41" s="100"/>
      <c r="AJ41" s="106"/>
      <c r="AK41" s="111">
        <v>375</v>
      </c>
      <c r="AL41" s="106"/>
    </row>
    <row r="42" spans="1:60" x14ac:dyDescent="0.25">
      <c r="A42" s="12"/>
      <c r="B42" s="105" t="s">
        <v>50</v>
      </c>
      <c r="C42" s="105"/>
      <c r="D42" s="118"/>
      <c r="E42" s="119">
        <v>3</v>
      </c>
      <c r="F42" s="104"/>
      <c r="G42" s="105"/>
      <c r="H42" s="118"/>
      <c r="I42" s="119">
        <v>120</v>
      </c>
      <c r="J42" s="104"/>
      <c r="K42" s="105"/>
      <c r="L42" s="118"/>
      <c r="M42" s="119">
        <v>133</v>
      </c>
      <c r="N42" s="104"/>
      <c r="O42" s="105"/>
      <c r="P42" s="118"/>
      <c r="Q42" s="119" t="s">
        <v>210</v>
      </c>
      <c r="R42" s="104"/>
      <c r="S42" s="105"/>
      <c r="T42" s="118"/>
      <c r="U42" s="119">
        <v>256</v>
      </c>
      <c r="V42" s="104"/>
      <c r="W42" s="105"/>
      <c r="X42" s="118"/>
      <c r="Y42" s="119" t="s">
        <v>210</v>
      </c>
      <c r="Z42" s="104"/>
      <c r="AA42" s="105"/>
      <c r="AB42" s="118"/>
      <c r="AC42" s="119" t="s">
        <v>210</v>
      </c>
      <c r="AD42" s="104"/>
      <c r="AE42" s="105"/>
      <c r="AF42" s="118"/>
      <c r="AG42" s="119" t="s">
        <v>210</v>
      </c>
      <c r="AH42" s="104"/>
      <c r="AI42" s="105"/>
      <c r="AJ42" s="118"/>
      <c r="AK42" s="119">
        <v>256</v>
      </c>
      <c r="AL42" s="104"/>
    </row>
    <row r="43" spans="1:60" x14ac:dyDescent="0.25">
      <c r="A43" s="12"/>
      <c r="B43" s="100" t="s">
        <v>51</v>
      </c>
      <c r="C43" s="100"/>
      <c r="D43" s="130"/>
      <c r="E43" s="131">
        <v>2922</v>
      </c>
      <c r="F43" s="106"/>
      <c r="G43" s="100"/>
      <c r="H43" s="130"/>
      <c r="I43" s="131">
        <v>1079</v>
      </c>
      <c r="J43" s="106"/>
      <c r="K43" s="100"/>
      <c r="L43" s="130"/>
      <c r="M43" s="131">
        <v>1384</v>
      </c>
      <c r="N43" s="106"/>
      <c r="O43" s="100"/>
      <c r="P43" s="130"/>
      <c r="Q43" s="132" t="s">
        <v>210</v>
      </c>
      <c r="R43" s="106"/>
      <c r="S43" s="100"/>
      <c r="T43" s="130"/>
      <c r="U43" s="131">
        <v>5385</v>
      </c>
      <c r="V43" s="106"/>
      <c r="W43" s="100"/>
      <c r="X43" s="130"/>
      <c r="Y43" s="132">
        <v>155</v>
      </c>
      <c r="Z43" s="106"/>
      <c r="AA43" s="100"/>
      <c r="AB43" s="130"/>
      <c r="AC43" s="132" t="s">
        <v>210</v>
      </c>
      <c r="AD43" s="106"/>
      <c r="AE43" s="100"/>
      <c r="AF43" s="130"/>
      <c r="AG43" s="132" t="s">
        <v>210</v>
      </c>
      <c r="AH43" s="106"/>
      <c r="AI43" s="100"/>
      <c r="AJ43" s="130"/>
      <c r="AK43" s="131">
        <v>5540</v>
      </c>
      <c r="AL43" s="106"/>
    </row>
    <row r="44" spans="1:60" x14ac:dyDescent="0.25">
      <c r="A44" s="12"/>
      <c r="B44" s="105" t="s">
        <v>409</v>
      </c>
      <c r="C44" s="105"/>
      <c r="D44" s="114"/>
      <c r="E44" s="115">
        <v>444</v>
      </c>
      <c r="F44" s="104"/>
      <c r="G44" s="105"/>
      <c r="H44" s="114"/>
      <c r="I44" s="133">
        <v>3215</v>
      </c>
      <c r="J44" s="104"/>
      <c r="K44" s="105"/>
      <c r="L44" s="114"/>
      <c r="M44" s="115">
        <v>407</v>
      </c>
      <c r="N44" s="104"/>
      <c r="O44" s="105"/>
      <c r="P44" s="114"/>
      <c r="Q44" s="115" t="s">
        <v>406</v>
      </c>
      <c r="R44" s="104" t="s">
        <v>205</v>
      </c>
      <c r="S44" s="105"/>
      <c r="T44" s="114"/>
      <c r="U44" s="115">
        <v>444</v>
      </c>
      <c r="V44" s="104"/>
      <c r="W44" s="105"/>
      <c r="X44" s="114"/>
      <c r="Y44" s="115">
        <v>295</v>
      </c>
      <c r="Z44" s="104"/>
      <c r="AA44" s="105"/>
      <c r="AB44" s="114"/>
      <c r="AC44" s="115">
        <v>295</v>
      </c>
      <c r="AD44" s="104"/>
      <c r="AE44" s="105"/>
      <c r="AF44" s="114"/>
      <c r="AG44" s="115" t="s">
        <v>407</v>
      </c>
      <c r="AH44" s="104" t="s">
        <v>205</v>
      </c>
      <c r="AI44" s="109"/>
      <c r="AJ44" s="114"/>
      <c r="AK44" s="115">
        <v>295</v>
      </c>
      <c r="AL44" s="104"/>
    </row>
    <row r="45" spans="1:60" x14ac:dyDescent="0.25">
      <c r="A45" s="12"/>
      <c r="B45" s="100" t="s">
        <v>59</v>
      </c>
      <c r="C45" s="100"/>
      <c r="D45" s="112"/>
      <c r="E45" s="113" t="s">
        <v>210</v>
      </c>
      <c r="F45" s="106"/>
      <c r="G45" s="100"/>
      <c r="H45" s="112"/>
      <c r="I45" s="113">
        <v>1</v>
      </c>
      <c r="J45" s="106"/>
      <c r="K45" s="100"/>
      <c r="L45" s="112"/>
      <c r="M45" s="113">
        <v>18</v>
      </c>
      <c r="N45" s="106"/>
      <c r="O45" s="100"/>
      <c r="P45" s="112"/>
      <c r="Q45" s="113" t="s">
        <v>210</v>
      </c>
      <c r="R45" s="106"/>
      <c r="S45" s="100"/>
      <c r="T45" s="112"/>
      <c r="U45" s="113">
        <v>19</v>
      </c>
      <c r="V45" s="106"/>
      <c r="W45" s="100"/>
      <c r="X45" s="112"/>
      <c r="Y45" s="113" t="s">
        <v>210</v>
      </c>
      <c r="Z45" s="106"/>
      <c r="AA45" s="100"/>
      <c r="AB45" s="112"/>
      <c r="AC45" s="113" t="s">
        <v>210</v>
      </c>
      <c r="AD45" s="106"/>
      <c r="AE45" s="100"/>
      <c r="AF45" s="112"/>
      <c r="AG45" s="113" t="s">
        <v>210</v>
      </c>
      <c r="AH45" s="106"/>
      <c r="AI45" s="100"/>
      <c r="AJ45" s="112"/>
      <c r="AK45" s="113">
        <v>19</v>
      </c>
      <c r="AL45" s="106"/>
    </row>
    <row r="46" spans="1:60" x14ac:dyDescent="0.25">
      <c r="A46" s="12"/>
      <c r="B46" s="105" t="s">
        <v>410</v>
      </c>
      <c r="C46" s="105"/>
      <c r="D46" s="134"/>
      <c r="E46" s="135">
        <v>444</v>
      </c>
      <c r="F46" s="104"/>
      <c r="G46" s="105"/>
      <c r="H46" s="134"/>
      <c r="I46" s="136">
        <v>3216</v>
      </c>
      <c r="J46" s="104"/>
      <c r="K46" s="105"/>
      <c r="L46" s="134"/>
      <c r="M46" s="135">
        <v>425</v>
      </c>
      <c r="N46" s="104"/>
      <c r="O46" s="105"/>
      <c r="P46" s="134"/>
      <c r="Q46" s="135" t="s">
        <v>406</v>
      </c>
      <c r="R46" s="104" t="s">
        <v>205</v>
      </c>
      <c r="S46" s="105"/>
      <c r="T46" s="134"/>
      <c r="U46" s="135">
        <v>463</v>
      </c>
      <c r="V46" s="104"/>
      <c r="W46" s="105"/>
      <c r="X46" s="134"/>
      <c r="Y46" s="135">
        <v>295</v>
      </c>
      <c r="Z46" s="104"/>
      <c r="AA46" s="105"/>
      <c r="AB46" s="134"/>
      <c r="AC46" s="135">
        <v>295</v>
      </c>
      <c r="AD46" s="104"/>
      <c r="AE46" s="105"/>
      <c r="AF46" s="134"/>
      <c r="AG46" s="135" t="s">
        <v>407</v>
      </c>
      <c r="AH46" s="104" t="s">
        <v>205</v>
      </c>
      <c r="AI46" s="105"/>
      <c r="AJ46" s="134"/>
      <c r="AK46" s="135">
        <v>314</v>
      </c>
      <c r="AL46" s="104"/>
    </row>
    <row r="47" spans="1:60" ht="15.75" thickBot="1" x14ac:dyDescent="0.3">
      <c r="A47" s="12"/>
      <c r="B47" s="100" t="s">
        <v>411</v>
      </c>
      <c r="C47" s="100"/>
      <c r="D47" s="121" t="s">
        <v>203</v>
      </c>
      <c r="E47" s="122">
        <v>3366</v>
      </c>
      <c r="F47" s="106"/>
      <c r="G47" s="100"/>
      <c r="H47" s="121" t="s">
        <v>203</v>
      </c>
      <c r="I47" s="122">
        <v>4295</v>
      </c>
      <c r="J47" s="106"/>
      <c r="K47" s="100"/>
      <c r="L47" s="121" t="s">
        <v>203</v>
      </c>
      <c r="M47" s="122">
        <v>1809</v>
      </c>
      <c r="N47" s="106"/>
      <c r="O47" s="100"/>
      <c r="P47" s="121" t="s">
        <v>203</v>
      </c>
      <c r="Q47" s="123" t="s">
        <v>406</v>
      </c>
      <c r="R47" s="106" t="s">
        <v>205</v>
      </c>
      <c r="S47" s="100"/>
      <c r="T47" s="121" t="s">
        <v>203</v>
      </c>
      <c r="U47" s="122">
        <v>5848</v>
      </c>
      <c r="V47" s="106"/>
      <c r="W47" s="100"/>
      <c r="X47" s="121" t="s">
        <v>203</v>
      </c>
      <c r="Y47" s="123">
        <v>450</v>
      </c>
      <c r="Z47" s="106"/>
      <c r="AA47" s="100"/>
      <c r="AB47" s="121" t="s">
        <v>203</v>
      </c>
      <c r="AC47" s="123">
        <v>295</v>
      </c>
      <c r="AD47" s="106"/>
      <c r="AE47" s="100"/>
      <c r="AF47" s="121" t="s">
        <v>203</v>
      </c>
      <c r="AG47" s="123" t="s">
        <v>407</v>
      </c>
      <c r="AH47" s="106" t="s">
        <v>205</v>
      </c>
      <c r="AI47" s="100"/>
      <c r="AJ47" s="121" t="s">
        <v>203</v>
      </c>
      <c r="AK47" s="122">
        <v>5854</v>
      </c>
      <c r="AL47" s="106"/>
    </row>
    <row r="48" spans="1:60" ht="15.75" thickTop="1" x14ac:dyDescent="0.25">
      <c r="A48" s="12"/>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row>
    <row r="49" spans="1:60" x14ac:dyDescent="0.25">
      <c r="A49" s="12"/>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row>
    <row r="50" spans="1:60" x14ac:dyDescent="0.25">
      <c r="A50" s="12"/>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row>
    <row r="51" spans="1:60" x14ac:dyDescent="0.25">
      <c r="A51" s="12"/>
      <c r="B51" s="174" t="s">
        <v>385</v>
      </c>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row>
    <row r="52" spans="1:60" x14ac:dyDescent="0.25">
      <c r="A52" s="12"/>
      <c r="B52" s="174" t="s">
        <v>412</v>
      </c>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row>
    <row r="53" spans="1:60" ht="15.75" x14ac:dyDescent="0.25">
      <c r="A53" s="12"/>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row>
    <row r="54" spans="1:60" x14ac:dyDescent="0.25">
      <c r="A54" s="12"/>
      <c r="B54" s="100"/>
      <c r="C54" s="100"/>
      <c r="D54" s="137" t="s">
        <v>387</v>
      </c>
      <c r="E54" s="137"/>
      <c r="F54" s="101"/>
      <c r="G54" s="100"/>
      <c r="H54" s="101"/>
      <c r="I54" s="102"/>
      <c r="J54" s="101"/>
      <c r="K54" s="100"/>
      <c r="L54" s="101"/>
      <c r="M54" s="102"/>
      <c r="N54" s="101"/>
      <c r="O54" s="100"/>
      <c r="P54" s="101"/>
      <c r="Q54" s="102"/>
      <c r="R54" s="101"/>
      <c r="S54" s="100"/>
      <c r="T54" s="137" t="s">
        <v>387</v>
      </c>
      <c r="U54" s="137"/>
      <c r="V54" s="101"/>
      <c r="W54" s="100"/>
      <c r="X54" s="137" t="s">
        <v>387</v>
      </c>
      <c r="Y54" s="137"/>
      <c r="Z54" s="101"/>
      <c r="AA54" s="100"/>
      <c r="AB54" s="137" t="s">
        <v>388</v>
      </c>
      <c r="AC54" s="137"/>
      <c r="AD54" s="101"/>
      <c r="AE54" s="100"/>
      <c r="AF54" s="101"/>
      <c r="AG54" s="102"/>
      <c r="AH54" s="101"/>
      <c r="AI54" s="100"/>
      <c r="AJ54" s="137" t="s">
        <v>388</v>
      </c>
      <c r="AK54" s="137"/>
      <c r="AL54" s="101"/>
    </row>
    <row r="55" spans="1:60" x14ac:dyDescent="0.25">
      <c r="A55" s="12"/>
      <c r="B55" s="100"/>
      <c r="C55" s="100"/>
      <c r="D55" s="137" t="s">
        <v>389</v>
      </c>
      <c r="E55" s="137"/>
      <c r="F55" s="101"/>
      <c r="G55" s="100"/>
      <c r="H55" s="101"/>
      <c r="I55" s="102"/>
      <c r="J55" s="101"/>
      <c r="K55" s="100"/>
      <c r="L55" s="137" t="s">
        <v>390</v>
      </c>
      <c r="M55" s="137"/>
      <c r="N55" s="101"/>
      <c r="O55" s="100"/>
      <c r="P55" s="101"/>
      <c r="Q55" s="102"/>
      <c r="R55" s="101"/>
      <c r="S55" s="100"/>
      <c r="T55" s="137" t="s">
        <v>389</v>
      </c>
      <c r="U55" s="137"/>
      <c r="V55" s="101"/>
      <c r="W55" s="100"/>
      <c r="X55" s="137" t="s">
        <v>391</v>
      </c>
      <c r="Y55" s="137"/>
      <c r="Z55" s="101"/>
      <c r="AA55" s="100"/>
      <c r="AB55" s="137" t="s">
        <v>222</v>
      </c>
      <c r="AC55" s="137"/>
      <c r="AD55" s="101"/>
      <c r="AE55" s="100"/>
      <c r="AF55" s="101"/>
      <c r="AG55" s="102"/>
      <c r="AH55" s="101"/>
      <c r="AI55" s="100"/>
      <c r="AJ55" s="137" t="s">
        <v>222</v>
      </c>
      <c r="AK55" s="137"/>
      <c r="AL55" s="101"/>
    </row>
    <row r="56" spans="1:60" x14ac:dyDescent="0.25">
      <c r="A56" s="12"/>
      <c r="B56" s="100"/>
      <c r="C56" s="100"/>
      <c r="D56" s="137" t="s">
        <v>392</v>
      </c>
      <c r="E56" s="137"/>
      <c r="F56" s="101"/>
      <c r="G56" s="100"/>
      <c r="H56" s="137" t="s">
        <v>393</v>
      </c>
      <c r="I56" s="137"/>
      <c r="J56" s="101"/>
      <c r="K56" s="100"/>
      <c r="L56" s="137" t="s">
        <v>393</v>
      </c>
      <c r="M56" s="137"/>
      <c r="N56" s="101"/>
      <c r="O56" s="100"/>
      <c r="P56" s="101"/>
      <c r="Q56" s="102"/>
      <c r="R56" s="101"/>
      <c r="S56" s="100"/>
      <c r="T56" s="137" t="s">
        <v>392</v>
      </c>
      <c r="U56" s="137"/>
      <c r="V56" s="101"/>
      <c r="W56" s="100"/>
      <c r="X56" s="137" t="s">
        <v>392</v>
      </c>
      <c r="Y56" s="137"/>
      <c r="Z56" s="101"/>
      <c r="AA56" s="100"/>
      <c r="AB56" s="137" t="s">
        <v>394</v>
      </c>
      <c r="AC56" s="137"/>
      <c r="AD56" s="101"/>
      <c r="AE56" s="100"/>
      <c r="AF56" s="101"/>
      <c r="AG56" s="102"/>
      <c r="AH56" s="101"/>
      <c r="AI56" s="100"/>
      <c r="AJ56" s="137" t="s">
        <v>395</v>
      </c>
      <c r="AK56" s="137"/>
      <c r="AL56" s="101"/>
    </row>
    <row r="57" spans="1:60" x14ac:dyDescent="0.25">
      <c r="A57" s="12"/>
      <c r="B57" s="100"/>
      <c r="C57" s="100"/>
      <c r="D57" s="138" t="s">
        <v>396</v>
      </c>
      <c r="E57" s="138"/>
      <c r="F57" s="101"/>
      <c r="G57" s="100"/>
      <c r="H57" s="138" t="s">
        <v>397</v>
      </c>
      <c r="I57" s="138"/>
      <c r="J57" s="101"/>
      <c r="K57" s="100"/>
      <c r="L57" s="138" t="s">
        <v>397</v>
      </c>
      <c r="M57" s="138"/>
      <c r="N57" s="101"/>
      <c r="O57" s="100"/>
      <c r="P57" s="138" t="s">
        <v>398</v>
      </c>
      <c r="Q57" s="138"/>
      <c r="R57" s="101"/>
      <c r="S57" s="100"/>
      <c r="T57" s="138" t="s">
        <v>399</v>
      </c>
      <c r="U57" s="138"/>
      <c r="V57" s="101"/>
      <c r="W57" s="100"/>
      <c r="X57" s="138" t="s">
        <v>396</v>
      </c>
      <c r="Y57" s="138"/>
      <c r="Z57" s="101"/>
      <c r="AA57" s="100"/>
      <c r="AB57" s="138" t="s">
        <v>392</v>
      </c>
      <c r="AC57" s="138"/>
      <c r="AD57" s="101"/>
      <c r="AE57" s="100"/>
      <c r="AF57" s="138" t="s">
        <v>398</v>
      </c>
      <c r="AG57" s="138"/>
      <c r="AH57" s="101"/>
      <c r="AI57" s="100"/>
      <c r="AJ57" s="138" t="s">
        <v>399</v>
      </c>
      <c r="AK57" s="138"/>
      <c r="AL57" s="101"/>
    </row>
    <row r="58" spans="1:60" x14ac:dyDescent="0.25">
      <c r="A58" s="12"/>
      <c r="B58" s="100"/>
      <c r="C58" s="100"/>
      <c r="D58" s="137" t="s">
        <v>201</v>
      </c>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01"/>
    </row>
    <row r="59" spans="1:60" x14ac:dyDescent="0.25">
      <c r="A59" s="12"/>
      <c r="B59" s="103" t="s">
        <v>400</v>
      </c>
      <c r="C59" s="103"/>
      <c r="D59" s="104"/>
      <c r="E59" s="104"/>
      <c r="F59" s="104"/>
      <c r="G59" s="105"/>
      <c r="H59" s="104"/>
      <c r="I59" s="104"/>
      <c r="J59" s="104"/>
      <c r="K59" s="105"/>
      <c r="L59" s="104"/>
      <c r="M59" s="104"/>
      <c r="N59" s="104"/>
      <c r="O59" s="105"/>
      <c r="P59" s="104"/>
      <c r="Q59" s="104"/>
      <c r="R59" s="104"/>
      <c r="S59" s="105"/>
      <c r="T59" s="104"/>
      <c r="U59" s="104"/>
      <c r="V59" s="104"/>
      <c r="W59" s="105"/>
      <c r="X59" s="104"/>
      <c r="Y59" s="104"/>
      <c r="Z59" s="104"/>
      <c r="AA59" s="105"/>
      <c r="AB59" s="104"/>
      <c r="AC59" s="104"/>
      <c r="AD59" s="104"/>
      <c r="AE59" s="105"/>
      <c r="AF59" s="104"/>
      <c r="AG59" s="104"/>
      <c r="AH59" s="104"/>
      <c r="AI59" s="105"/>
      <c r="AJ59" s="104"/>
      <c r="AK59" s="104"/>
      <c r="AL59" s="104"/>
    </row>
    <row r="60" spans="1:60" x14ac:dyDescent="0.25">
      <c r="A60" s="12"/>
      <c r="B60" s="100" t="s">
        <v>24</v>
      </c>
      <c r="C60" s="100"/>
      <c r="D60" s="106"/>
      <c r="E60" s="106"/>
      <c r="F60" s="106"/>
      <c r="G60" s="100"/>
      <c r="H60" s="106"/>
      <c r="I60" s="106"/>
      <c r="J60" s="106"/>
      <c r="K60" s="100"/>
      <c r="L60" s="106"/>
      <c r="M60" s="106"/>
      <c r="N60" s="106"/>
      <c r="O60" s="100"/>
      <c r="P60" s="106"/>
      <c r="Q60" s="106"/>
      <c r="R60" s="106"/>
      <c r="S60" s="100"/>
      <c r="T60" s="106"/>
      <c r="U60" s="106"/>
      <c r="V60" s="106"/>
      <c r="W60" s="100"/>
      <c r="X60" s="106"/>
      <c r="Y60" s="106"/>
      <c r="Z60" s="106"/>
      <c r="AA60" s="100"/>
      <c r="AB60" s="106"/>
      <c r="AC60" s="106"/>
      <c r="AD60" s="106"/>
      <c r="AE60" s="100"/>
      <c r="AF60" s="106"/>
      <c r="AG60" s="106"/>
      <c r="AH60" s="106"/>
      <c r="AI60" s="100"/>
      <c r="AJ60" s="106"/>
      <c r="AK60" s="106"/>
      <c r="AL60" s="106"/>
    </row>
    <row r="61" spans="1:60" x14ac:dyDescent="0.25">
      <c r="A61" s="12"/>
      <c r="B61" s="107" t="s">
        <v>25</v>
      </c>
      <c r="C61" s="105"/>
      <c r="D61" s="104" t="s">
        <v>203</v>
      </c>
      <c r="E61" s="108" t="s">
        <v>210</v>
      </c>
      <c r="F61" s="104"/>
      <c r="G61" s="105"/>
      <c r="H61" s="104" t="s">
        <v>203</v>
      </c>
      <c r="I61" s="108">
        <v>26</v>
      </c>
      <c r="J61" s="104"/>
      <c r="K61" s="105"/>
      <c r="L61" s="104" t="s">
        <v>203</v>
      </c>
      <c r="M61" s="108">
        <v>131</v>
      </c>
      <c r="N61" s="104"/>
      <c r="O61" s="105"/>
      <c r="P61" s="104" t="s">
        <v>203</v>
      </c>
      <c r="Q61" s="108" t="s">
        <v>210</v>
      </c>
      <c r="R61" s="104"/>
      <c r="S61" s="105"/>
      <c r="T61" s="104" t="s">
        <v>203</v>
      </c>
      <c r="U61" s="108">
        <v>157</v>
      </c>
      <c r="V61" s="104"/>
      <c r="W61" s="105"/>
      <c r="X61" s="104" t="s">
        <v>203</v>
      </c>
      <c r="Y61" s="108" t="s">
        <v>210</v>
      </c>
      <c r="Z61" s="104"/>
      <c r="AA61" s="105"/>
      <c r="AB61" s="104" t="s">
        <v>203</v>
      </c>
      <c r="AC61" s="108" t="s">
        <v>210</v>
      </c>
      <c r="AD61" s="104"/>
      <c r="AE61" s="105"/>
      <c r="AF61" s="104" t="s">
        <v>203</v>
      </c>
      <c r="AG61" s="108" t="s">
        <v>210</v>
      </c>
      <c r="AH61" s="104"/>
      <c r="AI61" s="105"/>
      <c r="AJ61" s="104" t="s">
        <v>203</v>
      </c>
      <c r="AK61" s="108">
        <v>157</v>
      </c>
      <c r="AL61" s="104"/>
    </row>
    <row r="62" spans="1:60" x14ac:dyDescent="0.25">
      <c r="A62" s="12"/>
      <c r="B62" s="110" t="s">
        <v>401</v>
      </c>
      <c r="C62" s="100"/>
      <c r="D62" s="106"/>
      <c r="E62" s="111" t="s">
        <v>210</v>
      </c>
      <c r="F62" s="106"/>
      <c r="G62" s="100"/>
      <c r="H62" s="106"/>
      <c r="I62" s="111">
        <v>174</v>
      </c>
      <c r="J62" s="106"/>
      <c r="K62" s="100"/>
      <c r="L62" s="106"/>
      <c r="M62" s="111">
        <v>209</v>
      </c>
      <c r="N62" s="106"/>
      <c r="O62" s="100"/>
      <c r="P62" s="106"/>
      <c r="Q62" s="111" t="s">
        <v>210</v>
      </c>
      <c r="R62" s="106"/>
      <c r="S62" s="100"/>
      <c r="T62" s="106"/>
      <c r="U62" s="111">
        <v>383</v>
      </c>
      <c r="V62" s="106"/>
      <c r="W62" s="100"/>
      <c r="X62" s="106"/>
      <c r="Y62" s="111" t="s">
        <v>210</v>
      </c>
      <c r="Z62" s="106"/>
      <c r="AA62" s="100"/>
      <c r="AB62" s="106"/>
      <c r="AC62" s="111" t="s">
        <v>210</v>
      </c>
      <c r="AD62" s="106"/>
      <c r="AE62" s="100"/>
      <c r="AF62" s="106"/>
      <c r="AG62" s="111" t="s">
        <v>210</v>
      </c>
      <c r="AH62" s="106"/>
      <c r="AI62" s="100"/>
      <c r="AJ62" s="106"/>
      <c r="AK62" s="111">
        <v>383</v>
      </c>
      <c r="AL62" s="106"/>
    </row>
    <row r="63" spans="1:60" x14ac:dyDescent="0.25">
      <c r="A63" s="12"/>
      <c r="B63" s="107" t="s">
        <v>27</v>
      </c>
      <c r="C63" s="105"/>
      <c r="D63" s="104"/>
      <c r="E63" s="108" t="s">
        <v>210</v>
      </c>
      <c r="F63" s="104"/>
      <c r="G63" s="105"/>
      <c r="H63" s="104"/>
      <c r="I63" s="108">
        <v>13</v>
      </c>
      <c r="J63" s="104"/>
      <c r="K63" s="105"/>
      <c r="L63" s="104"/>
      <c r="M63" s="108">
        <v>26</v>
      </c>
      <c r="N63" s="104"/>
      <c r="O63" s="105"/>
      <c r="P63" s="104"/>
      <c r="Q63" s="108" t="s">
        <v>210</v>
      </c>
      <c r="R63" s="104"/>
      <c r="S63" s="105"/>
      <c r="T63" s="104"/>
      <c r="U63" s="108">
        <v>39</v>
      </c>
      <c r="V63" s="104"/>
      <c r="W63" s="105"/>
      <c r="X63" s="104"/>
      <c r="Y63" s="108" t="s">
        <v>210</v>
      </c>
      <c r="Z63" s="104"/>
      <c r="AA63" s="105"/>
      <c r="AB63" s="104"/>
      <c r="AC63" s="108" t="s">
        <v>210</v>
      </c>
      <c r="AD63" s="104"/>
      <c r="AE63" s="105"/>
      <c r="AF63" s="104"/>
      <c r="AG63" s="108" t="s">
        <v>210</v>
      </c>
      <c r="AH63" s="104"/>
      <c r="AI63" s="105"/>
      <c r="AJ63" s="104"/>
      <c r="AK63" s="108">
        <v>39</v>
      </c>
      <c r="AL63" s="104"/>
    </row>
    <row r="64" spans="1:60" ht="21" x14ac:dyDescent="0.25">
      <c r="A64" s="12"/>
      <c r="B64" s="110" t="s">
        <v>28</v>
      </c>
      <c r="C64" s="100"/>
      <c r="D64" s="106"/>
      <c r="E64" s="111" t="s">
        <v>210</v>
      </c>
      <c r="F64" s="106"/>
      <c r="G64" s="100"/>
      <c r="H64" s="106"/>
      <c r="I64" s="111">
        <v>62</v>
      </c>
      <c r="J64" s="106"/>
      <c r="K64" s="100"/>
      <c r="L64" s="106"/>
      <c r="M64" s="111">
        <v>40</v>
      </c>
      <c r="N64" s="106"/>
      <c r="O64" s="100"/>
      <c r="P64" s="106"/>
      <c r="Q64" s="111" t="s">
        <v>210</v>
      </c>
      <c r="R64" s="106"/>
      <c r="S64" s="100"/>
      <c r="T64" s="106"/>
      <c r="U64" s="111">
        <v>102</v>
      </c>
      <c r="V64" s="106"/>
      <c r="W64" s="100"/>
      <c r="X64" s="106"/>
      <c r="Y64" s="111" t="s">
        <v>210</v>
      </c>
      <c r="Z64" s="106"/>
      <c r="AA64" s="100"/>
      <c r="AB64" s="106"/>
      <c r="AC64" s="111" t="s">
        <v>210</v>
      </c>
      <c r="AD64" s="106"/>
      <c r="AE64" s="100"/>
      <c r="AF64" s="106"/>
      <c r="AG64" s="111" t="s">
        <v>210</v>
      </c>
      <c r="AH64" s="106"/>
      <c r="AI64" s="100"/>
      <c r="AJ64" s="106"/>
      <c r="AK64" s="111">
        <v>102</v>
      </c>
      <c r="AL64" s="106"/>
    </row>
    <row r="65" spans="1:38" x14ac:dyDescent="0.25">
      <c r="A65" s="12"/>
      <c r="B65" s="107" t="s">
        <v>29</v>
      </c>
      <c r="C65" s="105"/>
      <c r="D65" s="104"/>
      <c r="E65" s="108" t="s">
        <v>210</v>
      </c>
      <c r="F65" s="104"/>
      <c r="G65" s="105"/>
      <c r="H65" s="104"/>
      <c r="I65" s="108">
        <v>21</v>
      </c>
      <c r="J65" s="104"/>
      <c r="K65" s="105"/>
      <c r="L65" s="104"/>
      <c r="M65" s="108">
        <v>25</v>
      </c>
      <c r="N65" s="104"/>
      <c r="O65" s="105"/>
      <c r="P65" s="104"/>
      <c r="Q65" s="108" t="s">
        <v>210</v>
      </c>
      <c r="R65" s="104"/>
      <c r="S65" s="105"/>
      <c r="T65" s="104"/>
      <c r="U65" s="108">
        <v>46</v>
      </c>
      <c r="V65" s="104"/>
      <c r="W65" s="105"/>
      <c r="X65" s="104"/>
      <c r="Y65" s="108" t="s">
        <v>210</v>
      </c>
      <c r="Z65" s="104"/>
      <c r="AA65" s="105"/>
      <c r="AB65" s="104"/>
      <c r="AC65" s="108" t="s">
        <v>210</v>
      </c>
      <c r="AD65" s="104"/>
      <c r="AE65" s="105"/>
      <c r="AF65" s="104"/>
      <c r="AG65" s="108" t="s">
        <v>210</v>
      </c>
      <c r="AH65" s="104"/>
      <c r="AI65" s="105"/>
      <c r="AJ65" s="104"/>
      <c r="AK65" s="108">
        <v>46</v>
      </c>
      <c r="AL65" s="104"/>
    </row>
    <row r="66" spans="1:38" x14ac:dyDescent="0.25">
      <c r="A66" s="12"/>
      <c r="B66" s="110" t="s">
        <v>30</v>
      </c>
      <c r="C66" s="100"/>
      <c r="D66" s="112"/>
      <c r="E66" s="113">
        <v>5</v>
      </c>
      <c r="F66" s="106"/>
      <c r="G66" s="100"/>
      <c r="H66" s="112"/>
      <c r="I66" s="113">
        <v>10</v>
      </c>
      <c r="J66" s="106"/>
      <c r="K66" s="100"/>
      <c r="L66" s="112"/>
      <c r="M66" s="113">
        <v>40</v>
      </c>
      <c r="N66" s="106"/>
      <c r="O66" s="100"/>
      <c r="P66" s="112"/>
      <c r="Q66" s="113" t="s">
        <v>210</v>
      </c>
      <c r="R66" s="106"/>
      <c r="S66" s="100"/>
      <c r="T66" s="112"/>
      <c r="U66" s="113">
        <v>55</v>
      </c>
      <c r="V66" s="106"/>
      <c r="W66" s="100"/>
      <c r="X66" s="112"/>
      <c r="Y66" s="113" t="s">
        <v>210</v>
      </c>
      <c r="Z66" s="106"/>
      <c r="AA66" s="100"/>
      <c r="AB66" s="112"/>
      <c r="AC66" s="113" t="s">
        <v>210</v>
      </c>
      <c r="AD66" s="106"/>
      <c r="AE66" s="100"/>
      <c r="AF66" s="112"/>
      <c r="AG66" s="113" t="s">
        <v>210</v>
      </c>
      <c r="AH66" s="106"/>
      <c r="AI66" s="100"/>
      <c r="AJ66" s="112"/>
      <c r="AK66" s="113">
        <v>55</v>
      </c>
      <c r="AL66" s="106"/>
    </row>
    <row r="67" spans="1:38" x14ac:dyDescent="0.25">
      <c r="A67" s="12"/>
      <c r="B67" s="105" t="s">
        <v>31</v>
      </c>
      <c r="C67" s="105"/>
      <c r="D67" s="114"/>
      <c r="E67" s="115">
        <v>5</v>
      </c>
      <c r="F67" s="104"/>
      <c r="G67" s="105"/>
      <c r="H67" s="114"/>
      <c r="I67" s="115">
        <v>306</v>
      </c>
      <c r="J67" s="104"/>
      <c r="K67" s="105"/>
      <c r="L67" s="114"/>
      <c r="M67" s="115">
        <v>471</v>
      </c>
      <c r="N67" s="104"/>
      <c r="O67" s="105"/>
      <c r="P67" s="114"/>
      <c r="Q67" s="115" t="s">
        <v>210</v>
      </c>
      <c r="R67" s="104"/>
      <c r="S67" s="105"/>
      <c r="T67" s="114"/>
      <c r="U67" s="115">
        <v>782</v>
      </c>
      <c r="V67" s="104"/>
      <c r="W67" s="105"/>
      <c r="X67" s="114"/>
      <c r="Y67" s="115" t="s">
        <v>210</v>
      </c>
      <c r="Z67" s="104"/>
      <c r="AA67" s="105"/>
      <c r="AB67" s="114"/>
      <c r="AC67" s="115" t="s">
        <v>210</v>
      </c>
      <c r="AD67" s="104"/>
      <c r="AE67" s="105"/>
      <c r="AF67" s="114"/>
      <c r="AG67" s="115" t="s">
        <v>210</v>
      </c>
      <c r="AH67" s="104"/>
      <c r="AI67" s="105"/>
      <c r="AJ67" s="114"/>
      <c r="AK67" s="115">
        <v>782</v>
      </c>
      <c r="AL67" s="104"/>
    </row>
    <row r="68" spans="1:38" x14ac:dyDescent="0.25">
      <c r="A68" s="12"/>
      <c r="B68" s="100" t="s">
        <v>402</v>
      </c>
      <c r="C68" s="100"/>
      <c r="D68" s="106"/>
      <c r="E68" s="111">
        <v>924</v>
      </c>
      <c r="F68" s="106"/>
      <c r="G68" s="100"/>
      <c r="H68" s="106"/>
      <c r="I68" s="111" t="s">
        <v>413</v>
      </c>
      <c r="J68" s="106" t="s">
        <v>205</v>
      </c>
      <c r="K68" s="100"/>
      <c r="L68" s="106"/>
      <c r="M68" s="111" t="s">
        <v>414</v>
      </c>
      <c r="N68" s="106" t="s">
        <v>205</v>
      </c>
      <c r="O68" s="100"/>
      <c r="P68" s="106"/>
      <c r="Q68" s="111" t="s">
        <v>210</v>
      </c>
      <c r="R68" s="106"/>
      <c r="S68" s="100"/>
      <c r="T68" s="106"/>
      <c r="U68" s="111" t="s">
        <v>210</v>
      </c>
      <c r="V68" s="106"/>
      <c r="W68" s="100"/>
      <c r="X68" s="106"/>
      <c r="Y68" s="111" t="s">
        <v>210</v>
      </c>
      <c r="Z68" s="106"/>
      <c r="AA68" s="100"/>
      <c r="AB68" s="106"/>
      <c r="AC68" s="111" t="s">
        <v>210</v>
      </c>
      <c r="AD68" s="106"/>
      <c r="AE68" s="100"/>
      <c r="AF68" s="106"/>
      <c r="AG68" s="111" t="s">
        <v>210</v>
      </c>
      <c r="AH68" s="106"/>
      <c r="AI68" s="100"/>
      <c r="AJ68" s="106"/>
      <c r="AK68" s="111" t="s">
        <v>210</v>
      </c>
      <c r="AL68" s="106"/>
    </row>
    <row r="69" spans="1:38" ht="21" x14ac:dyDescent="0.25">
      <c r="A69" s="12"/>
      <c r="B69" s="105" t="s">
        <v>405</v>
      </c>
      <c r="C69" s="105"/>
      <c r="D69" s="104"/>
      <c r="E69" s="116">
        <v>2531</v>
      </c>
      <c r="F69" s="104"/>
      <c r="G69" s="105"/>
      <c r="H69" s="104"/>
      <c r="I69" s="116">
        <v>1142</v>
      </c>
      <c r="J69" s="104"/>
      <c r="K69" s="105"/>
      <c r="L69" s="104"/>
      <c r="M69" s="108" t="s">
        <v>210</v>
      </c>
      <c r="N69" s="104"/>
      <c r="O69" s="105"/>
      <c r="P69" s="104"/>
      <c r="Q69" s="108" t="s">
        <v>415</v>
      </c>
      <c r="R69" s="104" t="s">
        <v>205</v>
      </c>
      <c r="S69" s="105"/>
      <c r="T69" s="104"/>
      <c r="U69" s="108" t="s">
        <v>210</v>
      </c>
      <c r="V69" s="104"/>
      <c r="W69" s="105"/>
      <c r="X69" s="104"/>
      <c r="Y69" s="108">
        <v>525</v>
      </c>
      <c r="Z69" s="104"/>
      <c r="AA69" s="105"/>
      <c r="AB69" s="104"/>
      <c r="AC69" s="108">
        <v>371</v>
      </c>
      <c r="AD69" s="104"/>
      <c r="AE69" s="105"/>
      <c r="AF69" s="104"/>
      <c r="AG69" s="108" t="s">
        <v>416</v>
      </c>
      <c r="AH69" s="104" t="s">
        <v>205</v>
      </c>
      <c r="AI69" s="105"/>
      <c r="AJ69" s="104"/>
      <c r="AK69" s="108" t="s">
        <v>210</v>
      </c>
      <c r="AL69" s="104"/>
    </row>
    <row r="70" spans="1:38" ht="21" x14ac:dyDescent="0.25">
      <c r="A70" s="12"/>
      <c r="B70" s="100" t="s">
        <v>32</v>
      </c>
      <c r="C70" s="100"/>
      <c r="D70" s="106"/>
      <c r="E70" s="111" t="s">
        <v>210</v>
      </c>
      <c r="F70" s="106"/>
      <c r="G70" s="100"/>
      <c r="H70" s="106"/>
      <c r="I70" s="111">
        <v>115</v>
      </c>
      <c r="J70" s="106"/>
      <c r="K70" s="100"/>
      <c r="L70" s="106"/>
      <c r="M70" s="111">
        <v>75</v>
      </c>
      <c r="N70" s="106"/>
      <c r="O70" s="100"/>
      <c r="P70" s="106"/>
      <c r="Q70" s="111" t="s">
        <v>210</v>
      </c>
      <c r="R70" s="106"/>
      <c r="S70" s="100"/>
      <c r="T70" s="106"/>
      <c r="U70" s="111">
        <v>190</v>
      </c>
      <c r="V70" s="106"/>
      <c r="W70" s="100"/>
      <c r="X70" s="106"/>
      <c r="Y70" s="111" t="s">
        <v>210</v>
      </c>
      <c r="Z70" s="106"/>
      <c r="AA70" s="100"/>
      <c r="AB70" s="106"/>
      <c r="AC70" s="111" t="s">
        <v>210</v>
      </c>
      <c r="AD70" s="106"/>
      <c r="AE70" s="100"/>
      <c r="AF70" s="106"/>
      <c r="AG70" s="111" t="s">
        <v>210</v>
      </c>
      <c r="AH70" s="106"/>
      <c r="AI70" s="100"/>
      <c r="AJ70" s="106"/>
      <c r="AK70" s="111">
        <v>190</v>
      </c>
      <c r="AL70" s="106"/>
    </row>
    <row r="71" spans="1:38" x14ac:dyDescent="0.25">
      <c r="A71" s="12"/>
      <c r="B71" s="105" t="s">
        <v>33</v>
      </c>
      <c r="C71" s="105"/>
      <c r="D71" s="104"/>
      <c r="E71" s="108" t="s">
        <v>210</v>
      </c>
      <c r="F71" s="104"/>
      <c r="G71" s="105"/>
      <c r="H71" s="104"/>
      <c r="I71" s="108">
        <v>143</v>
      </c>
      <c r="J71" s="104"/>
      <c r="K71" s="105"/>
      <c r="L71" s="104"/>
      <c r="M71" s="108">
        <v>84</v>
      </c>
      <c r="N71" s="104"/>
      <c r="O71" s="105"/>
      <c r="P71" s="104"/>
      <c r="Q71" s="108" t="s">
        <v>210</v>
      </c>
      <c r="R71" s="104"/>
      <c r="S71" s="105"/>
      <c r="T71" s="104"/>
      <c r="U71" s="108">
        <v>227</v>
      </c>
      <c r="V71" s="104"/>
      <c r="W71" s="105"/>
      <c r="X71" s="104"/>
      <c r="Y71" s="108" t="s">
        <v>210</v>
      </c>
      <c r="Z71" s="104"/>
      <c r="AA71" s="105"/>
      <c r="AB71" s="104"/>
      <c r="AC71" s="108" t="s">
        <v>210</v>
      </c>
      <c r="AD71" s="104"/>
      <c r="AE71" s="105"/>
      <c r="AF71" s="104"/>
      <c r="AG71" s="108" t="s">
        <v>210</v>
      </c>
      <c r="AH71" s="104"/>
      <c r="AI71" s="105"/>
      <c r="AJ71" s="104"/>
      <c r="AK71" s="108">
        <v>227</v>
      </c>
      <c r="AL71" s="104"/>
    </row>
    <row r="72" spans="1:38" x14ac:dyDescent="0.25">
      <c r="A72" s="12"/>
      <c r="B72" s="100" t="s">
        <v>34</v>
      </c>
      <c r="C72" s="100"/>
      <c r="D72" s="106"/>
      <c r="E72" s="111" t="s">
        <v>210</v>
      </c>
      <c r="F72" s="106"/>
      <c r="G72" s="100"/>
      <c r="H72" s="106"/>
      <c r="I72" s="117">
        <v>1379</v>
      </c>
      <c r="J72" s="106"/>
      <c r="K72" s="100"/>
      <c r="L72" s="106"/>
      <c r="M72" s="111">
        <v>282</v>
      </c>
      <c r="N72" s="106"/>
      <c r="O72" s="100"/>
      <c r="P72" s="106"/>
      <c r="Q72" s="111" t="s">
        <v>210</v>
      </c>
      <c r="R72" s="106"/>
      <c r="S72" s="100"/>
      <c r="T72" s="106"/>
      <c r="U72" s="117">
        <v>1661</v>
      </c>
      <c r="V72" s="106"/>
      <c r="W72" s="100"/>
      <c r="X72" s="106"/>
      <c r="Y72" s="111" t="s">
        <v>210</v>
      </c>
      <c r="Z72" s="106"/>
      <c r="AA72" s="100"/>
      <c r="AB72" s="106"/>
      <c r="AC72" s="111" t="s">
        <v>210</v>
      </c>
      <c r="AD72" s="106"/>
      <c r="AE72" s="100"/>
      <c r="AF72" s="106"/>
      <c r="AG72" s="111" t="s">
        <v>210</v>
      </c>
      <c r="AH72" s="106"/>
      <c r="AI72" s="100"/>
      <c r="AJ72" s="106"/>
      <c r="AK72" s="117">
        <v>1661</v>
      </c>
      <c r="AL72" s="106"/>
    </row>
    <row r="73" spans="1:38" x14ac:dyDescent="0.25">
      <c r="A73" s="12"/>
      <c r="B73" s="105" t="s">
        <v>35</v>
      </c>
      <c r="C73" s="105"/>
      <c r="D73" s="104"/>
      <c r="E73" s="108" t="s">
        <v>210</v>
      </c>
      <c r="F73" s="104"/>
      <c r="G73" s="105"/>
      <c r="H73" s="104"/>
      <c r="I73" s="116">
        <v>1372</v>
      </c>
      <c r="J73" s="104"/>
      <c r="K73" s="105"/>
      <c r="L73" s="104"/>
      <c r="M73" s="116">
        <v>1512</v>
      </c>
      <c r="N73" s="104"/>
      <c r="O73" s="105"/>
      <c r="P73" s="104"/>
      <c r="Q73" s="108" t="s">
        <v>210</v>
      </c>
      <c r="R73" s="104"/>
      <c r="S73" s="105"/>
      <c r="T73" s="104"/>
      <c r="U73" s="116">
        <v>2884</v>
      </c>
      <c r="V73" s="104"/>
      <c r="W73" s="105"/>
      <c r="X73" s="104"/>
      <c r="Y73" s="108" t="s">
        <v>210</v>
      </c>
      <c r="Z73" s="104"/>
      <c r="AA73" s="105"/>
      <c r="AB73" s="104"/>
      <c r="AC73" s="108" t="s">
        <v>210</v>
      </c>
      <c r="AD73" s="104"/>
      <c r="AE73" s="105"/>
      <c r="AF73" s="104"/>
      <c r="AG73" s="108" t="s">
        <v>210</v>
      </c>
      <c r="AH73" s="104"/>
      <c r="AI73" s="105"/>
      <c r="AJ73" s="104"/>
      <c r="AK73" s="116">
        <v>2884</v>
      </c>
      <c r="AL73" s="104"/>
    </row>
    <row r="74" spans="1:38" x14ac:dyDescent="0.25">
      <c r="A74" s="12"/>
      <c r="B74" s="100" t="s">
        <v>36</v>
      </c>
      <c r="C74" s="100"/>
      <c r="D74" s="106"/>
      <c r="E74" s="111" t="s">
        <v>210</v>
      </c>
      <c r="F74" s="106"/>
      <c r="G74" s="100"/>
      <c r="H74" s="106"/>
      <c r="I74" s="111">
        <v>75</v>
      </c>
      <c r="J74" s="106"/>
      <c r="K74" s="100"/>
      <c r="L74" s="106"/>
      <c r="M74" s="111">
        <v>45</v>
      </c>
      <c r="N74" s="106"/>
      <c r="O74" s="100"/>
      <c r="P74" s="106"/>
      <c r="Q74" s="111" t="s">
        <v>210</v>
      </c>
      <c r="R74" s="106"/>
      <c r="S74" s="100"/>
      <c r="T74" s="106"/>
      <c r="U74" s="111">
        <v>120</v>
      </c>
      <c r="V74" s="106"/>
      <c r="W74" s="100"/>
      <c r="X74" s="106"/>
      <c r="Y74" s="111" t="s">
        <v>210</v>
      </c>
      <c r="Z74" s="106"/>
      <c r="AA74" s="100"/>
      <c r="AB74" s="106"/>
      <c r="AC74" s="111" t="s">
        <v>210</v>
      </c>
      <c r="AD74" s="106"/>
      <c r="AE74" s="100"/>
      <c r="AF74" s="106"/>
      <c r="AG74" s="111" t="s">
        <v>210</v>
      </c>
      <c r="AH74" s="106"/>
      <c r="AI74" s="100"/>
      <c r="AJ74" s="106"/>
      <c r="AK74" s="111">
        <v>120</v>
      </c>
      <c r="AL74" s="106"/>
    </row>
    <row r="75" spans="1:38" x14ac:dyDescent="0.25">
      <c r="A75" s="12"/>
      <c r="B75" s="105" t="s">
        <v>37</v>
      </c>
      <c r="C75" s="105"/>
      <c r="D75" s="118"/>
      <c r="E75" s="119">
        <v>46</v>
      </c>
      <c r="F75" s="104"/>
      <c r="G75" s="105"/>
      <c r="H75" s="118"/>
      <c r="I75" s="119">
        <v>10</v>
      </c>
      <c r="J75" s="104"/>
      <c r="K75" s="105"/>
      <c r="L75" s="118"/>
      <c r="M75" s="119">
        <v>28</v>
      </c>
      <c r="N75" s="104"/>
      <c r="O75" s="105"/>
      <c r="P75" s="118"/>
      <c r="Q75" s="119" t="s">
        <v>210</v>
      </c>
      <c r="R75" s="104"/>
      <c r="S75" s="105"/>
      <c r="T75" s="118"/>
      <c r="U75" s="119">
        <v>84</v>
      </c>
      <c r="V75" s="104"/>
      <c r="W75" s="105"/>
      <c r="X75" s="118"/>
      <c r="Y75" s="119">
        <v>6</v>
      </c>
      <c r="Z75" s="104"/>
      <c r="AA75" s="105"/>
      <c r="AB75" s="118"/>
      <c r="AC75" s="119" t="s">
        <v>210</v>
      </c>
      <c r="AD75" s="104"/>
      <c r="AE75" s="105"/>
      <c r="AF75" s="118"/>
      <c r="AG75" s="119" t="s">
        <v>210</v>
      </c>
      <c r="AH75" s="104"/>
      <c r="AI75" s="105"/>
      <c r="AJ75" s="118"/>
      <c r="AK75" s="119">
        <v>90</v>
      </c>
      <c r="AL75" s="104"/>
    </row>
    <row r="76" spans="1:38" ht="15.75" thickBot="1" x14ac:dyDescent="0.3">
      <c r="A76" s="12"/>
      <c r="B76" s="100" t="s">
        <v>38</v>
      </c>
      <c r="C76" s="100"/>
      <c r="D76" s="121" t="s">
        <v>203</v>
      </c>
      <c r="E76" s="122">
        <v>3506</v>
      </c>
      <c r="F76" s="106"/>
      <c r="G76" s="100"/>
      <c r="H76" s="121" t="s">
        <v>203</v>
      </c>
      <c r="I76" s="122">
        <v>4300</v>
      </c>
      <c r="J76" s="106"/>
      <c r="K76" s="100"/>
      <c r="L76" s="121" t="s">
        <v>203</v>
      </c>
      <c r="M76" s="122">
        <v>1815</v>
      </c>
      <c r="N76" s="106"/>
      <c r="O76" s="100"/>
      <c r="P76" s="121" t="s">
        <v>203</v>
      </c>
      <c r="Q76" s="123" t="s">
        <v>415</v>
      </c>
      <c r="R76" s="106" t="s">
        <v>205</v>
      </c>
      <c r="S76" s="100"/>
      <c r="T76" s="121" t="s">
        <v>203</v>
      </c>
      <c r="U76" s="122">
        <v>5948</v>
      </c>
      <c r="V76" s="106"/>
      <c r="W76" s="100"/>
      <c r="X76" s="121" t="s">
        <v>203</v>
      </c>
      <c r="Y76" s="123">
        <v>531</v>
      </c>
      <c r="Z76" s="106"/>
      <c r="AA76" s="100"/>
      <c r="AB76" s="121" t="s">
        <v>203</v>
      </c>
      <c r="AC76" s="123">
        <v>371</v>
      </c>
      <c r="AD76" s="106"/>
      <c r="AE76" s="100"/>
      <c r="AF76" s="121" t="s">
        <v>203</v>
      </c>
      <c r="AG76" s="123" t="s">
        <v>416</v>
      </c>
      <c r="AH76" s="106" t="s">
        <v>205</v>
      </c>
      <c r="AI76" s="100"/>
      <c r="AJ76" s="121" t="s">
        <v>203</v>
      </c>
      <c r="AK76" s="122">
        <v>5954</v>
      </c>
      <c r="AL76" s="106"/>
    </row>
    <row r="77" spans="1:38" ht="15.75" thickTop="1" x14ac:dyDescent="0.25">
      <c r="A77" s="12"/>
      <c r="B77" s="103" t="s">
        <v>408</v>
      </c>
      <c r="C77" s="103"/>
      <c r="D77" s="125"/>
      <c r="E77" s="125"/>
      <c r="F77" s="104"/>
      <c r="G77" s="105"/>
      <c r="H77" s="125"/>
      <c r="I77" s="125"/>
      <c r="J77" s="104"/>
      <c r="K77" s="105"/>
      <c r="L77" s="125"/>
      <c r="M77" s="125"/>
      <c r="N77" s="104"/>
      <c r="O77" s="105"/>
      <c r="P77" s="125"/>
      <c r="Q77" s="125"/>
      <c r="R77" s="104"/>
      <c r="S77" s="105"/>
      <c r="T77" s="125"/>
      <c r="U77" s="125"/>
      <c r="V77" s="104"/>
      <c r="W77" s="105"/>
      <c r="X77" s="125"/>
      <c r="Y77" s="125"/>
      <c r="Z77" s="104"/>
      <c r="AA77" s="105"/>
      <c r="AB77" s="125"/>
      <c r="AC77" s="125"/>
      <c r="AD77" s="104"/>
      <c r="AE77" s="105"/>
      <c r="AF77" s="125"/>
      <c r="AG77" s="125"/>
      <c r="AH77" s="104"/>
      <c r="AI77" s="105"/>
      <c r="AJ77" s="125"/>
      <c r="AK77" s="125"/>
      <c r="AL77" s="104"/>
    </row>
    <row r="78" spans="1:38" x14ac:dyDescent="0.25">
      <c r="A78" s="12"/>
      <c r="B78" s="100" t="s">
        <v>39</v>
      </c>
      <c r="C78" s="100"/>
      <c r="D78" s="106"/>
      <c r="E78" s="106"/>
      <c r="F78" s="106"/>
      <c r="G78" s="100"/>
      <c r="H78" s="106"/>
      <c r="I78" s="106"/>
      <c r="J78" s="106"/>
      <c r="K78" s="100"/>
      <c r="L78" s="106"/>
      <c r="M78" s="106"/>
      <c r="N78" s="106"/>
      <c r="O78" s="100"/>
      <c r="P78" s="106"/>
      <c r="Q78" s="106"/>
      <c r="R78" s="106"/>
      <c r="S78" s="100"/>
      <c r="T78" s="106"/>
      <c r="U78" s="106"/>
      <c r="V78" s="106"/>
      <c r="W78" s="100"/>
      <c r="X78" s="106"/>
      <c r="Y78" s="106"/>
      <c r="Z78" s="106"/>
      <c r="AA78" s="100"/>
      <c r="AB78" s="106"/>
      <c r="AC78" s="106"/>
      <c r="AD78" s="106"/>
      <c r="AE78" s="100"/>
      <c r="AF78" s="106"/>
      <c r="AG78" s="106"/>
      <c r="AH78" s="106"/>
      <c r="AI78" s="100"/>
      <c r="AJ78" s="106"/>
      <c r="AK78" s="106"/>
      <c r="AL78" s="106"/>
    </row>
    <row r="79" spans="1:38" x14ac:dyDescent="0.25">
      <c r="A79" s="12"/>
      <c r="B79" s="107" t="s">
        <v>40</v>
      </c>
      <c r="C79" s="105"/>
      <c r="D79" s="104" t="s">
        <v>203</v>
      </c>
      <c r="E79" s="108">
        <v>38</v>
      </c>
      <c r="F79" s="104"/>
      <c r="G79" s="105"/>
      <c r="H79" s="104" t="s">
        <v>203</v>
      </c>
      <c r="I79" s="108">
        <v>91</v>
      </c>
      <c r="J79" s="104"/>
      <c r="K79" s="105"/>
      <c r="L79" s="104" t="s">
        <v>203</v>
      </c>
      <c r="M79" s="108">
        <v>86</v>
      </c>
      <c r="N79" s="104"/>
      <c r="O79" s="105"/>
      <c r="P79" s="104" t="s">
        <v>203</v>
      </c>
      <c r="Q79" s="108" t="s">
        <v>210</v>
      </c>
      <c r="R79" s="104"/>
      <c r="S79" s="105"/>
      <c r="T79" s="104" t="s">
        <v>203</v>
      </c>
      <c r="U79" s="108">
        <v>215</v>
      </c>
      <c r="V79" s="104"/>
      <c r="W79" s="105"/>
      <c r="X79" s="104" t="s">
        <v>203</v>
      </c>
      <c r="Y79" s="108" t="s">
        <v>210</v>
      </c>
      <c r="Z79" s="104"/>
      <c r="AA79" s="105"/>
      <c r="AB79" s="104" t="s">
        <v>203</v>
      </c>
      <c r="AC79" s="108" t="s">
        <v>210</v>
      </c>
      <c r="AD79" s="104"/>
      <c r="AE79" s="105"/>
      <c r="AF79" s="104" t="s">
        <v>203</v>
      </c>
      <c r="AG79" s="108" t="s">
        <v>210</v>
      </c>
      <c r="AH79" s="104"/>
      <c r="AI79" s="105"/>
      <c r="AJ79" s="104" t="s">
        <v>203</v>
      </c>
      <c r="AK79" s="108">
        <v>215</v>
      </c>
      <c r="AL79" s="104"/>
    </row>
    <row r="80" spans="1:38" x14ac:dyDescent="0.25">
      <c r="A80" s="12"/>
      <c r="B80" s="110" t="s">
        <v>41</v>
      </c>
      <c r="C80" s="100"/>
      <c r="D80" s="106"/>
      <c r="E80" s="111" t="s">
        <v>210</v>
      </c>
      <c r="F80" s="106"/>
      <c r="G80" s="100"/>
      <c r="H80" s="106"/>
      <c r="I80" s="111">
        <v>531</v>
      </c>
      <c r="J80" s="106"/>
      <c r="K80" s="100"/>
      <c r="L80" s="106"/>
      <c r="M80" s="111">
        <v>601</v>
      </c>
      <c r="N80" s="106"/>
      <c r="O80" s="100"/>
      <c r="P80" s="106"/>
      <c r="Q80" s="111" t="s">
        <v>210</v>
      </c>
      <c r="R80" s="106"/>
      <c r="S80" s="100"/>
      <c r="T80" s="106"/>
      <c r="U80" s="117">
        <v>1132</v>
      </c>
      <c r="V80" s="106"/>
      <c r="W80" s="100"/>
      <c r="X80" s="106"/>
      <c r="Y80" s="111" t="s">
        <v>210</v>
      </c>
      <c r="Z80" s="106"/>
      <c r="AA80" s="100"/>
      <c r="AB80" s="106"/>
      <c r="AC80" s="111" t="s">
        <v>210</v>
      </c>
      <c r="AD80" s="106"/>
      <c r="AE80" s="100"/>
      <c r="AF80" s="106"/>
      <c r="AG80" s="111" t="s">
        <v>210</v>
      </c>
      <c r="AH80" s="106"/>
      <c r="AI80" s="100"/>
      <c r="AJ80" s="106"/>
      <c r="AK80" s="117">
        <v>1132</v>
      </c>
      <c r="AL80" s="106"/>
    </row>
    <row r="81" spans="1:60" x14ac:dyDescent="0.25">
      <c r="A81" s="12"/>
      <c r="B81" s="107" t="s">
        <v>42</v>
      </c>
      <c r="C81" s="105"/>
      <c r="D81" s="104"/>
      <c r="E81" s="108" t="s">
        <v>210</v>
      </c>
      <c r="F81" s="104"/>
      <c r="G81" s="105"/>
      <c r="H81" s="104"/>
      <c r="I81" s="108">
        <v>64</v>
      </c>
      <c r="J81" s="104"/>
      <c r="K81" s="105"/>
      <c r="L81" s="104"/>
      <c r="M81" s="108">
        <v>179</v>
      </c>
      <c r="N81" s="104"/>
      <c r="O81" s="105"/>
      <c r="P81" s="104"/>
      <c r="Q81" s="108" t="s">
        <v>210</v>
      </c>
      <c r="R81" s="104"/>
      <c r="S81" s="105"/>
      <c r="T81" s="104"/>
      <c r="U81" s="108">
        <v>243</v>
      </c>
      <c r="V81" s="104"/>
      <c r="W81" s="105"/>
      <c r="X81" s="104"/>
      <c r="Y81" s="108" t="s">
        <v>210</v>
      </c>
      <c r="Z81" s="104"/>
      <c r="AA81" s="105"/>
      <c r="AB81" s="104"/>
      <c r="AC81" s="108" t="s">
        <v>210</v>
      </c>
      <c r="AD81" s="104"/>
      <c r="AE81" s="105"/>
      <c r="AF81" s="104"/>
      <c r="AG81" s="108" t="s">
        <v>210</v>
      </c>
      <c r="AH81" s="104"/>
      <c r="AI81" s="105"/>
      <c r="AJ81" s="104"/>
      <c r="AK81" s="108">
        <v>243</v>
      </c>
      <c r="AL81" s="104"/>
    </row>
    <row r="82" spans="1:60" x14ac:dyDescent="0.25">
      <c r="A82" s="12"/>
      <c r="B82" s="110" t="s">
        <v>43</v>
      </c>
      <c r="C82" s="100"/>
      <c r="D82" s="106"/>
      <c r="E82" s="111">
        <v>50</v>
      </c>
      <c r="F82" s="106"/>
      <c r="G82" s="100"/>
      <c r="H82" s="106"/>
      <c r="I82" s="111" t="s">
        <v>210</v>
      </c>
      <c r="J82" s="106"/>
      <c r="K82" s="100"/>
      <c r="L82" s="106"/>
      <c r="M82" s="111" t="s">
        <v>210</v>
      </c>
      <c r="N82" s="106"/>
      <c r="O82" s="100"/>
      <c r="P82" s="106"/>
      <c r="Q82" s="111" t="s">
        <v>210</v>
      </c>
      <c r="R82" s="106"/>
      <c r="S82" s="100"/>
      <c r="T82" s="106"/>
      <c r="U82" s="111">
        <v>50</v>
      </c>
      <c r="V82" s="106"/>
      <c r="W82" s="100"/>
      <c r="X82" s="106"/>
      <c r="Y82" s="111">
        <v>10</v>
      </c>
      <c r="Z82" s="106"/>
      <c r="AA82" s="100"/>
      <c r="AB82" s="106"/>
      <c r="AC82" s="111" t="s">
        <v>210</v>
      </c>
      <c r="AD82" s="106"/>
      <c r="AE82" s="100"/>
      <c r="AF82" s="106"/>
      <c r="AG82" s="111" t="s">
        <v>210</v>
      </c>
      <c r="AH82" s="106"/>
      <c r="AI82" s="100"/>
      <c r="AJ82" s="106"/>
      <c r="AK82" s="111">
        <v>60</v>
      </c>
      <c r="AL82" s="106"/>
    </row>
    <row r="83" spans="1:60" x14ac:dyDescent="0.25">
      <c r="A83" s="12"/>
      <c r="B83" s="107" t="s">
        <v>44</v>
      </c>
      <c r="C83" s="105"/>
      <c r="D83" s="104"/>
      <c r="E83" s="108" t="s">
        <v>210</v>
      </c>
      <c r="F83" s="104"/>
      <c r="G83" s="105"/>
      <c r="H83" s="104"/>
      <c r="I83" s="108">
        <v>167</v>
      </c>
      <c r="J83" s="104"/>
      <c r="K83" s="105"/>
      <c r="L83" s="104"/>
      <c r="M83" s="108">
        <v>52</v>
      </c>
      <c r="N83" s="104"/>
      <c r="O83" s="105"/>
      <c r="P83" s="104"/>
      <c r="Q83" s="108" t="s">
        <v>210</v>
      </c>
      <c r="R83" s="104"/>
      <c r="S83" s="105"/>
      <c r="T83" s="104"/>
      <c r="U83" s="108">
        <v>219</v>
      </c>
      <c r="V83" s="104"/>
      <c r="W83" s="105"/>
      <c r="X83" s="104"/>
      <c r="Y83" s="108" t="s">
        <v>210</v>
      </c>
      <c r="Z83" s="104"/>
      <c r="AA83" s="105"/>
      <c r="AB83" s="104"/>
      <c r="AC83" s="108" t="s">
        <v>210</v>
      </c>
      <c r="AD83" s="104"/>
      <c r="AE83" s="105"/>
      <c r="AF83" s="104"/>
      <c r="AG83" s="108" t="s">
        <v>210</v>
      </c>
      <c r="AH83" s="104"/>
      <c r="AI83" s="105"/>
      <c r="AJ83" s="104"/>
      <c r="AK83" s="108">
        <v>219</v>
      </c>
      <c r="AL83" s="104"/>
    </row>
    <row r="84" spans="1:60" x14ac:dyDescent="0.25">
      <c r="A84" s="12"/>
      <c r="B84" s="110" t="s">
        <v>45</v>
      </c>
      <c r="C84" s="100"/>
      <c r="D84" s="106"/>
      <c r="E84" s="111">
        <v>13</v>
      </c>
      <c r="F84" s="106"/>
      <c r="G84" s="100"/>
      <c r="H84" s="106"/>
      <c r="I84" s="111" t="s">
        <v>210</v>
      </c>
      <c r="J84" s="106"/>
      <c r="K84" s="100"/>
      <c r="L84" s="106"/>
      <c r="M84" s="111" t="s">
        <v>210</v>
      </c>
      <c r="N84" s="106"/>
      <c r="O84" s="100"/>
      <c r="P84" s="106"/>
      <c r="Q84" s="111" t="s">
        <v>210</v>
      </c>
      <c r="R84" s="106"/>
      <c r="S84" s="100"/>
      <c r="T84" s="106"/>
      <c r="U84" s="111">
        <v>13</v>
      </c>
      <c r="V84" s="106"/>
      <c r="W84" s="100"/>
      <c r="X84" s="106"/>
      <c r="Y84" s="111" t="s">
        <v>210</v>
      </c>
      <c r="Z84" s="106"/>
      <c r="AA84" s="100"/>
      <c r="AB84" s="106"/>
      <c r="AC84" s="111" t="s">
        <v>210</v>
      </c>
      <c r="AD84" s="106"/>
      <c r="AE84" s="100"/>
      <c r="AF84" s="106"/>
      <c r="AG84" s="111" t="s">
        <v>210</v>
      </c>
      <c r="AH84" s="106"/>
      <c r="AI84" s="100"/>
      <c r="AJ84" s="106"/>
      <c r="AK84" s="111">
        <v>13</v>
      </c>
      <c r="AL84" s="106"/>
    </row>
    <row r="85" spans="1:60" x14ac:dyDescent="0.25">
      <c r="A85" s="12"/>
      <c r="B85" s="107" t="s">
        <v>46</v>
      </c>
      <c r="C85" s="105"/>
      <c r="D85" s="118"/>
      <c r="E85" s="119" t="s">
        <v>210</v>
      </c>
      <c r="F85" s="104"/>
      <c r="G85" s="105"/>
      <c r="H85" s="118"/>
      <c r="I85" s="119">
        <v>1</v>
      </c>
      <c r="J85" s="104"/>
      <c r="K85" s="105"/>
      <c r="L85" s="118"/>
      <c r="M85" s="119">
        <v>2</v>
      </c>
      <c r="N85" s="104"/>
      <c r="O85" s="105"/>
      <c r="P85" s="118"/>
      <c r="Q85" s="119" t="s">
        <v>210</v>
      </c>
      <c r="R85" s="104"/>
      <c r="S85" s="105"/>
      <c r="T85" s="118"/>
      <c r="U85" s="119">
        <v>3</v>
      </c>
      <c r="V85" s="104"/>
      <c r="W85" s="105"/>
      <c r="X85" s="118"/>
      <c r="Y85" s="119" t="s">
        <v>210</v>
      </c>
      <c r="Z85" s="104"/>
      <c r="AA85" s="105"/>
      <c r="AB85" s="118"/>
      <c r="AC85" s="119" t="s">
        <v>210</v>
      </c>
      <c r="AD85" s="104"/>
      <c r="AE85" s="105"/>
      <c r="AF85" s="118"/>
      <c r="AG85" s="119" t="s">
        <v>210</v>
      </c>
      <c r="AH85" s="104"/>
      <c r="AI85" s="105"/>
      <c r="AJ85" s="118"/>
      <c r="AK85" s="119">
        <v>3</v>
      </c>
      <c r="AL85" s="104"/>
    </row>
    <row r="86" spans="1:60" x14ac:dyDescent="0.25">
      <c r="A86" s="12"/>
      <c r="B86" s="100" t="s">
        <v>47</v>
      </c>
      <c r="C86" s="100"/>
      <c r="D86" s="127"/>
      <c r="E86" s="128">
        <v>101</v>
      </c>
      <c r="F86" s="106"/>
      <c r="G86" s="100"/>
      <c r="H86" s="127"/>
      <c r="I86" s="128">
        <v>854</v>
      </c>
      <c r="J86" s="106"/>
      <c r="K86" s="100"/>
      <c r="L86" s="127"/>
      <c r="M86" s="128">
        <v>920</v>
      </c>
      <c r="N86" s="106"/>
      <c r="O86" s="100"/>
      <c r="P86" s="127"/>
      <c r="Q86" s="128" t="s">
        <v>210</v>
      </c>
      <c r="R86" s="106"/>
      <c r="S86" s="100"/>
      <c r="T86" s="127"/>
      <c r="U86" s="129">
        <v>1875</v>
      </c>
      <c r="V86" s="106"/>
      <c r="W86" s="100"/>
      <c r="X86" s="127"/>
      <c r="Y86" s="128">
        <v>10</v>
      </c>
      <c r="Z86" s="106"/>
      <c r="AA86" s="100"/>
      <c r="AB86" s="127"/>
      <c r="AC86" s="128" t="s">
        <v>210</v>
      </c>
      <c r="AD86" s="106"/>
      <c r="AE86" s="100"/>
      <c r="AF86" s="127"/>
      <c r="AG86" s="128" t="s">
        <v>210</v>
      </c>
      <c r="AH86" s="106"/>
      <c r="AI86" s="100"/>
      <c r="AJ86" s="127"/>
      <c r="AK86" s="129">
        <v>1885</v>
      </c>
      <c r="AL86" s="106"/>
    </row>
    <row r="87" spans="1:60" x14ac:dyDescent="0.25">
      <c r="A87" s="12"/>
      <c r="B87" s="105" t="s">
        <v>48</v>
      </c>
      <c r="C87" s="105"/>
      <c r="D87" s="104"/>
      <c r="E87" s="116">
        <v>2867</v>
      </c>
      <c r="F87" s="104"/>
      <c r="G87" s="105"/>
      <c r="H87" s="104"/>
      <c r="I87" s="108" t="s">
        <v>210</v>
      </c>
      <c r="J87" s="104"/>
      <c r="K87" s="105"/>
      <c r="L87" s="104"/>
      <c r="M87" s="108" t="s">
        <v>210</v>
      </c>
      <c r="N87" s="104"/>
      <c r="O87" s="105"/>
      <c r="P87" s="104"/>
      <c r="Q87" s="108" t="s">
        <v>210</v>
      </c>
      <c r="R87" s="104"/>
      <c r="S87" s="105"/>
      <c r="T87" s="104"/>
      <c r="U87" s="116">
        <v>2867</v>
      </c>
      <c r="V87" s="104"/>
      <c r="W87" s="105"/>
      <c r="X87" s="104"/>
      <c r="Y87" s="108">
        <v>150</v>
      </c>
      <c r="Z87" s="104"/>
      <c r="AA87" s="105"/>
      <c r="AB87" s="104"/>
      <c r="AC87" s="108" t="s">
        <v>210</v>
      </c>
      <c r="AD87" s="104"/>
      <c r="AE87" s="105"/>
      <c r="AF87" s="104"/>
      <c r="AG87" s="108" t="s">
        <v>210</v>
      </c>
      <c r="AH87" s="104"/>
      <c r="AI87" s="105"/>
      <c r="AJ87" s="104"/>
      <c r="AK87" s="116">
        <v>3017</v>
      </c>
      <c r="AL87" s="104"/>
    </row>
    <row r="88" spans="1:60" x14ac:dyDescent="0.25">
      <c r="A88" s="12"/>
      <c r="B88" s="100" t="s">
        <v>49</v>
      </c>
      <c r="C88" s="100"/>
      <c r="D88" s="106"/>
      <c r="E88" s="111" t="s">
        <v>210</v>
      </c>
      <c r="F88" s="106"/>
      <c r="G88" s="100"/>
      <c r="H88" s="106"/>
      <c r="I88" s="111">
        <v>128</v>
      </c>
      <c r="J88" s="106"/>
      <c r="K88" s="100"/>
      <c r="L88" s="106"/>
      <c r="M88" s="111">
        <v>255</v>
      </c>
      <c r="N88" s="106"/>
      <c r="O88" s="100"/>
      <c r="P88" s="106"/>
      <c r="Q88" s="111" t="s">
        <v>210</v>
      </c>
      <c r="R88" s="106"/>
      <c r="S88" s="100"/>
      <c r="T88" s="106"/>
      <c r="U88" s="111">
        <v>383</v>
      </c>
      <c r="V88" s="106"/>
      <c r="W88" s="100"/>
      <c r="X88" s="106"/>
      <c r="Y88" s="111" t="s">
        <v>210</v>
      </c>
      <c r="Z88" s="106"/>
      <c r="AA88" s="100"/>
      <c r="AB88" s="106"/>
      <c r="AC88" s="111" t="s">
        <v>210</v>
      </c>
      <c r="AD88" s="106"/>
      <c r="AE88" s="100"/>
      <c r="AF88" s="106"/>
      <c r="AG88" s="111" t="s">
        <v>210</v>
      </c>
      <c r="AH88" s="106"/>
      <c r="AI88" s="100"/>
      <c r="AJ88" s="106"/>
      <c r="AK88" s="111">
        <v>383</v>
      </c>
      <c r="AL88" s="106"/>
    </row>
    <row r="89" spans="1:60" x14ac:dyDescent="0.25">
      <c r="A89" s="12"/>
      <c r="B89" s="105" t="s">
        <v>50</v>
      </c>
      <c r="C89" s="105"/>
      <c r="D89" s="118"/>
      <c r="E89" s="119">
        <v>13</v>
      </c>
      <c r="F89" s="104"/>
      <c r="G89" s="105"/>
      <c r="H89" s="118"/>
      <c r="I89" s="119">
        <v>124</v>
      </c>
      <c r="J89" s="104"/>
      <c r="K89" s="105"/>
      <c r="L89" s="118"/>
      <c r="M89" s="119">
        <v>142</v>
      </c>
      <c r="N89" s="104"/>
      <c r="O89" s="105"/>
      <c r="P89" s="118"/>
      <c r="Q89" s="119" t="s">
        <v>210</v>
      </c>
      <c r="R89" s="104"/>
      <c r="S89" s="105"/>
      <c r="T89" s="118"/>
      <c r="U89" s="119">
        <v>279</v>
      </c>
      <c r="V89" s="104"/>
      <c r="W89" s="105"/>
      <c r="X89" s="118"/>
      <c r="Y89" s="119" t="s">
        <v>210</v>
      </c>
      <c r="Z89" s="104"/>
      <c r="AA89" s="105"/>
      <c r="AB89" s="118"/>
      <c r="AC89" s="119" t="s">
        <v>210</v>
      </c>
      <c r="AD89" s="104"/>
      <c r="AE89" s="105"/>
      <c r="AF89" s="118"/>
      <c r="AG89" s="119" t="s">
        <v>210</v>
      </c>
      <c r="AH89" s="104"/>
      <c r="AI89" s="105"/>
      <c r="AJ89" s="118"/>
      <c r="AK89" s="119">
        <v>279</v>
      </c>
      <c r="AL89" s="104"/>
    </row>
    <row r="90" spans="1:60" x14ac:dyDescent="0.25">
      <c r="A90" s="12"/>
      <c r="B90" s="100" t="s">
        <v>51</v>
      </c>
      <c r="C90" s="100"/>
      <c r="D90" s="130"/>
      <c r="E90" s="131">
        <v>2981</v>
      </c>
      <c r="F90" s="106"/>
      <c r="G90" s="100"/>
      <c r="H90" s="130"/>
      <c r="I90" s="131">
        <v>1106</v>
      </c>
      <c r="J90" s="106"/>
      <c r="K90" s="100"/>
      <c r="L90" s="130"/>
      <c r="M90" s="131">
        <v>1317</v>
      </c>
      <c r="N90" s="106"/>
      <c r="O90" s="100"/>
      <c r="P90" s="130"/>
      <c r="Q90" s="132" t="s">
        <v>210</v>
      </c>
      <c r="R90" s="106"/>
      <c r="S90" s="100"/>
      <c r="T90" s="130"/>
      <c r="U90" s="131">
        <v>5404</v>
      </c>
      <c r="V90" s="106"/>
      <c r="W90" s="100"/>
      <c r="X90" s="130"/>
      <c r="Y90" s="132">
        <v>160</v>
      </c>
      <c r="Z90" s="106"/>
      <c r="AA90" s="100"/>
      <c r="AB90" s="130"/>
      <c r="AC90" s="132" t="s">
        <v>210</v>
      </c>
      <c r="AD90" s="106"/>
      <c r="AE90" s="100"/>
      <c r="AF90" s="130"/>
      <c r="AG90" s="132" t="s">
        <v>210</v>
      </c>
      <c r="AH90" s="106"/>
      <c r="AI90" s="100"/>
      <c r="AJ90" s="130"/>
      <c r="AK90" s="131">
        <v>5564</v>
      </c>
      <c r="AL90" s="106"/>
    </row>
    <row r="91" spans="1:60" x14ac:dyDescent="0.25">
      <c r="A91" s="12"/>
      <c r="B91" s="105" t="s">
        <v>409</v>
      </c>
      <c r="C91" s="105"/>
      <c r="D91" s="114"/>
      <c r="E91" s="115">
        <v>525</v>
      </c>
      <c r="F91" s="104"/>
      <c r="G91" s="105"/>
      <c r="H91" s="114"/>
      <c r="I91" s="133">
        <v>3192</v>
      </c>
      <c r="J91" s="104"/>
      <c r="K91" s="105"/>
      <c r="L91" s="114"/>
      <c r="M91" s="115">
        <v>481</v>
      </c>
      <c r="N91" s="104"/>
      <c r="O91" s="105"/>
      <c r="P91" s="114"/>
      <c r="Q91" s="115" t="s">
        <v>415</v>
      </c>
      <c r="R91" s="104" t="s">
        <v>205</v>
      </c>
      <c r="S91" s="105"/>
      <c r="T91" s="114"/>
      <c r="U91" s="115">
        <v>525</v>
      </c>
      <c r="V91" s="104"/>
      <c r="W91" s="105"/>
      <c r="X91" s="114"/>
      <c r="Y91" s="115">
        <v>371</v>
      </c>
      <c r="Z91" s="104"/>
      <c r="AA91" s="105"/>
      <c r="AB91" s="114"/>
      <c r="AC91" s="115">
        <v>371</v>
      </c>
      <c r="AD91" s="104"/>
      <c r="AE91" s="105"/>
      <c r="AF91" s="114"/>
      <c r="AG91" s="115" t="s">
        <v>416</v>
      </c>
      <c r="AH91" s="104" t="s">
        <v>205</v>
      </c>
      <c r="AI91" s="105"/>
      <c r="AJ91" s="114"/>
      <c r="AK91" s="115">
        <v>371</v>
      </c>
      <c r="AL91" s="104"/>
    </row>
    <row r="92" spans="1:60" x14ac:dyDescent="0.25">
      <c r="A92" s="12"/>
      <c r="B92" s="100" t="s">
        <v>59</v>
      </c>
      <c r="C92" s="100"/>
      <c r="D92" s="112"/>
      <c r="E92" s="113" t="s">
        <v>210</v>
      </c>
      <c r="F92" s="106"/>
      <c r="G92" s="100"/>
      <c r="H92" s="112"/>
      <c r="I92" s="113">
        <v>2</v>
      </c>
      <c r="J92" s="106"/>
      <c r="K92" s="100"/>
      <c r="L92" s="112"/>
      <c r="M92" s="113">
        <v>17</v>
      </c>
      <c r="N92" s="106"/>
      <c r="O92" s="100"/>
      <c r="P92" s="112"/>
      <c r="Q92" s="113" t="s">
        <v>210</v>
      </c>
      <c r="R92" s="106"/>
      <c r="S92" s="100"/>
      <c r="T92" s="112"/>
      <c r="U92" s="113">
        <v>19</v>
      </c>
      <c r="V92" s="106"/>
      <c r="W92" s="100"/>
      <c r="X92" s="112"/>
      <c r="Y92" s="113" t="s">
        <v>210</v>
      </c>
      <c r="Z92" s="106"/>
      <c r="AA92" s="100"/>
      <c r="AB92" s="112"/>
      <c r="AC92" s="113" t="s">
        <v>210</v>
      </c>
      <c r="AD92" s="106"/>
      <c r="AE92" s="100"/>
      <c r="AF92" s="112"/>
      <c r="AG92" s="113" t="s">
        <v>210</v>
      </c>
      <c r="AH92" s="106"/>
      <c r="AI92" s="100"/>
      <c r="AJ92" s="112"/>
      <c r="AK92" s="113">
        <v>19</v>
      </c>
      <c r="AL92" s="106"/>
    </row>
    <row r="93" spans="1:60" x14ac:dyDescent="0.25">
      <c r="A93" s="12"/>
      <c r="B93" s="105" t="s">
        <v>410</v>
      </c>
      <c r="C93" s="105"/>
      <c r="D93" s="134"/>
      <c r="E93" s="135">
        <v>525</v>
      </c>
      <c r="F93" s="104"/>
      <c r="G93" s="105"/>
      <c r="H93" s="134"/>
      <c r="I93" s="136">
        <v>3194</v>
      </c>
      <c r="J93" s="104"/>
      <c r="K93" s="105"/>
      <c r="L93" s="134"/>
      <c r="M93" s="135">
        <v>498</v>
      </c>
      <c r="N93" s="104"/>
      <c r="O93" s="105"/>
      <c r="P93" s="134"/>
      <c r="Q93" s="135" t="s">
        <v>415</v>
      </c>
      <c r="R93" s="104" t="s">
        <v>205</v>
      </c>
      <c r="S93" s="105"/>
      <c r="T93" s="134"/>
      <c r="U93" s="135">
        <v>544</v>
      </c>
      <c r="V93" s="104"/>
      <c r="W93" s="105"/>
      <c r="X93" s="134"/>
      <c r="Y93" s="135">
        <v>371</v>
      </c>
      <c r="Z93" s="104"/>
      <c r="AA93" s="105"/>
      <c r="AB93" s="134"/>
      <c r="AC93" s="135">
        <v>371</v>
      </c>
      <c r="AD93" s="104"/>
      <c r="AE93" s="105"/>
      <c r="AF93" s="134"/>
      <c r="AG93" s="135" t="s">
        <v>416</v>
      </c>
      <c r="AH93" s="104" t="s">
        <v>205</v>
      </c>
      <c r="AI93" s="105"/>
      <c r="AJ93" s="134"/>
      <c r="AK93" s="135">
        <v>390</v>
      </c>
      <c r="AL93" s="104"/>
    </row>
    <row r="94" spans="1:60" ht="15.75" thickBot="1" x14ac:dyDescent="0.3">
      <c r="A94" s="12"/>
      <c r="B94" s="100" t="s">
        <v>411</v>
      </c>
      <c r="C94" s="100"/>
      <c r="D94" s="121" t="s">
        <v>203</v>
      </c>
      <c r="E94" s="122">
        <v>3506</v>
      </c>
      <c r="F94" s="106"/>
      <c r="G94" s="100"/>
      <c r="H94" s="121" t="s">
        <v>203</v>
      </c>
      <c r="I94" s="122">
        <v>4300</v>
      </c>
      <c r="J94" s="106"/>
      <c r="K94" s="100"/>
      <c r="L94" s="121" t="s">
        <v>203</v>
      </c>
      <c r="M94" s="122">
        <v>1815</v>
      </c>
      <c r="N94" s="106"/>
      <c r="O94" s="100"/>
      <c r="P94" s="121" t="s">
        <v>203</v>
      </c>
      <c r="Q94" s="123" t="s">
        <v>415</v>
      </c>
      <c r="R94" s="106" t="s">
        <v>205</v>
      </c>
      <c r="S94" s="100"/>
      <c r="T94" s="121" t="s">
        <v>203</v>
      </c>
      <c r="U94" s="122">
        <v>5948</v>
      </c>
      <c r="V94" s="106"/>
      <c r="W94" s="139"/>
      <c r="X94" s="121" t="s">
        <v>203</v>
      </c>
      <c r="Y94" s="123">
        <v>531</v>
      </c>
      <c r="Z94" s="106"/>
      <c r="AA94" s="139"/>
      <c r="AB94" s="121" t="s">
        <v>203</v>
      </c>
      <c r="AC94" s="123">
        <v>371</v>
      </c>
      <c r="AD94" s="106"/>
      <c r="AE94" s="100"/>
      <c r="AF94" s="121" t="s">
        <v>203</v>
      </c>
      <c r="AG94" s="123" t="s">
        <v>416</v>
      </c>
      <c r="AH94" s="106" t="s">
        <v>205</v>
      </c>
      <c r="AI94" s="100"/>
      <c r="AJ94" s="121" t="s">
        <v>203</v>
      </c>
      <c r="AK94" s="122">
        <v>5954</v>
      </c>
      <c r="AL94" s="106"/>
    </row>
    <row r="95" spans="1:60" ht="15.75" thickTop="1" x14ac:dyDescent="0.25">
      <c r="A95" s="12"/>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row>
    <row r="96" spans="1:60" x14ac:dyDescent="0.25">
      <c r="A96" s="12"/>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row>
    <row r="97" spans="1:60" x14ac:dyDescent="0.25">
      <c r="A97" s="12"/>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row>
    <row r="98" spans="1:60" x14ac:dyDescent="0.25">
      <c r="A98" s="12"/>
      <c r="B98" s="174" t="s">
        <v>417</v>
      </c>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row>
    <row r="99" spans="1:60" x14ac:dyDescent="0.25">
      <c r="A99" s="12"/>
      <c r="B99" s="174" t="s">
        <v>418</v>
      </c>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row>
    <row r="100" spans="1:60" ht="15.75" x14ac:dyDescent="0.25">
      <c r="A100" s="12"/>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row>
    <row r="101" spans="1:60" x14ac:dyDescent="0.25">
      <c r="A101" s="12"/>
      <c r="B101" s="27"/>
      <c r="C101" s="100"/>
      <c r="D101" s="137" t="s">
        <v>387</v>
      </c>
      <c r="E101" s="137"/>
      <c r="F101" s="101"/>
      <c r="G101" s="100"/>
      <c r="H101" s="101"/>
      <c r="I101" s="102"/>
      <c r="J101" s="101"/>
      <c r="K101" s="100"/>
      <c r="L101" s="101"/>
      <c r="M101" s="102"/>
      <c r="N101" s="101"/>
      <c r="O101" s="100"/>
      <c r="P101" s="101"/>
      <c r="Q101" s="102"/>
      <c r="R101" s="101"/>
      <c r="S101" s="100"/>
      <c r="T101" s="137" t="s">
        <v>387</v>
      </c>
      <c r="U101" s="137"/>
      <c r="V101" s="101"/>
      <c r="W101" s="100"/>
      <c r="X101" s="137" t="s">
        <v>387</v>
      </c>
      <c r="Y101" s="137"/>
      <c r="Z101" s="101"/>
      <c r="AA101" s="100"/>
      <c r="AB101" s="137" t="s">
        <v>388</v>
      </c>
      <c r="AC101" s="137"/>
      <c r="AD101" s="101"/>
      <c r="AE101" s="100"/>
      <c r="AF101" s="101"/>
      <c r="AG101" s="102"/>
      <c r="AH101" s="101"/>
      <c r="AI101" s="100"/>
      <c r="AJ101" s="137" t="s">
        <v>388</v>
      </c>
      <c r="AK101" s="137"/>
      <c r="AL101" s="101"/>
    </row>
    <row r="102" spans="1:60" x14ac:dyDescent="0.25">
      <c r="A102" s="12"/>
      <c r="B102" s="100"/>
      <c r="C102" s="100"/>
      <c r="D102" s="137" t="s">
        <v>389</v>
      </c>
      <c r="E102" s="137"/>
      <c r="F102" s="101"/>
      <c r="G102" s="100"/>
      <c r="H102" s="101"/>
      <c r="I102" s="102"/>
      <c r="J102" s="101"/>
      <c r="K102" s="100"/>
      <c r="L102" s="137" t="s">
        <v>390</v>
      </c>
      <c r="M102" s="137"/>
      <c r="N102" s="101"/>
      <c r="O102" s="100"/>
      <c r="P102" s="101"/>
      <c r="Q102" s="102"/>
      <c r="R102" s="101"/>
      <c r="S102" s="100"/>
      <c r="T102" s="137" t="s">
        <v>389</v>
      </c>
      <c r="U102" s="137"/>
      <c r="V102" s="101"/>
      <c r="W102" s="100"/>
      <c r="X102" s="137" t="s">
        <v>391</v>
      </c>
      <c r="Y102" s="137"/>
      <c r="Z102" s="101"/>
      <c r="AA102" s="100"/>
      <c r="AB102" s="137" t="s">
        <v>222</v>
      </c>
      <c r="AC102" s="137"/>
      <c r="AD102" s="101"/>
      <c r="AE102" s="100"/>
      <c r="AF102" s="101"/>
      <c r="AG102" s="102"/>
      <c r="AH102" s="101"/>
      <c r="AI102" s="100"/>
      <c r="AJ102" s="137" t="s">
        <v>222</v>
      </c>
      <c r="AK102" s="137"/>
      <c r="AL102" s="101"/>
    </row>
    <row r="103" spans="1:60" x14ac:dyDescent="0.25">
      <c r="A103" s="12"/>
      <c r="B103" s="100"/>
      <c r="C103" s="100"/>
      <c r="D103" s="137" t="s">
        <v>392</v>
      </c>
      <c r="E103" s="137"/>
      <c r="F103" s="101"/>
      <c r="G103" s="100"/>
      <c r="H103" s="137" t="s">
        <v>393</v>
      </c>
      <c r="I103" s="137"/>
      <c r="J103" s="101"/>
      <c r="K103" s="100"/>
      <c r="L103" s="137" t="s">
        <v>393</v>
      </c>
      <c r="M103" s="137"/>
      <c r="N103" s="101"/>
      <c r="O103" s="100"/>
      <c r="P103" s="101"/>
      <c r="Q103" s="102"/>
      <c r="R103" s="101"/>
      <c r="S103" s="100"/>
      <c r="T103" s="137" t="s">
        <v>392</v>
      </c>
      <c r="U103" s="137"/>
      <c r="V103" s="101"/>
      <c r="W103" s="100"/>
      <c r="X103" s="137" t="s">
        <v>392</v>
      </c>
      <c r="Y103" s="137"/>
      <c r="Z103" s="101"/>
      <c r="AA103" s="100"/>
      <c r="AB103" s="137" t="s">
        <v>394</v>
      </c>
      <c r="AC103" s="137"/>
      <c r="AD103" s="101"/>
      <c r="AE103" s="100"/>
      <c r="AF103" s="101"/>
      <c r="AG103" s="102"/>
      <c r="AH103" s="101"/>
      <c r="AI103" s="100"/>
      <c r="AJ103" s="137" t="s">
        <v>395</v>
      </c>
      <c r="AK103" s="137"/>
      <c r="AL103" s="101"/>
    </row>
    <row r="104" spans="1:60" x14ac:dyDescent="0.25">
      <c r="A104" s="12"/>
      <c r="B104" s="100"/>
      <c r="C104" s="100"/>
      <c r="D104" s="138" t="s">
        <v>396</v>
      </c>
      <c r="E104" s="138"/>
      <c r="F104" s="101"/>
      <c r="G104" s="100"/>
      <c r="H104" s="138" t="s">
        <v>397</v>
      </c>
      <c r="I104" s="138"/>
      <c r="J104" s="101"/>
      <c r="K104" s="100"/>
      <c r="L104" s="138" t="s">
        <v>397</v>
      </c>
      <c r="M104" s="138"/>
      <c r="N104" s="101"/>
      <c r="O104" s="100"/>
      <c r="P104" s="138" t="s">
        <v>398</v>
      </c>
      <c r="Q104" s="138"/>
      <c r="R104" s="101"/>
      <c r="S104" s="100"/>
      <c r="T104" s="138" t="s">
        <v>399</v>
      </c>
      <c r="U104" s="138"/>
      <c r="V104" s="101"/>
      <c r="W104" s="100"/>
      <c r="X104" s="138" t="s">
        <v>396</v>
      </c>
      <c r="Y104" s="138"/>
      <c r="Z104" s="101"/>
      <c r="AA104" s="100"/>
      <c r="AB104" s="138" t="s">
        <v>392</v>
      </c>
      <c r="AC104" s="138"/>
      <c r="AD104" s="101"/>
      <c r="AE104" s="100"/>
      <c r="AF104" s="138" t="s">
        <v>398</v>
      </c>
      <c r="AG104" s="138"/>
      <c r="AH104" s="101"/>
      <c r="AI104" s="100"/>
      <c r="AJ104" s="138" t="s">
        <v>399</v>
      </c>
      <c r="AK104" s="138"/>
      <c r="AL104" s="101"/>
    </row>
    <row r="105" spans="1:60" x14ac:dyDescent="0.25">
      <c r="A105" s="12"/>
      <c r="B105" s="100"/>
      <c r="C105" s="100"/>
      <c r="D105" s="137" t="s">
        <v>201</v>
      </c>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01"/>
    </row>
    <row r="106" spans="1:60" x14ac:dyDescent="0.25">
      <c r="A106" s="12"/>
      <c r="B106" s="105" t="s">
        <v>73</v>
      </c>
      <c r="C106" s="105"/>
      <c r="D106" s="104" t="s">
        <v>203</v>
      </c>
      <c r="E106" s="108" t="s">
        <v>210</v>
      </c>
      <c r="F106" s="104"/>
      <c r="G106" s="109"/>
      <c r="H106" s="104" t="s">
        <v>203</v>
      </c>
      <c r="I106" s="108">
        <v>361</v>
      </c>
      <c r="J106" s="104"/>
      <c r="K106" s="109"/>
      <c r="L106" s="104" t="s">
        <v>203</v>
      </c>
      <c r="M106" s="108">
        <v>513</v>
      </c>
      <c r="N106" s="104"/>
      <c r="O106" s="109"/>
      <c r="P106" s="104" t="s">
        <v>203</v>
      </c>
      <c r="Q106" s="108" t="s">
        <v>419</v>
      </c>
      <c r="R106" s="104" t="s">
        <v>205</v>
      </c>
      <c r="S106" s="109"/>
      <c r="T106" s="104" t="s">
        <v>203</v>
      </c>
      <c r="U106" s="108">
        <v>829</v>
      </c>
      <c r="V106" s="104"/>
      <c r="W106" s="109"/>
      <c r="X106" s="104" t="s">
        <v>203</v>
      </c>
      <c r="Y106" s="108" t="s">
        <v>210</v>
      </c>
      <c r="Z106" s="104"/>
      <c r="AA106" s="109"/>
      <c r="AB106" s="104" t="s">
        <v>203</v>
      </c>
      <c r="AC106" s="108" t="s">
        <v>210</v>
      </c>
      <c r="AD106" s="104"/>
      <c r="AE106" s="109"/>
      <c r="AF106" s="104" t="s">
        <v>203</v>
      </c>
      <c r="AG106" s="108" t="s">
        <v>210</v>
      </c>
      <c r="AH106" s="104"/>
      <c r="AI106" s="109"/>
      <c r="AJ106" s="104" t="s">
        <v>203</v>
      </c>
      <c r="AK106" s="108">
        <v>829</v>
      </c>
      <c r="AL106" s="104"/>
    </row>
    <row r="107" spans="1:60" x14ac:dyDescent="0.25">
      <c r="A107" s="12"/>
      <c r="B107" s="100" t="s">
        <v>74</v>
      </c>
      <c r="C107" s="100"/>
      <c r="D107" s="106"/>
      <c r="E107" s="111"/>
      <c r="F107" s="106"/>
      <c r="G107" s="140"/>
      <c r="H107" s="106"/>
      <c r="I107" s="111"/>
      <c r="J107" s="106"/>
      <c r="K107" s="140"/>
      <c r="L107" s="106"/>
      <c r="M107" s="111"/>
      <c r="N107" s="106"/>
      <c r="O107" s="140"/>
      <c r="P107" s="106"/>
      <c r="Q107" s="111"/>
      <c r="R107" s="106"/>
      <c r="S107" s="140"/>
      <c r="T107" s="106"/>
      <c r="U107" s="111"/>
      <c r="V107" s="106"/>
      <c r="W107" s="140"/>
      <c r="X107" s="106"/>
      <c r="Y107" s="111"/>
      <c r="Z107" s="106"/>
      <c r="AA107" s="140"/>
      <c r="AB107" s="106"/>
      <c r="AC107" s="111"/>
      <c r="AD107" s="106"/>
      <c r="AE107" s="140"/>
      <c r="AF107" s="106"/>
      <c r="AG107" s="111"/>
      <c r="AH107" s="106"/>
      <c r="AI107" s="140"/>
      <c r="AJ107" s="106"/>
      <c r="AK107" s="111"/>
      <c r="AL107" s="106"/>
    </row>
    <row r="108" spans="1:60" x14ac:dyDescent="0.25">
      <c r="A108" s="12"/>
      <c r="B108" s="107" t="s">
        <v>75</v>
      </c>
      <c r="C108" s="105"/>
      <c r="D108" s="104"/>
      <c r="E108" s="108" t="s">
        <v>210</v>
      </c>
      <c r="F108" s="104"/>
      <c r="G108" s="109"/>
      <c r="H108" s="104"/>
      <c r="I108" s="108" t="s">
        <v>420</v>
      </c>
      <c r="J108" s="104" t="s">
        <v>205</v>
      </c>
      <c r="K108" s="109"/>
      <c r="L108" s="104"/>
      <c r="M108" s="108" t="s">
        <v>421</v>
      </c>
      <c r="N108" s="104" t="s">
        <v>205</v>
      </c>
      <c r="O108" s="109"/>
      <c r="P108" s="104"/>
      <c r="Q108" s="108">
        <v>40</v>
      </c>
      <c r="R108" s="104"/>
      <c r="S108" s="109"/>
      <c r="T108" s="104"/>
      <c r="U108" s="108" t="s">
        <v>422</v>
      </c>
      <c r="V108" s="104" t="s">
        <v>205</v>
      </c>
      <c r="W108" s="109"/>
      <c r="X108" s="104"/>
      <c r="Y108" s="108" t="s">
        <v>210</v>
      </c>
      <c r="Z108" s="104"/>
      <c r="AA108" s="109"/>
      <c r="AB108" s="104"/>
      <c r="AC108" s="108" t="s">
        <v>210</v>
      </c>
      <c r="AD108" s="104"/>
      <c r="AE108" s="109"/>
      <c r="AF108" s="104"/>
      <c r="AG108" s="108" t="s">
        <v>210</v>
      </c>
      <c r="AH108" s="104"/>
      <c r="AI108" s="109"/>
      <c r="AJ108" s="104"/>
      <c r="AK108" s="108" t="s">
        <v>422</v>
      </c>
      <c r="AL108" s="104" t="s">
        <v>205</v>
      </c>
    </row>
    <row r="109" spans="1:60" x14ac:dyDescent="0.25">
      <c r="A109" s="12"/>
      <c r="B109" s="110" t="s">
        <v>76</v>
      </c>
      <c r="C109" s="100"/>
      <c r="D109" s="106"/>
      <c r="E109" s="111">
        <v>1</v>
      </c>
      <c r="F109" s="106"/>
      <c r="G109" s="140"/>
      <c r="H109" s="106"/>
      <c r="I109" s="111" t="s">
        <v>423</v>
      </c>
      <c r="J109" s="106" t="s">
        <v>205</v>
      </c>
      <c r="K109" s="140"/>
      <c r="L109" s="106"/>
      <c r="M109" s="111" t="s">
        <v>424</v>
      </c>
      <c r="N109" s="106" t="s">
        <v>205</v>
      </c>
      <c r="O109" s="140"/>
      <c r="P109" s="106"/>
      <c r="Q109" s="111">
        <v>5</v>
      </c>
      <c r="R109" s="106"/>
      <c r="S109" s="140"/>
      <c r="T109" s="106"/>
      <c r="U109" s="111" t="s">
        <v>425</v>
      </c>
      <c r="V109" s="106" t="s">
        <v>205</v>
      </c>
      <c r="W109" s="140"/>
      <c r="X109" s="106"/>
      <c r="Y109" s="111" t="s">
        <v>210</v>
      </c>
      <c r="Z109" s="106"/>
      <c r="AA109" s="140"/>
      <c r="AB109" s="106"/>
      <c r="AC109" s="111" t="s">
        <v>210</v>
      </c>
      <c r="AD109" s="106"/>
      <c r="AE109" s="140"/>
      <c r="AF109" s="106"/>
      <c r="AG109" s="111" t="s">
        <v>210</v>
      </c>
      <c r="AH109" s="106"/>
      <c r="AI109" s="140"/>
      <c r="AJ109" s="106"/>
      <c r="AK109" s="111" t="s">
        <v>425</v>
      </c>
      <c r="AL109" s="106" t="s">
        <v>205</v>
      </c>
    </row>
    <row r="110" spans="1:60" x14ac:dyDescent="0.25">
      <c r="A110" s="12"/>
      <c r="B110" s="107" t="s">
        <v>332</v>
      </c>
      <c r="C110" s="105"/>
      <c r="D110" s="118"/>
      <c r="E110" s="119" t="s">
        <v>210</v>
      </c>
      <c r="F110" s="104"/>
      <c r="G110" s="109"/>
      <c r="H110" s="118"/>
      <c r="I110" s="119" t="s">
        <v>426</v>
      </c>
      <c r="J110" s="104" t="s">
        <v>205</v>
      </c>
      <c r="K110" s="109"/>
      <c r="L110" s="118"/>
      <c r="M110" s="119" t="s">
        <v>427</v>
      </c>
      <c r="N110" s="104" t="s">
        <v>205</v>
      </c>
      <c r="O110" s="109"/>
      <c r="P110" s="118"/>
      <c r="Q110" s="119" t="s">
        <v>210</v>
      </c>
      <c r="R110" s="104"/>
      <c r="S110" s="109"/>
      <c r="T110" s="118"/>
      <c r="U110" s="119" t="s">
        <v>335</v>
      </c>
      <c r="V110" s="104" t="s">
        <v>205</v>
      </c>
      <c r="W110" s="109"/>
      <c r="X110" s="118"/>
      <c r="Y110" s="119" t="s">
        <v>210</v>
      </c>
      <c r="Z110" s="104"/>
      <c r="AA110" s="109"/>
      <c r="AB110" s="118"/>
      <c r="AC110" s="119" t="s">
        <v>210</v>
      </c>
      <c r="AD110" s="104"/>
      <c r="AE110" s="109"/>
      <c r="AF110" s="118"/>
      <c r="AG110" s="119" t="s">
        <v>210</v>
      </c>
      <c r="AH110" s="104"/>
      <c r="AI110" s="109"/>
      <c r="AJ110" s="118"/>
      <c r="AK110" s="119" t="s">
        <v>335</v>
      </c>
      <c r="AL110" s="104" t="s">
        <v>205</v>
      </c>
    </row>
    <row r="111" spans="1:60" x14ac:dyDescent="0.25">
      <c r="A111" s="12"/>
      <c r="B111" s="100" t="s">
        <v>79</v>
      </c>
      <c r="C111" s="100"/>
      <c r="D111" s="130"/>
      <c r="E111" s="132">
        <v>1</v>
      </c>
      <c r="F111" s="106"/>
      <c r="G111" s="140"/>
      <c r="H111" s="130"/>
      <c r="I111" s="132" t="s">
        <v>428</v>
      </c>
      <c r="J111" s="106" t="s">
        <v>205</v>
      </c>
      <c r="K111" s="140"/>
      <c r="L111" s="130"/>
      <c r="M111" s="132" t="s">
        <v>429</v>
      </c>
      <c r="N111" s="106" t="s">
        <v>205</v>
      </c>
      <c r="O111" s="140"/>
      <c r="P111" s="130"/>
      <c r="Q111" s="132">
        <v>45</v>
      </c>
      <c r="R111" s="106"/>
      <c r="S111" s="140"/>
      <c r="T111" s="130"/>
      <c r="U111" s="132" t="s">
        <v>430</v>
      </c>
      <c r="V111" s="106" t="s">
        <v>205</v>
      </c>
      <c r="W111" s="140"/>
      <c r="X111" s="130"/>
      <c r="Y111" s="132" t="s">
        <v>210</v>
      </c>
      <c r="Z111" s="106"/>
      <c r="AA111" s="140"/>
      <c r="AB111" s="130"/>
      <c r="AC111" s="132" t="s">
        <v>210</v>
      </c>
      <c r="AD111" s="106"/>
      <c r="AE111" s="140"/>
      <c r="AF111" s="130"/>
      <c r="AG111" s="132" t="s">
        <v>210</v>
      </c>
      <c r="AH111" s="106"/>
      <c r="AI111" s="140"/>
      <c r="AJ111" s="130"/>
      <c r="AK111" s="132" t="s">
        <v>430</v>
      </c>
      <c r="AL111" s="106" t="s">
        <v>205</v>
      </c>
    </row>
    <row r="112" spans="1:60" x14ac:dyDescent="0.25">
      <c r="A112" s="12"/>
      <c r="B112" s="105" t="s">
        <v>431</v>
      </c>
      <c r="C112" s="105"/>
      <c r="D112" s="114"/>
      <c r="E112" s="115">
        <v>1</v>
      </c>
      <c r="F112" s="104"/>
      <c r="G112" s="109"/>
      <c r="H112" s="114"/>
      <c r="I112" s="115">
        <v>31</v>
      </c>
      <c r="J112" s="104"/>
      <c r="K112" s="109"/>
      <c r="L112" s="114"/>
      <c r="M112" s="115" t="s">
        <v>300</v>
      </c>
      <c r="N112" s="104" t="s">
        <v>205</v>
      </c>
      <c r="O112" s="109"/>
      <c r="P112" s="114"/>
      <c r="Q112" s="115" t="s">
        <v>210</v>
      </c>
      <c r="R112" s="104"/>
      <c r="S112" s="109"/>
      <c r="T112" s="114"/>
      <c r="U112" s="115">
        <v>23</v>
      </c>
      <c r="V112" s="104"/>
      <c r="W112" s="109"/>
      <c r="X112" s="114"/>
      <c r="Y112" s="115" t="s">
        <v>210</v>
      </c>
      <c r="Z112" s="104"/>
      <c r="AA112" s="109"/>
      <c r="AB112" s="114"/>
      <c r="AC112" s="115" t="s">
        <v>210</v>
      </c>
      <c r="AD112" s="104"/>
      <c r="AE112" s="109"/>
      <c r="AF112" s="114"/>
      <c r="AG112" s="115" t="s">
        <v>210</v>
      </c>
      <c r="AH112" s="104"/>
      <c r="AI112" s="109"/>
      <c r="AJ112" s="114"/>
      <c r="AK112" s="115">
        <v>23</v>
      </c>
      <c r="AL112" s="104"/>
    </row>
    <row r="113" spans="1:60" x14ac:dyDescent="0.25">
      <c r="A113" s="12"/>
      <c r="B113" s="100" t="s">
        <v>432</v>
      </c>
      <c r="C113" s="100"/>
      <c r="D113" s="106"/>
      <c r="E113" s="111" t="s">
        <v>433</v>
      </c>
      <c r="F113" s="106" t="s">
        <v>205</v>
      </c>
      <c r="G113" s="140"/>
      <c r="H113" s="106"/>
      <c r="I113" s="111">
        <v>2</v>
      </c>
      <c r="J113" s="106"/>
      <c r="K113" s="140"/>
      <c r="L113" s="106"/>
      <c r="M113" s="111" t="s">
        <v>342</v>
      </c>
      <c r="N113" s="106" t="s">
        <v>205</v>
      </c>
      <c r="O113" s="140"/>
      <c r="P113" s="106"/>
      <c r="Q113" s="111" t="s">
        <v>210</v>
      </c>
      <c r="R113" s="106"/>
      <c r="S113" s="140"/>
      <c r="T113" s="106"/>
      <c r="U113" s="111" t="s">
        <v>434</v>
      </c>
      <c r="V113" s="106" t="s">
        <v>205</v>
      </c>
      <c r="W113" s="140"/>
      <c r="X113" s="106"/>
      <c r="Y113" s="111" t="s">
        <v>435</v>
      </c>
      <c r="Z113" s="106" t="s">
        <v>205</v>
      </c>
      <c r="AA113" s="140"/>
      <c r="AB113" s="106"/>
      <c r="AC113" s="111" t="s">
        <v>210</v>
      </c>
      <c r="AD113" s="106"/>
      <c r="AE113" s="140"/>
      <c r="AF113" s="106"/>
      <c r="AG113" s="111" t="s">
        <v>210</v>
      </c>
      <c r="AH113" s="106"/>
      <c r="AI113" s="140"/>
      <c r="AJ113" s="106"/>
      <c r="AK113" s="111" t="s">
        <v>436</v>
      </c>
      <c r="AL113" s="106" t="s">
        <v>205</v>
      </c>
    </row>
    <row r="114" spans="1:60" x14ac:dyDescent="0.25">
      <c r="A114" s="12"/>
      <c r="B114" s="105" t="s">
        <v>437</v>
      </c>
      <c r="C114" s="105"/>
      <c r="D114" s="104"/>
      <c r="E114" s="108" t="s">
        <v>438</v>
      </c>
      <c r="F114" s="104" t="s">
        <v>205</v>
      </c>
      <c r="G114" s="109"/>
      <c r="H114" s="104"/>
      <c r="I114" s="108" t="s">
        <v>363</v>
      </c>
      <c r="J114" s="104" t="s">
        <v>205</v>
      </c>
      <c r="K114" s="109"/>
      <c r="L114" s="104"/>
      <c r="M114" s="108" t="s">
        <v>210</v>
      </c>
      <c r="N114" s="104"/>
      <c r="O114" s="109"/>
      <c r="P114" s="104"/>
      <c r="Q114" s="108">
        <v>8</v>
      </c>
      <c r="R114" s="104"/>
      <c r="S114" s="109"/>
      <c r="T114" s="104"/>
      <c r="U114" s="108" t="s">
        <v>210</v>
      </c>
      <c r="V114" s="104"/>
      <c r="W114" s="109"/>
      <c r="X114" s="104"/>
      <c r="Y114" s="108" t="s">
        <v>439</v>
      </c>
      <c r="Z114" s="104" t="s">
        <v>205</v>
      </c>
      <c r="AA114" s="109"/>
      <c r="AB114" s="104"/>
      <c r="AC114" s="108" t="s">
        <v>440</v>
      </c>
      <c r="AD114" s="104" t="s">
        <v>205</v>
      </c>
      <c r="AE114" s="109"/>
      <c r="AF114" s="104"/>
      <c r="AG114" s="108">
        <v>79</v>
      </c>
      <c r="AH114" s="104"/>
      <c r="AI114" s="109"/>
      <c r="AJ114" s="104"/>
      <c r="AK114" s="108" t="s">
        <v>210</v>
      </c>
      <c r="AL114" s="104"/>
    </row>
    <row r="115" spans="1:60" x14ac:dyDescent="0.25">
      <c r="A115" s="12"/>
      <c r="B115" s="100" t="s">
        <v>441</v>
      </c>
      <c r="C115" s="100"/>
      <c r="D115" s="112"/>
      <c r="E115" s="113" t="s">
        <v>363</v>
      </c>
      <c r="F115" s="106" t="s">
        <v>205</v>
      </c>
      <c r="G115" s="140"/>
      <c r="H115" s="112"/>
      <c r="I115" s="113" t="s">
        <v>210</v>
      </c>
      <c r="J115" s="106"/>
      <c r="K115" s="140"/>
      <c r="L115" s="112"/>
      <c r="M115" s="113" t="s">
        <v>442</v>
      </c>
      <c r="N115" s="106" t="s">
        <v>205</v>
      </c>
      <c r="O115" s="140"/>
      <c r="P115" s="112"/>
      <c r="Q115" s="113" t="s">
        <v>210</v>
      </c>
      <c r="R115" s="106"/>
      <c r="S115" s="140"/>
      <c r="T115" s="112"/>
      <c r="U115" s="113" t="s">
        <v>300</v>
      </c>
      <c r="V115" s="106" t="s">
        <v>205</v>
      </c>
      <c r="W115" s="140"/>
      <c r="X115" s="112"/>
      <c r="Y115" s="113" t="s">
        <v>210</v>
      </c>
      <c r="Z115" s="106"/>
      <c r="AA115" s="140"/>
      <c r="AB115" s="112"/>
      <c r="AC115" s="113" t="s">
        <v>210</v>
      </c>
      <c r="AD115" s="106"/>
      <c r="AE115" s="140"/>
      <c r="AF115" s="112"/>
      <c r="AG115" s="113" t="s">
        <v>210</v>
      </c>
      <c r="AH115" s="106"/>
      <c r="AI115" s="140"/>
      <c r="AJ115" s="112"/>
      <c r="AK115" s="113" t="s">
        <v>300</v>
      </c>
      <c r="AL115" s="106" t="s">
        <v>205</v>
      </c>
    </row>
    <row r="116" spans="1:60" x14ac:dyDescent="0.25">
      <c r="A116" s="12"/>
      <c r="B116" s="105" t="s">
        <v>443</v>
      </c>
      <c r="C116" s="105"/>
      <c r="D116" s="114"/>
      <c r="E116" s="115" t="s">
        <v>444</v>
      </c>
      <c r="F116" s="104" t="s">
        <v>205</v>
      </c>
      <c r="G116" s="109"/>
      <c r="H116" s="114"/>
      <c r="I116" s="115">
        <v>31</v>
      </c>
      <c r="J116" s="104"/>
      <c r="K116" s="109"/>
      <c r="L116" s="114"/>
      <c r="M116" s="115" t="s">
        <v>445</v>
      </c>
      <c r="N116" s="104" t="s">
        <v>205</v>
      </c>
      <c r="O116" s="109"/>
      <c r="P116" s="114"/>
      <c r="Q116" s="115">
        <v>8</v>
      </c>
      <c r="R116" s="104"/>
      <c r="S116" s="109"/>
      <c r="T116" s="114"/>
      <c r="U116" s="115" t="s">
        <v>446</v>
      </c>
      <c r="V116" s="104" t="s">
        <v>205</v>
      </c>
      <c r="W116" s="109"/>
      <c r="X116" s="114"/>
      <c r="Y116" s="115" t="s">
        <v>440</v>
      </c>
      <c r="Z116" s="104" t="s">
        <v>205</v>
      </c>
      <c r="AA116" s="109"/>
      <c r="AB116" s="114"/>
      <c r="AC116" s="115" t="s">
        <v>440</v>
      </c>
      <c r="AD116" s="104" t="s">
        <v>205</v>
      </c>
      <c r="AE116" s="109"/>
      <c r="AF116" s="114"/>
      <c r="AG116" s="115">
        <v>79</v>
      </c>
      <c r="AH116" s="104"/>
      <c r="AI116" s="109"/>
      <c r="AJ116" s="114"/>
      <c r="AK116" s="115" t="s">
        <v>447</v>
      </c>
      <c r="AL116" s="104" t="s">
        <v>205</v>
      </c>
    </row>
    <row r="117" spans="1:60" x14ac:dyDescent="0.25">
      <c r="A117" s="12"/>
      <c r="B117" s="100" t="s">
        <v>448</v>
      </c>
      <c r="C117" s="100"/>
      <c r="D117" s="112"/>
      <c r="E117" s="113" t="s">
        <v>300</v>
      </c>
      <c r="F117" s="106" t="s">
        <v>205</v>
      </c>
      <c r="G117" s="140"/>
      <c r="H117" s="112"/>
      <c r="I117" s="113" t="s">
        <v>298</v>
      </c>
      <c r="J117" s="106" t="s">
        <v>205</v>
      </c>
      <c r="K117" s="140"/>
      <c r="L117" s="112"/>
      <c r="M117" s="113" t="s">
        <v>299</v>
      </c>
      <c r="N117" s="106" t="s">
        <v>205</v>
      </c>
      <c r="O117" s="140"/>
      <c r="P117" s="112"/>
      <c r="Q117" s="113">
        <v>9</v>
      </c>
      <c r="R117" s="106"/>
      <c r="S117" s="140"/>
      <c r="T117" s="112"/>
      <c r="U117" s="113" t="s">
        <v>300</v>
      </c>
      <c r="V117" s="106" t="s">
        <v>205</v>
      </c>
      <c r="W117" s="140"/>
      <c r="X117" s="112"/>
      <c r="Y117" s="113" t="s">
        <v>210</v>
      </c>
      <c r="Z117" s="106"/>
      <c r="AA117" s="140"/>
      <c r="AB117" s="112"/>
      <c r="AC117" s="113" t="s">
        <v>210</v>
      </c>
      <c r="AD117" s="106"/>
      <c r="AE117" s="140"/>
      <c r="AF117" s="112"/>
      <c r="AG117" s="113" t="s">
        <v>210</v>
      </c>
      <c r="AH117" s="106"/>
      <c r="AI117" s="140"/>
      <c r="AJ117" s="112"/>
      <c r="AK117" s="113" t="s">
        <v>300</v>
      </c>
      <c r="AL117" s="106" t="s">
        <v>205</v>
      </c>
    </row>
    <row r="118" spans="1:60" x14ac:dyDescent="0.25">
      <c r="A118" s="12"/>
      <c r="B118" s="105" t="s">
        <v>449</v>
      </c>
      <c r="C118" s="105"/>
      <c r="D118" s="114"/>
      <c r="E118" s="115" t="s">
        <v>439</v>
      </c>
      <c r="F118" s="104" t="s">
        <v>205</v>
      </c>
      <c r="G118" s="109"/>
      <c r="H118" s="114"/>
      <c r="I118" s="115">
        <v>23</v>
      </c>
      <c r="J118" s="104"/>
      <c r="K118" s="109"/>
      <c r="L118" s="114"/>
      <c r="M118" s="115" t="s">
        <v>450</v>
      </c>
      <c r="N118" s="104" t="s">
        <v>205</v>
      </c>
      <c r="O118" s="109"/>
      <c r="P118" s="114"/>
      <c r="Q118" s="115">
        <v>17</v>
      </c>
      <c r="R118" s="104"/>
      <c r="S118" s="109"/>
      <c r="T118" s="114"/>
      <c r="U118" s="115" t="s">
        <v>451</v>
      </c>
      <c r="V118" s="104" t="s">
        <v>205</v>
      </c>
      <c r="W118" s="109"/>
      <c r="X118" s="114"/>
      <c r="Y118" s="115" t="s">
        <v>440</v>
      </c>
      <c r="Z118" s="104" t="s">
        <v>205</v>
      </c>
      <c r="AA118" s="109"/>
      <c r="AB118" s="114"/>
      <c r="AC118" s="115" t="s">
        <v>440</v>
      </c>
      <c r="AD118" s="104" t="s">
        <v>205</v>
      </c>
      <c r="AE118" s="109"/>
      <c r="AF118" s="114"/>
      <c r="AG118" s="115">
        <v>79</v>
      </c>
      <c r="AH118" s="104"/>
      <c r="AI118" s="109"/>
      <c r="AJ118" s="114"/>
      <c r="AK118" s="115" t="s">
        <v>434</v>
      </c>
      <c r="AL118" s="104" t="s">
        <v>205</v>
      </c>
    </row>
    <row r="119" spans="1:60" x14ac:dyDescent="0.25">
      <c r="A119" s="12"/>
      <c r="B119" s="100" t="s">
        <v>452</v>
      </c>
      <c r="C119" s="100"/>
      <c r="D119" s="112"/>
      <c r="E119" s="113" t="s">
        <v>210</v>
      </c>
      <c r="F119" s="106"/>
      <c r="G119" s="140"/>
      <c r="H119" s="112"/>
      <c r="I119" s="113" t="s">
        <v>210</v>
      </c>
      <c r="J119" s="106"/>
      <c r="K119" s="140"/>
      <c r="L119" s="112"/>
      <c r="M119" s="113" t="s">
        <v>299</v>
      </c>
      <c r="N119" s="106" t="s">
        <v>205</v>
      </c>
      <c r="O119" s="140"/>
      <c r="P119" s="112"/>
      <c r="Q119" s="113" t="s">
        <v>210</v>
      </c>
      <c r="R119" s="106"/>
      <c r="S119" s="140"/>
      <c r="T119" s="112"/>
      <c r="U119" s="113" t="s">
        <v>299</v>
      </c>
      <c r="V119" s="106" t="s">
        <v>205</v>
      </c>
      <c r="W119" s="140"/>
      <c r="X119" s="112"/>
      <c r="Y119" s="113" t="s">
        <v>210</v>
      </c>
      <c r="Z119" s="106"/>
      <c r="AA119" s="140"/>
      <c r="AB119" s="112"/>
      <c r="AC119" s="113" t="s">
        <v>210</v>
      </c>
      <c r="AD119" s="106"/>
      <c r="AE119" s="140"/>
      <c r="AF119" s="112"/>
      <c r="AG119" s="113" t="s">
        <v>210</v>
      </c>
      <c r="AH119" s="106"/>
      <c r="AI119" s="140"/>
      <c r="AJ119" s="112"/>
      <c r="AK119" s="113" t="s">
        <v>299</v>
      </c>
      <c r="AL119" s="106" t="s">
        <v>205</v>
      </c>
    </row>
    <row r="120" spans="1:60" ht="21.75" thickBot="1" x14ac:dyDescent="0.3">
      <c r="A120" s="12"/>
      <c r="B120" s="105" t="s">
        <v>453</v>
      </c>
      <c r="C120" s="105"/>
      <c r="D120" s="141" t="s">
        <v>203</v>
      </c>
      <c r="E120" s="142" t="s">
        <v>439</v>
      </c>
      <c r="F120" s="104" t="s">
        <v>205</v>
      </c>
      <c r="G120" s="109"/>
      <c r="H120" s="141" t="s">
        <v>203</v>
      </c>
      <c r="I120" s="142">
        <v>23</v>
      </c>
      <c r="J120" s="104"/>
      <c r="K120" s="109"/>
      <c r="L120" s="141" t="s">
        <v>203</v>
      </c>
      <c r="M120" s="142" t="s">
        <v>454</v>
      </c>
      <c r="N120" s="104" t="s">
        <v>205</v>
      </c>
      <c r="O120" s="109"/>
      <c r="P120" s="141" t="s">
        <v>203</v>
      </c>
      <c r="Q120" s="142">
        <v>17</v>
      </c>
      <c r="R120" s="104"/>
      <c r="S120" s="109"/>
      <c r="T120" s="141" t="s">
        <v>203</v>
      </c>
      <c r="U120" s="142" t="s">
        <v>439</v>
      </c>
      <c r="V120" s="104" t="s">
        <v>205</v>
      </c>
      <c r="W120" s="109"/>
      <c r="X120" s="141" t="s">
        <v>203</v>
      </c>
      <c r="Y120" s="142" t="s">
        <v>440</v>
      </c>
      <c r="Z120" s="104" t="s">
        <v>205</v>
      </c>
      <c r="AA120" s="109"/>
      <c r="AB120" s="141" t="s">
        <v>203</v>
      </c>
      <c r="AC120" s="142" t="s">
        <v>440</v>
      </c>
      <c r="AD120" s="104" t="s">
        <v>205</v>
      </c>
      <c r="AE120" s="109"/>
      <c r="AF120" s="141" t="s">
        <v>203</v>
      </c>
      <c r="AG120" s="142">
        <v>79</v>
      </c>
      <c r="AH120" s="104"/>
      <c r="AI120" s="109"/>
      <c r="AJ120" s="141" t="s">
        <v>203</v>
      </c>
      <c r="AK120" s="142" t="s">
        <v>440</v>
      </c>
      <c r="AL120" s="104" t="s">
        <v>205</v>
      </c>
    </row>
    <row r="121" spans="1:60" ht="15.75" thickTop="1" x14ac:dyDescent="0.25">
      <c r="A121" s="12"/>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row>
    <row r="122" spans="1:60" x14ac:dyDescent="0.25">
      <c r="A122" s="12"/>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row>
    <row r="123" spans="1:60" x14ac:dyDescent="0.25">
      <c r="A123" s="12"/>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row>
    <row r="124" spans="1:60" x14ac:dyDescent="0.25">
      <c r="A124" s="12"/>
      <c r="B124" s="174" t="s">
        <v>417</v>
      </c>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row>
    <row r="125" spans="1:60" x14ac:dyDescent="0.25">
      <c r="A125" s="12"/>
      <c r="B125" s="174" t="s">
        <v>455</v>
      </c>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row>
    <row r="126" spans="1:60" ht="15.75" x14ac:dyDescent="0.25">
      <c r="A126" s="12"/>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row>
    <row r="127" spans="1:60" x14ac:dyDescent="0.25">
      <c r="A127" s="12"/>
      <c r="B127" s="100"/>
      <c r="C127" s="100"/>
      <c r="D127" s="137" t="s">
        <v>387</v>
      </c>
      <c r="E127" s="137"/>
      <c r="F127" s="101"/>
      <c r="G127" s="100"/>
      <c r="H127" s="101"/>
      <c r="I127" s="102"/>
      <c r="J127" s="101"/>
      <c r="K127" s="100"/>
      <c r="L127" s="101"/>
      <c r="M127" s="102"/>
      <c r="N127" s="101"/>
      <c r="O127" s="100"/>
      <c r="P127" s="101"/>
      <c r="Q127" s="102"/>
      <c r="R127" s="101"/>
      <c r="S127" s="100"/>
      <c r="T127" s="137" t="s">
        <v>387</v>
      </c>
      <c r="U127" s="137"/>
      <c r="V127" s="101"/>
      <c r="W127" s="100"/>
      <c r="X127" s="137" t="s">
        <v>387</v>
      </c>
      <c r="Y127" s="137"/>
      <c r="Z127" s="101"/>
      <c r="AA127" s="100"/>
      <c r="AB127" s="137" t="s">
        <v>388</v>
      </c>
      <c r="AC127" s="137"/>
      <c r="AD127" s="101"/>
      <c r="AE127" s="100"/>
      <c r="AF127" s="101"/>
      <c r="AG127" s="102"/>
      <c r="AH127" s="101"/>
      <c r="AI127" s="100"/>
      <c r="AJ127" s="137" t="s">
        <v>388</v>
      </c>
      <c r="AK127" s="137"/>
      <c r="AL127" s="101"/>
    </row>
    <row r="128" spans="1:60" x14ac:dyDescent="0.25">
      <c r="A128" s="12"/>
      <c r="B128" s="100"/>
      <c r="C128" s="100"/>
      <c r="D128" s="137" t="s">
        <v>389</v>
      </c>
      <c r="E128" s="137"/>
      <c r="F128" s="101"/>
      <c r="G128" s="100"/>
      <c r="H128" s="101"/>
      <c r="I128" s="102"/>
      <c r="J128" s="101"/>
      <c r="K128" s="100"/>
      <c r="L128" s="137" t="s">
        <v>390</v>
      </c>
      <c r="M128" s="137"/>
      <c r="N128" s="101"/>
      <c r="O128" s="100"/>
      <c r="P128" s="101"/>
      <c r="Q128" s="102"/>
      <c r="R128" s="101"/>
      <c r="S128" s="100"/>
      <c r="T128" s="137" t="s">
        <v>389</v>
      </c>
      <c r="U128" s="137"/>
      <c r="V128" s="101"/>
      <c r="W128" s="100"/>
      <c r="X128" s="137" t="s">
        <v>391</v>
      </c>
      <c r="Y128" s="137"/>
      <c r="Z128" s="101"/>
      <c r="AA128" s="100"/>
      <c r="AB128" s="137" t="s">
        <v>222</v>
      </c>
      <c r="AC128" s="137"/>
      <c r="AD128" s="101"/>
      <c r="AE128" s="100"/>
      <c r="AF128" s="101"/>
      <c r="AG128" s="102"/>
      <c r="AH128" s="101"/>
      <c r="AI128" s="100"/>
      <c r="AJ128" s="137" t="s">
        <v>222</v>
      </c>
      <c r="AK128" s="137"/>
      <c r="AL128" s="101"/>
    </row>
    <row r="129" spans="1:38" x14ac:dyDescent="0.25">
      <c r="A129" s="12"/>
      <c r="B129" s="100"/>
      <c r="C129" s="100"/>
      <c r="D129" s="137" t="s">
        <v>392</v>
      </c>
      <c r="E129" s="137"/>
      <c r="F129" s="101"/>
      <c r="G129" s="100"/>
      <c r="H129" s="137" t="s">
        <v>393</v>
      </c>
      <c r="I129" s="137"/>
      <c r="J129" s="101"/>
      <c r="K129" s="100"/>
      <c r="L129" s="137" t="s">
        <v>393</v>
      </c>
      <c r="M129" s="137"/>
      <c r="N129" s="101"/>
      <c r="O129" s="100"/>
      <c r="P129" s="101"/>
      <c r="Q129" s="102"/>
      <c r="R129" s="101"/>
      <c r="S129" s="100"/>
      <c r="T129" s="137" t="s">
        <v>392</v>
      </c>
      <c r="U129" s="137"/>
      <c r="V129" s="101"/>
      <c r="W129" s="100"/>
      <c r="X129" s="137" t="s">
        <v>392</v>
      </c>
      <c r="Y129" s="137"/>
      <c r="Z129" s="101"/>
      <c r="AA129" s="100"/>
      <c r="AB129" s="137" t="s">
        <v>394</v>
      </c>
      <c r="AC129" s="137"/>
      <c r="AD129" s="101"/>
      <c r="AE129" s="100"/>
      <c r="AF129" s="101"/>
      <c r="AG129" s="102"/>
      <c r="AH129" s="101"/>
      <c r="AI129" s="100"/>
      <c r="AJ129" s="137" t="s">
        <v>395</v>
      </c>
      <c r="AK129" s="137"/>
      <c r="AL129" s="101"/>
    </row>
    <row r="130" spans="1:38" x14ac:dyDescent="0.25">
      <c r="A130" s="12"/>
      <c r="B130" s="100"/>
      <c r="C130" s="100"/>
      <c r="D130" s="138" t="s">
        <v>396</v>
      </c>
      <c r="E130" s="138"/>
      <c r="F130" s="101"/>
      <c r="G130" s="100"/>
      <c r="H130" s="138" t="s">
        <v>397</v>
      </c>
      <c r="I130" s="138"/>
      <c r="J130" s="101"/>
      <c r="K130" s="100"/>
      <c r="L130" s="138" t="s">
        <v>397</v>
      </c>
      <c r="M130" s="138"/>
      <c r="N130" s="101"/>
      <c r="O130" s="100"/>
      <c r="P130" s="138" t="s">
        <v>398</v>
      </c>
      <c r="Q130" s="138"/>
      <c r="R130" s="101"/>
      <c r="S130" s="100"/>
      <c r="T130" s="138" t="s">
        <v>399</v>
      </c>
      <c r="U130" s="138"/>
      <c r="V130" s="101"/>
      <c r="W130" s="100"/>
      <c r="X130" s="138" t="s">
        <v>396</v>
      </c>
      <c r="Y130" s="138"/>
      <c r="Z130" s="101"/>
      <c r="AA130" s="100"/>
      <c r="AB130" s="138" t="s">
        <v>392</v>
      </c>
      <c r="AC130" s="138"/>
      <c r="AD130" s="101"/>
      <c r="AE130" s="100"/>
      <c r="AF130" s="138" t="s">
        <v>398</v>
      </c>
      <c r="AG130" s="138"/>
      <c r="AH130" s="101"/>
      <c r="AI130" s="100"/>
      <c r="AJ130" s="138" t="s">
        <v>399</v>
      </c>
      <c r="AK130" s="138"/>
      <c r="AL130" s="101"/>
    </row>
    <row r="131" spans="1:38" x14ac:dyDescent="0.25">
      <c r="A131" s="12"/>
      <c r="B131" s="100"/>
      <c r="C131" s="100"/>
      <c r="D131" s="137" t="s">
        <v>201</v>
      </c>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01"/>
    </row>
    <row r="132" spans="1:38" x14ac:dyDescent="0.25">
      <c r="A132" s="12"/>
      <c r="B132" s="105" t="s">
        <v>73</v>
      </c>
      <c r="C132" s="105"/>
      <c r="D132" s="104" t="s">
        <v>203</v>
      </c>
      <c r="E132" s="108" t="s">
        <v>210</v>
      </c>
      <c r="F132" s="104"/>
      <c r="G132" s="105"/>
      <c r="H132" s="104" t="s">
        <v>203</v>
      </c>
      <c r="I132" s="108">
        <v>356</v>
      </c>
      <c r="J132" s="104"/>
      <c r="K132" s="105"/>
      <c r="L132" s="104" t="s">
        <v>203</v>
      </c>
      <c r="M132" s="108">
        <v>511</v>
      </c>
      <c r="N132" s="104"/>
      <c r="O132" s="105"/>
      <c r="P132" s="104" t="s">
        <v>203</v>
      </c>
      <c r="Q132" s="108" t="s">
        <v>456</v>
      </c>
      <c r="R132" s="104" t="s">
        <v>205</v>
      </c>
      <c r="S132" s="105"/>
      <c r="T132" s="104" t="s">
        <v>203</v>
      </c>
      <c r="U132" s="108">
        <v>815</v>
      </c>
      <c r="V132" s="104"/>
      <c r="W132" s="105"/>
      <c r="X132" s="104" t="s">
        <v>203</v>
      </c>
      <c r="Y132" s="108" t="s">
        <v>210</v>
      </c>
      <c r="Z132" s="104"/>
      <c r="AA132" s="105"/>
      <c r="AB132" s="104" t="s">
        <v>203</v>
      </c>
      <c r="AC132" s="108" t="s">
        <v>210</v>
      </c>
      <c r="AD132" s="104"/>
      <c r="AE132" s="105"/>
      <c r="AF132" s="104" t="s">
        <v>203</v>
      </c>
      <c r="AG132" s="108" t="s">
        <v>210</v>
      </c>
      <c r="AH132" s="104"/>
      <c r="AI132" s="105"/>
      <c r="AJ132" s="104" t="s">
        <v>203</v>
      </c>
      <c r="AK132" s="108">
        <v>815</v>
      </c>
      <c r="AL132" s="104"/>
    </row>
    <row r="133" spans="1:38" x14ac:dyDescent="0.25">
      <c r="A133" s="12"/>
      <c r="B133" s="100" t="s">
        <v>74</v>
      </c>
      <c r="C133" s="100"/>
      <c r="D133" s="106"/>
      <c r="E133" s="111"/>
      <c r="F133" s="106"/>
      <c r="G133" s="140"/>
      <c r="H133" s="106"/>
      <c r="I133" s="111"/>
      <c r="J133" s="106"/>
      <c r="K133" s="140"/>
      <c r="L133" s="106"/>
      <c r="M133" s="111"/>
      <c r="N133" s="106"/>
      <c r="O133" s="140"/>
      <c r="P133" s="106"/>
      <c r="Q133" s="111"/>
      <c r="R133" s="106"/>
      <c r="S133" s="140"/>
      <c r="T133" s="106"/>
      <c r="U133" s="111"/>
      <c r="V133" s="106"/>
      <c r="W133" s="140"/>
      <c r="X133" s="106"/>
      <c r="Y133" s="111"/>
      <c r="Z133" s="106"/>
      <c r="AA133" s="140"/>
      <c r="AB133" s="106"/>
      <c r="AC133" s="111"/>
      <c r="AD133" s="106"/>
      <c r="AE133" s="140"/>
      <c r="AF133" s="106"/>
      <c r="AG133" s="111"/>
      <c r="AH133" s="106"/>
      <c r="AI133" s="140"/>
      <c r="AJ133" s="106"/>
      <c r="AK133" s="111"/>
      <c r="AL133" s="106"/>
    </row>
    <row r="134" spans="1:38" x14ac:dyDescent="0.25">
      <c r="A134" s="12"/>
      <c r="B134" s="107" t="s">
        <v>75</v>
      </c>
      <c r="C134" s="105"/>
      <c r="D134" s="104" t="s">
        <v>203</v>
      </c>
      <c r="E134" s="108" t="s">
        <v>210</v>
      </c>
      <c r="F134" s="104"/>
      <c r="G134" s="105"/>
      <c r="H134" s="104" t="s">
        <v>203</v>
      </c>
      <c r="I134" s="108" t="s">
        <v>457</v>
      </c>
      <c r="J134" s="104" t="s">
        <v>205</v>
      </c>
      <c r="K134" s="105"/>
      <c r="L134" s="104" t="s">
        <v>203</v>
      </c>
      <c r="M134" s="108" t="s">
        <v>458</v>
      </c>
      <c r="N134" s="104" t="s">
        <v>205</v>
      </c>
      <c r="O134" s="105"/>
      <c r="P134" s="104" t="s">
        <v>203</v>
      </c>
      <c r="Q134" s="108">
        <v>49</v>
      </c>
      <c r="R134" s="104"/>
      <c r="S134" s="105"/>
      <c r="T134" s="104" t="s">
        <v>203</v>
      </c>
      <c r="U134" s="108" t="s">
        <v>459</v>
      </c>
      <c r="V134" s="104" t="s">
        <v>205</v>
      </c>
      <c r="W134" s="105"/>
      <c r="X134" s="104" t="s">
        <v>203</v>
      </c>
      <c r="Y134" s="108" t="s">
        <v>210</v>
      </c>
      <c r="Z134" s="104"/>
      <c r="AA134" s="105"/>
      <c r="AB134" s="104" t="s">
        <v>203</v>
      </c>
      <c r="AC134" s="108" t="s">
        <v>210</v>
      </c>
      <c r="AD134" s="104"/>
      <c r="AE134" s="105"/>
      <c r="AF134" s="104" t="s">
        <v>203</v>
      </c>
      <c r="AG134" s="108" t="s">
        <v>210</v>
      </c>
      <c r="AH134" s="104"/>
      <c r="AI134" s="105"/>
      <c r="AJ134" s="104" t="s">
        <v>203</v>
      </c>
      <c r="AK134" s="108" t="s">
        <v>459</v>
      </c>
      <c r="AL134" s="104" t="s">
        <v>205</v>
      </c>
    </row>
    <row r="135" spans="1:38" x14ac:dyDescent="0.25">
      <c r="A135" s="12"/>
      <c r="B135" s="110" t="s">
        <v>76</v>
      </c>
      <c r="C135" s="100"/>
      <c r="D135" s="106"/>
      <c r="E135" s="111" t="s">
        <v>210</v>
      </c>
      <c r="F135" s="106"/>
      <c r="G135" s="140"/>
      <c r="H135" s="106"/>
      <c r="I135" s="111" t="s">
        <v>460</v>
      </c>
      <c r="J135" s="106" t="s">
        <v>205</v>
      </c>
      <c r="K135" s="140"/>
      <c r="L135" s="106"/>
      <c r="M135" s="111" t="s">
        <v>461</v>
      </c>
      <c r="N135" s="106" t="s">
        <v>205</v>
      </c>
      <c r="O135" s="140"/>
      <c r="P135" s="106"/>
      <c r="Q135" s="111">
        <v>3</v>
      </c>
      <c r="R135" s="106"/>
      <c r="S135" s="140"/>
      <c r="T135" s="106"/>
      <c r="U135" s="111" t="s">
        <v>462</v>
      </c>
      <c r="V135" s="106" t="s">
        <v>205</v>
      </c>
      <c r="W135" s="140"/>
      <c r="X135" s="106"/>
      <c r="Y135" s="111" t="s">
        <v>210</v>
      </c>
      <c r="Z135" s="106"/>
      <c r="AA135" s="140"/>
      <c r="AB135" s="106"/>
      <c r="AC135" s="111" t="s">
        <v>210</v>
      </c>
      <c r="AD135" s="106"/>
      <c r="AE135" s="140"/>
      <c r="AF135" s="106"/>
      <c r="AG135" s="111" t="s">
        <v>210</v>
      </c>
      <c r="AH135" s="106"/>
      <c r="AI135" s="140"/>
      <c r="AJ135" s="106"/>
      <c r="AK135" s="111" t="s">
        <v>462</v>
      </c>
      <c r="AL135" s="106" t="s">
        <v>205</v>
      </c>
    </row>
    <row r="136" spans="1:38" x14ac:dyDescent="0.25">
      <c r="A136" s="12"/>
      <c r="B136" s="107" t="s">
        <v>332</v>
      </c>
      <c r="C136" s="105"/>
      <c r="D136" s="118"/>
      <c r="E136" s="119" t="s">
        <v>210</v>
      </c>
      <c r="F136" s="104"/>
      <c r="G136" s="109"/>
      <c r="H136" s="118"/>
      <c r="I136" s="119" t="s">
        <v>426</v>
      </c>
      <c r="J136" s="104" t="s">
        <v>205</v>
      </c>
      <c r="K136" s="109"/>
      <c r="L136" s="118"/>
      <c r="M136" s="119" t="s">
        <v>451</v>
      </c>
      <c r="N136" s="104" t="s">
        <v>205</v>
      </c>
      <c r="O136" s="109"/>
      <c r="P136" s="118"/>
      <c r="Q136" s="119" t="s">
        <v>210</v>
      </c>
      <c r="R136" s="104"/>
      <c r="S136" s="109"/>
      <c r="T136" s="118"/>
      <c r="U136" s="119" t="s">
        <v>341</v>
      </c>
      <c r="V136" s="104" t="s">
        <v>205</v>
      </c>
      <c r="W136" s="109"/>
      <c r="X136" s="118"/>
      <c r="Y136" s="119" t="s">
        <v>210</v>
      </c>
      <c r="Z136" s="104"/>
      <c r="AA136" s="109"/>
      <c r="AB136" s="118"/>
      <c r="AC136" s="119" t="s">
        <v>210</v>
      </c>
      <c r="AD136" s="104"/>
      <c r="AE136" s="109"/>
      <c r="AF136" s="118"/>
      <c r="AG136" s="119" t="s">
        <v>210</v>
      </c>
      <c r="AH136" s="104"/>
      <c r="AI136" s="109"/>
      <c r="AJ136" s="118"/>
      <c r="AK136" s="119" t="s">
        <v>341</v>
      </c>
      <c r="AL136" s="104" t="s">
        <v>205</v>
      </c>
    </row>
    <row r="137" spans="1:38" x14ac:dyDescent="0.25">
      <c r="A137" s="12"/>
      <c r="B137" s="100" t="s">
        <v>79</v>
      </c>
      <c r="C137" s="100"/>
      <c r="D137" s="130"/>
      <c r="E137" s="132" t="s">
        <v>210</v>
      </c>
      <c r="F137" s="106"/>
      <c r="G137" s="140"/>
      <c r="H137" s="130"/>
      <c r="I137" s="132" t="s">
        <v>463</v>
      </c>
      <c r="J137" s="106" t="s">
        <v>205</v>
      </c>
      <c r="K137" s="140"/>
      <c r="L137" s="130"/>
      <c r="M137" s="132" t="s">
        <v>464</v>
      </c>
      <c r="N137" s="106" t="s">
        <v>205</v>
      </c>
      <c r="O137" s="140"/>
      <c r="P137" s="130"/>
      <c r="Q137" s="132">
        <v>52</v>
      </c>
      <c r="R137" s="106"/>
      <c r="S137" s="140"/>
      <c r="T137" s="130"/>
      <c r="U137" s="132" t="s">
        <v>465</v>
      </c>
      <c r="V137" s="106" t="s">
        <v>205</v>
      </c>
      <c r="W137" s="140"/>
      <c r="X137" s="130"/>
      <c r="Y137" s="132" t="s">
        <v>210</v>
      </c>
      <c r="Z137" s="106"/>
      <c r="AA137" s="140"/>
      <c r="AB137" s="130"/>
      <c r="AC137" s="132" t="s">
        <v>210</v>
      </c>
      <c r="AD137" s="106"/>
      <c r="AE137" s="140"/>
      <c r="AF137" s="130"/>
      <c r="AG137" s="132" t="s">
        <v>210</v>
      </c>
      <c r="AH137" s="106"/>
      <c r="AI137" s="140"/>
      <c r="AJ137" s="130"/>
      <c r="AK137" s="132" t="s">
        <v>465</v>
      </c>
      <c r="AL137" s="106" t="s">
        <v>205</v>
      </c>
    </row>
    <row r="138" spans="1:38" x14ac:dyDescent="0.25">
      <c r="A138" s="12"/>
      <c r="B138" s="105" t="s">
        <v>336</v>
      </c>
      <c r="C138" s="105"/>
      <c r="D138" s="114"/>
      <c r="E138" s="115" t="s">
        <v>210</v>
      </c>
      <c r="F138" s="104"/>
      <c r="G138" s="109"/>
      <c r="H138" s="114"/>
      <c r="I138" s="115">
        <v>56</v>
      </c>
      <c r="J138" s="104"/>
      <c r="K138" s="109"/>
      <c r="L138" s="114"/>
      <c r="M138" s="115" t="s">
        <v>434</v>
      </c>
      <c r="N138" s="104" t="s">
        <v>205</v>
      </c>
      <c r="O138" s="109"/>
      <c r="P138" s="114"/>
      <c r="Q138" s="115" t="s">
        <v>210</v>
      </c>
      <c r="R138" s="104"/>
      <c r="S138" s="109"/>
      <c r="T138" s="114"/>
      <c r="U138" s="115">
        <v>15</v>
      </c>
      <c r="V138" s="104"/>
      <c r="W138" s="109"/>
      <c r="X138" s="114"/>
      <c r="Y138" s="115" t="s">
        <v>210</v>
      </c>
      <c r="Z138" s="104"/>
      <c r="AA138" s="109"/>
      <c r="AB138" s="114"/>
      <c r="AC138" s="115" t="s">
        <v>210</v>
      </c>
      <c r="AD138" s="104"/>
      <c r="AE138" s="109"/>
      <c r="AF138" s="114"/>
      <c r="AG138" s="115" t="s">
        <v>210</v>
      </c>
      <c r="AH138" s="104"/>
      <c r="AI138" s="109"/>
      <c r="AJ138" s="114"/>
      <c r="AK138" s="115">
        <v>15</v>
      </c>
      <c r="AL138" s="104"/>
    </row>
    <row r="139" spans="1:38" x14ac:dyDescent="0.25">
      <c r="A139" s="12"/>
      <c r="B139" s="100" t="s">
        <v>432</v>
      </c>
      <c r="C139" s="100"/>
      <c r="D139" s="106"/>
      <c r="E139" s="111" t="s">
        <v>466</v>
      </c>
      <c r="F139" s="106" t="s">
        <v>205</v>
      </c>
      <c r="G139" s="140"/>
      <c r="H139" s="106"/>
      <c r="I139" s="111">
        <v>1</v>
      </c>
      <c r="J139" s="106"/>
      <c r="K139" s="140"/>
      <c r="L139" s="106"/>
      <c r="M139" s="111" t="s">
        <v>467</v>
      </c>
      <c r="N139" s="106" t="s">
        <v>205</v>
      </c>
      <c r="O139" s="140"/>
      <c r="P139" s="106"/>
      <c r="Q139" s="111" t="s">
        <v>210</v>
      </c>
      <c r="R139" s="106"/>
      <c r="S139" s="140"/>
      <c r="T139" s="106"/>
      <c r="U139" s="111" t="s">
        <v>340</v>
      </c>
      <c r="V139" s="106" t="s">
        <v>205</v>
      </c>
      <c r="W139" s="140"/>
      <c r="X139" s="106"/>
      <c r="Y139" s="111" t="s">
        <v>435</v>
      </c>
      <c r="Z139" s="106" t="s">
        <v>205</v>
      </c>
      <c r="AA139" s="140"/>
      <c r="AB139" s="106"/>
      <c r="AC139" s="111" t="s">
        <v>210</v>
      </c>
      <c r="AD139" s="106"/>
      <c r="AE139" s="140"/>
      <c r="AF139" s="106"/>
      <c r="AG139" s="111" t="s">
        <v>210</v>
      </c>
      <c r="AH139" s="106"/>
      <c r="AI139" s="140"/>
      <c r="AJ139" s="106"/>
      <c r="AK139" s="111" t="s">
        <v>468</v>
      </c>
      <c r="AL139" s="106" t="s">
        <v>205</v>
      </c>
    </row>
    <row r="140" spans="1:38" x14ac:dyDescent="0.25">
      <c r="A140" s="12"/>
      <c r="B140" s="105" t="s">
        <v>437</v>
      </c>
      <c r="C140" s="105"/>
      <c r="D140" s="104"/>
      <c r="E140" s="108" t="s">
        <v>433</v>
      </c>
      <c r="F140" s="104" t="s">
        <v>205</v>
      </c>
      <c r="G140" s="109"/>
      <c r="H140" s="104"/>
      <c r="I140" s="108">
        <v>5</v>
      </c>
      <c r="J140" s="104"/>
      <c r="K140" s="109"/>
      <c r="L140" s="104"/>
      <c r="M140" s="108" t="s">
        <v>210</v>
      </c>
      <c r="N140" s="104"/>
      <c r="O140" s="109"/>
      <c r="P140" s="104"/>
      <c r="Q140" s="108">
        <v>16</v>
      </c>
      <c r="R140" s="104"/>
      <c r="S140" s="109"/>
      <c r="T140" s="104"/>
      <c r="U140" s="108" t="s">
        <v>210</v>
      </c>
      <c r="V140" s="104"/>
      <c r="W140" s="109"/>
      <c r="X140" s="104"/>
      <c r="Y140" s="108" t="s">
        <v>447</v>
      </c>
      <c r="Z140" s="104" t="s">
        <v>205</v>
      </c>
      <c r="AA140" s="109"/>
      <c r="AB140" s="104"/>
      <c r="AC140" s="108" t="s">
        <v>439</v>
      </c>
      <c r="AD140" s="104" t="s">
        <v>205</v>
      </c>
      <c r="AE140" s="109"/>
      <c r="AF140" s="104"/>
      <c r="AG140" s="108">
        <v>69</v>
      </c>
      <c r="AH140" s="104"/>
      <c r="AI140" s="109"/>
      <c r="AJ140" s="104"/>
      <c r="AK140" s="108" t="s">
        <v>210</v>
      </c>
      <c r="AL140" s="104"/>
    </row>
    <row r="141" spans="1:38" x14ac:dyDescent="0.25">
      <c r="A141" s="12"/>
      <c r="B141" s="100" t="s">
        <v>441</v>
      </c>
      <c r="C141" s="100"/>
      <c r="D141" s="112"/>
      <c r="E141" s="113">
        <v>12</v>
      </c>
      <c r="F141" s="106"/>
      <c r="G141" s="140"/>
      <c r="H141" s="112"/>
      <c r="I141" s="113" t="s">
        <v>227</v>
      </c>
      <c r="J141" s="106" t="s">
        <v>205</v>
      </c>
      <c r="K141" s="140"/>
      <c r="L141" s="112"/>
      <c r="M141" s="113" t="s">
        <v>363</v>
      </c>
      <c r="N141" s="106" t="s">
        <v>205</v>
      </c>
      <c r="O141" s="140"/>
      <c r="P141" s="112"/>
      <c r="Q141" s="113" t="s">
        <v>210</v>
      </c>
      <c r="R141" s="106"/>
      <c r="S141" s="140"/>
      <c r="T141" s="112"/>
      <c r="U141" s="113" t="s">
        <v>327</v>
      </c>
      <c r="V141" s="106" t="s">
        <v>205</v>
      </c>
      <c r="W141" s="140"/>
      <c r="X141" s="112"/>
      <c r="Y141" s="113" t="s">
        <v>210</v>
      </c>
      <c r="Z141" s="106"/>
      <c r="AA141" s="140"/>
      <c r="AB141" s="112"/>
      <c r="AC141" s="113" t="s">
        <v>210</v>
      </c>
      <c r="AD141" s="106"/>
      <c r="AE141" s="140"/>
      <c r="AF141" s="112"/>
      <c r="AG141" s="113" t="s">
        <v>210</v>
      </c>
      <c r="AH141" s="106"/>
      <c r="AI141" s="140"/>
      <c r="AJ141" s="112"/>
      <c r="AK141" s="113" t="s">
        <v>327</v>
      </c>
      <c r="AL141" s="106" t="s">
        <v>205</v>
      </c>
    </row>
    <row r="142" spans="1:38" x14ac:dyDescent="0.25">
      <c r="A142" s="12"/>
      <c r="B142" s="105" t="s">
        <v>443</v>
      </c>
      <c r="C142" s="105"/>
      <c r="D142" s="114"/>
      <c r="E142" s="115" t="s">
        <v>454</v>
      </c>
      <c r="F142" s="104" t="s">
        <v>205</v>
      </c>
      <c r="G142" s="109"/>
      <c r="H142" s="114"/>
      <c r="I142" s="115">
        <v>48</v>
      </c>
      <c r="J142" s="104"/>
      <c r="K142" s="109"/>
      <c r="L142" s="114"/>
      <c r="M142" s="115" t="s">
        <v>469</v>
      </c>
      <c r="N142" s="104" t="s">
        <v>205</v>
      </c>
      <c r="O142" s="109"/>
      <c r="P142" s="114"/>
      <c r="Q142" s="115">
        <v>16</v>
      </c>
      <c r="R142" s="104"/>
      <c r="S142" s="109"/>
      <c r="T142" s="114"/>
      <c r="U142" s="115" t="s">
        <v>450</v>
      </c>
      <c r="V142" s="104" t="s">
        <v>205</v>
      </c>
      <c r="W142" s="109"/>
      <c r="X142" s="114"/>
      <c r="Y142" s="115" t="s">
        <v>439</v>
      </c>
      <c r="Z142" s="104" t="s">
        <v>205</v>
      </c>
      <c r="AA142" s="109"/>
      <c r="AB142" s="114"/>
      <c r="AC142" s="115" t="s">
        <v>439</v>
      </c>
      <c r="AD142" s="104" t="s">
        <v>205</v>
      </c>
      <c r="AE142" s="109"/>
      <c r="AF142" s="114"/>
      <c r="AG142" s="115">
        <v>69</v>
      </c>
      <c r="AH142" s="104"/>
      <c r="AI142" s="109"/>
      <c r="AJ142" s="114"/>
      <c r="AK142" s="115" t="s">
        <v>470</v>
      </c>
      <c r="AL142" s="104" t="s">
        <v>205</v>
      </c>
    </row>
    <row r="143" spans="1:38" x14ac:dyDescent="0.25">
      <c r="A143" s="12"/>
      <c r="B143" s="100" t="s">
        <v>448</v>
      </c>
      <c r="C143" s="100"/>
      <c r="D143" s="112"/>
      <c r="E143" s="113">
        <v>8</v>
      </c>
      <c r="F143" s="106"/>
      <c r="G143" s="140"/>
      <c r="H143" s="112"/>
      <c r="I143" s="113" t="s">
        <v>327</v>
      </c>
      <c r="J143" s="106" t="s">
        <v>205</v>
      </c>
      <c r="K143" s="140"/>
      <c r="L143" s="112"/>
      <c r="M143" s="113">
        <v>7</v>
      </c>
      <c r="N143" s="106"/>
      <c r="O143" s="140"/>
      <c r="P143" s="112"/>
      <c r="Q143" s="113" t="s">
        <v>331</v>
      </c>
      <c r="R143" s="106" t="s">
        <v>205</v>
      </c>
      <c r="S143" s="140"/>
      <c r="T143" s="112"/>
      <c r="U143" s="113">
        <v>8</v>
      </c>
      <c r="V143" s="106"/>
      <c r="W143" s="140"/>
      <c r="X143" s="112"/>
      <c r="Y143" s="113" t="s">
        <v>210</v>
      </c>
      <c r="Z143" s="106"/>
      <c r="AA143" s="140"/>
      <c r="AB143" s="112"/>
      <c r="AC143" s="113" t="s">
        <v>210</v>
      </c>
      <c r="AD143" s="106"/>
      <c r="AE143" s="140"/>
      <c r="AF143" s="112"/>
      <c r="AG143" s="113" t="s">
        <v>210</v>
      </c>
      <c r="AH143" s="106"/>
      <c r="AI143" s="140"/>
      <c r="AJ143" s="112"/>
      <c r="AK143" s="113">
        <v>8</v>
      </c>
      <c r="AL143" s="106"/>
    </row>
    <row r="144" spans="1:38" x14ac:dyDescent="0.25">
      <c r="A144" s="12"/>
      <c r="B144" s="105" t="s">
        <v>449</v>
      </c>
      <c r="C144" s="105"/>
      <c r="D144" s="114"/>
      <c r="E144" s="115" t="s">
        <v>447</v>
      </c>
      <c r="F144" s="104" t="s">
        <v>205</v>
      </c>
      <c r="G144" s="109"/>
      <c r="H144" s="114"/>
      <c r="I144" s="115">
        <v>44</v>
      </c>
      <c r="J144" s="104"/>
      <c r="K144" s="109"/>
      <c r="L144" s="114"/>
      <c r="M144" s="115" t="s">
        <v>471</v>
      </c>
      <c r="N144" s="104" t="s">
        <v>205</v>
      </c>
      <c r="O144" s="109"/>
      <c r="P144" s="114"/>
      <c r="Q144" s="115">
        <v>13</v>
      </c>
      <c r="R144" s="104"/>
      <c r="S144" s="109"/>
      <c r="T144" s="114"/>
      <c r="U144" s="115" t="s">
        <v>466</v>
      </c>
      <c r="V144" s="104" t="s">
        <v>205</v>
      </c>
      <c r="W144" s="109"/>
      <c r="X144" s="114"/>
      <c r="Y144" s="115" t="s">
        <v>439</v>
      </c>
      <c r="Z144" s="104" t="s">
        <v>205</v>
      </c>
      <c r="AA144" s="109"/>
      <c r="AB144" s="114"/>
      <c r="AC144" s="115" t="s">
        <v>439</v>
      </c>
      <c r="AD144" s="104" t="s">
        <v>205</v>
      </c>
      <c r="AE144" s="109"/>
      <c r="AF144" s="114"/>
      <c r="AG144" s="115">
        <v>69</v>
      </c>
      <c r="AH144" s="104"/>
      <c r="AI144" s="109"/>
      <c r="AJ144" s="114"/>
      <c r="AK144" s="115" t="s">
        <v>451</v>
      </c>
      <c r="AL144" s="104" t="s">
        <v>205</v>
      </c>
    </row>
    <row r="145" spans="1:60" x14ac:dyDescent="0.25">
      <c r="A145" s="12"/>
      <c r="B145" s="100" t="s">
        <v>452</v>
      </c>
      <c r="C145" s="100"/>
      <c r="D145" s="112"/>
      <c r="E145" s="113" t="s">
        <v>210</v>
      </c>
      <c r="F145" s="106"/>
      <c r="G145" s="140"/>
      <c r="H145" s="112"/>
      <c r="I145" s="113" t="s">
        <v>210</v>
      </c>
      <c r="J145" s="106"/>
      <c r="K145" s="140"/>
      <c r="L145" s="112"/>
      <c r="M145" s="113" t="s">
        <v>299</v>
      </c>
      <c r="N145" s="106" t="s">
        <v>205</v>
      </c>
      <c r="O145" s="140"/>
      <c r="P145" s="112"/>
      <c r="Q145" s="113" t="s">
        <v>210</v>
      </c>
      <c r="R145" s="106"/>
      <c r="S145" s="140"/>
      <c r="T145" s="112"/>
      <c r="U145" s="113" t="s">
        <v>299</v>
      </c>
      <c r="V145" s="106" t="s">
        <v>205</v>
      </c>
      <c r="W145" s="140"/>
      <c r="X145" s="112"/>
      <c r="Y145" s="113" t="s">
        <v>210</v>
      </c>
      <c r="Z145" s="106"/>
      <c r="AA145" s="140"/>
      <c r="AB145" s="112"/>
      <c r="AC145" s="113" t="s">
        <v>210</v>
      </c>
      <c r="AD145" s="106"/>
      <c r="AE145" s="140"/>
      <c r="AF145" s="112"/>
      <c r="AG145" s="113" t="s">
        <v>210</v>
      </c>
      <c r="AH145" s="106"/>
      <c r="AI145" s="140"/>
      <c r="AJ145" s="112"/>
      <c r="AK145" s="113" t="s">
        <v>299</v>
      </c>
      <c r="AL145" s="106" t="s">
        <v>205</v>
      </c>
    </row>
    <row r="146" spans="1:60" ht="21.75" thickBot="1" x14ac:dyDescent="0.3">
      <c r="A146" s="12"/>
      <c r="B146" s="105" t="s">
        <v>453</v>
      </c>
      <c r="C146" s="105"/>
      <c r="D146" s="141" t="s">
        <v>203</v>
      </c>
      <c r="E146" s="142" t="s">
        <v>447</v>
      </c>
      <c r="F146" s="104" t="s">
        <v>205</v>
      </c>
      <c r="G146" s="109"/>
      <c r="H146" s="141" t="s">
        <v>203</v>
      </c>
      <c r="I146" s="142">
        <v>44</v>
      </c>
      <c r="J146" s="104"/>
      <c r="K146" s="109"/>
      <c r="L146" s="141" t="s">
        <v>203</v>
      </c>
      <c r="M146" s="142" t="s">
        <v>472</v>
      </c>
      <c r="N146" s="104" t="s">
        <v>205</v>
      </c>
      <c r="O146" s="109"/>
      <c r="P146" s="141" t="s">
        <v>203</v>
      </c>
      <c r="Q146" s="142">
        <v>13</v>
      </c>
      <c r="R146" s="104"/>
      <c r="S146" s="109"/>
      <c r="T146" s="141" t="s">
        <v>203</v>
      </c>
      <c r="U146" s="142" t="s">
        <v>447</v>
      </c>
      <c r="V146" s="104" t="s">
        <v>205</v>
      </c>
      <c r="W146" s="109"/>
      <c r="X146" s="141" t="s">
        <v>203</v>
      </c>
      <c r="Y146" s="142" t="s">
        <v>439</v>
      </c>
      <c r="Z146" s="104" t="s">
        <v>205</v>
      </c>
      <c r="AA146" s="109"/>
      <c r="AB146" s="141" t="s">
        <v>203</v>
      </c>
      <c r="AC146" s="142" t="s">
        <v>439</v>
      </c>
      <c r="AD146" s="104" t="s">
        <v>205</v>
      </c>
      <c r="AE146" s="109"/>
      <c r="AF146" s="141" t="s">
        <v>203</v>
      </c>
      <c r="AG146" s="142">
        <v>69</v>
      </c>
      <c r="AH146" s="104"/>
      <c r="AI146" s="109"/>
      <c r="AJ146" s="141" t="s">
        <v>203</v>
      </c>
      <c r="AK146" s="142" t="s">
        <v>439</v>
      </c>
      <c r="AL146" s="104" t="s">
        <v>205</v>
      </c>
    </row>
    <row r="147" spans="1:60" ht="15.75" thickTop="1" x14ac:dyDescent="0.25">
      <c r="A147" s="12"/>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row>
    <row r="148" spans="1:60" x14ac:dyDescent="0.25">
      <c r="A148" s="12"/>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row>
    <row r="149" spans="1:60" x14ac:dyDescent="0.25">
      <c r="A149" s="12"/>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row>
    <row r="150" spans="1:60" x14ac:dyDescent="0.25">
      <c r="A150" s="12"/>
      <c r="B150" s="174" t="s">
        <v>473</v>
      </c>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174"/>
    </row>
    <row r="151" spans="1:60" x14ac:dyDescent="0.25">
      <c r="A151" s="12"/>
      <c r="B151" s="174" t="s">
        <v>418</v>
      </c>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row>
    <row r="152" spans="1:60" ht="15.75" x14ac:dyDescent="0.25">
      <c r="A152" s="12"/>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row>
    <row r="153" spans="1:60" x14ac:dyDescent="0.25">
      <c r="A153" s="12"/>
      <c r="B153" s="27"/>
      <c r="C153" s="100"/>
      <c r="D153" s="137" t="s">
        <v>387</v>
      </c>
      <c r="E153" s="137"/>
      <c r="F153" s="101"/>
      <c r="G153" s="100"/>
      <c r="H153" s="101"/>
      <c r="I153" s="102"/>
      <c r="J153" s="101"/>
      <c r="K153" s="100"/>
      <c r="L153" s="101"/>
      <c r="M153" s="102"/>
      <c r="N153" s="101"/>
      <c r="O153" s="100"/>
      <c r="P153" s="101"/>
      <c r="Q153" s="102"/>
      <c r="R153" s="101"/>
      <c r="S153" s="100"/>
      <c r="T153" s="137" t="s">
        <v>387</v>
      </c>
      <c r="U153" s="137"/>
      <c r="V153" s="101"/>
      <c r="W153" s="100"/>
      <c r="X153" s="137" t="s">
        <v>387</v>
      </c>
      <c r="Y153" s="137"/>
      <c r="Z153" s="101"/>
      <c r="AA153" s="100"/>
      <c r="AB153" s="137" t="s">
        <v>388</v>
      </c>
      <c r="AC153" s="137"/>
      <c r="AD153" s="101"/>
      <c r="AE153" s="100"/>
      <c r="AF153" s="101"/>
      <c r="AG153" s="102"/>
      <c r="AH153" s="101"/>
      <c r="AI153" s="100"/>
      <c r="AJ153" s="137" t="s">
        <v>388</v>
      </c>
      <c r="AK153" s="137"/>
      <c r="AL153" s="101"/>
    </row>
    <row r="154" spans="1:60" x14ac:dyDescent="0.25">
      <c r="A154" s="12"/>
      <c r="B154" s="100"/>
      <c r="C154" s="100"/>
      <c r="D154" s="137" t="s">
        <v>389</v>
      </c>
      <c r="E154" s="137"/>
      <c r="F154" s="101"/>
      <c r="G154" s="100"/>
      <c r="H154" s="101"/>
      <c r="I154" s="102"/>
      <c r="J154" s="101"/>
      <c r="K154" s="100"/>
      <c r="L154" s="137" t="s">
        <v>390</v>
      </c>
      <c r="M154" s="137"/>
      <c r="N154" s="101"/>
      <c r="O154" s="100"/>
      <c r="P154" s="101"/>
      <c r="Q154" s="102"/>
      <c r="R154" s="101"/>
      <c r="S154" s="100"/>
      <c r="T154" s="137" t="s">
        <v>389</v>
      </c>
      <c r="U154" s="137"/>
      <c r="V154" s="101"/>
      <c r="W154" s="100"/>
      <c r="X154" s="137" t="s">
        <v>391</v>
      </c>
      <c r="Y154" s="137"/>
      <c r="Z154" s="101"/>
      <c r="AA154" s="100"/>
      <c r="AB154" s="137" t="s">
        <v>222</v>
      </c>
      <c r="AC154" s="137"/>
      <c r="AD154" s="101"/>
      <c r="AE154" s="100"/>
      <c r="AF154" s="101"/>
      <c r="AG154" s="102"/>
      <c r="AH154" s="101"/>
      <c r="AI154" s="100"/>
      <c r="AJ154" s="137" t="s">
        <v>222</v>
      </c>
      <c r="AK154" s="137"/>
      <c r="AL154" s="101"/>
    </row>
    <row r="155" spans="1:60" x14ac:dyDescent="0.25">
      <c r="A155" s="12"/>
      <c r="B155" s="100"/>
      <c r="C155" s="100"/>
      <c r="D155" s="137" t="s">
        <v>392</v>
      </c>
      <c r="E155" s="137"/>
      <c r="F155" s="101"/>
      <c r="G155" s="100"/>
      <c r="H155" s="137" t="s">
        <v>393</v>
      </c>
      <c r="I155" s="137"/>
      <c r="J155" s="101"/>
      <c r="K155" s="100"/>
      <c r="L155" s="137" t="s">
        <v>393</v>
      </c>
      <c r="M155" s="137"/>
      <c r="N155" s="101"/>
      <c r="O155" s="100"/>
      <c r="P155" s="101"/>
      <c r="Q155" s="102"/>
      <c r="R155" s="101"/>
      <c r="S155" s="100"/>
      <c r="T155" s="137" t="s">
        <v>392</v>
      </c>
      <c r="U155" s="137"/>
      <c r="V155" s="101"/>
      <c r="W155" s="100"/>
      <c r="X155" s="137" t="s">
        <v>392</v>
      </c>
      <c r="Y155" s="137"/>
      <c r="Z155" s="101"/>
      <c r="AA155" s="100"/>
      <c r="AB155" s="137" t="s">
        <v>394</v>
      </c>
      <c r="AC155" s="137"/>
      <c r="AD155" s="101"/>
      <c r="AE155" s="100"/>
      <c r="AF155" s="101"/>
      <c r="AG155" s="102"/>
      <c r="AH155" s="101"/>
      <c r="AI155" s="100"/>
      <c r="AJ155" s="137" t="s">
        <v>395</v>
      </c>
      <c r="AK155" s="137"/>
      <c r="AL155" s="101"/>
    </row>
    <row r="156" spans="1:60" x14ac:dyDescent="0.25">
      <c r="A156" s="12"/>
      <c r="B156" s="100"/>
      <c r="C156" s="100"/>
      <c r="D156" s="138" t="s">
        <v>396</v>
      </c>
      <c r="E156" s="138"/>
      <c r="F156" s="101"/>
      <c r="G156" s="100"/>
      <c r="H156" s="138" t="s">
        <v>397</v>
      </c>
      <c r="I156" s="138"/>
      <c r="J156" s="101"/>
      <c r="K156" s="100"/>
      <c r="L156" s="138" t="s">
        <v>397</v>
      </c>
      <c r="M156" s="138"/>
      <c r="N156" s="101"/>
      <c r="O156" s="100"/>
      <c r="P156" s="138" t="s">
        <v>398</v>
      </c>
      <c r="Q156" s="138"/>
      <c r="R156" s="101"/>
      <c r="S156" s="100"/>
      <c r="T156" s="138" t="s">
        <v>399</v>
      </c>
      <c r="U156" s="138"/>
      <c r="V156" s="101"/>
      <c r="W156" s="100"/>
      <c r="X156" s="138" t="s">
        <v>396</v>
      </c>
      <c r="Y156" s="138"/>
      <c r="Z156" s="101"/>
      <c r="AA156" s="100"/>
      <c r="AB156" s="138" t="s">
        <v>392</v>
      </c>
      <c r="AC156" s="138"/>
      <c r="AD156" s="101"/>
      <c r="AE156" s="100"/>
      <c r="AF156" s="138" t="s">
        <v>398</v>
      </c>
      <c r="AG156" s="138"/>
      <c r="AH156" s="101"/>
      <c r="AI156" s="100"/>
      <c r="AJ156" s="138" t="s">
        <v>399</v>
      </c>
      <c r="AK156" s="138"/>
      <c r="AL156" s="101"/>
    </row>
    <row r="157" spans="1:60" x14ac:dyDescent="0.25">
      <c r="A157" s="12"/>
      <c r="B157" s="100"/>
      <c r="C157" s="100"/>
      <c r="D157" s="137" t="s">
        <v>201</v>
      </c>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01"/>
    </row>
    <row r="158" spans="1:60" x14ac:dyDescent="0.25">
      <c r="A158" s="12"/>
      <c r="B158" s="105" t="s">
        <v>142</v>
      </c>
      <c r="C158" s="105"/>
      <c r="D158" s="104" t="s">
        <v>203</v>
      </c>
      <c r="E158" s="108" t="s">
        <v>439</v>
      </c>
      <c r="F158" s="104" t="s">
        <v>205</v>
      </c>
      <c r="G158" s="109"/>
      <c r="H158" s="104" t="s">
        <v>203</v>
      </c>
      <c r="I158" s="108">
        <v>23</v>
      </c>
      <c r="J158" s="104"/>
      <c r="K158" s="109"/>
      <c r="L158" s="104" t="s">
        <v>203</v>
      </c>
      <c r="M158" s="108" t="s">
        <v>450</v>
      </c>
      <c r="N158" s="104" t="s">
        <v>205</v>
      </c>
      <c r="O158" s="109"/>
      <c r="P158" s="104" t="s">
        <v>203</v>
      </c>
      <c r="Q158" s="108">
        <v>17</v>
      </c>
      <c r="R158" s="104"/>
      <c r="S158" s="109"/>
      <c r="T158" s="104" t="s">
        <v>203</v>
      </c>
      <c r="U158" s="108" t="s">
        <v>451</v>
      </c>
      <c r="V158" s="104" t="s">
        <v>205</v>
      </c>
      <c r="W158" s="109"/>
      <c r="X158" s="104" t="s">
        <v>203</v>
      </c>
      <c r="Y158" s="108" t="s">
        <v>440</v>
      </c>
      <c r="Z158" s="104" t="s">
        <v>205</v>
      </c>
      <c r="AA158" s="109"/>
      <c r="AB158" s="104" t="s">
        <v>203</v>
      </c>
      <c r="AC158" s="108" t="s">
        <v>440</v>
      </c>
      <c r="AD158" s="104" t="s">
        <v>205</v>
      </c>
      <c r="AE158" s="109"/>
      <c r="AF158" s="104" t="s">
        <v>203</v>
      </c>
      <c r="AG158" s="108">
        <v>79</v>
      </c>
      <c r="AH158" s="104"/>
      <c r="AI158" s="109"/>
      <c r="AJ158" s="104" t="s">
        <v>203</v>
      </c>
      <c r="AK158" s="108" t="s">
        <v>434</v>
      </c>
      <c r="AL158" s="104" t="s">
        <v>205</v>
      </c>
    </row>
    <row r="159" spans="1:60" x14ac:dyDescent="0.25">
      <c r="A159" s="12"/>
      <c r="B159" s="100" t="s">
        <v>474</v>
      </c>
      <c r="C159" s="100"/>
      <c r="D159" s="106"/>
      <c r="E159" s="111"/>
      <c r="F159" s="106"/>
      <c r="G159" s="140"/>
      <c r="H159" s="106"/>
      <c r="I159" s="111"/>
      <c r="J159" s="106"/>
      <c r="K159" s="140"/>
      <c r="L159" s="106"/>
      <c r="M159" s="111"/>
      <c r="N159" s="106"/>
      <c r="O159" s="140"/>
      <c r="P159" s="106"/>
      <c r="Q159" s="111"/>
      <c r="R159" s="106"/>
      <c r="S159" s="140"/>
      <c r="T159" s="106"/>
      <c r="U159" s="111"/>
      <c r="V159" s="106"/>
      <c r="W159" s="140"/>
      <c r="X159" s="106"/>
      <c r="Y159" s="111"/>
      <c r="Z159" s="106"/>
      <c r="AA159" s="140"/>
      <c r="AB159" s="106"/>
      <c r="AC159" s="111"/>
      <c r="AD159" s="106"/>
      <c r="AE159" s="140"/>
      <c r="AF159" s="106"/>
      <c r="AG159" s="111"/>
      <c r="AH159" s="106"/>
      <c r="AI159" s="140"/>
      <c r="AJ159" s="106"/>
      <c r="AK159" s="111"/>
      <c r="AL159" s="106"/>
    </row>
    <row r="160" spans="1:60" x14ac:dyDescent="0.25">
      <c r="A160" s="12"/>
      <c r="B160" s="107" t="s">
        <v>94</v>
      </c>
      <c r="C160" s="105"/>
      <c r="D160" s="118"/>
      <c r="E160" s="119" t="s">
        <v>209</v>
      </c>
      <c r="F160" s="104" t="s">
        <v>205</v>
      </c>
      <c r="G160" s="109"/>
      <c r="H160" s="118"/>
      <c r="I160" s="119" t="s">
        <v>210</v>
      </c>
      <c r="J160" s="104"/>
      <c r="K160" s="109"/>
      <c r="L160" s="118"/>
      <c r="M160" s="119" t="s">
        <v>209</v>
      </c>
      <c r="N160" s="104" t="s">
        <v>205</v>
      </c>
      <c r="O160" s="109"/>
      <c r="P160" s="118"/>
      <c r="Q160" s="119">
        <v>34</v>
      </c>
      <c r="R160" s="104"/>
      <c r="S160" s="109"/>
      <c r="T160" s="118"/>
      <c r="U160" s="119" t="s">
        <v>209</v>
      </c>
      <c r="V160" s="104" t="s">
        <v>205</v>
      </c>
      <c r="W160" s="109"/>
      <c r="X160" s="118"/>
      <c r="Y160" s="119" t="s">
        <v>209</v>
      </c>
      <c r="Z160" s="104" t="s">
        <v>205</v>
      </c>
      <c r="AA160" s="109"/>
      <c r="AB160" s="118"/>
      <c r="AC160" s="119" t="s">
        <v>209</v>
      </c>
      <c r="AD160" s="104" t="s">
        <v>205</v>
      </c>
      <c r="AE160" s="109"/>
      <c r="AF160" s="118"/>
      <c r="AG160" s="119">
        <v>68</v>
      </c>
      <c r="AH160" s="104"/>
      <c r="AI160" s="109"/>
      <c r="AJ160" s="118"/>
      <c r="AK160" s="119" t="s">
        <v>209</v>
      </c>
      <c r="AL160" s="104" t="s">
        <v>205</v>
      </c>
    </row>
    <row r="161" spans="1:60" x14ac:dyDescent="0.25">
      <c r="A161" s="12"/>
      <c r="B161" s="100" t="s">
        <v>474</v>
      </c>
      <c r="C161" s="100"/>
      <c r="D161" s="130"/>
      <c r="E161" s="132" t="s">
        <v>209</v>
      </c>
      <c r="F161" s="106" t="s">
        <v>205</v>
      </c>
      <c r="G161" s="140"/>
      <c r="H161" s="130"/>
      <c r="I161" s="132" t="s">
        <v>210</v>
      </c>
      <c r="J161" s="106"/>
      <c r="K161" s="140"/>
      <c r="L161" s="130"/>
      <c r="M161" s="132" t="s">
        <v>209</v>
      </c>
      <c r="N161" s="106" t="s">
        <v>205</v>
      </c>
      <c r="O161" s="140"/>
      <c r="P161" s="130"/>
      <c r="Q161" s="132">
        <v>34</v>
      </c>
      <c r="R161" s="106"/>
      <c r="S161" s="140"/>
      <c r="T161" s="130"/>
      <c r="U161" s="132" t="s">
        <v>209</v>
      </c>
      <c r="V161" s="106" t="s">
        <v>205</v>
      </c>
      <c r="W161" s="140"/>
      <c r="X161" s="130"/>
      <c r="Y161" s="132" t="s">
        <v>209</v>
      </c>
      <c r="Z161" s="106" t="s">
        <v>205</v>
      </c>
      <c r="AA161" s="140"/>
      <c r="AB161" s="130"/>
      <c r="AC161" s="132" t="s">
        <v>209</v>
      </c>
      <c r="AD161" s="106" t="s">
        <v>205</v>
      </c>
      <c r="AE161" s="140"/>
      <c r="AF161" s="130"/>
      <c r="AG161" s="132">
        <v>68</v>
      </c>
      <c r="AH161" s="106"/>
      <c r="AI161" s="140"/>
      <c r="AJ161" s="130"/>
      <c r="AK161" s="132" t="s">
        <v>209</v>
      </c>
      <c r="AL161" s="106" t="s">
        <v>205</v>
      </c>
    </row>
    <row r="162" spans="1:60" x14ac:dyDescent="0.25">
      <c r="A162" s="12"/>
      <c r="B162" s="105" t="s">
        <v>475</v>
      </c>
      <c r="C162" s="105"/>
      <c r="D162" s="114"/>
      <c r="E162" s="115" t="s">
        <v>476</v>
      </c>
      <c r="F162" s="104" t="s">
        <v>205</v>
      </c>
      <c r="G162" s="109"/>
      <c r="H162" s="114"/>
      <c r="I162" s="115">
        <v>23</v>
      </c>
      <c r="J162" s="104"/>
      <c r="K162" s="109"/>
      <c r="L162" s="114"/>
      <c r="M162" s="115" t="s">
        <v>477</v>
      </c>
      <c r="N162" s="104" t="s">
        <v>205</v>
      </c>
      <c r="O162" s="109"/>
      <c r="P162" s="114"/>
      <c r="Q162" s="115">
        <v>51</v>
      </c>
      <c r="R162" s="104"/>
      <c r="S162" s="109"/>
      <c r="T162" s="114"/>
      <c r="U162" s="115" t="s">
        <v>478</v>
      </c>
      <c r="V162" s="104" t="s">
        <v>205</v>
      </c>
      <c r="W162" s="109"/>
      <c r="X162" s="114"/>
      <c r="Y162" s="115" t="s">
        <v>479</v>
      </c>
      <c r="Z162" s="104" t="s">
        <v>205</v>
      </c>
      <c r="AA162" s="109"/>
      <c r="AB162" s="114"/>
      <c r="AC162" s="115" t="s">
        <v>479</v>
      </c>
      <c r="AD162" s="104" t="s">
        <v>205</v>
      </c>
      <c r="AE162" s="109"/>
      <c r="AF162" s="114"/>
      <c r="AG162" s="115">
        <v>147</v>
      </c>
      <c r="AH162" s="104"/>
      <c r="AI162" s="109"/>
      <c r="AJ162" s="114"/>
      <c r="AK162" s="115" t="s">
        <v>480</v>
      </c>
      <c r="AL162" s="104" t="s">
        <v>205</v>
      </c>
    </row>
    <row r="163" spans="1:60" x14ac:dyDescent="0.25">
      <c r="A163" s="12"/>
      <c r="B163" s="100" t="s">
        <v>452</v>
      </c>
      <c r="C163" s="100"/>
      <c r="D163" s="112"/>
      <c r="E163" s="113" t="s">
        <v>210</v>
      </c>
      <c r="F163" s="106"/>
      <c r="G163" s="140"/>
      <c r="H163" s="112"/>
      <c r="I163" s="113" t="s">
        <v>210</v>
      </c>
      <c r="J163" s="106"/>
      <c r="K163" s="140"/>
      <c r="L163" s="112"/>
      <c r="M163" s="113" t="s">
        <v>299</v>
      </c>
      <c r="N163" s="106" t="s">
        <v>205</v>
      </c>
      <c r="O163" s="140"/>
      <c r="P163" s="112"/>
      <c r="Q163" s="113" t="s">
        <v>210</v>
      </c>
      <c r="R163" s="106"/>
      <c r="S163" s="140"/>
      <c r="T163" s="112"/>
      <c r="U163" s="113" t="s">
        <v>299</v>
      </c>
      <c r="V163" s="106" t="s">
        <v>205</v>
      </c>
      <c r="W163" s="140"/>
      <c r="X163" s="112"/>
      <c r="Y163" s="113" t="s">
        <v>210</v>
      </c>
      <c r="Z163" s="106"/>
      <c r="AA163" s="140"/>
      <c r="AB163" s="112"/>
      <c r="AC163" s="113" t="s">
        <v>210</v>
      </c>
      <c r="AD163" s="106"/>
      <c r="AE163" s="140"/>
      <c r="AF163" s="112"/>
      <c r="AG163" s="113" t="s">
        <v>210</v>
      </c>
      <c r="AH163" s="106"/>
      <c r="AI163" s="140"/>
      <c r="AJ163" s="112"/>
      <c r="AK163" s="113" t="s">
        <v>299</v>
      </c>
      <c r="AL163" s="106" t="s">
        <v>205</v>
      </c>
    </row>
    <row r="164" spans="1:60" ht="21" x14ac:dyDescent="0.25">
      <c r="A164" s="12"/>
      <c r="B164" s="105" t="s">
        <v>481</v>
      </c>
      <c r="C164" s="143"/>
      <c r="D164" s="144" t="s">
        <v>203</v>
      </c>
      <c r="E164" s="146" t="s">
        <v>476</v>
      </c>
      <c r="F164" s="148" t="s">
        <v>205</v>
      </c>
      <c r="G164" s="149"/>
      <c r="H164" s="144" t="s">
        <v>203</v>
      </c>
      <c r="I164" s="146">
        <v>23</v>
      </c>
      <c r="J164" s="148"/>
      <c r="K164" s="149"/>
      <c r="L164" s="144" t="s">
        <v>203</v>
      </c>
      <c r="M164" s="146" t="s">
        <v>483</v>
      </c>
      <c r="N164" s="148" t="s">
        <v>205</v>
      </c>
      <c r="O164" s="149"/>
      <c r="P164" s="144" t="s">
        <v>203</v>
      </c>
      <c r="Q164" s="146">
        <v>51</v>
      </c>
      <c r="R164" s="148"/>
      <c r="S164" s="149"/>
      <c r="T164" s="144" t="s">
        <v>203</v>
      </c>
      <c r="U164" s="146" t="s">
        <v>476</v>
      </c>
      <c r="V164" s="148" t="s">
        <v>205</v>
      </c>
      <c r="W164" s="149"/>
      <c r="X164" s="144" t="s">
        <v>203</v>
      </c>
      <c r="Y164" s="146" t="s">
        <v>479</v>
      </c>
      <c r="Z164" s="148" t="s">
        <v>205</v>
      </c>
      <c r="AA164" s="149"/>
      <c r="AB164" s="144" t="s">
        <v>203</v>
      </c>
      <c r="AC164" s="146" t="s">
        <v>479</v>
      </c>
      <c r="AD164" s="148" t="s">
        <v>205</v>
      </c>
      <c r="AE164" s="149"/>
      <c r="AF164" s="144" t="s">
        <v>203</v>
      </c>
      <c r="AG164" s="146">
        <v>147</v>
      </c>
      <c r="AH164" s="148"/>
      <c r="AI164" s="149"/>
      <c r="AJ164" s="144" t="s">
        <v>203</v>
      </c>
      <c r="AK164" s="146" t="s">
        <v>479</v>
      </c>
      <c r="AL164" s="148" t="s">
        <v>205</v>
      </c>
    </row>
    <row r="165" spans="1:60" ht="15.75" thickBot="1" x14ac:dyDescent="0.3">
      <c r="A165" s="12"/>
      <c r="B165" s="105" t="s">
        <v>482</v>
      </c>
      <c r="C165" s="143"/>
      <c r="D165" s="145"/>
      <c r="E165" s="147"/>
      <c r="F165" s="148"/>
      <c r="G165" s="149"/>
      <c r="H165" s="145"/>
      <c r="I165" s="147"/>
      <c r="J165" s="148"/>
      <c r="K165" s="149"/>
      <c r="L165" s="145"/>
      <c r="M165" s="147"/>
      <c r="N165" s="148"/>
      <c r="O165" s="149"/>
      <c r="P165" s="145"/>
      <c r="Q165" s="147"/>
      <c r="R165" s="148"/>
      <c r="S165" s="149"/>
      <c r="T165" s="145"/>
      <c r="U165" s="147"/>
      <c r="V165" s="148"/>
      <c r="W165" s="149"/>
      <c r="X165" s="145"/>
      <c r="Y165" s="147"/>
      <c r="Z165" s="148"/>
      <c r="AA165" s="149"/>
      <c r="AB165" s="145"/>
      <c r="AC165" s="147"/>
      <c r="AD165" s="148"/>
      <c r="AE165" s="149"/>
      <c r="AF165" s="145"/>
      <c r="AG165" s="147"/>
      <c r="AH165" s="148"/>
      <c r="AI165" s="149"/>
      <c r="AJ165" s="145"/>
      <c r="AK165" s="147"/>
      <c r="AL165" s="148"/>
    </row>
    <row r="166" spans="1:60" ht="15.75" thickTop="1" x14ac:dyDescent="0.25">
      <c r="A166" s="12"/>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row>
    <row r="167" spans="1:60" x14ac:dyDescent="0.25">
      <c r="A167" s="12"/>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row>
    <row r="168" spans="1:60" x14ac:dyDescent="0.25">
      <c r="A168" s="12"/>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row>
    <row r="169" spans="1:60" x14ac:dyDescent="0.25">
      <c r="A169" s="12"/>
      <c r="B169" s="174" t="s">
        <v>473</v>
      </c>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c r="BD169" s="174"/>
      <c r="BE169" s="174"/>
      <c r="BF169" s="174"/>
      <c r="BG169" s="174"/>
      <c r="BH169" s="174"/>
    </row>
    <row r="170" spans="1:60" x14ac:dyDescent="0.25">
      <c r="A170" s="12"/>
      <c r="B170" s="174" t="s">
        <v>455</v>
      </c>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174"/>
      <c r="BA170" s="174"/>
      <c r="BB170" s="174"/>
      <c r="BC170" s="174"/>
      <c r="BD170" s="174"/>
      <c r="BE170" s="174"/>
      <c r="BF170" s="174"/>
      <c r="BG170" s="174"/>
      <c r="BH170" s="174"/>
    </row>
    <row r="171" spans="1:60" ht="15.75" x14ac:dyDescent="0.25">
      <c r="A171" s="12"/>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row>
    <row r="172" spans="1:60" x14ac:dyDescent="0.25">
      <c r="A172" s="12"/>
      <c r="B172" s="100"/>
      <c r="C172" s="100"/>
      <c r="D172" s="137" t="s">
        <v>387</v>
      </c>
      <c r="E172" s="137"/>
      <c r="F172" s="101"/>
      <c r="G172" s="100"/>
      <c r="H172" s="101"/>
      <c r="I172" s="102"/>
      <c r="J172" s="101"/>
      <c r="K172" s="100"/>
      <c r="L172" s="101"/>
      <c r="M172" s="102"/>
      <c r="N172" s="101"/>
      <c r="O172" s="100"/>
      <c r="P172" s="101"/>
      <c r="Q172" s="102"/>
      <c r="R172" s="101"/>
      <c r="S172" s="100"/>
      <c r="T172" s="137" t="s">
        <v>387</v>
      </c>
      <c r="U172" s="137"/>
      <c r="V172" s="101"/>
      <c r="W172" s="100"/>
      <c r="X172" s="137" t="s">
        <v>387</v>
      </c>
      <c r="Y172" s="137"/>
      <c r="Z172" s="101"/>
      <c r="AA172" s="100"/>
      <c r="AB172" s="137" t="s">
        <v>388</v>
      </c>
      <c r="AC172" s="137"/>
      <c r="AD172" s="101"/>
      <c r="AE172" s="100"/>
      <c r="AF172" s="101"/>
      <c r="AG172" s="102"/>
      <c r="AH172" s="101"/>
      <c r="AI172" s="100"/>
      <c r="AJ172" s="137" t="s">
        <v>388</v>
      </c>
      <c r="AK172" s="137"/>
      <c r="AL172" s="101"/>
    </row>
    <row r="173" spans="1:60" x14ac:dyDescent="0.25">
      <c r="A173" s="12"/>
      <c r="B173" s="100"/>
      <c r="C173" s="100"/>
      <c r="D173" s="137" t="s">
        <v>389</v>
      </c>
      <c r="E173" s="137"/>
      <c r="F173" s="101"/>
      <c r="G173" s="100"/>
      <c r="H173" s="101"/>
      <c r="I173" s="102"/>
      <c r="J173" s="101"/>
      <c r="K173" s="100"/>
      <c r="L173" s="137" t="s">
        <v>390</v>
      </c>
      <c r="M173" s="137"/>
      <c r="N173" s="101"/>
      <c r="O173" s="100"/>
      <c r="P173" s="101"/>
      <c r="Q173" s="102"/>
      <c r="R173" s="101"/>
      <c r="S173" s="100"/>
      <c r="T173" s="137" t="s">
        <v>389</v>
      </c>
      <c r="U173" s="137"/>
      <c r="V173" s="101"/>
      <c r="W173" s="100"/>
      <c r="X173" s="137" t="s">
        <v>391</v>
      </c>
      <c r="Y173" s="137"/>
      <c r="Z173" s="101"/>
      <c r="AA173" s="100"/>
      <c r="AB173" s="137" t="s">
        <v>222</v>
      </c>
      <c r="AC173" s="137"/>
      <c r="AD173" s="101"/>
      <c r="AE173" s="100"/>
      <c r="AF173" s="101"/>
      <c r="AG173" s="102"/>
      <c r="AH173" s="101"/>
      <c r="AI173" s="100"/>
      <c r="AJ173" s="137" t="s">
        <v>222</v>
      </c>
      <c r="AK173" s="137"/>
      <c r="AL173" s="101"/>
    </row>
    <row r="174" spans="1:60" x14ac:dyDescent="0.25">
      <c r="A174" s="12"/>
      <c r="B174" s="100"/>
      <c r="C174" s="100"/>
      <c r="D174" s="137" t="s">
        <v>392</v>
      </c>
      <c r="E174" s="137"/>
      <c r="F174" s="101"/>
      <c r="G174" s="100"/>
      <c r="H174" s="137" t="s">
        <v>393</v>
      </c>
      <c r="I174" s="137"/>
      <c r="J174" s="101"/>
      <c r="K174" s="100"/>
      <c r="L174" s="137" t="s">
        <v>393</v>
      </c>
      <c r="M174" s="137"/>
      <c r="N174" s="101"/>
      <c r="O174" s="100"/>
      <c r="P174" s="101"/>
      <c r="Q174" s="102"/>
      <c r="R174" s="101"/>
      <c r="S174" s="100"/>
      <c r="T174" s="137" t="s">
        <v>392</v>
      </c>
      <c r="U174" s="137"/>
      <c r="V174" s="101"/>
      <c r="W174" s="100"/>
      <c r="X174" s="137" t="s">
        <v>392</v>
      </c>
      <c r="Y174" s="137"/>
      <c r="Z174" s="101"/>
      <c r="AA174" s="100"/>
      <c r="AB174" s="137" t="s">
        <v>394</v>
      </c>
      <c r="AC174" s="137"/>
      <c r="AD174" s="101"/>
      <c r="AE174" s="100"/>
      <c r="AF174" s="101"/>
      <c r="AG174" s="102"/>
      <c r="AH174" s="101"/>
      <c r="AI174" s="100"/>
      <c r="AJ174" s="137" t="s">
        <v>395</v>
      </c>
      <c r="AK174" s="137"/>
      <c r="AL174" s="101"/>
    </row>
    <row r="175" spans="1:60" x14ac:dyDescent="0.25">
      <c r="A175" s="12"/>
      <c r="B175" s="100"/>
      <c r="C175" s="100"/>
      <c r="D175" s="138" t="s">
        <v>396</v>
      </c>
      <c r="E175" s="138"/>
      <c r="F175" s="101"/>
      <c r="G175" s="100"/>
      <c r="H175" s="138" t="s">
        <v>397</v>
      </c>
      <c r="I175" s="138"/>
      <c r="J175" s="101"/>
      <c r="K175" s="100"/>
      <c r="L175" s="138" t="s">
        <v>397</v>
      </c>
      <c r="M175" s="138"/>
      <c r="N175" s="101"/>
      <c r="O175" s="100"/>
      <c r="P175" s="138" t="s">
        <v>398</v>
      </c>
      <c r="Q175" s="138"/>
      <c r="R175" s="101"/>
      <c r="S175" s="100"/>
      <c r="T175" s="138" t="s">
        <v>399</v>
      </c>
      <c r="U175" s="138"/>
      <c r="V175" s="101"/>
      <c r="W175" s="100"/>
      <c r="X175" s="138" t="s">
        <v>396</v>
      </c>
      <c r="Y175" s="138"/>
      <c r="Z175" s="101"/>
      <c r="AA175" s="100"/>
      <c r="AB175" s="138" t="s">
        <v>392</v>
      </c>
      <c r="AC175" s="138"/>
      <c r="AD175" s="101"/>
      <c r="AE175" s="100"/>
      <c r="AF175" s="138" t="s">
        <v>398</v>
      </c>
      <c r="AG175" s="138"/>
      <c r="AH175" s="101"/>
      <c r="AI175" s="100"/>
      <c r="AJ175" s="138" t="s">
        <v>399</v>
      </c>
      <c r="AK175" s="138"/>
      <c r="AL175" s="101"/>
    </row>
    <row r="176" spans="1:60" x14ac:dyDescent="0.25">
      <c r="A176" s="12"/>
      <c r="B176" s="100"/>
      <c r="C176" s="100"/>
      <c r="D176" s="137" t="s">
        <v>201</v>
      </c>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01"/>
    </row>
    <row r="177" spans="1:60" x14ac:dyDescent="0.25">
      <c r="A177" s="12"/>
      <c r="B177" s="105" t="s">
        <v>142</v>
      </c>
      <c r="C177" s="105"/>
      <c r="D177" s="104" t="s">
        <v>203</v>
      </c>
      <c r="E177" s="108" t="s">
        <v>447</v>
      </c>
      <c r="F177" s="104" t="s">
        <v>205</v>
      </c>
      <c r="G177" s="109"/>
      <c r="H177" s="104" t="s">
        <v>203</v>
      </c>
      <c r="I177" s="108">
        <v>44</v>
      </c>
      <c r="J177" s="104"/>
      <c r="K177" s="109"/>
      <c r="L177" s="104" t="s">
        <v>203</v>
      </c>
      <c r="M177" s="108" t="s">
        <v>471</v>
      </c>
      <c r="N177" s="104" t="s">
        <v>205</v>
      </c>
      <c r="O177" s="109"/>
      <c r="P177" s="104" t="s">
        <v>203</v>
      </c>
      <c r="Q177" s="108">
        <v>13</v>
      </c>
      <c r="R177" s="104"/>
      <c r="S177" s="109"/>
      <c r="T177" s="104" t="s">
        <v>203</v>
      </c>
      <c r="U177" s="108" t="s">
        <v>466</v>
      </c>
      <c r="V177" s="104" t="s">
        <v>205</v>
      </c>
      <c r="W177" s="109"/>
      <c r="X177" s="104" t="s">
        <v>203</v>
      </c>
      <c r="Y177" s="108" t="s">
        <v>439</v>
      </c>
      <c r="Z177" s="104" t="s">
        <v>205</v>
      </c>
      <c r="AA177" s="109"/>
      <c r="AB177" s="104" t="s">
        <v>203</v>
      </c>
      <c r="AC177" s="108" t="s">
        <v>439</v>
      </c>
      <c r="AD177" s="104" t="s">
        <v>205</v>
      </c>
      <c r="AE177" s="109"/>
      <c r="AF177" s="104" t="s">
        <v>203</v>
      </c>
      <c r="AG177" s="108">
        <v>69</v>
      </c>
      <c r="AH177" s="104"/>
      <c r="AI177" s="109"/>
      <c r="AJ177" s="104" t="s">
        <v>203</v>
      </c>
      <c r="AK177" s="108" t="s">
        <v>451</v>
      </c>
      <c r="AL177" s="104" t="s">
        <v>205</v>
      </c>
    </row>
    <row r="178" spans="1:60" x14ac:dyDescent="0.25">
      <c r="A178" s="12"/>
      <c r="B178" s="100" t="s">
        <v>474</v>
      </c>
      <c r="C178" s="100"/>
      <c r="D178" s="106"/>
      <c r="E178" s="111"/>
      <c r="F178" s="106"/>
      <c r="G178" s="140"/>
      <c r="H178" s="106"/>
      <c r="I178" s="111"/>
      <c r="J178" s="106"/>
      <c r="K178" s="140"/>
      <c r="L178" s="106"/>
      <c r="M178" s="111"/>
      <c r="N178" s="106"/>
      <c r="O178" s="140"/>
      <c r="P178" s="106"/>
      <c r="Q178" s="111"/>
      <c r="R178" s="106"/>
      <c r="S178" s="140"/>
      <c r="T178" s="106"/>
      <c r="U178" s="111"/>
      <c r="V178" s="106"/>
      <c r="W178" s="140"/>
      <c r="X178" s="106"/>
      <c r="Y178" s="111"/>
      <c r="Z178" s="106"/>
      <c r="AA178" s="140"/>
      <c r="AB178" s="106"/>
      <c r="AC178" s="111"/>
      <c r="AD178" s="106"/>
      <c r="AE178" s="140"/>
      <c r="AF178" s="106"/>
      <c r="AG178" s="111"/>
      <c r="AH178" s="106"/>
      <c r="AI178" s="140"/>
      <c r="AJ178" s="106"/>
      <c r="AK178" s="111"/>
      <c r="AL178" s="106"/>
    </row>
    <row r="179" spans="1:60" x14ac:dyDescent="0.25">
      <c r="A179" s="12"/>
      <c r="B179" s="107" t="s">
        <v>94</v>
      </c>
      <c r="C179" s="105"/>
      <c r="D179" s="118"/>
      <c r="E179" s="119" t="s">
        <v>298</v>
      </c>
      <c r="F179" s="104" t="s">
        <v>205</v>
      </c>
      <c r="G179" s="109"/>
      <c r="H179" s="118"/>
      <c r="I179" s="119"/>
      <c r="J179" s="104"/>
      <c r="K179" s="109"/>
      <c r="L179" s="118"/>
      <c r="M179" s="119" t="s">
        <v>298</v>
      </c>
      <c r="N179" s="104" t="s">
        <v>205</v>
      </c>
      <c r="O179" s="109"/>
      <c r="P179" s="118"/>
      <c r="Q179" s="119">
        <v>8</v>
      </c>
      <c r="R179" s="104"/>
      <c r="S179" s="109"/>
      <c r="T179" s="118"/>
      <c r="U179" s="119" t="s">
        <v>298</v>
      </c>
      <c r="V179" s="104" t="s">
        <v>205</v>
      </c>
      <c r="W179" s="109"/>
      <c r="X179" s="118"/>
      <c r="Y179" s="119" t="s">
        <v>298</v>
      </c>
      <c r="Z179" s="104" t="s">
        <v>205</v>
      </c>
      <c r="AA179" s="109"/>
      <c r="AB179" s="118"/>
      <c r="AC179" s="119" t="s">
        <v>298</v>
      </c>
      <c r="AD179" s="104" t="s">
        <v>205</v>
      </c>
      <c r="AE179" s="109"/>
      <c r="AF179" s="118"/>
      <c r="AG179" s="119">
        <v>16</v>
      </c>
      <c r="AH179" s="104"/>
      <c r="AI179" s="109"/>
      <c r="AJ179" s="118"/>
      <c r="AK179" s="119" t="s">
        <v>298</v>
      </c>
      <c r="AL179" s="104" t="s">
        <v>205</v>
      </c>
    </row>
    <row r="180" spans="1:60" x14ac:dyDescent="0.25">
      <c r="A180" s="12"/>
      <c r="B180" s="100" t="s">
        <v>474</v>
      </c>
      <c r="C180" s="100"/>
      <c r="D180" s="130"/>
      <c r="E180" s="132" t="s">
        <v>298</v>
      </c>
      <c r="F180" s="106" t="s">
        <v>205</v>
      </c>
      <c r="G180" s="140"/>
      <c r="H180" s="130"/>
      <c r="I180" s="132" t="s">
        <v>210</v>
      </c>
      <c r="J180" s="106"/>
      <c r="K180" s="140"/>
      <c r="L180" s="130"/>
      <c r="M180" s="132" t="s">
        <v>298</v>
      </c>
      <c r="N180" s="106" t="s">
        <v>205</v>
      </c>
      <c r="O180" s="140"/>
      <c r="P180" s="130"/>
      <c r="Q180" s="132">
        <v>8</v>
      </c>
      <c r="R180" s="106"/>
      <c r="S180" s="140"/>
      <c r="T180" s="130"/>
      <c r="U180" s="132" t="s">
        <v>298</v>
      </c>
      <c r="V180" s="106" t="s">
        <v>205</v>
      </c>
      <c r="W180" s="140"/>
      <c r="X180" s="130"/>
      <c r="Y180" s="132" t="s">
        <v>298</v>
      </c>
      <c r="Z180" s="106" t="s">
        <v>205</v>
      </c>
      <c r="AA180" s="140"/>
      <c r="AB180" s="130"/>
      <c r="AC180" s="132" t="s">
        <v>298</v>
      </c>
      <c r="AD180" s="106" t="s">
        <v>205</v>
      </c>
      <c r="AE180" s="140"/>
      <c r="AF180" s="130"/>
      <c r="AG180" s="132">
        <v>16</v>
      </c>
      <c r="AH180" s="106"/>
      <c r="AI180" s="140"/>
      <c r="AJ180" s="130"/>
      <c r="AK180" s="132" t="s">
        <v>298</v>
      </c>
      <c r="AL180" s="106" t="s">
        <v>205</v>
      </c>
    </row>
    <row r="181" spans="1:60" x14ac:dyDescent="0.25">
      <c r="A181" s="12"/>
      <c r="B181" s="105" t="s">
        <v>475</v>
      </c>
      <c r="C181" s="105"/>
      <c r="D181" s="114"/>
      <c r="E181" s="115" t="s">
        <v>454</v>
      </c>
      <c r="F181" s="104" t="s">
        <v>205</v>
      </c>
      <c r="G181" s="109"/>
      <c r="H181" s="114"/>
      <c r="I181" s="115">
        <v>44</v>
      </c>
      <c r="J181" s="104"/>
      <c r="K181" s="109"/>
      <c r="L181" s="114"/>
      <c r="M181" s="115" t="s">
        <v>484</v>
      </c>
      <c r="N181" s="104" t="s">
        <v>205</v>
      </c>
      <c r="O181" s="109"/>
      <c r="P181" s="114"/>
      <c r="Q181" s="115">
        <v>21</v>
      </c>
      <c r="R181" s="104"/>
      <c r="S181" s="109"/>
      <c r="T181" s="114"/>
      <c r="U181" s="115" t="s">
        <v>450</v>
      </c>
      <c r="V181" s="104" t="s">
        <v>205</v>
      </c>
      <c r="W181" s="109"/>
      <c r="X181" s="114"/>
      <c r="Y181" s="115" t="s">
        <v>419</v>
      </c>
      <c r="Z181" s="104" t="s">
        <v>205</v>
      </c>
      <c r="AA181" s="109"/>
      <c r="AB181" s="114"/>
      <c r="AC181" s="115" t="s">
        <v>419</v>
      </c>
      <c r="AD181" s="104" t="s">
        <v>205</v>
      </c>
      <c r="AE181" s="109"/>
      <c r="AF181" s="114"/>
      <c r="AG181" s="115">
        <v>85</v>
      </c>
      <c r="AH181" s="104"/>
      <c r="AI181" s="109"/>
      <c r="AJ181" s="114"/>
      <c r="AK181" s="115" t="s">
        <v>470</v>
      </c>
      <c r="AL181" s="104" t="s">
        <v>205</v>
      </c>
    </row>
    <row r="182" spans="1:60" x14ac:dyDescent="0.25">
      <c r="A182" s="12"/>
      <c r="B182" s="100" t="s">
        <v>452</v>
      </c>
      <c r="C182" s="100"/>
      <c r="D182" s="112"/>
      <c r="E182" s="113" t="s">
        <v>210</v>
      </c>
      <c r="F182" s="106"/>
      <c r="G182" s="140"/>
      <c r="H182" s="112"/>
      <c r="I182" s="113" t="s">
        <v>210</v>
      </c>
      <c r="J182" s="106"/>
      <c r="K182" s="140"/>
      <c r="L182" s="112"/>
      <c r="M182" s="113" t="s">
        <v>299</v>
      </c>
      <c r="N182" s="106" t="s">
        <v>205</v>
      </c>
      <c r="O182" s="140"/>
      <c r="P182" s="112"/>
      <c r="Q182" s="113" t="s">
        <v>210</v>
      </c>
      <c r="R182" s="106"/>
      <c r="S182" s="140"/>
      <c r="T182" s="112"/>
      <c r="U182" s="113" t="s">
        <v>299</v>
      </c>
      <c r="V182" s="106" t="s">
        <v>205</v>
      </c>
      <c r="W182" s="140"/>
      <c r="X182" s="112"/>
      <c r="Y182" s="113" t="s">
        <v>210</v>
      </c>
      <c r="Z182" s="106"/>
      <c r="AA182" s="140"/>
      <c r="AB182" s="112"/>
      <c r="AC182" s="113" t="s">
        <v>210</v>
      </c>
      <c r="AD182" s="106"/>
      <c r="AE182" s="140"/>
      <c r="AF182" s="112"/>
      <c r="AG182" s="113" t="s">
        <v>210</v>
      </c>
      <c r="AH182" s="106"/>
      <c r="AI182" s="140"/>
      <c r="AJ182" s="112"/>
      <c r="AK182" s="113" t="s">
        <v>299</v>
      </c>
      <c r="AL182" s="106" t="s">
        <v>205</v>
      </c>
    </row>
    <row r="183" spans="1:60" ht="21" x14ac:dyDescent="0.25">
      <c r="A183" s="12"/>
      <c r="B183" s="105" t="s">
        <v>481</v>
      </c>
      <c r="C183" s="143"/>
      <c r="D183" s="144" t="s">
        <v>203</v>
      </c>
      <c r="E183" s="146" t="s">
        <v>454</v>
      </c>
      <c r="F183" s="148" t="s">
        <v>205</v>
      </c>
      <c r="G183" s="149"/>
      <c r="H183" s="144" t="s">
        <v>203</v>
      </c>
      <c r="I183" s="146">
        <v>44</v>
      </c>
      <c r="J183" s="148"/>
      <c r="K183" s="149"/>
      <c r="L183" s="144" t="s">
        <v>203</v>
      </c>
      <c r="M183" s="146" t="s">
        <v>335</v>
      </c>
      <c r="N183" s="148" t="s">
        <v>205</v>
      </c>
      <c r="O183" s="149"/>
      <c r="P183" s="144" t="s">
        <v>203</v>
      </c>
      <c r="Q183" s="146">
        <v>21</v>
      </c>
      <c r="R183" s="148"/>
      <c r="S183" s="149"/>
      <c r="T183" s="144" t="s">
        <v>203</v>
      </c>
      <c r="U183" s="146" t="s">
        <v>454</v>
      </c>
      <c r="V183" s="148" t="s">
        <v>205</v>
      </c>
      <c r="W183" s="149"/>
      <c r="X183" s="144" t="s">
        <v>203</v>
      </c>
      <c r="Y183" s="146" t="s">
        <v>419</v>
      </c>
      <c r="Z183" s="148" t="s">
        <v>205</v>
      </c>
      <c r="AA183" s="149"/>
      <c r="AB183" s="144" t="s">
        <v>203</v>
      </c>
      <c r="AC183" s="146" t="s">
        <v>419</v>
      </c>
      <c r="AD183" s="148" t="s">
        <v>205</v>
      </c>
      <c r="AE183" s="149"/>
      <c r="AF183" s="144" t="s">
        <v>203</v>
      </c>
      <c r="AG183" s="146">
        <v>85</v>
      </c>
      <c r="AH183" s="148"/>
      <c r="AI183" s="149"/>
      <c r="AJ183" s="144" t="s">
        <v>203</v>
      </c>
      <c r="AK183" s="146" t="s">
        <v>419</v>
      </c>
      <c r="AL183" s="148" t="s">
        <v>205</v>
      </c>
    </row>
    <row r="184" spans="1:60" ht="15.75" thickBot="1" x14ac:dyDescent="0.3">
      <c r="A184" s="12"/>
      <c r="B184" s="105" t="s">
        <v>482</v>
      </c>
      <c r="C184" s="143"/>
      <c r="D184" s="145"/>
      <c r="E184" s="147"/>
      <c r="F184" s="148"/>
      <c r="G184" s="149"/>
      <c r="H184" s="145"/>
      <c r="I184" s="147"/>
      <c r="J184" s="148"/>
      <c r="K184" s="149"/>
      <c r="L184" s="145"/>
      <c r="M184" s="147"/>
      <c r="N184" s="148"/>
      <c r="O184" s="149"/>
      <c r="P184" s="145"/>
      <c r="Q184" s="147"/>
      <c r="R184" s="148"/>
      <c r="S184" s="149"/>
      <c r="T184" s="145"/>
      <c r="U184" s="147"/>
      <c r="V184" s="148"/>
      <c r="W184" s="149"/>
      <c r="X184" s="145"/>
      <c r="Y184" s="147"/>
      <c r="Z184" s="148"/>
      <c r="AA184" s="149"/>
      <c r="AB184" s="145"/>
      <c r="AC184" s="147"/>
      <c r="AD184" s="148"/>
      <c r="AE184" s="149"/>
      <c r="AF184" s="145"/>
      <c r="AG184" s="147"/>
      <c r="AH184" s="148"/>
      <c r="AI184" s="149"/>
      <c r="AJ184" s="145"/>
      <c r="AK184" s="147"/>
      <c r="AL184" s="148"/>
    </row>
    <row r="185" spans="1:60" ht="15.75" thickTop="1" x14ac:dyDescent="0.25">
      <c r="A185" s="12"/>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row>
    <row r="186" spans="1:60" x14ac:dyDescent="0.25">
      <c r="A186" s="12"/>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row>
    <row r="187" spans="1:60" x14ac:dyDescent="0.25">
      <c r="A187" s="12"/>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row>
    <row r="188" spans="1:60" x14ac:dyDescent="0.25">
      <c r="A188" s="12"/>
      <c r="B188" s="174" t="s">
        <v>485</v>
      </c>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c r="BH188" s="174"/>
    </row>
    <row r="189" spans="1:60" x14ac:dyDescent="0.25">
      <c r="A189" s="12"/>
      <c r="B189" s="174" t="s">
        <v>418</v>
      </c>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c r="BH189" s="174"/>
    </row>
    <row r="190" spans="1:60" x14ac:dyDescent="0.25">
      <c r="A190" s="12"/>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c r="BB190" s="177"/>
      <c r="BC190" s="177"/>
      <c r="BD190" s="177"/>
      <c r="BE190" s="177"/>
      <c r="BF190" s="177"/>
      <c r="BG190" s="177"/>
      <c r="BH190" s="177"/>
    </row>
    <row r="191" spans="1:60" x14ac:dyDescent="0.25">
      <c r="A191" s="12"/>
      <c r="B191" s="27"/>
      <c r="C191" s="100"/>
      <c r="D191" s="137" t="s">
        <v>387</v>
      </c>
      <c r="E191" s="137"/>
      <c r="F191" s="101"/>
      <c r="G191" s="100"/>
      <c r="H191" s="101"/>
      <c r="I191" s="102"/>
      <c r="J191" s="101"/>
      <c r="K191" s="100"/>
      <c r="L191" s="101"/>
      <c r="M191" s="102"/>
      <c r="N191" s="101"/>
      <c r="O191" s="100"/>
      <c r="P191" s="101"/>
      <c r="Q191" s="102"/>
      <c r="R191" s="101"/>
      <c r="S191" s="100"/>
      <c r="T191" s="137" t="s">
        <v>387</v>
      </c>
      <c r="U191" s="137"/>
      <c r="V191" s="101"/>
      <c r="W191" s="100"/>
      <c r="X191" s="137" t="s">
        <v>387</v>
      </c>
      <c r="Y191" s="137"/>
      <c r="Z191" s="101"/>
      <c r="AA191" s="100"/>
      <c r="AB191" s="137" t="s">
        <v>388</v>
      </c>
      <c r="AC191" s="137"/>
      <c r="AD191" s="101"/>
      <c r="AE191" s="100"/>
      <c r="AF191" s="101"/>
      <c r="AG191" s="102"/>
      <c r="AH191" s="101"/>
      <c r="AI191" s="100"/>
      <c r="AJ191" s="137" t="s">
        <v>388</v>
      </c>
      <c r="AK191" s="137"/>
      <c r="AL191" s="101"/>
    </row>
    <row r="192" spans="1:60" x14ac:dyDescent="0.25">
      <c r="A192" s="12"/>
      <c r="B192" s="100"/>
      <c r="C192" s="100"/>
      <c r="D192" s="137" t="s">
        <v>389</v>
      </c>
      <c r="E192" s="137"/>
      <c r="F192" s="101"/>
      <c r="G192" s="100"/>
      <c r="H192" s="101"/>
      <c r="I192" s="102"/>
      <c r="J192" s="101"/>
      <c r="K192" s="100"/>
      <c r="L192" s="137" t="s">
        <v>390</v>
      </c>
      <c r="M192" s="137"/>
      <c r="N192" s="101"/>
      <c r="O192" s="100"/>
      <c r="P192" s="101"/>
      <c r="Q192" s="102"/>
      <c r="R192" s="101"/>
      <c r="S192" s="100"/>
      <c r="T192" s="137" t="s">
        <v>389</v>
      </c>
      <c r="U192" s="137"/>
      <c r="V192" s="101"/>
      <c r="W192" s="100"/>
      <c r="X192" s="137" t="s">
        <v>391</v>
      </c>
      <c r="Y192" s="137"/>
      <c r="Z192" s="101"/>
      <c r="AA192" s="100"/>
      <c r="AB192" s="137" t="s">
        <v>222</v>
      </c>
      <c r="AC192" s="137"/>
      <c r="AD192" s="101"/>
      <c r="AE192" s="100"/>
      <c r="AF192" s="101"/>
      <c r="AG192" s="102"/>
      <c r="AH192" s="101"/>
      <c r="AI192" s="100"/>
      <c r="AJ192" s="137" t="s">
        <v>222</v>
      </c>
      <c r="AK192" s="137"/>
      <c r="AL192" s="101"/>
    </row>
    <row r="193" spans="1:38" x14ac:dyDescent="0.25">
      <c r="A193" s="12"/>
      <c r="B193" s="100"/>
      <c r="C193" s="100"/>
      <c r="D193" s="137" t="s">
        <v>392</v>
      </c>
      <c r="E193" s="137"/>
      <c r="F193" s="101"/>
      <c r="G193" s="100"/>
      <c r="H193" s="137" t="s">
        <v>393</v>
      </c>
      <c r="I193" s="137"/>
      <c r="J193" s="101"/>
      <c r="K193" s="100"/>
      <c r="L193" s="137" t="s">
        <v>393</v>
      </c>
      <c r="M193" s="137"/>
      <c r="N193" s="101"/>
      <c r="O193" s="100"/>
      <c r="P193" s="101"/>
      <c r="Q193" s="102"/>
      <c r="R193" s="101"/>
      <c r="S193" s="100"/>
      <c r="T193" s="137" t="s">
        <v>392</v>
      </c>
      <c r="U193" s="137"/>
      <c r="V193" s="101"/>
      <c r="W193" s="100"/>
      <c r="X193" s="137" t="s">
        <v>392</v>
      </c>
      <c r="Y193" s="137"/>
      <c r="Z193" s="101"/>
      <c r="AA193" s="100"/>
      <c r="AB193" s="137" t="s">
        <v>394</v>
      </c>
      <c r="AC193" s="137"/>
      <c r="AD193" s="101"/>
      <c r="AE193" s="100"/>
      <c r="AF193" s="101"/>
      <c r="AG193" s="102"/>
      <c r="AH193" s="101"/>
      <c r="AI193" s="100"/>
      <c r="AJ193" s="137" t="s">
        <v>395</v>
      </c>
      <c r="AK193" s="137"/>
      <c r="AL193" s="101"/>
    </row>
    <row r="194" spans="1:38" x14ac:dyDescent="0.25">
      <c r="A194" s="12"/>
      <c r="B194" s="100"/>
      <c r="C194" s="100"/>
      <c r="D194" s="138" t="s">
        <v>396</v>
      </c>
      <c r="E194" s="138"/>
      <c r="F194" s="101"/>
      <c r="G194" s="100"/>
      <c r="H194" s="138" t="s">
        <v>397</v>
      </c>
      <c r="I194" s="138"/>
      <c r="J194" s="101"/>
      <c r="K194" s="100"/>
      <c r="L194" s="138" t="s">
        <v>397</v>
      </c>
      <c r="M194" s="138"/>
      <c r="N194" s="101"/>
      <c r="O194" s="100"/>
      <c r="P194" s="138" t="s">
        <v>398</v>
      </c>
      <c r="Q194" s="138"/>
      <c r="R194" s="101"/>
      <c r="S194" s="100"/>
      <c r="T194" s="138" t="s">
        <v>399</v>
      </c>
      <c r="U194" s="138"/>
      <c r="V194" s="101"/>
      <c r="W194" s="100"/>
      <c r="X194" s="138" t="s">
        <v>396</v>
      </c>
      <c r="Y194" s="138"/>
      <c r="Z194" s="101"/>
      <c r="AA194" s="100"/>
      <c r="AB194" s="138" t="s">
        <v>392</v>
      </c>
      <c r="AC194" s="138"/>
      <c r="AD194" s="101"/>
      <c r="AE194" s="100"/>
      <c r="AF194" s="138" t="s">
        <v>398</v>
      </c>
      <c r="AG194" s="138"/>
      <c r="AH194" s="101"/>
      <c r="AI194" s="100"/>
      <c r="AJ194" s="138" t="s">
        <v>399</v>
      </c>
      <c r="AK194" s="138"/>
      <c r="AL194" s="101"/>
    </row>
    <row r="195" spans="1:38" x14ac:dyDescent="0.25">
      <c r="A195" s="12"/>
      <c r="B195" s="100"/>
      <c r="C195" s="100"/>
      <c r="D195" s="137" t="s">
        <v>201</v>
      </c>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01"/>
    </row>
    <row r="196" spans="1:38" x14ac:dyDescent="0.25">
      <c r="A196" s="12"/>
      <c r="B196" s="103" t="s">
        <v>100</v>
      </c>
      <c r="C196" s="103"/>
      <c r="D196" s="104"/>
      <c r="E196" s="104"/>
      <c r="F196" s="104"/>
      <c r="G196" s="105"/>
      <c r="H196" s="104"/>
      <c r="I196" s="104"/>
      <c r="J196" s="104"/>
      <c r="K196" s="105"/>
      <c r="L196" s="104"/>
      <c r="M196" s="104"/>
      <c r="N196" s="104"/>
      <c r="O196" s="105"/>
      <c r="P196" s="104"/>
      <c r="Q196" s="104"/>
      <c r="R196" s="104"/>
      <c r="S196" s="105"/>
      <c r="T196" s="104"/>
      <c r="U196" s="104"/>
      <c r="V196" s="104"/>
      <c r="W196" s="105"/>
      <c r="X196" s="104"/>
      <c r="Y196" s="104"/>
      <c r="Z196" s="104"/>
      <c r="AA196" s="105"/>
      <c r="AB196" s="104"/>
      <c r="AC196" s="104"/>
      <c r="AD196" s="104"/>
      <c r="AE196" s="105"/>
      <c r="AF196" s="104"/>
      <c r="AG196" s="104"/>
      <c r="AH196" s="104"/>
      <c r="AI196" s="105"/>
      <c r="AJ196" s="104"/>
      <c r="AK196" s="104"/>
      <c r="AL196" s="104"/>
    </row>
    <row r="197" spans="1:38" x14ac:dyDescent="0.25">
      <c r="A197" s="12"/>
      <c r="B197" s="100" t="s">
        <v>142</v>
      </c>
      <c r="C197" s="100"/>
      <c r="D197" s="106" t="s">
        <v>203</v>
      </c>
      <c r="E197" s="111" t="s">
        <v>439</v>
      </c>
      <c r="F197" s="106" t="s">
        <v>205</v>
      </c>
      <c r="G197" s="140"/>
      <c r="H197" s="106" t="s">
        <v>203</v>
      </c>
      <c r="I197" s="111">
        <v>23</v>
      </c>
      <c r="J197" s="106"/>
      <c r="K197" s="140"/>
      <c r="L197" s="106" t="s">
        <v>203</v>
      </c>
      <c r="M197" s="111" t="s">
        <v>450</v>
      </c>
      <c r="N197" s="106" t="s">
        <v>205</v>
      </c>
      <c r="O197" s="140"/>
      <c r="P197" s="106" t="s">
        <v>203</v>
      </c>
      <c r="Q197" s="111">
        <v>17</v>
      </c>
      <c r="R197" s="106"/>
      <c r="S197" s="140"/>
      <c r="T197" s="106" t="s">
        <v>203</v>
      </c>
      <c r="U197" s="111" t="s">
        <v>451</v>
      </c>
      <c r="V197" s="106" t="s">
        <v>205</v>
      </c>
      <c r="W197" s="140"/>
      <c r="X197" s="106" t="s">
        <v>203</v>
      </c>
      <c r="Y197" s="111" t="s">
        <v>440</v>
      </c>
      <c r="Z197" s="106" t="s">
        <v>205</v>
      </c>
      <c r="AA197" s="140"/>
      <c r="AB197" s="106" t="s">
        <v>203</v>
      </c>
      <c r="AC197" s="111" t="s">
        <v>440</v>
      </c>
      <c r="AD197" s="106" t="s">
        <v>205</v>
      </c>
      <c r="AE197" s="140"/>
      <c r="AF197" s="106" t="s">
        <v>203</v>
      </c>
      <c r="AG197" s="111">
        <v>79</v>
      </c>
      <c r="AH197" s="106"/>
      <c r="AI197" s="140"/>
      <c r="AJ197" s="106" t="s">
        <v>203</v>
      </c>
      <c r="AK197" s="111" t="s">
        <v>434</v>
      </c>
      <c r="AL197" s="106" t="s">
        <v>205</v>
      </c>
    </row>
    <row r="198" spans="1:38" ht="21" x14ac:dyDescent="0.25">
      <c r="A198" s="12"/>
      <c r="B198" s="105" t="s">
        <v>486</v>
      </c>
      <c r="C198" s="143"/>
      <c r="D198" s="148"/>
      <c r="E198" s="151"/>
      <c r="F198" s="148"/>
      <c r="G198" s="149"/>
      <c r="H198" s="148"/>
      <c r="I198" s="151"/>
      <c r="J198" s="148"/>
      <c r="K198" s="149"/>
      <c r="L198" s="148"/>
      <c r="M198" s="151"/>
      <c r="N198" s="148"/>
      <c r="O198" s="149"/>
      <c r="P198" s="148"/>
      <c r="Q198" s="151"/>
      <c r="R198" s="148"/>
      <c r="S198" s="149"/>
      <c r="T198" s="148"/>
      <c r="U198" s="151"/>
      <c r="V198" s="148"/>
      <c r="W198" s="149"/>
      <c r="X198" s="148"/>
      <c r="Y198" s="151"/>
      <c r="Z198" s="148"/>
      <c r="AA198" s="149"/>
      <c r="AB198" s="148"/>
      <c r="AC198" s="151"/>
      <c r="AD198" s="148"/>
      <c r="AE198" s="149"/>
      <c r="AF198" s="148"/>
      <c r="AG198" s="151"/>
      <c r="AH198" s="148"/>
      <c r="AI198" s="149"/>
      <c r="AJ198" s="148"/>
      <c r="AK198" s="151"/>
      <c r="AL198" s="148"/>
    </row>
    <row r="199" spans="1:38" x14ac:dyDescent="0.25">
      <c r="A199" s="12"/>
      <c r="B199" s="105" t="s">
        <v>487</v>
      </c>
      <c r="C199" s="143"/>
      <c r="D199" s="148"/>
      <c r="E199" s="151"/>
      <c r="F199" s="148"/>
      <c r="G199" s="149"/>
      <c r="H199" s="148"/>
      <c r="I199" s="151"/>
      <c r="J199" s="148"/>
      <c r="K199" s="149"/>
      <c r="L199" s="148"/>
      <c r="M199" s="151"/>
      <c r="N199" s="148"/>
      <c r="O199" s="149"/>
      <c r="P199" s="148"/>
      <c r="Q199" s="151"/>
      <c r="R199" s="148"/>
      <c r="S199" s="149"/>
      <c r="T199" s="148"/>
      <c r="U199" s="151"/>
      <c r="V199" s="148"/>
      <c r="W199" s="149"/>
      <c r="X199" s="148"/>
      <c r="Y199" s="151"/>
      <c r="Z199" s="148"/>
      <c r="AA199" s="149"/>
      <c r="AB199" s="148"/>
      <c r="AC199" s="151"/>
      <c r="AD199" s="148"/>
      <c r="AE199" s="149"/>
      <c r="AF199" s="148"/>
      <c r="AG199" s="151"/>
      <c r="AH199" s="148"/>
      <c r="AI199" s="149"/>
      <c r="AJ199" s="148"/>
      <c r="AK199" s="151"/>
      <c r="AL199" s="148"/>
    </row>
    <row r="200" spans="1:38" x14ac:dyDescent="0.25">
      <c r="A200" s="12"/>
      <c r="B200" s="110" t="s">
        <v>102</v>
      </c>
      <c r="C200" s="100"/>
      <c r="D200" s="106"/>
      <c r="E200" s="111" t="s">
        <v>210</v>
      </c>
      <c r="F200" s="106"/>
      <c r="G200" s="140"/>
      <c r="H200" s="106"/>
      <c r="I200" s="111">
        <v>41</v>
      </c>
      <c r="J200" s="106"/>
      <c r="K200" s="140"/>
      <c r="L200" s="106"/>
      <c r="M200" s="111">
        <v>38</v>
      </c>
      <c r="N200" s="106"/>
      <c r="O200" s="140"/>
      <c r="P200" s="106"/>
      <c r="Q200" s="111" t="s">
        <v>210</v>
      </c>
      <c r="R200" s="106"/>
      <c r="S200" s="140"/>
      <c r="T200" s="106"/>
      <c r="U200" s="111">
        <v>79</v>
      </c>
      <c r="V200" s="106"/>
      <c r="W200" s="140"/>
      <c r="X200" s="106"/>
      <c r="Y200" s="111" t="s">
        <v>210</v>
      </c>
      <c r="Z200" s="106"/>
      <c r="AA200" s="140"/>
      <c r="AB200" s="106"/>
      <c r="AC200" s="111" t="s">
        <v>210</v>
      </c>
      <c r="AD200" s="106"/>
      <c r="AE200" s="140"/>
      <c r="AF200" s="106"/>
      <c r="AG200" s="111" t="s">
        <v>210</v>
      </c>
      <c r="AH200" s="106"/>
      <c r="AI200" s="140"/>
      <c r="AJ200" s="106"/>
      <c r="AK200" s="111">
        <v>79</v>
      </c>
      <c r="AL200" s="106"/>
    </row>
    <row r="201" spans="1:38" ht="21" x14ac:dyDescent="0.25">
      <c r="A201" s="12"/>
      <c r="B201" s="107" t="s">
        <v>103</v>
      </c>
      <c r="C201" s="105"/>
      <c r="D201" s="104"/>
      <c r="E201" s="108" t="s">
        <v>300</v>
      </c>
      <c r="F201" s="104" t="s">
        <v>205</v>
      </c>
      <c r="G201" s="109"/>
      <c r="H201" s="104"/>
      <c r="I201" s="108" t="s">
        <v>210</v>
      </c>
      <c r="J201" s="104"/>
      <c r="K201" s="109"/>
      <c r="L201" s="104"/>
      <c r="M201" s="108">
        <v>23</v>
      </c>
      <c r="N201" s="104"/>
      <c r="O201" s="109"/>
      <c r="P201" s="104"/>
      <c r="Q201" s="108" t="s">
        <v>210</v>
      </c>
      <c r="R201" s="104"/>
      <c r="S201" s="109"/>
      <c r="T201" s="104"/>
      <c r="U201" s="108">
        <v>14</v>
      </c>
      <c r="V201" s="104"/>
      <c r="W201" s="109"/>
      <c r="X201" s="104"/>
      <c r="Y201" s="108" t="s">
        <v>210</v>
      </c>
      <c r="Z201" s="104"/>
      <c r="AA201" s="109"/>
      <c r="AB201" s="104"/>
      <c r="AC201" s="108" t="s">
        <v>210</v>
      </c>
      <c r="AD201" s="104"/>
      <c r="AE201" s="109"/>
      <c r="AF201" s="104"/>
      <c r="AG201" s="108" t="s">
        <v>210</v>
      </c>
      <c r="AH201" s="104"/>
      <c r="AI201" s="109"/>
      <c r="AJ201" s="104"/>
      <c r="AK201" s="108">
        <v>14</v>
      </c>
      <c r="AL201" s="104"/>
    </row>
    <row r="202" spans="1:38" x14ac:dyDescent="0.25">
      <c r="A202" s="12"/>
      <c r="B202" s="110" t="s">
        <v>104</v>
      </c>
      <c r="C202" s="100"/>
      <c r="D202" s="106"/>
      <c r="E202" s="111" t="s">
        <v>210</v>
      </c>
      <c r="F202" s="106"/>
      <c r="G202" s="140"/>
      <c r="H202" s="106"/>
      <c r="I202" s="111" t="s">
        <v>210</v>
      </c>
      <c r="J202" s="106"/>
      <c r="K202" s="140"/>
      <c r="L202" s="106"/>
      <c r="M202" s="111" t="s">
        <v>210</v>
      </c>
      <c r="N202" s="106"/>
      <c r="O202" s="140"/>
      <c r="P202" s="106"/>
      <c r="Q202" s="111" t="s">
        <v>210</v>
      </c>
      <c r="R202" s="106"/>
      <c r="S202" s="140"/>
      <c r="T202" s="106"/>
      <c r="U202" s="111" t="s">
        <v>210</v>
      </c>
      <c r="V202" s="106"/>
      <c r="W202" s="140"/>
      <c r="X202" s="106"/>
      <c r="Y202" s="111" t="s">
        <v>210</v>
      </c>
      <c r="Z202" s="106"/>
      <c r="AA202" s="140"/>
      <c r="AB202" s="106"/>
      <c r="AC202" s="111" t="s">
        <v>210</v>
      </c>
      <c r="AD202" s="106"/>
      <c r="AE202" s="140"/>
      <c r="AF202" s="106"/>
      <c r="AG202" s="111" t="s">
        <v>210</v>
      </c>
      <c r="AH202" s="106"/>
      <c r="AI202" s="140"/>
      <c r="AJ202" s="106"/>
      <c r="AK202" s="111" t="s">
        <v>210</v>
      </c>
      <c r="AL202" s="106"/>
    </row>
    <row r="203" spans="1:38" x14ac:dyDescent="0.25">
      <c r="A203" s="12"/>
      <c r="B203" s="107" t="s">
        <v>105</v>
      </c>
      <c r="C203" s="105"/>
      <c r="D203" s="104"/>
      <c r="E203" s="108">
        <v>2</v>
      </c>
      <c r="F203" s="104"/>
      <c r="G203" s="109"/>
      <c r="H203" s="104"/>
      <c r="I203" s="108" t="s">
        <v>210</v>
      </c>
      <c r="J203" s="104"/>
      <c r="K203" s="109"/>
      <c r="L203" s="104"/>
      <c r="M203" s="108" t="s">
        <v>210</v>
      </c>
      <c r="N203" s="104"/>
      <c r="O203" s="109"/>
      <c r="P203" s="104"/>
      <c r="Q203" s="108" t="s">
        <v>210</v>
      </c>
      <c r="R203" s="104"/>
      <c r="S203" s="109"/>
      <c r="T203" s="104"/>
      <c r="U203" s="108">
        <v>2</v>
      </c>
      <c r="V203" s="104"/>
      <c r="W203" s="109"/>
      <c r="X203" s="104"/>
      <c r="Y203" s="108" t="s">
        <v>210</v>
      </c>
      <c r="Z203" s="104"/>
      <c r="AA203" s="109"/>
      <c r="AB203" s="104"/>
      <c r="AC203" s="108" t="s">
        <v>210</v>
      </c>
      <c r="AD203" s="104"/>
      <c r="AE203" s="109"/>
      <c r="AF203" s="104"/>
      <c r="AG203" s="108" t="s">
        <v>210</v>
      </c>
      <c r="AH203" s="104"/>
      <c r="AI203" s="109"/>
      <c r="AJ203" s="104"/>
      <c r="AK203" s="108">
        <v>2</v>
      </c>
      <c r="AL203" s="104"/>
    </row>
    <row r="204" spans="1:38" x14ac:dyDescent="0.25">
      <c r="A204" s="12"/>
      <c r="B204" s="110" t="s">
        <v>106</v>
      </c>
      <c r="C204" s="100"/>
      <c r="D204" s="106"/>
      <c r="E204" s="111" t="s">
        <v>210</v>
      </c>
      <c r="F204" s="106"/>
      <c r="G204" s="140"/>
      <c r="H204" s="106"/>
      <c r="I204" s="111" t="s">
        <v>210</v>
      </c>
      <c r="J204" s="106"/>
      <c r="K204" s="140"/>
      <c r="L204" s="106"/>
      <c r="M204" s="111" t="s">
        <v>210</v>
      </c>
      <c r="N204" s="106"/>
      <c r="O204" s="140"/>
      <c r="P204" s="106"/>
      <c r="Q204" s="111" t="s">
        <v>210</v>
      </c>
      <c r="R204" s="106"/>
      <c r="S204" s="140"/>
      <c r="T204" s="106"/>
      <c r="U204" s="111" t="s">
        <v>210</v>
      </c>
      <c r="V204" s="106"/>
      <c r="W204" s="140"/>
      <c r="X204" s="106"/>
      <c r="Y204" s="111" t="s">
        <v>210</v>
      </c>
      <c r="Z204" s="106"/>
      <c r="AA204" s="140"/>
      <c r="AB204" s="106"/>
      <c r="AC204" s="111" t="s">
        <v>210</v>
      </c>
      <c r="AD204" s="106"/>
      <c r="AE204" s="140"/>
      <c r="AF204" s="106"/>
      <c r="AG204" s="111" t="s">
        <v>210</v>
      </c>
      <c r="AH204" s="106"/>
      <c r="AI204" s="140"/>
      <c r="AJ204" s="106"/>
      <c r="AK204" s="111" t="s">
        <v>210</v>
      </c>
      <c r="AL204" s="106"/>
    </row>
    <row r="205" spans="1:38" x14ac:dyDescent="0.25">
      <c r="A205" s="12"/>
      <c r="B205" s="107" t="s">
        <v>488</v>
      </c>
      <c r="C205" s="105"/>
      <c r="D205" s="104"/>
      <c r="E205" s="108">
        <v>6</v>
      </c>
      <c r="F205" s="104"/>
      <c r="G205" s="109"/>
      <c r="H205" s="104"/>
      <c r="I205" s="108">
        <v>2</v>
      </c>
      <c r="J205" s="104"/>
      <c r="K205" s="109"/>
      <c r="L205" s="104"/>
      <c r="M205" s="108" t="s">
        <v>210</v>
      </c>
      <c r="N205" s="104"/>
      <c r="O205" s="109"/>
      <c r="P205" s="104"/>
      <c r="Q205" s="108" t="s">
        <v>298</v>
      </c>
      <c r="R205" s="104" t="s">
        <v>205</v>
      </c>
      <c r="S205" s="109"/>
      <c r="T205" s="104"/>
      <c r="U205" s="108" t="s">
        <v>210</v>
      </c>
      <c r="V205" s="104"/>
      <c r="W205" s="109"/>
      <c r="X205" s="104"/>
      <c r="Y205" s="108">
        <v>37</v>
      </c>
      <c r="Z205" s="104"/>
      <c r="AA205" s="109"/>
      <c r="AB205" s="104"/>
      <c r="AC205" s="108">
        <v>42</v>
      </c>
      <c r="AD205" s="104"/>
      <c r="AE205" s="109"/>
      <c r="AF205" s="104"/>
      <c r="AG205" s="108" t="s">
        <v>489</v>
      </c>
      <c r="AH205" s="104" t="s">
        <v>205</v>
      </c>
      <c r="AI205" s="109"/>
      <c r="AJ205" s="104"/>
      <c r="AK205" s="108" t="s">
        <v>210</v>
      </c>
      <c r="AL205" s="104"/>
    </row>
    <row r="206" spans="1:38" x14ac:dyDescent="0.25">
      <c r="A206" s="12"/>
      <c r="B206" s="100" t="s">
        <v>107</v>
      </c>
      <c r="C206" s="100"/>
      <c r="D206" s="106"/>
      <c r="E206" s="111" t="s">
        <v>210</v>
      </c>
      <c r="F206" s="106"/>
      <c r="G206" s="140"/>
      <c r="H206" s="106"/>
      <c r="I206" s="111" t="s">
        <v>210</v>
      </c>
      <c r="J206" s="106"/>
      <c r="K206" s="140"/>
      <c r="L206" s="106"/>
      <c r="M206" s="111" t="s">
        <v>210</v>
      </c>
      <c r="N206" s="106"/>
      <c r="O206" s="140"/>
      <c r="P206" s="106"/>
      <c r="Q206" s="111" t="s">
        <v>210</v>
      </c>
      <c r="R206" s="106"/>
      <c r="S206" s="140"/>
      <c r="T206" s="106"/>
      <c r="U206" s="111" t="s">
        <v>210</v>
      </c>
      <c r="V206" s="106"/>
      <c r="W206" s="140"/>
      <c r="X206" s="106"/>
      <c r="Y206" s="111" t="s">
        <v>210</v>
      </c>
      <c r="Z206" s="106"/>
      <c r="AA206" s="140"/>
      <c r="AB206" s="106"/>
      <c r="AC206" s="111" t="s">
        <v>210</v>
      </c>
      <c r="AD206" s="106"/>
      <c r="AE206" s="140"/>
      <c r="AF206" s="106"/>
      <c r="AG206" s="111" t="s">
        <v>210</v>
      </c>
      <c r="AH206" s="106"/>
      <c r="AI206" s="140"/>
      <c r="AJ206" s="106"/>
      <c r="AK206" s="111" t="s">
        <v>210</v>
      </c>
      <c r="AL206" s="106"/>
    </row>
    <row r="207" spans="1:38" x14ac:dyDescent="0.25">
      <c r="A207" s="12"/>
      <c r="B207" s="107" t="s">
        <v>108</v>
      </c>
      <c r="C207" s="105"/>
      <c r="D207" s="104"/>
      <c r="E207" s="108" t="s">
        <v>210</v>
      </c>
      <c r="F207" s="104"/>
      <c r="G207" s="109"/>
      <c r="H207" s="104"/>
      <c r="I207" s="108">
        <v>38</v>
      </c>
      <c r="J207" s="104"/>
      <c r="K207" s="109"/>
      <c r="L207" s="104"/>
      <c r="M207" s="108" t="s">
        <v>490</v>
      </c>
      <c r="N207" s="104" t="s">
        <v>205</v>
      </c>
      <c r="O207" s="109"/>
      <c r="P207" s="104"/>
      <c r="Q207" s="108" t="s">
        <v>210</v>
      </c>
      <c r="R207" s="104"/>
      <c r="S207" s="109"/>
      <c r="T207" s="104"/>
      <c r="U207" s="108" t="s">
        <v>491</v>
      </c>
      <c r="V207" s="104" t="s">
        <v>205</v>
      </c>
      <c r="W207" s="109"/>
      <c r="X207" s="104"/>
      <c r="Y207" s="108" t="s">
        <v>210</v>
      </c>
      <c r="Z207" s="104"/>
      <c r="AA207" s="109"/>
      <c r="AB207" s="104"/>
      <c r="AC207" s="108" t="s">
        <v>210</v>
      </c>
      <c r="AD207" s="104"/>
      <c r="AE207" s="109"/>
      <c r="AF207" s="104"/>
      <c r="AG207" s="108" t="s">
        <v>210</v>
      </c>
      <c r="AH207" s="104"/>
      <c r="AI207" s="109"/>
      <c r="AJ207" s="104"/>
      <c r="AK207" s="108" t="s">
        <v>491</v>
      </c>
      <c r="AL207" s="104" t="s">
        <v>205</v>
      </c>
    </row>
    <row r="208" spans="1:38" x14ac:dyDescent="0.25">
      <c r="A208" s="12"/>
      <c r="B208" s="110" t="s">
        <v>27</v>
      </c>
      <c r="C208" s="100"/>
      <c r="D208" s="106"/>
      <c r="E208" s="111" t="s">
        <v>210</v>
      </c>
      <c r="F208" s="106"/>
      <c r="G208" s="140"/>
      <c r="H208" s="106"/>
      <c r="I208" s="111">
        <v>1</v>
      </c>
      <c r="J208" s="106"/>
      <c r="K208" s="140"/>
      <c r="L208" s="106"/>
      <c r="M208" s="111" t="s">
        <v>363</v>
      </c>
      <c r="N208" s="106" t="s">
        <v>205</v>
      </c>
      <c r="O208" s="140"/>
      <c r="P208" s="106"/>
      <c r="Q208" s="111" t="s">
        <v>210</v>
      </c>
      <c r="R208" s="106"/>
      <c r="S208" s="140"/>
      <c r="T208" s="106"/>
      <c r="U208" s="111" t="s">
        <v>299</v>
      </c>
      <c r="V208" s="106" t="s">
        <v>205</v>
      </c>
      <c r="W208" s="140"/>
      <c r="X208" s="106"/>
      <c r="Y208" s="111" t="s">
        <v>210</v>
      </c>
      <c r="Z208" s="106"/>
      <c r="AA208" s="140"/>
      <c r="AB208" s="106"/>
      <c r="AC208" s="111" t="s">
        <v>210</v>
      </c>
      <c r="AD208" s="106"/>
      <c r="AE208" s="140"/>
      <c r="AF208" s="106"/>
      <c r="AG208" s="111" t="s">
        <v>210</v>
      </c>
      <c r="AH208" s="106"/>
      <c r="AI208" s="140"/>
      <c r="AJ208" s="106"/>
      <c r="AK208" s="111" t="s">
        <v>299</v>
      </c>
      <c r="AL208" s="106" t="s">
        <v>205</v>
      </c>
    </row>
    <row r="209" spans="1:38" x14ac:dyDescent="0.25">
      <c r="A209" s="12"/>
      <c r="B209" s="107" t="s">
        <v>109</v>
      </c>
      <c r="C209" s="105"/>
      <c r="D209" s="104"/>
      <c r="E209" s="108" t="s">
        <v>210</v>
      </c>
      <c r="F209" s="104"/>
      <c r="G209" s="109"/>
      <c r="H209" s="104"/>
      <c r="I209" s="108">
        <v>2</v>
      </c>
      <c r="J209" s="104"/>
      <c r="K209" s="109"/>
      <c r="L209" s="104"/>
      <c r="M209" s="108" t="s">
        <v>300</v>
      </c>
      <c r="N209" s="104" t="s">
        <v>205</v>
      </c>
      <c r="O209" s="109"/>
      <c r="P209" s="104"/>
      <c r="Q209" s="108" t="s">
        <v>210</v>
      </c>
      <c r="R209" s="104"/>
      <c r="S209" s="109"/>
      <c r="T209" s="104"/>
      <c r="U209" s="108" t="s">
        <v>442</v>
      </c>
      <c r="V209" s="104" t="s">
        <v>205</v>
      </c>
      <c r="W209" s="109"/>
      <c r="X209" s="104"/>
      <c r="Y209" s="108" t="s">
        <v>210</v>
      </c>
      <c r="Z209" s="104"/>
      <c r="AA209" s="109"/>
      <c r="AB209" s="104"/>
      <c r="AC209" s="108" t="s">
        <v>210</v>
      </c>
      <c r="AD209" s="104"/>
      <c r="AE209" s="109"/>
      <c r="AF209" s="104"/>
      <c r="AG209" s="108" t="s">
        <v>210</v>
      </c>
      <c r="AH209" s="104"/>
      <c r="AI209" s="109"/>
      <c r="AJ209" s="104"/>
      <c r="AK209" s="108" t="s">
        <v>442</v>
      </c>
      <c r="AL209" s="104" t="s">
        <v>205</v>
      </c>
    </row>
    <row r="210" spans="1:38" x14ac:dyDescent="0.25">
      <c r="A210" s="12"/>
      <c r="B210" s="110" t="s">
        <v>110</v>
      </c>
      <c r="C210" s="100"/>
      <c r="D210" s="106"/>
      <c r="E210" s="111" t="s">
        <v>210</v>
      </c>
      <c r="F210" s="106"/>
      <c r="G210" s="140"/>
      <c r="H210" s="106"/>
      <c r="I210" s="111" t="s">
        <v>206</v>
      </c>
      <c r="J210" s="106" t="s">
        <v>205</v>
      </c>
      <c r="K210" s="140"/>
      <c r="L210" s="106"/>
      <c r="M210" s="111" t="s">
        <v>439</v>
      </c>
      <c r="N210" s="106" t="s">
        <v>205</v>
      </c>
      <c r="O210" s="140"/>
      <c r="P210" s="106"/>
      <c r="Q210" s="111" t="s">
        <v>210</v>
      </c>
      <c r="R210" s="106"/>
      <c r="S210" s="140"/>
      <c r="T210" s="106"/>
      <c r="U210" s="111" t="s">
        <v>492</v>
      </c>
      <c r="V210" s="106" t="s">
        <v>205</v>
      </c>
      <c r="W210" s="140"/>
      <c r="X210" s="106"/>
      <c r="Y210" s="111" t="s">
        <v>210</v>
      </c>
      <c r="Z210" s="106"/>
      <c r="AA210" s="140"/>
      <c r="AB210" s="106"/>
      <c r="AC210" s="111" t="s">
        <v>210</v>
      </c>
      <c r="AD210" s="106"/>
      <c r="AE210" s="140"/>
      <c r="AF210" s="106"/>
      <c r="AG210" s="111" t="s">
        <v>210</v>
      </c>
      <c r="AH210" s="106"/>
      <c r="AI210" s="140"/>
      <c r="AJ210" s="106"/>
      <c r="AK210" s="111" t="s">
        <v>492</v>
      </c>
      <c r="AL210" s="106" t="s">
        <v>205</v>
      </c>
    </row>
    <row r="211" spans="1:38" x14ac:dyDescent="0.25">
      <c r="A211" s="12"/>
      <c r="B211" s="107" t="s">
        <v>111</v>
      </c>
      <c r="C211" s="105"/>
      <c r="D211" s="104"/>
      <c r="E211" s="108" t="s">
        <v>210</v>
      </c>
      <c r="F211" s="104"/>
      <c r="G211" s="109"/>
      <c r="H211" s="104"/>
      <c r="I211" s="108" t="s">
        <v>439</v>
      </c>
      <c r="J211" s="104" t="s">
        <v>205</v>
      </c>
      <c r="K211" s="109"/>
      <c r="L211" s="104"/>
      <c r="M211" s="108">
        <v>83</v>
      </c>
      <c r="N211" s="104"/>
      <c r="O211" s="109"/>
      <c r="P211" s="104"/>
      <c r="Q211" s="108" t="s">
        <v>210</v>
      </c>
      <c r="R211" s="104"/>
      <c r="S211" s="109"/>
      <c r="T211" s="104"/>
      <c r="U211" s="108">
        <v>46</v>
      </c>
      <c r="V211" s="104"/>
      <c r="W211" s="109"/>
      <c r="X211" s="104"/>
      <c r="Y211" s="108" t="s">
        <v>210</v>
      </c>
      <c r="Z211" s="104"/>
      <c r="AA211" s="109"/>
      <c r="AB211" s="104"/>
      <c r="AC211" s="108" t="s">
        <v>210</v>
      </c>
      <c r="AD211" s="104"/>
      <c r="AE211" s="109"/>
      <c r="AF211" s="104"/>
      <c r="AG211" s="108" t="s">
        <v>210</v>
      </c>
      <c r="AH211" s="104"/>
      <c r="AI211" s="109"/>
      <c r="AJ211" s="104"/>
      <c r="AK211" s="108">
        <v>46</v>
      </c>
      <c r="AL211" s="104"/>
    </row>
    <row r="212" spans="1:38" x14ac:dyDescent="0.25">
      <c r="A212" s="12"/>
      <c r="B212" s="110" t="s">
        <v>43</v>
      </c>
      <c r="C212" s="100"/>
      <c r="D212" s="106"/>
      <c r="E212" s="111" t="s">
        <v>442</v>
      </c>
      <c r="F212" s="106" t="s">
        <v>205</v>
      </c>
      <c r="G212" s="140"/>
      <c r="H212" s="106"/>
      <c r="I212" s="111" t="s">
        <v>210</v>
      </c>
      <c r="J212" s="106"/>
      <c r="K212" s="140"/>
      <c r="L212" s="106"/>
      <c r="M212" s="111" t="s">
        <v>210</v>
      </c>
      <c r="N212" s="106"/>
      <c r="O212" s="140"/>
      <c r="P212" s="106"/>
      <c r="Q212" s="111" t="s">
        <v>210</v>
      </c>
      <c r="R212" s="106"/>
      <c r="S212" s="140"/>
      <c r="T212" s="106"/>
      <c r="U212" s="111" t="s">
        <v>442</v>
      </c>
      <c r="V212" s="106" t="s">
        <v>205</v>
      </c>
      <c r="W212" s="140"/>
      <c r="X212" s="106"/>
      <c r="Y212" s="111" t="s">
        <v>435</v>
      </c>
      <c r="Z212" s="106" t="s">
        <v>205</v>
      </c>
      <c r="AA212" s="140"/>
      <c r="AB212" s="106"/>
      <c r="AC212" s="111" t="s">
        <v>210</v>
      </c>
      <c r="AD212" s="106"/>
      <c r="AE212" s="140"/>
      <c r="AF212" s="106"/>
      <c r="AG212" s="111" t="s">
        <v>210</v>
      </c>
      <c r="AH212" s="106"/>
      <c r="AI212" s="140"/>
      <c r="AJ212" s="106"/>
      <c r="AK212" s="111" t="s">
        <v>339</v>
      </c>
      <c r="AL212" s="106" t="s">
        <v>205</v>
      </c>
    </row>
    <row r="213" spans="1:38" x14ac:dyDescent="0.25">
      <c r="A213" s="12"/>
      <c r="B213" s="107" t="s">
        <v>44</v>
      </c>
      <c r="C213" s="105"/>
      <c r="D213" s="104"/>
      <c r="E213" s="108" t="s">
        <v>210</v>
      </c>
      <c r="F213" s="104"/>
      <c r="G213" s="109"/>
      <c r="H213" s="104"/>
      <c r="I213" s="108">
        <v>19</v>
      </c>
      <c r="J213" s="104"/>
      <c r="K213" s="109"/>
      <c r="L213" s="104"/>
      <c r="M213" s="108">
        <v>20</v>
      </c>
      <c r="N213" s="104"/>
      <c r="O213" s="109"/>
      <c r="P213" s="104"/>
      <c r="Q213" s="108" t="s">
        <v>210</v>
      </c>
      <c r="R213" s="104"/>
      <c r="S213" s="109"/>
      <c r="T213" s="104"/>
      <c r="U213" s="108">
        <v>39</v>
      </c>
      <c r="V213" s="104"/>
      <c r="W213" s="109"/>
      <c r="X213" s="104"/>
      <c r="Y213" s="108" t="s">
        <v>210</v>
      </c>
      <c r="Z213" s="104"/>
      <c r="AA213" s="109"/>
      <c r="AB213" s="104"/>
      <c r="AC213" s="108" t="s">
        <v>210</v>
      </c>
      <c r="AD213" s="104"/>
      <c r="AE213" s="109"/>
      <c r="AF213" s="104"/>
      <c r="AG213" s="108" t="s">
        <v>210</v>
      </c>
      <c r="AH213" s="104"/>
      <c r="AI213" s="109"/>
      <c r="AJ213" s="104"/>
      <c r="AK213" s="108">
        <v>39</v>
      </c>
      <c r="AL213" s="104"/>
    </row>
    <row r="214" spans="1:38" x14ac:dyDescent="0.25">
      <c r="A214" s="12"/>
      <c r="B214" s="110" t="s">
        <v>112</v>
      </c>
      <c r="C214" s="100"/>
      <c r="D214" s="112"/>
      <c r="E214" s="113" t="s">
        <v>299</v>
      </c>
      <c r="F214" s="106" t="s">
        <v>205</v>
      </c>
      <c r="G214" s="140"/>
      <c r="H214" s="112"/>
      <c r="I214" s="113">
        <v>4</v>
      </c>
      <c r="J214" s="106"/>
      <c r="K214" s="140"/>
      <c r="L214" s="112"/>
      <c r="M214" s="113">
        <v>36</v>
      </c>
      <c r="N214" s="106"/>
      <c r="O214" s="140"/>
      <c r="P214" s="112"/>
      <c r="Q214" s="113" t="s">
        <v>300</v>
      </c>
      <c r="R214" s="106" t="s">
        <v>205</v>
      </c>
      <c r="S214" s="140"/>
      <c r="T214" s="112"/>
      <c r="U214" s="113">
        <v>30</v>
      </c>
      <c r="V214" s="106"/>
      <c r="W214" s="140"/>
      <c r="X214" s="112"/>
      <c r="Y214" s="113" t="s">
        <v>210</v>
      </c>
      <c r="Z214" s="106"/>
      <c r="AA214" s="140"/>
      <c r="AB214" s="112"/>
      <c r="AC214" s="113" t="s">
        <v>210</v>
      </c>
      <c r="AD214" s="106"/>
      <c r="AE214" s="140"/>
      <c r="AF214" s="112"/>
      <c r="AG214" s="113" t="s">
        <v>210</v>
      </c>
      <c r="AH214" s="106"/>
      <c r="AI214" s="140"/>
      <c r="AJ214" s="112"/>
      <c r="AK214" s="113">
        <v>30</v>
      </c>
      <c r="AL214" s="106"/>
    </row>
    <row r="215" spans="1:38" x14ac:dyDescent="0.25">
      <c r="A215" s="12"/>
      <c r="B215" s="105" t="s">
        <v>113</v>
      </c>
      <c r="C215" s="105"/>
      <c r="D215" s="134"/>
      <c r="E215" s="135" t="s">
        <v>436</v>
      </c>
      <c r="F215" s="104" t="s">
        <v>205</v>
      </c>
      <c r="G215" s="109"/>
      <c r="H215" s="134"/>
      <c r="I215" s="135">
        <v>83</v>
      </c>
      <c r="J215" s="104"/>
      <c r="K215" s="109"/>
      <c r="L215" s="134"/>
      <c r="M215" s="135">
        <v>8</v>
      </c>
      <c r="N215" s="104"/>
      <c r="O215" s="109"/>
      <c r="P215" s="134"/>
      <c r="Q215" s="135" t="s">
        <v>210</v>
      </c>
      <c r="R215" s="104"/>
      <c r="S215" s="109"/>
      <c r="T215" s="134"/>
      <c r="U215" s="135">
        <v>45</v>
      </c>
      <c r="V215" s="104"/>
      <c r="W215" s="109"/>
      <c r="X215" s="134"/>
      <c r="Y215" s="135" t="s">
        <v>206</v>
      </c>
      <c r="Z215" s="104" t="s">
        <v>205</v>
      </c>
      <c r="AA215" s="109"/>
      <c r="AB215" s="134"/>
      <c r="AC215" s="135" t="s">
        <v>210</v>
      </c>
      <c r="AD215" s="104"/>
      <c r="AE215" s="109"/>
      <c r="AF215" s="134"/>
      <c r="AG215" s="135" t="s">
        <v>210</v>
      </c>
      <c r="AH215" s="104"/>
      <c r="AI215" s="109"/>
      <c r="AJ215" s="134"/>
      <c r="AK215" s="135">
        <v>35</v>
      </c>
      <c r="AL215" s="104"/>
    </row>
    <row r="216" spans="1:38" x14ac:dyDescent="0.25">
      <c r="A216" s="12"/>
      <c r="B216" s="150" t="s">
        <v>114</v>
      </c>
      <c r="C216" s="150"/>
      <c r="D216" s="127"/>
      <c r="E216" s="128"/>
      <c r="F216" s="106"/>
      <c r="G216" s="140"/>
      <c r="H216" s="127"/>
      <c r="I216" s="128"/>
      <c r="J216" s="106"/>
      <c r="K216" s="140"/>
      <c r="L216" s="127"/>
      <c r="M216" s="128"/>
      <c r="N216" s="106"/>
      <c r="O216" s="140"/>
      <c r="P216" s="127"/>
      <c r="Q216" s="128"/>
      <c r="R216" s="106"/>
      <c r="S216" s="140"/>
      <c r="T216" s="127"/>
      <c r="U216" s="128"/>
      <c r="V216" s="106"/>
      <c r="W216" s="140"/>
      <c r="X216" s="127"/>
      <c r="Y216" s="128"/>
      <c r="Z216" s="106"/>
      <c r="AA216" s="140"/>
      <c r="AB216" s="127"/>
      <c r="AC216" s="128"/>
      <c r="AD216" s="106"/>
      <c r="AE216" s="140"/>
      <c r="AF216" s="127"/>
      <c r="AG216" s="128"/>
      <c r="AH216" s="106"/>
      <c r="AI216" s="140"/>
      <c r="AJ216" s="127"/>
      <c r="AK216" s="128"/>
      <c r="AL216" s="106"/>
    </row>
    <row r="217" spans="1:38" x14ac:dyDescent="0.25">
      <c r="A217" s="12"/>
      <c r="B217" s="105" t="s">
        <v>115</v>
      </c>
      <c r="C217" s="105"/>
      <c r="D217" s="104"/>
      <c r="E217" s="108" t="s">
        <v>210</v>
      </c>
      <c r="F217" s="104"/>
      <c r="G217" s="109"/>
      <c r="H217" s="104"/>
      <c r="I217" s="108" t="s">
        <v>327</v>
      </c>
      <c r="J217" s="104" t="s">
        <v>205</v>
      </c>
      <c r="K217" s="109"/>
      <c r="L217" s="104"/>
      <c r="M217" s="108" t="s">
        <v>299</v>
      </c>
      <c r="N217" s="104" t="s">
        <v>205</v>
      </c>
      <c r="O217" s="109"/>
      <c r="P217" s="104"/>
      <c r="Q217" s="108" t="s">
        <v>210</v>
      </c>
      <c r="R217" s="104"/>
      <c r="S217" s="109"/>
      <c r="T217" s="104"/>
      <c r="U217" s="108" t="s">
        <v>435</v>
      </c>
      <c r="V217" s="104" t="s">
        <v>205</v>
      </c>
      <c r="W217" s="109"/>
      <c r="X217" s="104"/>
      <c r="Y217" s="108" t="s">
        <v>210</v>
      </c>
      <c r="Z217" s="104"/>
      <c r="AA217" s="109"/>
      <c r="AB217" s="104"/>
      <c r="AC217" s="108" t="s">
        <v>210</v>
      </c>
      <c r="AD217" s="104"/>
      <c r="AE217" s="109"/>
      <c r="AF217" s="104"/>
      <c r="AG217" s="108" t="s">
        <v>210</v>
      </c>
      <c r="AH217" s="104"/>
      <c r="AI217" s="109"/>
      <c r="AJ217" s="104"/>
      <c r="AK217" s="108" t="s">
        <v>435</v>
      </c>
      <c r="AL217" s="104" t="s">
        <v>205</v>
      </c>
    </row>
    <row r="218" spans="1:38" x14ac:dyDescent="0.25">
      <c r="A218" s="12"/>
      <c r="B218" s="100" t="s">
        <v>116</v>
      </c>
      <c r="C218" s="100"/>
      <c r="D218" s="106"/>
      <c r="E218" s="111" t="s">
        <v>210</v>
      </c>
      <c r="F218" s="106"/>
      <c r="G218" s="140"/>
      <c r="H218" s="106"/>
      <c r="I218" s="111" t="s">
        <v>493</v>
      </c>
      <c r="J218" s="106" t="s">
        <v>205</v>
      </c>
      <c r="K218" s="140"/>
      <c r="L218" s="106"/>
      <c r="M218" s="111" t="s">
        <v>438</v>
      </c>
      <c r="N218" s="106" t="s">
        <v>205</v>
      </c>
      <c r="O218" s="140"/>
      <c r="P218" s="106"/>
      <c r="Q218" s="111" t="s">
        <v>210</v>
      </c>
      <c r="R218" s="106"/>
      <c r="S218" s="140"/>
      <c r="T218" s="106"/>
      <c r="U218" s="111" t="s">
        <v>494</v>
      </c>
      <c r="V218" s="106" t="s">
        <v>205</v>
      </c>
      <c r="W218" s="140"/>
      <c r="X218" s="106"/>
      <c r="Y218" s="111" t="s">
        <v>210</v>
      </c>
      <c r="Z218" s="106"/>
      <c r="AA218" s="140"/>
      <c r="AB218" s="106"/>
      <c r="AC218" s="111" t="s">
        <v>210</v>
      </c>
      <c r="AD218" s="106"/>
      <c r="AE218" s="140"/>
      <c r="AF218" s="106"/>
      <c r="AG218" s="111" t="s">
        <v>210</v>
      </c>
      <c r="AH218" s="106"/>
      <c r="AI218" s="140"/>
      <c r="AJ218" s="106"/>
      <c r="AK218" s="111" t="s">
        <v>494</v>
      </c>
      <c r="AL218" s="106" t="s">
        <v>205</v>
      </c>
    </row>
    <row r="219" spans="1:38" x14ac:dyDescent="0.25">
      <c r="A219" s="12"/>
      <c r="B219" s="105" t="s">
        <v>117</v>
      </c>
      <c r="C219" s="105"/>
      <c r="D219" s="104"/>
      <c r="E219" s="108" t="s">
        <v>210</v>
      </c>
      <c r="F219" s="104"/>
      <c r="G219" s="109"/>
      <c r="H219" s="104"/>
      <c r="I219" s="108" t="s">
        <v>438</v>
      </c>
      <c r="J219" s="104" t="s">
        <v>205</v>
      </c>
      <c r="K219" s="109"/>
      <c r="L219" s="104"/>
      <c r="M219" s="108" t="s">
        <v>363</v>
      </c>
      <c r="N219" s="104" t="s">
        <v>205</v>
      </c>
      <c r="O219" s="109"/>
      <c r="P219" s="104"/>
      <c r="Q219" s="108" t="s">
        <v>210</v>
      </c>
      <c r="R219" s="104"/>
      <c r="S219" s="109"/>
      <c r="T219" s="104"/>
      <c r="U219" s="108" t="s">
        <v>298</v>
      </c>
      <c r="V219" s="104" t="s">
        <v>205</v>
      </c>
      <c r="W219" s="109"/>
      <c r="X219" s="104"/>
      <c r="Y219" s="108" t="s">
        <v>210</v>
      </c>
      <c r="Z219" s="104"/>
      <c r="AA219" s="109"/>
      <c r="AB219" s="104"/>
      <c r="AC219" s="108" t="s">
        <v>210</v>
      </c>
      <c r="AD219" s="104"/>
      <c r="AE219" s="109"/>
      <c r="AF219" s="104"/>
      <c r="AG219" s="108" t="s">
        <v>210</v>
      </c>
      <c r="AH219" s="104"/>
      <c r="AI219" s="109"/>
      <c r="AJ219" s="104"/>
      <c r="AK219" s="108" t="s">
        <v>298</v>
      </c>
      <c r="AL219" s="104" t="s">
        <v>205</v>
      </c>
    </row>
    <row r="220" spans="1:38" x14ac:dyDescent="0.25">
      <c r="A220" s="12"/>
      <c r="B220" s="100" t="s">
        <v>495</v>
      </c>
      <c r="C220" s="100"/>
      <c r="D220" s="112"/>
      <c r="E220" s="113">
        <v>59</v>
      </c>
      <c r="F220" s="106"/>
      <c r="G220" s="140"/>
      <c r="H220" s="112"/>
      <c r="I220" s="113" t="s">
        <v>210</v>
      </c>
      <c r="J220" s="106"/>
      <c r="K220" s="140"/>
      <c r="L220" s="112"/>
      <c r="M220" s="113" t="s">
        <v>210</v>
      </c>
      <c r="N220" s="106"/>
      <c r="O220" s="140"/>
      <c r="P220" s="112"/>
      <c r="Q220" s="113" t="s">
        <v>496</v>
      </c>
      <c r="R220" s="106" t="s">
        <v>205</v>
      </c>
      <c r="S220" s="140"/>
      <c r="T220" s="112"/>
      <c r="U220" s="113" t="s">
        <v>210</v>
      </c>
      <c r="V220" s="106"/>
      <c r="W220" s="140"/>
      <c r="X220" s="112"/>
      <c r="Y220" s="113" t="s">
        <v>210</v>
      </c>
      <c r="Z220" s="106"/>
      <c r="AA220" s="140"/>
      <c r="AB220" s="112"/>
      <c r="AC220" s="113" t="s">
        <v>210</v>
      </c>
      <c r="AD220" s="106"/>
      <c r="AE220" s="140"/>
      <c r="AF220" s="112"/>
      <c r="AG220" s="113" t="s">
        <v>210</v>
      </c>
      <c r="AH220" s="106"/>
      <c r="AI220" s="140"/>
      <c r="AJ220" s="112"/>
      <c r="AK220" s="113" t="s">
        <v>210</v>
      </c>
      <c r="AL220" s="106"/>
    </row>
    <row r="221" spans="1:38" x14ac:dyDescent="0.25">
      <c r="A221" s="12"/>
      <c r="B221" s="105" t="s">
        <v>497</v>
      </c>
      <c r="C221" s="105"/>
      <c r="D221" s="134"/>
      <c r="E221" s="135">
        <v>59</v>
      </c>
      <c r="F221" s="104"/>
      <c r="G221" s="109"/>
      <c r="H221" s="134"/>
      <c r="I221" s="135" t="s">
        <v>444</v>
      </c>
      <c r="J221" s="104" t="s">
        <v>205</v>
      </c>
      <c r="K221" s="109"/>
      <c r="L221" s="134"/>
      <c r="M221" s="135" t="s">
        <v>300</v>
      </c>
      <c r="N221" s="104" t="s">
        <v>205</v>
      </c>
      <c r="O221" s="109"/>
      <c r="P221" s="134"/>
      <c r="Q221" s="135" t="s">
        <v>496</v>
      </c>
      <c r="R221" s="104" t="s">
        <v>205</v>
      </c>
      <c r="S221" s="109"/>
      <c r="T221" s="134"/>
      <c r="U221" s="135" t="s">
        <v>439</v>
      </c>
      <c r="V221" s="104" t="s">
        <v>205</v>
      </c>
      <c r="W221" s="109"/>
      <c r="X221" s="134"/>
      <c r="Y221" s="135" t="s">
        <v>210</v>
      </c>
      <c r="Z221" s="104"/>
      <c r="AA221" s="109"/>
      <c r="AB221" s="134"/>
      <c r="AC221" s="135" t="s">
        <v>210</v>
      </c>
      <c r="AD221" s="104"/>
      <c r="AE221" s="109"/>
      <c r="AF221" s="134"/>
      <c r="AG221" s="135" t="s">
        <v>210</v>
      </c>
      <c r="AH221" s="104"/>
      <c r="AI221" s="109"/>
      <c r="AJ221" s="134"/>
      <c r="AK221" s="135" t="s">
        <v>439</v>
      </c>
      <c r="AL221" s="104" t="s">
        <v>205</v>
      </c>
    </row>
    <row r="222" spans="1:38" x14ac:dyDescent="0.25">
      <c r="A222" s="12"/>
      <c r="B222" s="150" t="s">
        <v>119</v>
      </c>
      <c r="C222" s="150"/>
      <c r="D222" s="127"/>
      <c r="E222" s="128"/>
      <c r="F222" s="106"/>
      <c r="G222" s="140"/>
      <c r="H222" s="127"/>
      <c r="I222" s="128"/>
      <c r="J222" s="106"/>
      <c r="K222" s="140"/>
      <c r="L222" s="127"/>
      <c r="M222" s="128"/>
      <c r="N222" s="106"/>
      <c r="O222" s="140"/>
      <c r="P222" s="127"/>
      <c r="Q222" s="128"/>
      <c r="R222" s="106"/>
      <c r="S222" s="140"/>
      <c r="T222" s="127"/>
      <c r="U222" s="128"/>
      <c r="V222" s="106"/>
      <c r="W222" s="140"/>
      <c r="X222" s="127"/>
      <c r="Y222" s="128"/>
      <c r="Z222" s="106"/>
      <c r="AA222" s="140"/>
      <c r="AB222" s="127"/>
      <c r="AC222" s="128"/>
      <c r="AD222" s="106"/>
      <c r="AE222" s="140"/>
      <c r="AF222" s="127"/>
      <c r="AG222" s="128"/>
      <c r="AH222" s="106"/>
      <c r="AI222" s="140"/>
      <c r="AJ222" s="127"/>
      <c r="AK222" s="128"/>
      <c r="AL222" s="106"/>
    </row>
    <row r="223" spans="1:38" x14ac:dyDescent="0.25">
      <c r="A223" s="12"/>
      <c r="B223" s="105" t="s">
        <v>498</v>
      </c>
      <c r="C223" s="105"/>
      <c r="D223" s="104"/>
      <c r="E223" s="108" t="s">
        <v>206</v>
      </c>
      <c r="F223" s="104" t="s">
        <v>205</v>
      </c>
      <c r="G223" s="109"/>
      <c r="H223" s="104"/>
      <c r="I223" s="108" t="s">
        <v>210</v>
      </c>
      <c r="J223" s="104"/>
      <c r="K223" s="109"/>
      <c r="L223" s="104"/>
      <c r="M223" s="108" t="s">
        <v>210</v>
      </c>
      <c r="N223" s="104"/>
      <c r="O223" s="109"/>
      <c r="P223" s="104"/>
      <c r="Q223" s="108" t="s">
        <v>210</v>
      </c>
      <c r="R223" s="104"/>
      <c r="S223" s="109"/>
      <c r="T223" s="104"/>
      <c r="U223" s="108" t="s">
        <v>206</v>
      </c>
      <c r="V223" s="104" t="s">
        <v>205</v>
      </c>
      <c r="W223" s="109"/>
      <c r="X223" s="104"/>
      <c r="Y223" s="108">
        <v>10</v>
      </c>
      <c r="Z223" s="104"/>
      <c r="AA223" s="109"/>
      <c r="AB223" s="104"/>
      <c r="AC223" s="108" t="s">
        <v>210</v>
      </c>
      <c r="AD223" s="104"/>
      <c r="AE223" s="109"/>
      <c r="AF223" s="104"/>
      <c r="AG223" s="108" t="s">
        <v>210</v>
      </c>
      <c r="AH223" s="104"/>
      <c r="AI223" s="109"/>
      <c r="AJ223" s="104"/>
      <c r="AK223" s="108" t="s">
        <v>210</v>
      </c>
      <c r="AL223" s="104"/>
    </row>
    <row r="224" spans="1:38" x14ac:dyDescent="0.25">
      <c r="A224" s="12"/>
      <c r="B224" s="100" t="s">
        <v>120</v>
      </c>
      <c r="C224" s="100"/>
      <c r="D224" s="106"/>
      <c r="E224" s="111">
        <v>100</v>
      </c>
      <c r="F224" s="106"/>
      <c r="G224" s="140"/>
      <c r="H224" s="106"/>
      <c r="I224" s="111" t="s">
        <v>210</v>
      </c>
      <c r="J224" s="106"/>
      <c r="K224" s="140"/>
      <c r="L224" s="106"/>
      <c r="M224" s="111" t="s">
        <v>210</v>
      </c>
      <c r="N224" s="106"/>
      <c r="O224" s="140"/>
      <c r="P224" s="106"/>
      <c r="Q224" s="111" t="s">
        <v>210</v>
      </c>
      <c r="R224" s="106"/>
      <c r="S224" s="140"/>
      <c r="T224" s="106"/>
      <c r="U224" s="111">
        <v>100</v>
      </c>
      <c r="V224" s="106"/>
      <c r="W224" s="140"/>
      <c r="X224" s="106"/>
      <c r="Y224" s="111" t="s">
        <v>210</v>
      </c>
      <c r="Z224" s="106"/>
      <c r="AA224" s="140"/>
      <c r="AB224" s="106"/>
      <c r="AC224" s="111" t="s">
        <v>210</v>
      </c>
      <c r="AD224" s="106"/>
      <c r="AE224" s="140"/>
      <c r="AF224" s="106"/>
      <c r="AG224" s="111" t="s">
        <v>210</v>
      </c>
      <c r="AH224" s="106"/>
      <c r="AI224" s="140"/>
      <c r="AJ224" s="106"/>
      <c r="AK224" s="111">
        <v>100</v>
      </c>
      <c r="AL224" s="106"/>
    </row>
    <row r="225" spans="1:60" x14ac:dyDescent="0.25">
      <c r="A225" s="12"/>
      <c r="B225" s="105" t="s">
        <v>121</v>
      </c>
      <c r="C225" s="105"/>
      <c r="D225" s="104"/>
      <c r="E225" s="108" t="s">
        <v>499</v>
      </c>
      <c r="F225" s="104" t="s">
        <v>205</v>
      </c>
      <c r="G225" s="109"/>
      <c r="H225" s="104"/>
      <c r="I225" s="108" t="s">
        <v>210</v>
      </c>
      <c r="J225" s="104"/>
      <c r="K225" s="109"/>
      <c r="L225" s="104"/>
      <c r="M225" s="108" t="s">
        <v>210</v>
      </c>
      <c r="N225" s="104"/>
      <c r="O225" s="109"/>
      <c r="P225" s="104"/>
      <c r="Q225" s="108" t="s">
        <v>210</v>
      </c>
      <c r="R225" s="104"/>
      <c r="S225" s="109"/>
      <c r="T225" s="104"/>
      <c r="U225" s="108" t="s">
        <v>499</v>
      </c>
      <c r="V225" s="104" t="s">
        <v>205</v>
      </c>
      <c r="W225" s="109"/>
      <c r="X225" s="104"/>
      <c r="Y225" s="108" t="s">
        <v>210</v>
      </c>
      <c r="Z225" s="104"/>
      <c r="AA225" s="109"/>
      <c r="AB225" s="104"/>
      <c r="AC225" s="108" t="s">
        <v>210</v>
      </c>
      <c r="AD225" s="104"/>
      <c r="AE225" s="109"/>
      <c r="AF225" s="104"/>
      <c r="AG225" s="108" t="s">
        <v>210</v>
      </c>
      <c r="AH225" s="104"/>
      <c r="AI225" s="109"/>
      <c r="AJ225" s="104"/>
      <c r="AK225" s="108" t="s">
        <v>499</v>
      </c>
      <c r="AL225" s="104" t="s">
        <v>205</v>
      </c>
    </row>
    <row r="226" spans="1:60" ht="21" x14ac:dyDescent="0.25">
      <c r="A226" s="12"/>
      <c r="B226" s="100" t="s">
        <v>122</v>
      </c>
      <c r="C226" s="100"/>
      <c r="D226" s="106"/>
      <c r="E226" s="111" t="s">
        <v>331</v>
      </c>
      <c r="F226" s="106" t="s">
        <v>205</v>
      </c>
      <c r="G226" s="140"/>
      <c r="H226" s="106"/>
      <c r="I226" s="111" t="s">
        <v>210</v>
      </c>
      <c r="J226" s="106"/>
      <c r="K226" s="140"/>
      <c r="L226" s="106"/>
      <c r="M226" s="111" t="s">
        <v>210</v>
      </c>
      <c r="N226" s="106"/>
      <c r="O226" s="140"/>
      <c r="P226" s="106"/>
      <c r="Q226" s="111" t="s">
        <v>210</v>
      </c>
      <c r="R226" s="106"/>
      <c r="S226" s="140"/>
      <c r="T226" s="106"/>
      <c r="U226" s="111" t="s">
        <v>331</v>
      </c>
      <c r="V226" s="106" t="s">
        <v>205</v>
      </c>
      <c r="W226" s="140"/>
      <c r="X226" s="106"/>
      <c r="Y226" s="111" t="s">
        <v>210</v>
      </c>
      <c r="Z226" s="106"/>
      <c r="AA226" s="140"/>
      <c r="AB226" s="106"/>
      <c r="AC226" s="111" t="s">
        <v>210</v>
      </c>
      <c r="AD226" s="106"/>
      <c r="AE226" s="140"/>
      <c r="AF226" s="106"/>
      <c r="AG226" s="111" t="s">
        <v>210</v>
      </c>
      <c r="AH226" s="106"/>
      <c r="AI226" s="140"/>
      <c r="AJ226" s="106"/>
      <c r="AK226" s="111" t="s">
        <v>331</v>
      </c>
      <c r="AL226" s="106" t="s">
        <v>205</v>
      </c>
    </row>
    <row r="227" spans="1:60" x14ac:dyDescent="0.25">
      <c r="A227" s="12"/>
      <c r="B227" s="105" t="s">
        <v>123</v>
      </c>
      <c r="C227" s="105"/>
      <c r="D227" s="104"/>
      <c r="E227" s="108" t="s">
        <v>210</v>
      </c>
      <c r="F227" s="104"/>
      <c r="G227" s="109"/>
      <c r="H227" s="104"/>
      <c r="I227" s="108" t="s">
        <v>210</v>
      </c>
      <c r="J227" s="104"/>
      <c r="K227" s="109"/>
      <c r="L227" s="104"/>
      <c r="M227" s="108" t="s">
        <v>210</v>
      </c>
      <c r="N227" s="104"/>
      <c r="O227" s="109"/>
      <c r="P227" s="104"/>
      <c r="Q227" s="108" t="s">
        <v>210</v>
      </c>
      <c r="R227" s="104"/>
      <c r="S227" s="109"/>
      <c r="T227" s="104"/>
      <c r="U227" s="108" t="s">
        <v>210</v>
      </c>
      <c r="V227" s="104"/>
      <c r="W227" s="109"/>
      <c r="X227" s="104"/>
      <c r="Y227" s="108" t="s">
        <v>210</v>
      </c>
      <c r="Z227" s="104"/>
      <c r="AA227" s="109"/>
      <c r="AB227" s="104"/>
      <c r="AC227" s="108" t="s">
        <v>210</v>
      </c>
      <c r="AD227" s="104"/>
      <c r="AE227" s="109"/>
      <c r="AF227" s="104"/>
      <c r="AG227" s="108" t="s">
        <v>210</v>
      </c>
      <c r="AH227" s="104"/>
      <c r="AI227" s="109"/>
      <c r="AJ227" s="104"/>
      <c r="AK227" s="108" t="s">
        <v>210</v>
      </c>
      <c r="AL227" s="104"/>
    </row>
    <row r="228" spans="1:60" x14ac:dyDescent="0.25">
      <c r="A228" s="12"/>
      <c r="B228" s="100" t="s">
        <v>500</v>
      </c>
      <c r="C228" s="100"/>
      <c r="D228" s="112"/>
      <c r="E228" s="113" t="s">
        <v>210</v>
      </c>
      <c r="F228" s="106"/>
      <c r="G228" s="140"/>
      <c r="H228" s="112"/>
      <c r="I228" s="113" t="s">
        <v>496</v>
      </c>
      <c r="J228" s="106" t="s">
        <v>205</v>
      </c>
      <c r="K228" s="140"/>
      <c r="L228" s="112"/>
      <c r="M228" s="113" t="s">
        <v>210</v>
      </c>
      <c r="N228" s="106"/>
      <c r="O228" s="140"/>
      <c r="P228" s="112"/>
      <c r="Q228" s="113">
        <v>59</v>
      </c>
      <c r="R228" s="106"/>
      <c r="S228" s="140"/>
      <c r="T228" s="112"/>
      <c r="U228" s="113" t="s">
        <v>210</v>
      </c>
      <c r="V228" s="106"/>
      <c r="W228" s="140"/>
      <c r="X228" s="112"/>
      <c r="Y228" s="113" t="s">
        <v>210</v>
      </c>
      <c r="Z228" s="106"/>
      <c r="AA228" s="140"/>
      <c r="AB228" s="112"/>
      <c r="AC228" s="113" t="s">
        <v>210</v>
      </c>
      <c r="AD228" s="106"/>
      <c r="AE228" s="140"/>
      <c r="AF228" s="112"/>
      <c r="AG228" s="113" t="s">
        <v>210</v>
      </c>
      <c r="AH228" s="106"/>
      <c r="AI228" s="140"/>
      <c r="AJ228" s="112"/>
      <c r="AK228" s="113" t="s">
        <v>210</v>
      </c>
      <c r="AL228" s="106"/>
    </row>
    <row r="229" spans="1:60" x14ac:dyDescent="0.25">
      <c r="A229" s="12"/>
      <c r="B229" s="105" t="s">
        <v>501</v>
      </c>
      <c r="C229" s="105"/>
      <c r="D229" s="134"/>
      <c r="E229" s="135" t="s">
        <v>502</v>
      </c>
      <c r="F229" s="104" t="s">
        <v>205</v>
      </c>
      <c r="G229" s="109"/>
      <c r="H229" s="134"/>
      <c r="I229" s="135" t="s">
        <v>496</v>
      </c>
      <c r="J229" s="104" t="s">
        <v>205</v>
      </c>
      <c r="K229" s="109"/>
      <c r="L229" s="134"/>
      <c r="M229" s="135" t="s">
        <v>210</v>
      </c>
      <c r="N229" s="104"/>
      <c r="O229" s="109"/>
      <c r="P229" s="134"/>
      <c r="Q229" s="135">
        <v>59</v>
      </c>
      <c r="R229" s="104"/>
      <c r="S229" s="109"/>
      <c r="T229" s="134"/>
      <c r="U229" s="135" t="s">
        <v>502</v>
      </c>
      <c r="V229" s="104" t="s">
        <v>205</v>
      </c>
      <c r="W229" s="109"/>
      <c r="X229" s="134"/>
      <c r="Y229" s="135">
        <v>10</v>
      </c>
      <c r="Z229" s="104"/>
      <c r="AA229" s="109"/>
      <c r="AB229" s="134"/>
      <c r="AC229" s="135" t="s">
        <v>210</v>
      </c>
      <c r="AD229" s="104"/>
      <c r="AE229" s="109"/>
      <c r="AF229" s="134"/>
      <c r="AG229" s="135" t="s">
        <v>210</v>
      </c>
      <c r="AH229" s="104"/>
      <c r="AI229" s="109"/>
      <c r="AJ229" s="134"/>
      <c r="AK229" s="135" t="s">
        <v>331</v>
      </c>
      <c r="AL229" s="104" t="s">
        <v>205</v>
      </c>
    </row>
    <row r="230" spans="1:60" ht="21" x14ac:dyDescent="0.25">
      <c r="A230" s="12"/>
      <c r="B230" s="100" t="s">
        <v>125</v>
      </c>
      <c r="C230" s="100"/>
      <c r="D230" s="130"/>
      <c r="E230" s="132" t="s">
        <v>210</v>
      </c>
      <c r="F230" s="106"/>
      <c r="G230" s="140"/>
      <c r="H230" s="130"/>
      <c r="I230" s="132" t="s">
        <v>210</v>
      </c>
      <c r="J230" s="106"/>
      <c r="K230" s="140"/>
      <c r="L230" s="130"/>
      <c r="M230" s="132" t="s">
        <v>442</v>
      </c>
      <c r="N230" s="106" t="s">
        <v>205</v>
      </c>
      <c r="O230" s="140"/>
      <c r="P230" s="130"/>
      <c r="Q230" s="132" t="s">
        <v>210</v>
      </c>
      <c r="R230" s="106"/>
      <c r="S230" s="140"/>
      <c r="T230" s="130"/>
      <c r="U230" s="132" t="s">
        <v>442</v>
      </c>
      <c r="V230" s="106" t="s">
        <v>205</v>
      </c>
      <c r="W230" s="140"/>
      <c r="X230" s="130"/>
      <c r="Y230" s="132" t="s">
        <v>210</v>
      </c>
      <c r="Z230" s="106"/>
      <c r="AA230" s="140"/>
      <c r="AB230" s="130"/>
      <c r="AC230" s="132" t="s">
        <v>210</v>
      </c>
      <c r="AD230" s="106"/>
      <c r="AE230" s="140"/>
      <c r="AF230" s="130"/>
      <c r="AG230" s="132" t="s">
        <v>210</v>
      </c>
      <c r="AH230" s="106"/>
      <c r="AI230" s="140"/>
      <c r="AJ230" s="130"/>
      <c r="AK230" s="132" t="s">
        <v>442</v>
      </c>
      <c r="AL230" s="106" t="s">
        <v>205</v>
      </c>
    </row>
    <row r="231" spans="1:60" x14ac:dyDescent="0.25">
      <c r="A231" s="12"/>
      <c r="B231" s="105" t="s">
        <v>503</v>
      </c>
      <c r="C231" s="105"/>
      <c r="D231" s="114"/>
      <c r="E231" s="115" t="s">
        <v>210</v>
      </c>
      <c r="F231" s="104"/>
      <c r="G231" s="109"/>
      <c r="H231" s="114"/>
      <c r="I231" s="115" t="s">
        <v>327</v>
      </c>
      <c r="J231" s="104" t="s">
        <v>205</v>
      </c>
      <c r="K231" s="109"/>
      <c r="L231" s="114"/>
      <c r="M231" s="115" t="s">
        <v>298</v>
      </c>
      <c r="N231" s="104" t="s">
        <v>205</v>
      </c>
      <c r="O231" s="109"/>
      <c r="P231" s="114"/>
      <c r="Q231" s="115" t="s">
        <v>210</v>
      </c>
      <c r="R231" s="104"/>
      <c r="S231" s="109"/>
      <c r="T231" s="114"/>
      <c r="U231" s="115" t="s">
        <v>339</v>
      </c>
      <c r="V231" s="104" t="s">
        <v>205</v>
      </c>
      <c r="W231" s="109"/>
      <c r="X231" s="114"/>
      <c r="Y231" s="115" t="s">
        <v>210</v>
      </c>
      <c r="Z231" s="104"/>
      <c r="AA231" s="109"/>
      <c r="AB231" s="114"/>
      <c r="AC231" s="115" t="s">
        <v>210</v>
      </c>
      <c r="AD231" s="104"/>
      <c r="AE231" s="109"/>
      <c r="AF231" s="114"/>
      <c r="AG231" s="115" t="s">
        <v>210</v>
      </c>
      <c r="AH231" s="104"/>
      <c r="AI231" s="109"/>
      <c r="AJ231" s="114"/>
      <c r="AK231" s="115" t="s">
        <v>339</v>
      </c>
      <c r="AL231" s="104" t="s">
        <v>205</v>
      </c>
    </row>
    <row r="232" spans="1:60" x14ac:dyDescent="0.25">
      <c r="A232" s="12"/>
      <c r="B232" s="100" t="s">
        <v>127</v>
      </c>
      <c r="C232" s="100"/>
      <c r="D232" s="112"/>
      <c r="E232" s="113" t="s">
        <v>210</v>
      </c>
      <c r="F232" s="106"/>
      <c r="G232" s="140"/>
      <c r="H232" s="112"/>
      <c r="I232" s="113">
        <v>26</v>
      </c>
      <c r="J232" s="106"/>
      <c r="K232" s="140"/>
      <c r="L232" s="112"/>
      <c r="M232" s="113">
        <v>131</v>
      </c>
      <c r="N232" s="106"/>
      <c r="O232" s="140"/>
      <c r="P232" s="112"/>
      <c r="Q232" s="113" t="s">
        <v>210</v>
      </c>
      <c r="R232" s="106"/>
      <c r="S232" s="140"/>
      <c r="T232" s="112"/>
      <c r="U232" s="113">
        <v>157</v>
      </c>
      <c r="V232" s="106"/>
      <c r="W232" s="140"/>
      <c r="X232" s="112"/>
      <c r="Y232" s="113" t="s">
        <v>210</v>
      </c>
      <c r="Z232" s="106"/>
      <c r="AA232" s="140"/>
      <c r="AB232" s="112"/>
      <c r="AC232" s="113" t="s">
        <v>210</v>
      </c>
      <c r="AD232" s="106"/>
      <c r="AE232" s="140"/>
      <c r="AF232" s="112"/>
      <c r="AG232" s="113" t="s">
        <v>210</v>
      </c>
      <c r="AH232" s="106"/>
      <c r="AI232" s="140"/>
      <c r="AJ232" s="112"/>
      <c r="AK232" s="113">
        <v>157</v>
      </c>
      <c r="AL232" s="106"/>
    </row>
    <row r="233" spans="1:60" ht="15.75" thickBot="1" x14ac:dyDescent="0.3">
      <c r="A233" s="12"/>
      <c r="B233" s="105" t="s">
        <v>128</v>
      </c>
      <c r="C233" s="105"/>
      <c r="D233" s="141" t="s">
        <v>203</v>
      </c>
      <c r="E233" s="142" t="s">
        <v>210</v>
      </c>
      <c r="F233" s="104"/>
      <c r="G233" s="109"/>
      <c r="H233" s="141" t="s">
        <v>203</v>
      </c>
      <c r="I233" s="142">
        <v>22</v>
      </c>
      <c r="J233" s="104"/>
      <c r="K233" s="109"/>
      <c r="L233" s="141" t="s">
        <v>203</v>
      </c>
      <c r="M233" s="142">
        <v>123</v>
      </c>
      <c r="N233" s="104"/>
      <c r="O233" s="109"/>
      <c r="P233" s="141" t="s">
        <v>203</v>
      </c>
      <c r="Q233" s="142" t="s">
        <v>210</v>
      </c>
      <c r="R233" s="104"/>
      <c r="S233" s="109"/>
      <c r="T233" s="141" t="s">
        <v>203</v>
      </c>
      <c r="U233" s="142">
        <v>145</v>
      </c>
      <c r="V233" s="104"/>
      <c r="W233" s="109"/>
      <c r="X233" s="141" t="s">
        <v>203</v>
      </c>
      <c r="Y233" s="142" t="s">
        <v>210</v>
      </c>
      <c r="Z233" s="104"/>
      <c r="AA233" s="109"/>
      <c r="AB233" s="141" t="s">
        <v>203</v>
      </c>
      <c r="AC233" s="142" t="s">
        <v>210</v>
      </c>
      <c r="AD233" s="104"/>
      <c r="AE233" s="109"/>
      <c r="AF233" s="141" t="s">
        <v>203</v>
      </c>
      <c r="AG233" s="142" t="s">
        <v>210</v>
      </c>
      <c r="AH233" s="104"/>
      <c r="AI233" s="109"/>
      <c r="AJ233" s="141" t="s">
        <v>203</v>
      </c>
      <c r="AK233" s="142">
        <v>145</v>
      </c>
      <c r="AL233" s="104"/>
    </row>
    <row r="234" spans="1:60" ht="15.75" thickTop="1" x14ac:dyDescent="0.25">
      <c r="A234" s="12"/>
      <c r="B234" s="178"/>
      <c r="C234" s="178"/>
      <c r="D234" s="178"/>
      <c r="E234" s="178"/>
      <c r="F234" s="178"/>
      <c r="G234" s="178"/>
      <c r="H234" s="178"/>
      <c r="I234" s="178"/>
      <c r="J234" s="178"/>
      <c r="K234" s="178"/>
      <c r="L234" s="178"/>
      <c r="M234" s="178"/>
      <c r="N234" s="178"/>
      <c r="O234" s="178"/>
      <c r="P234" s="178"/>
      <c r="Q234" s="178"/>
      <c r="R234" s="178"/>
      <c r="S234" s="178"/>
      <c r="T234" s="178"/>
      <c r="U234" s="178"/>
      <c r="V234" s="178"/>
      <c r="W234" s="178"/>
      <c r="X234" s="178"/>
      <c r="Y234" s="178"/>
      <c r="Z234" s="178"/>
      <c r="AA234" s="178"/>
      <c r="AB234" s="178"/>
      <c r="AC234" s="178"/>
      <c r="AD234" s="178"/>
      <c r="AE234" s="178"/>
      <c r="AF234" s="178"/>
      <c r="AG234" s="178"/>
      <c r="AH234" s="178"/>
      <c r="AI234" s="178"/>
      <c r="AJ234" s="178"/>
      <c r="AK234" s="178"/>
      <c r="AL234" s="178"/>
      <c r="AM234" s="178"/>
      <c r="AN234" s="178"/>
      <c r="AO234" s="178"/>
      <c r="AP234" s="178"/>
      <c r="AQ234" s="178"/>
      <c r="AR234" s="178"/>
      <c r="AS234" s="178"/>
      <c r="AT234" s="178"/>
      <c r="AU234" s="178"/>
      <c r="AV234" s="178"/>
      <c r="AW234" s="178"/>
      <c r="AX234" s="178"/>
      <c r="AY234" s="178"/>
      <c r="AZ234" s="178"/>
      <c r="BA234" s="178"/>
      <c r="BB234" s="178"/>
      <c r="BC234" s="178"/>
      <c r="BD234" s="178"/>
      <c r="BE234" s="178"/>
      <c r="BF234" s="178"/>
      <c r="BG234" s="178"/>
      <c r="BH234" s="178"/>
    </row>
    <row r="235" spans="1:60" x14ac:dyDescent="0.25">
      <c r="A235" s="12"/>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row>
    <row r="236" spans="1:60" x14ac:dyDescent="0.25">
      <c r="A236" s="12"/>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row>
    <row r="237" spans="1:60" x14ac:dyDescent="0.25">
      <c r="A237" s="12"/>
      <c r="B237" s="174" t="s">
        <v>485</v>
      </c>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c r="AB237" s="174"/>
      <c r="AC237" s="174"/>
      <c r="AD237" s="174"/>
      <c r="AE237" s="174"/>
      <c r="AF237" s="174"/>
      <c r="AG237" s="174"/>
      <c r="AH237" s="174"/>
      <c r="AI237" s="174"/>
      <c r="AJ237" s="174"/>
      <c r="AK237" s="174"/>
      <c r="AL237" s="174"/>
      <c r="AM237" s="174"/>
      <c r="AN237" s="174"/>
      <c r="AO237" s="174"/>
      <c r="AP237" s="174"/>
      <c r="AQ237" s="174"/>
      <c r="AR237" s="174"/>
      <c r="AS237" s="174"/>
      <c r="AT237" s="174"/>
      <c r="AU237" s="174"/>
      <c r="AV237" s="174"/>
      <c r="AW237" s="174"/>
      <c r="AX237" s="174"/>
      <c r="AY237" s="174"/>
      <c r="AZ237" s="174"/>
      <c r="BA237" s="174"/>
      <c r="BB237" s="174"/>
      <c r="BC237" s="174"/>
      <c r="BD237" s="174"/>
      <c r="BE237" s="174"/>
      <c r="BF237" s="174"/>
      <c r="BG237" s="174"/>
      <c r="BH237" s="174"/>
    </row>
    <row r="238" spans="1:60" x14ac:dyDescent="0.25">
      <c r="A238" s="12"/>
      <c r="B238" s="174" t="s">
        <v>455</v>
      </c>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c r="AA238" s="174"/>
      <c r="AB238" s="174"/>
      <c r="AC238" s="174"/>
      <c r="AD238" s="174"/>
      <c r="AE238" s="174"/>
      <c r="AF238" s="174"/>
      <c r="AG238" s="174"/>
      <c r="AH238" s="174"/>
      <c r="AI238" s="174"/>
      <c r="AJ238" s="174"/>
      <c r="AK238" s="174"/>
      <c r="AL238" s="174"/>
      <c r="AM238" s="174"/>
      <c r="AN238" s="174"/>
      <c r="AO238" s="174"/>
      <c r="AP238" s="174"/>
      <c r="AQ238" s="174"/>
      <c r="AR238" s="174"/>
      <c r="AS238" s="174"/>
      <c r="AT238" s="174"/>
      <c r="AU238" s="174"/>
      <c r="AV238" s="174"/>
      <c r="AW238" s="174"/>
      <c r="AX238" s="174"/>
      <c r="AY238" s="174"/>
      <c r="AZ238" s="174"/>
      <c r="BA238" s="174"/>
      <c r="BB238" s="174"/>
      <c r="BC238" s="174"/>
      <c r="BD238" s="174"/>
      <c r="BE238" s="174"/>
      <c r="BF238" s="174"/>
      <c r="BG238" s="174"/>
      <c r="BH238" s="174"/>
    </row>
    <row r="239" spans="1:60" ht="15.75" x14ac:dyDescent="0.25">
      <c r="A239" s="12"/>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row>
    <row r="240" spans="1:60" x14ac:dyDescent="0.25">
      <c r="A240" s="12"/>
      <c r="B240" s="100"/>
      <c r="C240" s="100"/>
      <c r="D240" s="137" t="s">
        <v>387</v>
      </c>
      <c r="E240" s="137"/>
      <c r="F240" s="101"/>
      <c r="G240" s="100"/>
      <c r="H240" s="101"/>
      <c r="I240" s="102"/>
      <c r="J240" s="101"/>
      <c r="K240" s="100"/>
      <c r="L240" s="101"/>
      <c r="M240" s="102"/>
      <c r="N240" s="152"/>
      <c r="O240" s="152"/>
      <c r="P240" s="153"/>
      <c r="Q240" s="153"/>
      <c r="R240" s="152"/>
      <c r="S240" s="152"/>
      <c r="T240" s="154"/>
      <c r="U240" s="154"/>
      <c r="V240" s="152"/>
      <c r="W240" s="152"/>
      <c r="X240" s="153"/>
      <c r="Y240" s="153"/>
      <c r="Z240" s="137" t="s">
        <v>387</v>
      </c>
      <c r="AA240" s="137"/>
      <c r="AB240" s="137"/>
      <c r="AC240" s="152"/>
      <c r="AD240" s="152"/>
      <c r="AE240" s="153"/>
      <c r="AF240" s="153"/>
      <c r="AG240" s="137" t="s">
        <v>387</v>
      </c>
      <c r="AH240" s="137"/>
      <c r="AI240" s="137"/>
      <c r="AJ240" s="152"/>
      <c r="AK240" s="152"/>
      <c r="AL240" s="153"/>
      <c r="AM240" s="153"/>
      <c r="AN240" s="137" t="s">
        <v>388</v>
      </c>
      <c r="AO240" s="137"/>
      <c r="AP240" s="137"/>
      <c r="AQ240" s="152"/>
      <c r="AR240" s="152"/>
      <c r="AS240" s="153"/>
      <c r="AT240" s="153"/>
      <c r="AU240" s="152"/>
      <c r="AV240" s="152"/>
      <c r="AW240" s="154"/>
      <c r="AX240" s="154"/>
      <c r="AY240" s="152"/>
      <c r="AZ240" s="152"/>
      <c r="BA240" s="153"/>
      <c r="BB240" s="153"/>
      <c r="BC240" s="137" t="s">
        <v>388</v>
      </c>
      <c r="BD240" s="137"/>
      <c r="BE240" s="137"/>
      <c r="BF240" s="152"/>
      <c r="BG240" s="152"/>
      <c r="BH240" s="152"/>
    </row>
    <row r="241" spans="1:60" x14ac:dyDescent="0.25">
      <c r="A241" s="12"/>
      <c r="B241" s="100"/>
      <c r="C241" s="100"/>
      <c r="D241" s="137" t="s">
        <v>389</v>
      </c>
      <c r="E241" s="137"/>
      <c r="F241" s="101"/>
      <c r="G241" s="100"/>
      <c r="H241" s="101"/>
      <c r="I241" s="102"/>
      <c r="J241" s="101"/>
      <c r="K241" s="100"/>
      <c r="L241" s="137" t="s">
        <v>390</v>
      </c>
      <c r="M241" s="137"/>
      <c r="N241" s="152"/>
      <c r="O241" s="152"/>
      <c r="P241" s="153"/>
      <c r="Q241" s="153"/>
      <c r="R241" s="152"/>
      <c r="S241" s="152"/>
      <c r="T241" s="154"/>
      <c r="U241" s="154"/>
      <c r="V241" s="152"/>
      <c r="W241" s="152"/>
      <c r="X241" s="153"/>
      <c r="Y241" s="153"/>
      <c r="Z241" s="137" t="s">
        <v>389</v>
      </c>
      <c r="AA241" s="137"/>
      <c r="AB241" s="137"/>
      <c r="AC241" s="152"/>
      <c r="AD241" s="152"/>
      <c r="AE241" s="153"/>
      <c r="AF241" s="153"/>
      <c r="AG241" s="137" t="s">
        <v>391</v>
      </c>
      <c r="AH241" s="137"/>
      <c r="AI241" s="137"/>
      <c r="AJ241" s="152"/>
      <c r="AK241" s="152"/>
      <c r="AL241" s="153"/>
      <c r="AM241" s="153"/>
      <c r="AN241" s="137" t="s">
        <v>222</v>
      </c>
      <c r="AO241" s="137"/>
      <c r="AP241" s="137"/>
      <c r="AQ241" s="152"/>
      <c r="AR241" s="152"/>
      <c r="AS241" s="153"/>
      <c r="AT241" s="153"/>
      <c r="AU241" s="152"/>
      <c r="AV241" s="152"/>
      <c r="AW241" s="154"/>
      <c r="AX241" s="154"/>
      <c r="AY241" s="152"/>
      <c r="AZ241" s="152"/>
      <c r="BA241" s="153"/>
      <c r="BB241" s="153"/>
      <c r="BC241" s="137" t="s">
        <v>222</v>
      </c>
      <c r="BD241" s="137"/>
      <c r="BE241" s="137"/>
      <c r="BF241" s="152"/>
      <c r="BG241" s="152"/>
      <c r="BH241" s="152"/>
    </row>
    <row r="242" spans="1:60" x14ac:dyDescent="0.25">
      <c r="A242" s="12"/>
      <c r="B242" s="100"/>
      <c r="C242" s="100"/>
      <c r="D242" s="137" t="s">
        <v>392</v>
      </c>
      <c r="E242" s="137"/>
      <c r="F242" s="101"/>
      <c r="G242" s="100"/>
      <c r="H242" s="137" t="s">
        <v>393</v>
      </c>
      <c r="I242" s="137"/>
      <c r="J242" s="101"/>
      <c r="K242" s="100"/>
      <c r="L242" s="137" t="s">
        <v>393</v>
      </c>
      <c r="M242" s="137"/>
      <c r="N242" s="152"/>
      <c r="O242" s="152"/>
      <c r="P242" s="153"/>
      <c r="Q242" s="153"/>
      <c r="R242" s="152"/>
      <c r="S242" s="152"/>
      <c r="T242" s="154"/>
      <c r="U242" s="154"/>
      <c r="V242" s="152"/>
      <c r="W242" s="152"/>
      <c r="X242" s="153"/>
      <c r="Y242" s="153"/>
      <c r="Z242" s="137" t="s">
        <v>392</v>
      </c>
      <c r="AA242" s="137"/>
      <c r="AB242" s="137"/>
      <c r="AC242" s="152"/>
      <c r="AD242" s="152"/>
      <c r="AE242" s="153"/>
      <c r="AF242" s="153"/>
      <c r="AG242" s="137" t="s">
        <v>392</v>
      </c>
      <c r="AH242" s="137"/>
      <c r="AI242" s="137"/>
      <c r="AJ242" s="152"/>
      <c r="AK242" s="152"/>
      <c r="AL242" s="153"/>
      <c r="AM242" s="153"/>
      <c r="AN242" s="137" t="s">
        <v>394</v>
      </c>
      <c r="AO242" s="137"/>
      <c r="AP242" s="137"/>
      <c r="AQ242" s="152"/>
      <c r="AR242" s="152"/>
      <c r="AS242" s="153"/>
      <c r="AT242" s="153"/>
      <c r="AU242" s="152"/>
      <c r="AV242" s="152"/>
      <c r="AW242" s="154"/>
      <c r="AX242" s="154"/>
      <c r="AY242" s="152"/>
      <c r="AZ242" s="152"/>
      <c r="BA242" s="153"/>
      <c r="BB242" s="153"/>
      <c r="BC242" s="137" t="s">
        <v>395</v>
      </c>
      <c r="BD242" s="137"/>
      <c r="BE242" s="137"/>
      <c r="BF242" s="152"/>
      <c r="BG242" s="152"/>
      <c r="BH242" s="152"/>
    </row>
    <row r="243" spans="1:60" x14ac:dyDescent="0.25">
      <c r="A243" s="12"/>
      <c r="B243" s="100"/>
      <c r="C243" s="100"/>
      <c r="D243" s="138" t="s">
        <v>396</v>
      </c>
      <c r="E243" s="138"/>
      <c r="F243" s="101"/>
      <c r="G243" s="100"/>
      <c r="H243" s="138" t="s">
        <v>397</v>
      </c>
      <c r="I243" s="138"/>
      <c r="J243" s="101"/>
      <c r="K243" s="100"/>
      <c r="L243" s="138" t="s">
        <v>397</v>
      </c>
      <c r="M243" s="138"/>
      <c r="N243" s="152"/>
      <c r="O243" s="152"/>
      <c r="P243" s="153"/>
      <c r="Q243" s="153"/>
      <c r="R243" s="138" t="s">
        <v>398</v>
      </c>
      <c r="S243" s="138"/>
      <c r="T243" s="138"/>
      <c r="U243" s="138"/>
      <c r="V243" s="152"/>
      <c r="W243" s="152"/>
      <c r="X243" s="153"/>
      <c r="Y243" s="153"/>
      <c r="Z243" s="138" t="s">
        <v>399</v>
      </c>
      <c r="AA243" s="138"/>
      <c r="AB243" s="138"/>
      <c r="AC243" s="152"/>
      <c r="AD243" s="152"/>
      <c r="AE243" s="153"/>
      <c r="AF243" s="153"/>
      <c r="AG243" s="138" t="s">
        <v>396</v>
      </c>
      <c r="AH243" s="138"/>
      <c r="AI243" s="138"/>
      <c r="AJ243" s="152"/>
      <c r="AK243" s="152"/>
      <c r="AL243" s="153"/>
      <c r="AM243" s="153"/>
      <c r="AN243" s="138" t="s">
        <v>392</v>
      </c>
      <c r="AO243" s="138"/>
      <c r="AP243" s="138"/>
      <c r="AQ243" s="152"/>
      <c r="AR243" s="152"/>
      <c r="AS243" s="153"/>
      <c r="AT243" s="153"/>
      <c r="AU243" s="138" t="s">
        <v>398</v>
      </c>
      <c r="AV243" s="138"/>
      <c r="AW243" s="138"/>
      <c r="AX243" s="138"/>
      <c r="AY243" s="152"/>
      <c r="AZ243" s="152"/>
      <c r="BA243" s="153"/>
      <c r="BB243" s="153"/>
      <c r="BC243" s="138" t="s">
        <v>399</v>
      </c>
      <c r="BD243" s="138"/>
      <c r="BE243" s="138"/>
      <c r="BF243" s="152"/>
      <c r="BG243" s="152"/>
      <c r="BH243" s="152"/>
    </row>
    <row r="244" spans="1:60" x14ac:dyDescent="0.25">
      <c r="A244" s="12"/>
      <c r="B244" s="100"/>
      <c r="C244" s="100"/>
      <c r="D244" s="137" t="s">
        <v>201</v>
      </c>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37"/>
      <c r="AV244" s="137"/>
      <c r="AW244" s="137"/>
      <c r="AX244" s="137"/>
      <c r="AY244" s="137"/>
      <c r="AZ244" s="137"/>
      <c r="BA244" s="137"/>
      <c r="BB244" s="137"/>
      <c r="BC244" s="137"/>
      <c r="BD244" s="137"/>
      <c r="BE244" s="137"/>
      <c r="BF244" s="137"/>
      <c r="BG244" s="137"/>
      <c r="BH244" s="101"/>
    </row>
    <row r="245" spans="1:60" x14ac:dyDescent="0.25">
      <c r="A245" s="12"/>
      <c r="B245" s="103" t="s">
        <v>100</v>
      </c>
      <c r="C245" s="103"/>
      <c r="D245" s="104"/>
      <c r="E245" s="104"/>
      <c r="F245" s="104"/>
      <c r="G245" s="105"/>
      <c r="H245" s="104"/>
      <c r="I245" s="104"/>
      <c r="J245" s="104"/>
      <c r="K245" s="105"/>
      <c r="L245" s="104"/>
      <c r="M245" s="104"/>
      <c r="N245" s="148"/>
      <c r="O245" s="148"/>
      <c r="P245" s="143"/>
      <c r="Q245" s="143"/>
      <c r="R245" s="148"/>
      <c r="S245" s="148"/>
      <c r="T245" s="148"/>
      <c r="U245" s="148"/>
      <c r="V245" s="148"/>
      <c r="W245" s="148"/>
      <c r="X245" s="143"/>
      <c r="Y245" s="143"/>
      <c r="Z245" s="148"/>
      <c r="AA245" s="148"/>
      <c r="AB245" s="104"/>
      <c r="AC245" s="148"/>
      <c r="AD245" s="148"/>
      <c r="AE245" s="143"/>
      <c r="AF245" s="143"/>
      <c r="AG245" s="148"/>
      <c r="AH245" s="148"/>
      <c r="AI245" s="104"/>
      <c r="AJ245" s="148"/>
      <c r="AK245" s="148"/>
      <c r="AL245" s="143"/>
      <c r="AM245" s="143"/>
      <c r="AN245" s="148"/>
      <c r="AO245" s="148"/>
      <c r="AP245" s="104"/>
      <c r="AQ245" s="148"/>
      <c r="AR245" s="148"/>
      <c r="AS245" s="143"/>
      <c r="AT245" s="143"/>
      <c r="AU245" s="148"/>
      <c r="AV245" s="148"/>
      <c r="AW245" s="148"/>
      <c r="AX245" s="148"/>
      <c r="AY245" s="148"/>
      <c r="AZ245" s="148"/>
      <c r="BA245" s="143"/>
      <c r="BB245" s="143"/>
      <c r="BC245" s="148"/>
      <c r="BD245" s="148"/>
      <c r="BE245" s="104"/>
      <c r="BF245" s="148"/>
      <c r="BG245" s="148"/>
      <c r="BH245" s="148"/>
    </row>
    <row r="246" spans="1:60" x14ac:dyDescent="0.25">
      <c r="A246" s="12"/>
      <c r="B246" s="100" t="s">
        <v>142</v>
      </c>
      <c r="C246" s="100"/>
      <c r="D246" s="106" t="s">
        <v>203</v>
      </c>
      <c r="E246" s="111" t="s">
        <v>447</v>
      </c>
      <c r="F246" s="106" t="s">
        <v>205</v>
      </c>
      <c r="G246" s="100"/>
      <c r="H246" s="106" t="s">
        <v>203</v>
      </c>
      <c r="I246" s="111">
        <v>44</v>
      </c>
      <c r="J246" s="106"/>
      <c r="K246" s="100"/>
      <c r="L246" s="106" t="s">
        <v>203</v>
      </c>
      <c r="M246" s="111" t="s">
        <v>471</v>
      </c>
      <c r="N246" s="155" t="s">
        <v>205</v>
      </c>
      <c r="O246" s="155"/>
      <c r="P246" s="153"/>
      <c r="Q246" s="153"/>
      <c r="R246" s="155" t="s">
        <v>203</v>
      </c>
      <c r="S246" s="155"/>
      <c r="T246" s="156">
        <v>13</v>
      </c>
      <c r="U246" s="156"/>
      <c r="V246" s="155"/>
      <c r="W246" s="155"/>
      <c r="X246" s="153"/>
      <c r="Y246" s="153"/>
      <c r="Z246" s="155" t="s">
        <v>203</v>
      </c>
      <c r="AA246" s="155"/>
      <c r="AB246" s="111" t="s">
        <v>466</v>
      </c>
      <c r="AC246" s="155" t="s">
        <v>205</v>
      </c>
      <c r="AD246" s="155"/>
      <c r="AE246" s="153"/>
      <c r="AF246" s="153"/>
      <c r="AG246" s="155" t="s">
        <v>203</v>
      </c>
      <c r="AH246" s="155"/>
      <c r="AI246" s="111" t="s">
        <v>439</v>
      </c>
      <c r="AJ246" s="155" t="s">
        <v>205</v>
      </c>
      <c r="AK246" s="155"/>
      <c r="AL246" s="153"/>
      <c r="AM246" s="153"/>
      <c r="AN246" s="155" t="s">
        <v>203</v>
      </c>
      <c r="AO246" s="155"/>
      <c r="AP246" s="111" t="s">
        <v>439</v>
      </c>
      <c r="AQ246" s="155" t="s">
        <v>205</v>
      </c>
      <c r="AR246" s="155"/>
      <c r="AS246" s="153"/>
      <c r="AT246" s="153"/>
      <c r="AU246" s="155" t="s">
        <v>203</v>
      </c>
      <c r="AV246" s="155"/>
      <c r="AW246" s="156">
        <v>69</v>
      </c>
      <c r="AX246" s="156"/>
      <c r="AY246" s="155"/>
      <c r="AZ246" s="155"/>
      <c r="BA246" s="153"/>
      <c r="BB246" s="153"/>
      <c r="BC246" s="155" t="s">
        <v>203</v>
      </c>
      <c r="BD246" s="155"/>
      <c r="BE246" s="111" t="s">
        <v>451</v>
      </c>
      <c r="BF246" s="155" t="s">
        <v>205</v>
      </c>
      <c r="BG246" s="155"/>
      <c r="BH246" s="155"/>
    </row>
    <row r="247" spans="1:60" ht="21" x14ac:dyDescent="0.25">
      <c r="A247" s="12"/>
      <c r="B247" s="105" t="s">
        <v>486</v>
      </c>
      <c r="C247" s="143"/>
      <c r="D247" s="148"/>
      <c r="E247" s="151"/>
      <c r="F247" s="148"/>
      <c r="G247" s="143"/>
      <c r="H247" s="148"/>
      <c r="I247" s="151"/>
      <c r="J247" s="148"/>
      <c r="K247" s="143"/>
      <c r="L247" s="148"/>
      <c r="M247" s="151"/>
      <c r="N247" s="148"/>
      <c r="O247" s="148"/>
      <c r="P247" s="143"/>
      <c r="Q247" s="143"/>
      <c r="R247" s="148"/>
      <c r="S247" s="148"/>
      <c r="T247" s="151"/>
      <c r="U247" s="151"/>
      <c r="V247" s="148"/>
      <c r="W247" s="148"/>
      <c r="X247" s="143"/>
      <c r="Y247" s="143"/>
      <c r="Z247" s="148"/>
      <c r="AA247" s="148"/>
      <c r="AB247" s="151"/>
      <c r="AC247" s="148"/>
      <c r="AD247" s="148"/>
      <c r="AE247" s="143"/>
      <c r="AF247" s="143"/>
      <c r="AG247" s="148"/>
      <c r="AH247" s="148"/>
      <c r="AI247" s="151"/>
      <c r="AJ247" s="148"/>
      <c r="AK247" s="148"/>
      <c r="AL247" s="143"/>
      <c r="AM247" s="143"/>
      <c r="AN247" s="148"/>
      <c r="AO247" s="148"/>
      <c r="AP247" s="151"/>
      <c r="AQ247" s="148"/>
      <c r="AR247" s="148"/>
      <c r="AS247" s="143"/>
      <c r="AT247" s="143"/>
      <c r="AU247" s="148"/>
      <c r="AV247" s="148"/>
      <c r="AW247" s="151"/>
      <c r="AX247" s="151"/>
      <c r="AY247" s="148"/>
      <c r="AZ247" s="148"/>
      <c r="BA247" s="143"/>
      <c r="BB247" s="143"/>
      <c r="BC247" s="148"/>
      <c r="BD247" s="148"/>
      <c r="BE247" s="151"/>
      <c r="BF247" s="148"/>
      <c r="BG247" s="148"/>
      <c r="BH247" s="148"/>
    </row>
    <row r="248" spans="1:60" x14ac:dyDescent="0.25">
      <c r="A248" s="12"/>
      <c r="B248" s="105" t="s">
        <v>487</v>
      </c>
      <c r="C248" s="143"/>
      <c r="D248" s="148"/>
      <c r="E248" s="151"/>
      <c r="F248" s="148"/>
      <c r="G248" s="143"/>
      <c r="H248" s="148"/>
      <c r="I248" s="151"/>
      <c r="J248" s="148"/>
      <c r="K248" s="143"/>
      <c r="L248" s="148"/>
      <c r="M248" s="151"/>
      <c r="N248" s="148"/>
      <c r="O248" s="148"/>
      <c r="P248" s="143"/>
      <c r="Q248" s="143"/>
      <c r="R248" s="148"/>
      <c r="S248" s="148"/>
      <c r="T248" s="151"/>
      <c r="U248" s="151"/>
      <c r="V248" s="148"/>
      <c r="W248" s="148"/>
      <c r="X248" s="143"/>
      <c r="Y248" s="143"/>
      <c r="Z248" s="148"/>
      <c r="AA248" s="148"/>
      <c r="AB248" s="151"/>
      <c r="AC248" s="148"/>
      <c r="AD248" s="148"/>
      <c r="AE248" s="143"/>
      <c r="AF248" s="143"/>
      <c r="AG248" s="148"/>
      <c r="AH248" s="148"/>
      <c r="AI248" s="151"/>
      <c r="AJ248" s="148"/>
      <c r="AK248" s="148"/>
      <c r="AL248" s="143"/>
      <c r="AM248" s="143"/>
      <c r="AN248" s="148"/>
      <c r="AO248" s="148"/>
      <c r="AP248" s="151"/>
      <c r="AQ248" s="148"/>
      <c r="AR248" s="148"/>
      <c r="AS248" s="143"/>
      <c r="AT248" s="143"/>
      <c r="AU248" s="148"/>
      <c r="AV248" s="148"/>
      <c r="AW248" s="151"/>
      <c r="AX248" s="151"/>
      <c r="AY248" s="148"/>
      <c r="AZ248" s="148"/>
      <c r="BA248" s="143"/>
      <c r="BB248" s="143"/>
      <c r="BC248" s="148"/>
      <c r="BD248" s="148"/>
      <c r="BE248" s="151"/>
      <c r="BF248" s="148"/>
      <c r="BG248" s="148"/>
      <c r="BH248" s="148"/>
    </row>
    <row r="249" spans="1:60" x14ac:dyDescent="0.25">
      <c r="A249" s="12"/>
      <c r="B249" s="110" t="s">
        <v>102</v>
      </c>
      <c r="C249" s="100"/>
      <c r="D249" s="106"/>
      <c r="E249" s="111" t="s">
        <v>210</v>
      </c>
      <c r="F249" s="106"/>
      <c r="G249" s="100"/>
      <c r="H249" s="106"/>
      <c r="I249" s="111">
        <v>38</v>
      </c>
      <c r="J249" s="106"/>
      <c r="K249" s="100"/>
      <c r="L249" s="106"/>
      <c r="M249" s="111">
        <v>40</v>
      </c>
      <c r="N249" s="155"/>
      <c r="O249" s="155"/>
      <c r="P249" s="153"/>
      <c r="Q249" s="153"/>
      <c r="R249" s="155"/>
      <c r="S249" s="155"/>
      <c r="T249" s="156" t="s">
        <v>210</v>
      </c>
      <c r="U249" s="156"/>
      <c r="V249" s="155"/>
      <c r="W249" s="155"/>
      <c r="X249" s="153"/>
      <c r="Y249" s="153"/>
      <c r="Z249" s="155"/>
      <c r="AA249" s="155"/>
      <c r="AB249" s="111">
        <v>78</v>
      </c>
      <c r="AC249" s="155"/>
      <c r="AD249" s="155"/>
      <c r="AE249" s="153"/>
      <c r="AF249" s="153"/>
      <c r="AG249" s="155"/>
      <c r="AH249" s="155"/>
      <c r="AI249" s="111" t="s">
        <v>210</v>
      </c>
      <c r="AJ249" s="155"/>
      <c r="AK249" s="155"/>
      <c r="AL249" s="153"/>
      <c r="AM249" s="153"/>
      <c r="AN249" s="155"/>
      <c r="AO249" s="155"/>
      <c r="AP249" s="111" t="s">
        <v>210</v>
      </c>
      <c r="AQ249" s="155"/>
      <c r="AR249" s="155"/>
      <c r="AS249" s="153"/>
      <c r="AT249" s="153"/>
      <c r="AU249" s="155"/>
      <c r="AV249" s="155"/>
      <c r="AW249" s="156" t="s">
        <v>210</v>
      </c>
      <c r="AX249" s="156"/>
      <c r="AY249" s="155"/>
      <c r="AZ249" s="155"/>
      <c r="BA249" s="153"/>
      <c r="BB249" s="153"/>
      <c r="BC249" s="155"/>
      <c r="BD249" s="155"/>
      <c r="BE249" s="111">
        <v>78</v>
      </c>
      <c r="BF249" s="155"/>
      <c r="BG249" s="155"/>
      <c r="BH249" s="155"/>
    </row>
    <row r="250" spans="1:60" ht="21" x14ac:dyDescent="0.25">
      <c r="A250" s="12"/>
      <c r="B250" s="107" t="s">
        <v>103</v>
      </c>
      <c r="C250" s="105"/>
      <c r="D250" s="104"/>
      <c r="E250" s="108">
        <v>3</v>
      </c>
      <c r="F250" s="104"/>
      <c r="G250" s="105"/>
      <c r="H250" s="104"/>
      <c r="I250" s="108" t="s">
        <v>298</v>
      </c>
      <c r="J250" s="104" t="s">
        <v>205</v>
      </c>
      <c r="K250" s="105"/>
      <c r="L250" s="104"/>
      <c r="M250" s="108" t="s">
        <v>504</v>
      </c>
      <c r="N250" s="148" t="s">
        <v>205</v>
      </c>
      <c r="O250" s="148"/>
      <c r="P250" s="143"/>
      <c r="Q250" s="143"/>
      <c r="R250" s="148"/>
      <c r="S250" s="148"/>
      <c r="T250" s="151" t="s">
        <v>210</v>
      </c>
      <c r="U250" s="151"/>
      <c r="V250" s="148"/>
      <c r="W250" s="148"/>
      <c r="X250" s="143"/>
      <c r="Y250" s="143"/>
      <c r="Z250" s="148"/>
      <c r="AA250" s="148"/>
      <c r="AB250" s="108" t="s">
        <v>467</v>
      </c>
      <c r="AC250" s="148" t="s">
        <v>205</v>
      </c>
      <c r="AD250" s="148"/>
      <c r="AE250" s="143"/>
      <c r="AF250" s="143"/>
      <c r="AG250" s="148"/>
      <c r="AH250" s="148"/>
      <c r="AI250" s="108" t="s">
        <v>210</v>
      </c>
      <c r="AJ250" s="148"/>
      <c r="AK250" s="148"/>
      <c r="AL250" s="143"/>
      <c r="AM250" s="143"/>
      <c r="AN250" s="148"/>
      <c r="AO250" s="148"/>
      <c r="AP250" s="108" t="s">
        <v>210</v>
      </c>
      <c r="AQ250" s="148"/>
      <c r="AR250" s="148"/>
      <c r="AS250" s="143"/>
      <c r="AT250" s="143"/>
      <c r="AU250" s="148"/>
      <c r="AV250" s="148"/>
      <c r="AW250" s="151" t="s">
        <v>210</v>
      </c>
      <c r="AX250" s="151"/>
      <c r="AY250" s="148"/>
      <c r="AZ250" s="148"/>
      <c r="BA250" s="143"/>
      <c r="BB250" s="143"/>
      <c r="BC250" s="148"/>
      <c r="BD250" s="148"/>
      <c r="BE250" s="108" t="s">
        <v>467</v>
      </c>
      <c r="BF250" s="148" t="s">
        <v>205</v>
      </c>
      <c r="BG250" s="148"/>
      <c r="BH250" s="148"/>
    </row>
    <row r="251" spans="1:60" x14ac:dyDescent="0.25">
      <c r="A251" s="12"/>
      <c r="B251" s="110" t="s">
        <v>104</v>
      </c>
      <c r="C251" s="100"/>
      <c r="D251" s="106"/>
      <c r="E251" s="111" t="s">
        <v>210</v>
      </c>
      <c r="F251" s="106"/>
      <c r="G251" s="100"/>
      <c r="H251" s="106"/>
      <c r="I251" s="111" t="s">
        <v>210</v>
      </c>
      <c r="J251" s="106"/>
      <c r="K251" s="100"/>
      <c r="L251" s="106"/>
      <c r="M251" s="111" t="s">
        <v>334</v>
      </c>
      <c r="N251" s="155" t="s">
        <v>205</v>
      </c>
      <c r="O251" s="155"/>
      <c r="P251" s="153"/>
      <c r="Q251" s="153"/>
      <c r="R251" s="155"/>
      <c r="S251" s="155"/>
      <c r="T251" s="156" t="s">
        <v>210</v>
      </c>
      <c r="U251" s="156"/>
      <c r="V251" s="155"/>
      <c r="W251" s="155"/>
      <c r="X251" s="153"/>
      <c r="Y251" s="153"/>
      <c r="Z251" s="155"/>
      <c r="AA251" s="155"/>
      <c r="AB251" s="111" t="s">
        <v>334</v>
      </c>
      <c r="AC251" s="155" t="s">
        <v>205</v>
      </c>
      <c r="AD251" s="155"/>
      <c r="AE251" s="153"/>
      <c r="AF251" s="153"/>
      <c r="AG251" s="155"/>
      <c r="AH251" s="155"/>
      <c r="AI251" s="111" t="s">
        <v>210</v>
      </c>
      <c r="AJ251" s="155"/>
      <c r="AK251" s="155"/>
      <c r="AL251" s="153"/>
      <c r="AM251" s="153"/>
      <c r="AN251" s="155"/>
      <c r="AO251" s="155"/>
      <c r="AP251" s="111" t="s">
        <v>210</v>
      </c>
      <c r="AQ251" s="155"/>
      <c r="AR251" s="155"/>
      <c r="AS251" s="153"/>
      <c r="AT251" s="153"/>
      <c r="AU251" s="155"/>
      <c r="AV251" s="155"/>
      <c r="AW251" s="156" t="s">
        <v>210</v>
      </c>
      <c r="AX251" s="156"/>
      <c r="AY251" s="155"/>
      <c r="AZ251" s="155"/>
      <c r="BA251" s="153"/>
      <c r="BB251" s="153"/>
      <c r="BC251" s="155"/>
      <c r="BD251" s="155"/>
      <c r="BE251" s="111" t="s">
        <v>334</v>
      </c>
      <c r="BF251" s="155" t="s">
        <v>205</v>
      </c>
      <c r="BG251" s="155"/>
      <c r="BH251" s="155"/>
    </row>
    <row r="252" spans="1:60" x14ac:dyDescent="0.25">
      <c r="A252" s="12"/>
      <c r="B252" s="107" t="s">
        <v>105</v>
      </c>
      <c r="C252" s="105"/>
      <c r="D252" s="104"/>
      <c r="E252" s="108">
        <v>4</v>
      </c>
      <c r="F252" s="104"/>
      <c r="G252" s="105"/>
      <c r="H252" s="104"/>
      <c r="I252" s="108" t="s">
        <v>210</v>
      </c>
      <c r="J252" s="104"/>
      <c r="K252" s="105"/>
      <c r="L252" s="104"/>
      <c r="M252" s="108" t="s">
        <v>210</v>
      </c>
      <c r="N252" s="148"/>
      <c r="O252" s="148"/>
      <c r="P252" s="143"/>
      <c r="Q252" s="143"/>
      <c r="R252" s="148"/>
      <c r="S252" s="148"/>
      <c r="T252" s="151" t="s">
        <v>210</v>
      </c>
      <c r="U252" s="151"/>
      <c r="V252" s="148"/>
      <c r="W252" s="148"/>
      <c r="X252" s="143"/>
      <c r="Y252" s="143"/>
      <c r="Z252" s="148"/>
      <c r="AA252" s="148"/>
      <c r="AB252" s="108">
        <v>4</v>
      </c>
      <c r="AC252" s="148"/>
      <c r="AD252" s="148"/>
      <c r="AE252" s="143"/>
      <c r="AF252" s="143"/>
      <c r="AG252" s="148"/>
      <c r="AH252" s="148"/>
      <c r="AI252" s="108" t="s">
        <v>210</v>
      </c>
      <c r="AJ252" s="148"/>
      <c r="AK252" s="148"/>
      <c r="AL252" s="143"/>
      <c r="AM252" s="143"/>
      <c r="AN252" s="148"/>
      <c r="AO252" s="148"/>
      <c r="AP252" s="108" t="s">
        <v>210</v>
      </c>
      <c r="AQ252" s="148"/>
      <c r="AR252" s="148"/>
      <c r="AS252" s="143"/>
      <c r="AT252" s="143"/>
      <c r="AU252" s="148"/>
      <c r="AV252" s="148"/>
      <c r="AW252" s="151" t="s">
        <v>210</v>
      </c>
      <c r="AX252" s="151"/>
      <c r="AY252" s="148"/>
      <c r="AZ252" s="148"/>
      <c r="BA252" s="143"/>
      <c r="BB252" s="143"/>
      <c r="BC252" s="148"/>
      <c r="BD252" s="148"/>
      <c r="BE252" s="108">
        <v>4</v>
      </c>
      <c r="BF252" s="148"/>
      <c r="BG252" s="148"/>
      <c r="BH252" s="148"/>
    </row>
    <row r="253" spans="1:60" x14ac:dyDescent="0.25">
      <c r="A253" s="12"/>
      <c r="B253" s="110" t="s">
        <v>106</v>
      </c>
      <c r="C253" s="100"/>
      <c r="D253" s="106"/>
      <c r="E253" s="111" t="s">
        <v>210</v>
      </c>
      <c r="F253" s="106"/>
      <c r="G253" s="100"/>
      <c r="H253" s="106"/>
      <c r="I253" s="111">
        <v>3</v>
      </c>
      <c r="J253" s="106"/>
      <c r="K253" s="100"/>
      <c r="L253" s="106"/>
      <c r="M253" s="111" t="s">
        <v>210</v>
      </c>
      <c r="N253" s="155"/>
      <c r="O253" s="155"/>
      <c r="P253" s="153"/>
      <c r="Q253" s="153"/>
      <c r="R253" s="155"/>
      <c r="S253" s="155"/>
      <c r="T253" s="156" t="s">
        <v>210</v>
      </c>
      <c r="U253" s="156"/>
      <c r="V253" s="155"/>
      <c r="W253" s="155"/>
      <c r="X253" s="153"/>
      <c r="Y253" s="153"/>
      <c r="Z253" s="155"/>
      <c r="AA253" s="155"/>
      <c r="AB253" s="111">
        <v>3</v>
      </c>
      <c r="AC253" s="155"/>
      <c r="AD253" s="155"/>
      <c r="AE253" s="153"/>
      <c r="AF253" s="153"/>
      <c r="AG253" s="155"/>
      <c r="AH253" s="155"/>
      <c r="AI253" s="111" t="s">
        <v>210</v>
      </c>
      <c r="AJ253" s="155"/>
      <c r="AK253" s="155"/>
      <c r="AL253" s="153"/>
      <c r="AM253" s="153"/>
      <c r="AN253" s="155"/>
      <c r="AO253" s="155"/>
      <c r="AP253" s="111" t="s">
        <v>210</v>
      </c>
      <c r="AQ253" s="155"/>
      <c r="AR253" s="155"/>
      <c r="AS253" s="153"/>
      <c r="AT253" s="153"/>
      <c r="AU253" s="155"/>
      <c r="AV253" s="155"/>
      <c r="AW253" s="156" t="s">
        <v>210</v>
      </c>
      <c r="AX253" s="156"/>
      <c r="AY253" s="155"/>
      <c r="AZ253" s="155"/>
      <c r="BA253" s="153"/>
      <c r="BB253" s="153"/>
      <c r="BC253" s="155"/>
      <c r="BD253" s="155"/>
      <c r="BE253" s="111">
        <v>3</v>
      </c>
      <c r="BF253" s="155"/>
      <c r="BG253" s="155"/>
      <c r="BH253" s="155"/>
    </row>
    <row r="254" spans="1:60" x14ac:dyDescent="0.25">
      <c r="A254" s="12"/>
      <c r="B254" s="107" t="s">
        <v>488</v>
      </c>
      <c r="C254" s="105"/>
      <c r="D254" s="104"/>
      <c r="E254" s="108">
        <v>21</v>
      </c>
      <c r="F254" s="104"/>
      <c r="G254" s="105"/>
      <c r="H254" s="104"/>
      <c r="I254" s="108" t="s">
        <v>435</v>
      </c>
      <c r="J254" s="104" t="s">
        <v>205</v>
      </c>
      <c r="K254" s="105"/>
      <c r="L254" s="104"/>
      <c r="M254" s="108" t="s">
        <v>210</v>
      </c>
      <c r="N254" s="148"/>
      <c r="O254" s="148"/>
      <c r="P254" s="143"/>
      <c r="Q254" s="143"/>
      <c r="R254" s="148"/>
      <c r="S254" s="148"/>
      <c r="T254" s="151" t="s">
        <v>334</v>
      </c>
      <c r="U254" s="151"/>
      <c r="V254" s="148" t="s">
        <v>205</v>
      </c>
      <c r="W254" s="148"/>
      <c r="X254" s="143"/>
      <c r="Y254" s="143"/>
      <c r="Z254" s="148"/>
      <c r="AA254" s="148"/>
      <c r="AB254" s="108" t="s">
        <v>210</v>
      </c>
      <c r="AC254" s="148"/>
      <c r="AD254" s="148"/>
      <c r="AE254" s="143"/>
      <c r="AF254" s="143"/>
      <c r="AG254" s="148"/>
      <c r="AH254" s="148"/>
      <c r="AI254" s="108">
        <v>32</v>
      </c>
      <c r="AJ254" s="148"/>
      <c r="AK254" s="148"/>
      <c r="AL254" s="143"/>
      <c r="AM254" s="143"/>
      <c r="AN254" s="148"/>
      <c r="AO254" s="148"/>
      <c r="AP254" s="108">
        <v>37</v>
      </c>
      <c r="AQ254" s="148"/>
      <c r="AR254" s="148"/>
      <c r="AS254" s="143"/>
      <c r="AT254" s="143"/>
      <c r="AU254" s="148"/>
      <c r="AV254" s="148"/>
      <c r="AW254" s="151" t="s">
        <v>505</v>
      </c>
      <c r="AX254" s="151"/>
      <c r="AY254" s="148" t="s">
        <v>205</v>
      </c>
      <c r="AZ254" s="148"/>
      <c r="BA254" s="143"/>
      <c r="BB254" s="143"/>
      <c r="BC254" s="148"/>
      <c r="BD254" s="148"/>
      <c r="BE254" s="108" t="s">
        <v>210</v>
      </c>
      <c r="BF254" s="148"/>
      <c r="BG254" s="148"/>
      <c r="BH254" s="148"/>
    </row>
    <row r="255" spans="1:60" x14ac:dyDescent="0.25">
      <c r="A255" s="12"/>
      <c r="B255" s="100" t="s">
        <v>107</v>
      </c>
      <c r="C255" s="100"/>
      <c r="D255" s="106"/>
      <c r="E255" s="111"/>
      <c r="F255" s="106"/>
      <c r="G255" s="100"/>
      <c r="H255" s="106"/>
      <c r="I255" s="111"/>
      <c r="J255" s="106"/>
      <c r="K255" s="100"/>
      <c r="L255" s="106"/>
      <c r="M255" s="111"/>
      <c r="N255" s="155"/>
      <c r="O255" s="155"/>
      <c r="P255" s="153"/>
      <c r="Q255" s="153"/>
      <c r="R255" s="155"/>
      <c r="S255" s="155"/>
      <c r="T255" s="156"/>
      <c r="U255" s="156"/>
      <c r="V255" s="155"/>
      <c r="W255" s="155"/>
      <c r="X255" s="153"/>
      <c r="Y255" s="153"/>
      <c r="Z255" s="155"/>
      <c r="AA255" s="155"/>
      <c r="AB255" s="111"/>
      <c r="AC255" s="155"/>
      <c r="AD255" s="155"/>
      <c r="AE255" s="153"/>
      <c r="AF255" s="153"/>
      <c r="AG255" s="155"/>
      <c r="AH255" s="155"/>
      <c r="AI255" s="111"/>
      <c r="AJ255" s="155"/>
      <c r="AK255" s="155"/>
      <c r="AL255" s="153"/>
      <c r="AM255" s="153"/>
      <c r="AN255" s="155"/>
      <c r="AO255" s="155"/>
      <c r="AP255" s="111"/>
      <c r="AQ255" s="155"/>
      <c r="AR255" s="155"/>
      <c r="AS255" s="153"/>
      <c r="AT255" s="153"/>
      <c r="AU255" s="155"/>
      <c r="AV255" s="155"/>
      <c r="AW255" s="156"/>
      <c r="AX255" s="156"/>
      <c r="AY255" s="155"/>
      <c r="AZ255" s="155"/>
      <c r="BA255" s="153"/>
      <c r="BB255" s="153"/>
      <c r="BC255" s="155"/>
      <c r="BD255" s="155"/>
      <c r="BE255" s="111"/>
      <c r="BF255" s="155"/>
      <c r="BG255" s="155"/>
      <c r="BH255" s="155"/>
    </row>
    <row r="256" spans="1:60" x14ac:dyDescent="0.25">
      <c r="A256" s="12"/>
      <c r="B256" s="107" t="s">
        <v>108</v>
      </c>
      <c r="C256" s="105"/>
      <c r="D256" s="104"/>
      <c r="E256" s="108" t="s">
        <v>210</v>
      </c>
      <c r="F256" s="104"/>
      <c r="G256" s="105"/>
      <c r="H256" s="104"/>
      <c r="I256" s="108">
        <v>2</v>
      </c>
      <c r="J256" s="104"/>
      <c r="K256" s="105"/>
      <c r="L256" s="104"/>
      <c r="M256" s="108" t="s">
        <v>506</v>
      </c>
      <c r="N256" s="148" t="s">
        <v>205</v>
      </c>
      <c r="O256" s="148"/>
      <c r="P256" s="143"/>
      <c r="Q256" s="143"/>
      <c r="R256" s="148"/>
      <c r="S256" s="148"/>
      <c r="T256" s="151" t="s">
        <v>210</v>
      </c>
      <c r="U256" s="151"/>
      <c r="V256" s="148"/>
      <c r="W256" s="148"/>
      <c r="X256" s="143"/>
      <c r="Y256" s="143"/>
      <c r="Z256" s="148"/>
      <c r="AA256" s="148"/>
      <c r="AB256" s="108" t="s">
        <v>471</v>
      </c>
      <c r="AC256" s="148" t="s">
        <v>205</v>
      </c>
      <c r="AD256" s="148"/>
      <c r="AE256" s="143"/>
      <c r="AF256" s="143"/>
      <c r="AG256" s="148"/>
      <c r="AH256" s="148"/>
      <c r="AI256" s="108" t="s">
        <v>210</v>
      </c>
      <c r="AJ256" s="148"/>
      <c r="AK256" s="148"/>
      <c r="AL256" s="143"/>
      <c r="AM256" s="143"/>
      <c r="AN256" s="148"/>
      <c r="AO256" s="148"/>
      <c r="AP256" s="108" t="s">
        <v>210</v>
      </c>
      <c r="AQ256" s="148"/>
      <c r="AR256" s="148"/>
      <c r="AS256" s="143"/>
      <c r="AT256" s="143"/>
      <c r="AU256" s="148"/>
      <c r="AV256" s="148"/>
      <c r="AW256" s="151" t="s">
        <v>210</v>
      </c>
      <c r="AX256" s="151"/>
      <c r="AY256" s="148"/>
      <c r="AZ256" s="148"/>
      <c r="BA256" s="143"/>
      <c r="BB256" s="143"/>
      <c r="BC256" s="148"/>
      <c r="BD256" s="148"/>
      <c r="BE256" s="108" t="s">
        <v>471</v>
      </c>
      <c r="BF256" s="148" t="s">
        <v>205</v>
      </c>
      <c r="BG256" s="148"/>
      <c r="BH256" s="148"/>
    </row>
    <row r="257" spans="1:60" x14ac:dyDescent="0.25">
      <c r="A257" s="12"/>
      <c r="B257" s="110" t="s">
        <v>27</v>
      </c>
      <c r="C257" s="100"/>
      <c r="D257" s="106"/>
      <c r="E257" s="111" t="s">
        <v>210</v>
      </c>
      <c r="F257" s="106"/>
      <c r="G257" s="100"/>
      <c r="H257" s="106"/>
      <c r="I257" s="111">
        <v>1</v>
      </c>
      <c r="J257" s="106"/>
      <c r="K257" s="100"/>
      <c r="L257" s="106"/>
      <c r="M257" s="111" t="s">
        <v>363</v>
      </c>
      <c r="N257" s="155" t="s">
        <v>205</v>
      </c>
      <c r="O257" s="155"/>
      <c r="P257" s="153"/>
      <c r="Q257" s="153"/>
      <c r="R257" s="155"/>
      <c r="S257" s="155"/>
      <c r="T257" s="156" t="s">
        <v>210</v>
      </c>
      <c r="U257" s="156"/>
      <c r="V257" s="155"/>
      <c r="W257" s="155"/>
      <c r="X257" s="153"/>
      <c r="Y257" s="153"/>
      <c r="Z257" s="155"/>
      <c r="AA257" s="155"/>
      <c r="AB257" s="111" t="s">
        <v>299</v>
      </c>
      <c r="AC257" s="155" t="s">
        <v>205</v>
      </c>
      <c r="AD257" s="155"/>
      <c r="AE257" s="153"/>
      <c r="AF257" s="153"/>
      <c r="AG257" s="155"/>
      <c r="AH257" s="155"/>
      <c r="AI257" s="111" t="s">
        <v>210</v>
      </c>
      <c r="AJ257" s="155"/>
      <c r="AK257" s="155"/>
      <c r="AL257" s="153"/>
      <c r="AM257" s="153"/>
      <c r="AN257" s="155"/>
      <c r="AO257" s="155"/>
      <c r="AP257" s="111" t="s">
        <v>210</v>
      </c>
      <c r="AQ257" s="155"/>
      <c r="AR257" s="155"/>
      <c r="AS257" s="153"/>
      <c r="AT257" s="153"/>
      <c r="AU257" s="155"/>
      <c r="AV257" s="155"/>
      <c r="AW257" s="156" t="s">
        <v>210</v>
      </c>
      <c r="AX257" s="156"/>
      <c r="AY257" s="155"/>
      <c r="AZ257" s="155"/>
      <c r="BA257" s="153"/>
      <c r="BB257" s="153"/>
      <c r="BC257" s="155"/>
      <c r="BD257" s="155"/>
      <c r="BE257" s="111" t="s">
        <v>299</v>
      </c>
      <c r="BF257" s="155" t="s">
        <v>205</v>
      </c>
      <c r="BG257" s="155"/>
      <c r="BH257" s="155"/>
    </row>
    <row r="258" spans="1:60" x14ac:dyDescent="0.25">
      <c r="A258" s="12"/>
      <c r="B258" s="107" t="s">
        <v>109</v>
      </c>
      <c r="C258" s="105"/>
      <c r="D258" s="104"/>
      <c r="E258" s="108" t="s">
        <v>210</v>
      </c>
      <c r="F258" s="104"/>
      <c r="G258" s="105"/>
      <c r="H258" s="104"/>
      <c r="I258" s="108">
        <v>2</v>
      </c>
      <c r="J258" s="104"/>
      <c r="K258" s="105"/>
      <c r="L258" s="104"/>
      <c r="M258" s="108" t="s">
        <v>439</v>
      </c>
      <c r="N258" s="148" t="s">
        <v>205</v>
      </c>
      <c r="O258" s="148"/>
      <c r="P258" s="143"/>
      <c r="Q258" s="143"/>
      <c r="R258" s="148"/>
      <c r="S258" s="148"/>
      <c r="T258" s="151" t="s">
        <v>210</v>
      </c>
      <c r="U258" s="151"/>
      <c r="V258" s="148"/>
      <c r="W258" s="148"/>
      <c r="X258" s="143"/>
      <c r="Y258" s="143"/>
      <c r="Z258" s="148"/>
      <c r="AA258" s="148"/>
      <c r="AB258" s="108" t="s">
        <v>427</v>
      </c>
      <c r="AC258" s="148" t="s">
        <v>205</v>
      </c>
      <c r="AD258" s="148"/>
      <c r="AE258" s="143"/>
      <c r="AF258" s="143"/>
      <c r="AG258" s="148"/>
      <c r="AH258" s="148"/>
      <c r="AI258" s="108" t="s">
        <v>210</v>
      </c>
      <c r="AJ258" s="148"/>
      <c r="AK258" s="148"/>
      <c r="AL258" s="143"/>
      <c r="AM258" s="143"/>
      <c r="AN258" s="148"/>
      <c r="AO258" s="148"/>
      <c r="AP258" s="108" t="s">
        <v>210</v>
      </c>
      <c r="AQ258" s="148"/>
      <c r="AR258" s="148"/>
      <c r="AS258" s="143"/>
      <c r="AT258" s="143"/>
      <c r="AU258" s="148"/>
      <c r="AV258" s="148"/>
      <c r="AW258" s="151" t="s">
        <v>210</v>
      </c>
      <c r="AX258" s="151"/>
      <c r="AY258" s="148"/>
      <c r="AZ258" s="148"/>
      <c r="BA258" s="143"/>
      <c r="BB258" s="143"/>
      <c r="BC258" s="148"/>
      <c r="BD258" s="148"/>
      <c r="BE258" s="108" t="s">
        <v>427</v>
      </c>
      <c r="BF258" s="148" t="s">
        <v>205</v>
      </c>
      <c r="BG258" s="148"/>
      <c r="BH258" s="148"/>
    </row>
    <row r="259" spans="1:60" x14ac:dyDescent="0.25">
      <c r="A259" s="12"/>
      <c r="B259" s="110" t="s">
        <v>110</v>
      </c>
      <c r="C259" s="100"/>
      <c r="D259" s="106"/>
      <c r="E259" s="111" t="s">
        <v>210</v>
      </c>
      <c r="F259" s="106"/>
      <c r="G259" s="100"/>
      <c r="H259" s="106"/>
      <c r="I259" s="111" t="s">
        <v>507</v>
      </c>
      <c r="J259" s="106" t="s">
        <v>205</v>
      </c>
      <c r="K259" s="100"/>
      <c r="L259" s="106"/>
      <c r="M259" s="111">
        <v>51</v>
      </c>
      <c r="N259" s="155"/>
      <c r="O259" s="155"/>
      <c r="P259" s="153"/>
      <c r="Q259" s="153"/>
      <c r="R259" s="155"/>
      <c r="S259" s="155"/>
      <c r="T259" s="156" t="s">
        <v>433</v>
      </c>
      <c r="U259" s="156"/>
      <c r="V259" s="155" t="s">
        <v>205</v>
      </c>
      <c r="W259" s="155"/>
      <c r="X259" s="153"/>
      <c r="Y259" s="153"/>
      <c r="Z259" s="155"/>
      <c r="AA259" s="155"/>
      <c r="AB259" s="111" t="s">
        <v>489</v>
      </c>
      <c r="AC259" s="155" t="s">
        <v>205</v>
      </c>
      <c r="AD259" s="155"/>
      <c r="AE259" s="153"/>
      <c r="AF259" s="153"/>
      <c r="AG259" s="155"/>
      <c r="AH259" s="155"/>
      <c r="AI259" s="111" t="s">
        <v>210</v>
      </c>
      <c r="AJ259" s="155"/>
      <c r="AK259" s="155"/>
      <c r="AL259" s="153"/>
      <c r="AM259" s="153"/>
      <c r="AN259" s="155"/>
      <c r="AO259" s="155"/>
      <c r="AP259" s="111" t="s">
        <v>210</v>
      </c>
      <c r="AQ259" s="155"/>
      <c r="AR259" s="155"/>
      <c r="AS259" s="153"/>
      <c r="AT259" s="153"/>
      <c r="AU259" s="155"/>
      <c r="AV259" s="155"/>
      <c r="AW259" s="156" t="s">
        <v>210</v>
      </c>
      <c r="AX259" s="156"/>
      <c r="AY259" s="155"/>
      <c r="AZ259" s="155"/>
      <c r="BA259" s="153"/>
      <c r="BB259" s="153"/>
      <c r="BC259" s="155"/>
      <c r="BD259" s="155"/>
      <c r="BE259" s="111" t="s">
        <v>489</v>
      </c>
      <c r="BF259" s="155" t="s">
        <v>205</v>
      </c>
      <c r="BG259" s="155"/>
      <c r="BH259" s="155"/>
    </row>
    <row r="260" spans="1:60" x14ac:dyDescent="0.25">
      <c r="A260" s="12"/>
      <c r="B260" s="107" t="s">
        <v>111</v>
      </c>
      <c r="C260" s="105"/>
      <c r="D260" s="104"/>
      <c r="E260" s="108" t="s">
        <v>210</v>
      </c>
      <c r="F260" s="104"/>
      <c r="G260" s="105"/>
      <c r="H260" s="104"/>
      <c r="I260" s="108" t="s">
        <v>471</v>
      </c>
      <c r="J260" s="104" t="s">
        <v>205</v>
      </c>
      <c r="K260" s="105"/>
      <c r="L260" s="104"/>
      <c r="M260" s="108">
        <v>112</v>
      </c>
      <c r="N260" s="148"/>
      <c r="O260" s="148"/>
      <c r="P260" s="143"/>
      <c r="Q260" s="143"/>
      <c r="R260" s="148"/>
      <c r="S260" s="148"/>
      <c r="T260" s="151" t="s">
        <v>210</v>
      </c>
      <c r="U260" s="151"/>
      <c r="V260" s="148"/>
      <c r="W260" s="148"/>
      <c r="X260" s="143"/>
      <c r="Y260" s="143"/>
      <c r="Z260" s="148"/>
      <c r="AA260" s="148"/>
      <c r="AB260" s="108">
        <v>56</v>
      </c>
      <c r="AC260" s="148"/>
      <c r="AD260" s="148"/>
      <c r="AE260" s="143"/>
      <c r="AF260" s="143"/>
      <c r="AG260" s="148"/>
      <c r="AH260" s="148"/>
      <c r="AI260" s="108" t="s">
        <v>210</v>
      </c>
      <c r="AJ260" s="148"/>
      <c r="AK260" s="148"/>
      <c r="AL260" s="143"/>
      <c r="AM260" s="143"/>
      <c r="AN260" s="148"/>
      <c r="AO260" s="148"/>
      <c r="AP260" s="108" t="s">
        <v>210</v>
      </c>
      <c r="AQ260" s="148"/>
      <c r="AR260" s="148"/>
      <c r="AS260" s="143"/>
      <c r="AT260" s="143"/>
      <c r="AU260" s="148"/>
      <c r="AV260" s="148"/>
      <c r="AW260" s="151" t="s">
        <v>210</v>
      </c>
      <c r="AX260" s="151"/>
      <c r="AY260" s="148"/>
      <c r="AZ260" s="148"/>
      <c r="BA260" s="143"/>
      <c r="BB260" s="143"/>
      <c r="BC260" s="148"/>
      <c r="BD260" s="148"/>
      <c r="BE260" s="108">
        <v>56</v>
      </c>
      <c r="BF260" s="148"/>
      <c r="BG260" s="148"/>
      <c r="BH260" s="148"/>
    </row>
    <row r="261" spans="1:60" x14ac:dyDescent="0.25">
      <c r="A261" s="12"/>
      <c r="B261" s="110" t="s">
        <v>43</v>
      </c>
      <c r="C261" s="100"/>
      <c r="D261" s="106"/>
      <c r="E261" s="111" t="s">
        <v>339</v>
      </c>
      <c r="F261" s="106" t="s">
        <v>205</v>
      </c>
      <c r="G261" s="100"/>
      <c r="H261" s="106"/>
      <c r="I261" s="111" t="s">
        <v>210</v>
      </c>
      <c r="J261" s="106"/>
      <c r="K261" s="100"/>
      <c r="L261" s="106"/>
      <c r="M261" s="111" t="s">
        <v>210</v>
      </c>
      <c r="N261" s="155"/>
      <c r="O261" s="155"/>
      <c r="P261" s="153"/>
      <c r="Q261" s="153"/>
      <c r="R261" s="155"/>
      <c r="S261" s="155"/>
      <c r="T261" s="156" t="s">
        <v>210</v>
      </c>
      <c r="U261" s="156"/>
      <c r="V261" s="155"/>
      <c r="W261" s="155"/>
      <c r="X261" s="153"/>
      <c r="Y261" s="153"/>
      <c r="Z261" s="155"/>
      <c r="AA261" s="155"/>
      <c r="AB261" s="111" t="s">
        <v>339</v>
      </c>
      <c r="AC261" s="155" t="s">
        <v>205</v>
      </c>
      <c r="AD261" s="155"/>
      <c r="AE261" s="153"/>
      <c r="AF261" s="153"/>
      <c r="AG261" s="155"/>
      <c r="AH261" s="155"/>
      <c r="AI261" s="111" t="s">
        <v>435</v>
      </c>
      <c r="AJ261" s="155" t="s">
        <v>205</v>
      </c>
      <c r="AK261" s="155"/>
      <c r="AL261" s="153"/>
      <c r="AM261" s="153"/>
      <c r="AN261" s="155"/>
      <c r="AO261" s="155"/>
      <c r="AP261" s="111" t="s">
        <v>210</v>
      </c>
      <c r="AQ261" s="155"/>
      <c r="AR261" s="155"/>
      <c r="AS261" s="153"/>
      <c r="AT261" s="153"/>
      <c r="AU261" s="155"/>
      <c r="AV261" s="155"/>
      <c r="AW261" s="156" t="s">
        <v>210</v>
      </c>
      <c r="AX261" s="156"/>
      <c r="AY261" s="155"/>
      <c r="AZ261" s="155"/>
      <c r="BA261" s="153"/>
      <c r="BB261" s="153"/>
      <c r="BC261" s="155"/>
      <c r="BD261" s="155"/>
      <c r="BE261" s="111" t="s">
        <v>508</v>
      </c>
      <c r="BF261" s="155" t="s">
        <v>205</v>
      </c>
      <c r="BG261" s="155"/>
      <c r="BH261" s="155"/>
    </row>
    <row r="262" spans="1:60" x14ac:dyDescent="0.25">
      <c r="A262" s="12"/>
      <c r="B262" s="107" t="s">
        <v>44</v>
      </c>
      <c r="C262" s="105"/>
      <c r="D262" s="104"/>
      <c r="E262" s="108" t="s">
        <v>210</v>
      </c>
      <c r="F262" s="104"/>
      <c r="G262" s="105"/>
      <c r="H262" s="104"/>
      <c r="I262" s="108">
        <v>60</v>
      </c>
      <c r="J262" s="104"/>
      <c r="K262" s="105"/>
      <c r="L262" s="104"/>
      <c r="M262" s="108" t="s">
        <v>210</v>
      </c>
      <c r="N262" s="148"/>
      <c r="O262" s="148"/>
      <c r="P262" s="143"/>
      <c r="Q262" s="143"/>
      <c r="R262" s="148"/>
      <c r="S262" s="148"/>
      <c r="T262" s="151" t="s">
        <v>210</v>
      </c>
      <c r="U262" s="151"/>
      <c r="V262" s="148"/>
      <c r="W262" s="148"/>
      <c r="X262" s="143"/>
      <c r="Y262" s="143"/>
      <c r="Z262" s="148"/>
      <c r="AA262" s="148"/>
      <c r="AB262" s="108">
        <v>60</v>
      </c>
      <c r="AC262" s="148"/>
      <c r="AD262" s="148"/>
      <c r="AE262" s="143"/>
      <c r="AF262" s="143"/>
      <c r="AG262" s="148"/>
      <c r="AH262" s="148"/>
      <c r="AI262" s="108" t="s">
        <v>210</v>
      </c>
      <c r="AJ262" s="148"/>
      <c r="AK262" s="148"/>
      <c r="AL262" s="143"/>
      <c r="AM262" s="143"/>
      <c r="AN262" s="148"/>
      <c r="AO262" s="148"/>
      <c r="AP262" s="108" t="s">
        <v>210</v>
      </c>
      <c r="AQ262" s="148"/>
      <c r="AR262" s="148"/>
      <c r="AS262" s="143"/>
      <c r="AT262" s="143"/>
      <c r="AU262" s="148"/>
      <c r="AV262" s="148"/>
      <c r="AW262" s="151" t="s">
        <v>210</v>
      </c>
      <c r="AX262" s="151"/>
      <c r="AY262" s="148"/>
      <c r="AZ262" s="148"/>
      <c r="BA262" s="143"/>
      <c r="BB262" s="143"/>
      <c r="BC262" s="148"/>
      <c r="BD262" s="148"/>
      <c r="BE262" s="108">
        <v>60</v>
      </c>
      <c r="BF262" s="148"/>
      <c r="BG262" s="148"/>
      <c r="BH262" s="148"/>
    </row>
    <row r="263" spans="1:60" x14ac:dyDescent="0.25">
      <c r="A263" s="12"/>
      <c r="B263" s="110" t="s">
        <v>112</v>
      </c>
      <c r="C263" s="100"/>
      <c r="D263" s="112"/>
      <c r="E263" s="113" t="s">
        <v>210</v>
      </c>
      <c r="F263" s="106"/>
      <c r="G263" s="100"/>
      <c r="H263" s="112"/>
      <c r="I263" s="113">
        <v>9</v>
      </c>
      <c r="J263" s="106"/>
      <c r="K263" s="100"/>
      <c r="L263" s="112"/>
      <c r="M263" s="113" t="s">
        <v>329</v>
      </c>
      <c r="N263" s="155" t="s">
        <v>205</v>
      </c>
      <c r="O263" s="155"/>
      <c r="P263" s="153"/>
      <c r="Q263" s="153"/>
      <c r="R263" s="157"/>
      <c r="S263" s="157"/>
      <c r="T263" s="158">
        <v>24</v>
      </c>
      <c r="U263" s="158"/>
      <c r="V263" s="155"/>
      <c r="W263" s="155"/>
      <c r="X263" s="153"/>
      <c r="Y263" s="153"/>
      <c r="Z263" s="157"/>
      <c r="AA263" s="157"/>
      <c r="AB263" s="113">
        <v>7</v>
      </c>
      <c r="AC263" s="155"/>
      <c r="AD263" s="155"/>
      <c r="AE263" s="159"/>
      <c r="AF263" s="159"/>
      <c r="AG263" s="157"/>
      <c r="AH263" s="157"/>
      <c r="AI263" s="113" t="s">
        <v>210</v>
      </c>
      <c r="AJ263" s="155"/>
      <c r="AK263" s="155"/>
      <c r="AL263" s="159"/>
      <c r="AM263" s="159"/>
      <c r="AN263" s="157"/>
      <c r="AO263" s="157"/>
      <c r="AP263" s="113" t="s">
        <v>210</v>
      </c>
      <c r="AQ263" s="155"/>
      <c r="AR263" s="155"/>
      <c r="AS263" s="153"/>
      <c r="AT263" s="153"/>
      <c r="AU263" s="157"/>
      <c r="AV263" s="157"/>
      <c r="AW263" s="158" t="s">
        <v>210</v>
      </c>
      <c r="AX263" s="158"/>
      <c r="AY263" s="155"/>
      <c r="AZ263" s="155"/>
      <c r="BA263" s="153"/>
      <c r="BB263" s="153"/>
      <c r="BC263" s="157"/>
      <c r="BD263" s="157"/>
      <c r="BE263" s="113">
        <v>7</v>
      </c>
      <c r="BF263" s="155"/>
      <c r="BG263" s="155"/>
      <c r="BH263" s="155"/>
    </row>
    <row r="264" spans="1:60" x14ac:dyDescent="0.25">
      <c r="A264" s="12"/>
      <c r="B264" s="105" t="s">
        <v>113</v>
      </c>
      <c r="C264" s="105"/>
      <c r="D264" s="134"/>
      <c r="E264" s="135" t="s">
        <v>334</v>
      </c>
      <c r="F264" s="104" t="s">
        <v>205</v>
      </c>
      <c r="G264" s="105"/>
      <c r="H264" s="134"/>
      <c r="I264" s="135" t="s">
        <v>338</v>
      </c>
      <c r="J264" s="104" t="s">
        <v>205</v>
      </c>
      <c r="K264" s="105"/>
      <c r="L264" s="134"/>
      <c r="M264" s="135" t="s">
        <v>442</v>
      </c>
      <c r="N264" s="148" t="s">
        <v>205</v>
      </c>
      <c r="O264" s="148"/>
      <c r="P264" s="143"/>
      <c r="Q264" s="143"/>
      <c r="R264" s="160"/>
      <c r="S264" s="160"/>
      <c r="T264" s="161" t="s">
        <v>210</v>
      </c>
      <c r="U264" s="161"/>
      <c r="V264" s="148"/>
      <c r="W264" s="148"/>
      <c r="X264" s="143"/>
      <c r="Y264" s="143"/>
      <c r="Z264" s="160"/>
      <c r="AA264" s="160"/>
      <c r="AB264" s="135" t="s">
        <v>440</v>
      </c>
      <c r="AC264" s="148" t="s">
        <v>205</v>
      </c>
      <c r="AD264" s="148"/>
      <c r="AE264" s="162"/>
      <c r="AF264" s="162"/>
      <c r="AG264" s="160"/>
      <c r="AH264" s="160"/>
      <c r="AI264" s="135" t="s">
        <v>206</v>
      </c>
      <c r="AJ264" s="148" t="s">
        <v>205</v>
      </c>
      <c r="AK264" s="148"/>
      <c r="AL264" s="162"/>
      <c r="AM264" s="162"/>
      <c r="AN264" s="160"/>
      <c r="AO264" s="160"/>
      <c r="AP264" s="135" t="s">
        <v>210</v>
      </c>
      <c r="AQ264" s="148"/>
      <c r="AR264" s="148"/>
      <c r="AS264" s="143"/>
      <c r="AT264" s="143"/>
      <c r="AU264" s="160"/>
      <c r="AV264" s="160"/>
      <c r="AW264" s="161" t="s">
        <v>210</v>
      </c>
      <c r="AX264" s="161"/>
      <c r="AY264" s="148"/>
      <c r="AZ264" s="148"/>
      <c r="BA264" s="143"/>
      <c r="BB264" s="143"/>
      <c r="BC264" s="160"/>
      <c r="BD264" s="160"/>
      <c r="BE264" s="135" t="s">
        <v>456</v>
      </c>
      <c r="BF264" s="148" t="s">
        <v>205</v>
      </c>
      <c r="BG264" s="148"/>
      <c r="BH264" s="148"/>
    </row>
    <row r="265" spans="1:60" x14ac:dyDescent="0.25">
      <c r="A265" s="12"/>
      <c r="B265" s="150" t="s">
        <v>114</v>
      </c>
      <c r="C265" s="150"/>
      <c r="D265" s="127"/>
      <c r="E265" s="128"/>
      <c r="F265" s="106"/>
      <c r="G265" s="100"/>
      <c r="H265" s="127"/>
      <c r="I265" s="128"/>
      <c r="J265" s="106"/>
      <c r="K265" s="100"/>
      <c r="L265" s="127"/>
      <c r="M265" s="128"/>
      <c r="N265" s="155"/>
      <c r="O265" s="155"/>
      <c r="P265" s="153"/>
      <c r="Q265" s="153"/>
      <c r="R265" s="163"/>
      <c r="S265" s="163"/>
      <c r="T265" s="164"/>
      <c r="U265" s="164"/>
      <c r="V265" s="155"/>
      <c r="W265" s="155"/>
      <c r="X265" s="153"/>
      <c r="Y265" s="153"/>
      <c r="Z265" s="163"/>
      <c r="AA265" s="163"/>
      <c r="AB265" s="128"/>
      <c r="AC265" s="155"/>
      <c r="AD265" s="155"/>
      <c r="AE265" s="165"/>
      <c r="AF265" s="165"/>
      <c r="AG265" s="163"/>
      <c r="AH265" s="163"/>
      <c r="AI265" s="128"/>
      <c r="AJ265" s="155"/>
      <c r="AK265" s="155"/>
      <c r="AL265" s="165"/>
      <c r="AM265" s="165"/>
      <c r="AN265" s="163"/>
      <c r="AO265" s="163"/>
      <c r="AP265" s="128"/>
      <c r="AQ265" s="155"/>
      <c r="AR265" s="155"/>
      <c r="AS265" s="153"/>
      <c r="AT265" s="153"/>
      <c r="AU265" s="163"/>
      <c r="AV265" s="163"/>
      <c r="AW265" s="164"/>
      <c r="AX265" s="164"/>
      <c r="AY265" s="155"/>
      <c r="AZ265" s="155"/>
      <c r="BA265" s="153"/>
      <c r="BB265" s="153"/>
      <c r="BC265" s="163"/>
      <c r="BD265" s="163"/>
      <c r="BE265" s="128"/>
      <c r="BF265" s="155"/>
      <c r="BG265" s="155"/>
      <c r="BH265" s="155"/>
    </row>
    <row r="266" spans="1:60" x14ac:dyDescent="0.25">
      <c r="A266" s="12"/>
      <c r="B266" s="105" t="s">
        <v>115</v>
      </c>
      <c r="C266" s="105"/>
      <c r="D266" s="104"/>
      <c r="E266" s="108" t="s">
        <v>210</v>
      </c>
      <c r="F266" s="104"/>
      <c r="G266" s="105"/>
      <c r="H266" s="104"/>
      <c r="I266" s="108" t="s">
        <v>438</v>
      </c>
      <c r="J266" s="104" t="s">
        <v>205</v>
      </c>
      <c r="K266" s="105"/>
      <c r="L266" s="104"/>
      <c r="M266" s="108" t="s">
        <v>327</v>
      </c>
      <c r="N266" s="148" t="s">
        <v>205</v>
      </c>
      <c r="O266" s="148"/>
      <c r="P266" s="143"/>
      <c r="Q266" s="143"/>
      <c r="R266" s="148"/>
      <c r="S266" s="148"/>
      <c r="T266" s="151" t="s">
        <v>210</v>
      </c>
      <c r="U266" s="151"/>
      <c r="V266" s="148"/>
      <c r="W266" s="148"/>
      <c r="X266" s="143"/>
      <c r="Y266" s="143"/>
      <c r="Z266" s="148"/>
      <c r="AA266" s="148"/>
      <c r="AB266" s="108" t="s">
        <v>206</v>
      </c>
      <c r="AC266" s="148" t="s">
        <v>205</v>
      </c>
      <c r="AD266" s="148"/>
      <c r="AE266" s="143"/>
      <c r="AF266" s="143"/>
      <c r="AG266" s="148"/>
      <c r="AH266" s="148"/>
      <c r="AI266" s="108" t="s">
        <v>210</v>
      </c>
      <c r="AJ266" s="148"/>
      <c r="AK266" s="148"/>
      <c r="AL266" s="143"/>
      <c r="AM266" s="143"/>
      <c r="AN266" s="148"/>
      <c r="AO266" s="148"/>
      <c r="AP266" s="108" t="s">
        <v>210</v>
      </c>
      <c r="AQ266" s="148"/>
      <c r="AR266" s="148"/>
      <c r="AS266" s="143"/>
      <c r="AT266" s="143"/>
      <c r="AU266" s="148"/>
      <c r="AV266" s="148"/>
      <c r="AW266" s="151" t="s">
        <v>210</v>
      </c>
      <c r="AX266" s="151"/>
      <c r="AY266" s="148"/>
      <c r="AZ266" s="148"/>
      <c r="BA266" s="143"/>
      <c r="BB266" s="143"/>
      <c r="BC266" s="148"/>
      <c r="BD266" s="148"/>
      <c r="BE266" s="108" t="s">
        <v>206</v>
      </c>
      <c r="BF266" s="148" t="s">
        <v>205</v>
      </c>
      <c r="BG266" s="148"/>
      <c r="BH266" s="148"/>
    </row>
    <row r="267" spans="1:60" x14ac:dyDescent="0.25">
      <c r="A267" s="12"/>
      <c r="B267" s="100" t="s">
        <v>116</v>
      </c>
      <c r="C267" s="100"/>
      <c r="D267" s="106"/>
      <c r="E267" s="111" t="s">
        <v>210</v>
      </c>
      <c r="F267" s="106"/>
      <c r="G267" s="100"/>
      <c r="H267" s="106"/>
      <c r="I267" s="111" t="s">
        <v>300</v>
      </c>
      <c r="J267" s="106" t="s">
        <v>205</v>
      </c>
      <c r="K267" s="100"/>
      <c r="L267" s="106"/>
      <c r="M267" s="111" t="s">
        <v>331</v>
      </c>
      <c r="N267" s="155" t="s">
        <v>205</v>
      </c>
      <c r="O267" s="155"/>
      <c r="P267" s="153"/>
      <c r="Q267" s="153"/>
      <c r="R267" s="155"/>
      <c r="S267" s="155"/>
      <c r="T267" s="156" t="s">
        <v>210</v>
      </c>
      <c r="U267" s="156"/>
      <c r="V267" s="155"/>
      <c r="W267" s="155"/>
      <c r="X267" s="153"/>
      <c r="Y267" s="153"/>
      <c r="Z267" s="155"/>
      <c r="AA267" s="155"/>
      <c r="AB267" s="111" t="s">
        <v>339</v>
      </c>
      <c r="AC267" s="155" t="s">
        <v>205</v>
      </c>
      <c r="AD267" s="155"/>
      <c r="AE267" s="153"/>
      <c r="AF267" s="153"/>
      <c r="AG267" s="155"/>
      <c r="AH267" s="155"/>
      <c r="AI267" s="111" t="s">
        <v>210</v>
      </c>
      <c r="AJ267" s="155"/>
      <c r="AK267" s="155"/>
      <c r="AL267" s="153"/>
      <c r="AM267" s="153"/>
      <c r="AN267" s="155"/>
      <c r="AO267" s="155"/>
      <c r="AP267" s="111" t="s">
        <v>210</v>
      </c>
      <c r="AQ267" s="155"/>
      <c r="AR267" s="155"/>
      <c r="AS267" s="153"/>
      <c r="AT267" s="153"/>
      <c r="AU267" s="155"/>
      <c r="AV267" s="155"/>
      <c r="AW267" s="156" t="s">
        <v>210</v>
      </c>
      <c r="AX267" s="156"/>
      <c r="AY267" s="155"/>
      <c r="AZ267" s="155"/>
      <c r="BA267" s="153"/>
      <c r="BB267" s="153"/>
      <c r="BC267" s="155"/>
      <c r="BD267" s="155"/>
      <c r="BE267" s="111" t="s">
        <v>339</v>
      </c>
      <c r="BF267" s="155" t="s">
        <v>205</v>
      </c>
      <c r="BG267" s="155"/>
      <c r="BH267" s="155"/>
    </row>
    <row r="268" spans="1:60" x14ac:dyDescent="0.25">
      <c r="A268" s="12"/>
      <c r="B268" s="105" t="s">
        <v>117</v>
      </c>
      <c r="C268" s="105"/>
      <c r="D268" s="104"/>
      <c r="E268" s="108" t="s">
        <v>509</v>
      </c>
      <c r="F268" s="104"/>
      <c r="G268" s="105"/>
      <c r="H268" s="104"/>
      <c r="I268" s="108" t="s">
        <v>299</v>
      </c>
      <c r="J268" s="104" t="s">
        <v>205</v>
      </c>
      <c r="K268" s="105"/>
      <c r="L268" s="104"/>
      <c r="M268" s="108" t="s">
        <v>331</v>
      </c>
      <c r="N268" s="148" t="s">
        <v>205</v>
      </c>
      <c r="O268" s="148"/>
      <c r="P268" s="143"/>
      <c r="Q268" s="143"/>
      <c r="R268" s="148"/>
      <c r="S268" s="148"/>
      <c r="T268" s="151" t="s">
        <v>210</v>
      </c>
      <c r="U268" s="151"/>
      <c r="V268" s="148"/>
      <c r="W268" s="148"/>
      <c r="X268" s="143"/>
      <c r="Y268" s="143"/>
      <c r="Z268" s="148"/>
      <c r="AA268" s="148"/>
      <c r="AB268" s="108" t="s">
        <v>327</v>
      </c>
      <c r="AC268" s="148" t="s">
        <v>205</v>
      </c>
      <c r="AD268" s="148"/>
      <c r="AE268" s="143"/>
      <c r="AF268" s="143"/>
      <c r="AG268" s="148"/>
      <c r="AH268" s="148"/>
      <c r="AI268" s="108" t="s">
        <v>210</v>
      </c>
      <c r="AJ268" s="148"/>
      <c r="AK268" s="148"/>
      <c r="AL268" s="143"/>
      <c r="AM268" s="143"/>
      <c r="AN268" s="148"/>
      <c r="AO268" s="148"/>
      <c r="AP268" s="108" t="s">
        <v>210</v>
      </c>
      <c r="AQ268" s="148"/>
      <c r="AR268" s="148"/>
      <c r="AS268" s="143"/>
      <c r="AT268" s="143"/>
      <c r="AU268" s="148"/>
      <c r="AV268" s="148"/>
      <c r="AW268" s="151" t="s">
        <v>210</v>
      </c>
      <c r="AX268" s="151"/>
      <c r="AY268" s="148"/>
      <c r="AZ268" s="148"/>
      <c r="BA268" s="143"/>
      <c r="BB268" s="143"/>
      <c r="BC268" s="148"/>
      <c r="BD268" s="148"/>
      <c r="BE268" s="108" t="s">
        <v>327</v>
      </c>
      <c r="BF268" s="148" t="s">
        <v>205</v>
      </c>
      <c r="BG268" s="148"/>
      <c r="BH268" s="148"/>
    </row>
    <row r="269" spans="1:60" x14ac:dyDescent="0.25">
      <c r="A269" s="12"/>
      <c r="B269" s="100" t="s">
        <v>495</v>
      </c>
      <c r="C269" s="100"/>
      <c r="D269" s="112"/>
      <c r="E269" s="113" t="s">
        <v>337</v>
      </c>
      <c r="F269" s="106" t="s">
        <v>205</v>
      </c>
      <c r="G269" s="100"/>
      <c r="H269" s="112"/>
      <c r="I269" s="113" t="s">
        <v>210</v>
      </c>
      <c r="J269" s="106"/>
      <c r="K269" s="100"/>
      <c r="L269" s="112"/>
      <c r="M269" s="113" t="s">
        <v>210</v>
      </c>
      <c r="N269" s="155"/>
      <c r="O269" s="155"/>
      <c r="P269" s="153"/>
      <c r="Q269" s="153"/>
      <c r="R269" s="157"/>
      <c r="S269" s="157"/>
      <c r="T269" s="158">
        <v>29</v>
      </c>
      <c r="U269" s="158"/>
      <c r="V269" s="155"/>
      <c r="W269" s="155"/>
      <c r="X269" s="153"/>
      <c r="Y269" s="153"/>
      <c r="Z269" s="157"/>
      <c r="AA269" s="157"/>
      <c r="AB269" s="113" t="s">
        <v>210</v>
      </c>
      <c r="AC269" s="155"/>
      <c r="AD269" s="155"/>
      <c r="AE269" s="153"/>
      <c r="AF269" s="153"/>
      <c r="AG269" s="157"/>
      <c r="AH269" s="157"/>
      <c r="AI269" s="113" t="s">
        <v>210</v>
      </c>
      <c r="AJ269" s="155"/>
      <c r="AK269" s="155"/>
      <c r="AL269" s="153"/>
      <c r="AM269" s="153"/>
      <c r="AN269" s="157"/>
      <c r="AO269" s="157"/>
      <c r="AP269" s="113" t="s">
        <v>210</v>
      </c>
      <c r="AQ269" s="155"/>
      <c r="AR269" s="155"/>
      <c r="AS269" s="153"/>
      <c r="AT269" s="153"/>
      <c r="AU269" s="157"/>
      <c r="AV269" s="157"/>
      <c r="AW269" s="158" t="s">
        <v>210</v>
      </c>
      <c r="AX269" s="158"/>
      <c r="AY269" s="155"/>
      <c r="AZ269" s="155"/>
      <c r="BA269" s="153"/>
      <c r="BB269" s="153"/>
      <c r="BC269" s="157"/>
      <c r="BD269" s="157"/>
      <c r="BE269" s="113" t="s">
        <v>210</v>
      </c>
      <c r="BF269" s="155"/>
      <c r="BG269" s="155"/>
      <c r="BH269" s="155"/>
    </row>
    <row r="270" spans="1:60" x14ac:dyDescent="0.25">
      <c r="A270" s="12"/>
      <c r="B270" s="105" t="s">
        <v>497</v>
      </c>
      <c r="C270" s="105"/>
      <c r="D270" s="134"/>
      <c r="E270" s="135" t="s">
        <v>337</v>
      </c>
      <c r="F270" s="104" t="s">
        <v>205</v>
      </c>
      <c r="G270" s="105"/>
      <c r="H270" s="134"/>
      <c r="I270" s="135" t="s">
        <v>334</v>
      </c>
      <c r="J270" s="104" t="s">
        <v>205</v>
      </c>
      <c r="K270" s="105"/>
      <c r="L270" s="134"/>
      <c r="M270" s="135" t="s">
        <v>206</v>
      </c>
      <c r="N270" s="148" t="s">
        <v>205</v>
      </c>
      <c r="O270" s="148"/>
      <c r="P270" s="143"/>
      <c r="Q270" s="143"/>
      <c r="R270" s="160"/>
      <c r="S270" s="160"/>
      <c r="T270" s="161">
        <v>29</v>
      </c>
      <c r="U270" s="161"/>
      <c r="V270" s="148"/>
      <c r="W270" s="148"/>
      <c r="X270" s="143"/>
      <c r="Y270" s="143"/>
      <c r="Z270" s="160"/>
      <c r="AA270" s="160"/>
      <c r="AB270" s="135" t="s">
        <v>329</v>
      </c>
      <c r="AC270" s="148" t="s">
        <v>205</v>
      </c>
      <c r="AD270" s="148"/>
      <c r="AE270" s="143"/>
      <c r="AF270" s="143"/>
      <c r="AG270" s="160"/>
      <c r="AH270" s="160"/>
      <c r="AI270" s="135" t="s">
        <v>210</v>
      </c>
      <c r="AJ270" s="148"/>
      <c r="AK270" s="148"/>
      <c r="AL270" s="143"/>
      <c r="AM270" s="143"/>
      <c r="AN270" s="160"/>
      <c r="AO270" s="160"/>
      <c r="AP270" s="135" t="s">
        <v>210</v>
      </c>
      <c r="AQ270" s="148"/>
      <c r="AR270" s="148"/>
      <c r="AS270" s="143"/>
      <c r="AT270" s="143"/>
      <c r="AU270" s="160"/>
      <c r="AV270" s="160"/>
      <c r="AW270" s="161" t="s">
        <v>210</v>
      </c>
      <c r="AX270" s="161"/>
      <c r="AY270" s="148"/>
      <c r="AZ270" s="148"/>
      <c r="BA270" s="143"/>
      <c r="BB270" s="143"/>
      <c r="BC270" s="160"/>
      <c r="BD270" s="160"/>
      <c r="BE270" s="135" t="s">
        <v>329</v>
      </c>
      <c r="BF270" s="148" t="s">
        <v>205</v>
      </c>
      <c r="BG270" s="148"/>
      <c r="BH270" s="148"/>
    </row>
    <row r="271" spans="1:60" x14ac:dyDescent="0.25">
      <c r="A271" s="12"/>
      <c r="B271" s="150" t="s">
        <v>119</v>
      </c>
      <c r="C271" s="150"/>
      <c r="D271" s="127"/>
      <c r="E271" s="128"/>
      <c r="F271" s="106"/>
      <c r="G271" s="100"/>
      <c r="H271" s="127"/>
      <c r="I271" s="128"/>
      <c r="J271" s="106"/>
      <c r="K271" s="100"/>
      <c r="L271" s="127"/>
      <c r="M271" s="128"/>
      <c r="N271" s="155"/>
      <c r="O271" s="155"/>
      <c r="P271" s="153"/>
      <c r="Q271" s="153"/>
      <c r="R271" s="163"/>
      <c r="S271" s="163"/>
      <c r="T271" s="164"/>
      <c r="U271" s="164"/>
      <c r="V271" s="155"/>
      <c r="W271" s="155"/>
      <c r="X271" s="153"/>
      <c r="Y271" s="153"/>
      <c r="Z271" s="163"/>
      <c r="AA271" s="163"/>
      <c r="AB271" s="128"/>
      <c r="AC271" s="155"/>
      <c r="AD271" s="155"/>
      <c r="AE271" s="153"/>
      <c r="AF271" s="153"/>
      <c r="AG271" s="163"/>
      <c r="AH271" s="163"/>
      <c r="AI271" s="128"/>
      <c r="AJ271" s="155"/>
      <c r="AK271" s="155"/>
      <c r="AL271" s="153"/>
      <c r="AM271" s="153"/>
      <c r="AN271" s="163"/>
      <c r="AO271" s="163"/>
      <c r="AP271" s="128"/>
      <c r="AQ271" s="155"/>
      <c r="AR271" s="155"/>
      <c r="AS271" s="153"/>
      <c r="AT271" s="153"/>
      <c r="AU271" s="163"/>
      <c r="AV271" s="163"/>
      <c r="AW271" s="164"/>
      <c r="AX271" s="164"/>
      <c r="AY271" s="155"/>
      <c r="AZ271" s="155"/>
      <c r="BA271" s="153"/>
      <c r="BB271" s="153"/>
      <c r="BC271" s="163"/>
      <c r="BD271" s="163"/>
      <c r="BE271" s="128"/>
      <c r="BF271" s="155"/>
      <c r="BG271" s="155"/>
      <c r="BH271" s="155"/>
    </row>
    <row r="272" spans="1:60" x14ac:dyDescent="0.25">
      <c r="A272" s="12"/>
      <c r="B272" s="105" t="s">
        <v>498</v>
      </c>
      <c r="C272" s="105"/>
      <c r="D272" s="104"/>
      <c r="E272" s="108" t="s">
        <v>206</v>
      </c>
      <c r="F272" s="104" t="s">
        <v>205</v>
      </c>
      <c r="G272" s="105"/>
      <c r="H272" s="104"/>
      <c r="I272" s="108" t="s">
        <v>210</v>
      </c>
      <c r="J272" s="104"/>
      <c r="K272" s="105"/>
      <c r="L272" s="104"/>
      <c r="M272" s="108" t="s">
        <v>210</v>
      </c>
      <c r="N272" s="148"/>
      <c r="O272" s="148"/>
      <c r="P272" s="143"/>
      <c r="Q272" s="143"/>
      <c r="R272" s="148"/>
      <c r="S272" s="148"/>
      <c r="T272" s="151" t="s">
        <v>210</v>
      </c>
      <c r="U272" s="151"/>
      <c r="V272" s="148"/>
      <c r="W272" s="148"/>
      <c r="X272" s="143"/>
      <c r="Y272" s="143"/>
      <c r="Z272" s="148"/>
      <c r="AA272" s="148"/>
      <c r="AB272" s="108" t="s">
        <v>206</v>
      </c>
      <c r="AC272" s="148" t="s">
        <v>205</v>
      </c>
      <c r="AD272" s="148"/>
      <c r="AE272" s="143"/>
      <c r="AF272" s="143"/>
      <c r="AG272" s="148"/>
      <c r="AH272" s="148"/>
      <c r="AI272" s="108">
        <v>10</v>
      </c>
      <c r="AJ272" s="148"/>
      <c r="AK272" s="148"/>
      <c r="AL272" s="143"/>
      <c r="AM272" s="143"/>
      <c r="AN272" s="148"/>
      <c r="AO272" s="148"/>
      <c r="AP272" s="108" t="s">
        <v>210</v>
      </c>
      <c r="AQ272" s="148"/>
      <c r="AR272" s="148"/>
      <c r="AS272" s="143"/>
      <c r="AT272" s="143"/>
      <c r="AU272" s="148"/>
      <c r="AV272" s="148"/>
      <c r="AW272" s="151" t="s">
        <v>210</v>
      </c>
      <c r="AX272" s="151"/>
      <c r="AY272" s="148"/>
      <c r="AZ272" s="148"/>
      <c r="BA272" s="143"/>
      <c r="BB272" s="143"/>
      <c r="BC272" s="148"/>
      <c r="BD272" s="148"/>
      <c r="BE272" s="108" t="s">
        <v>210</v>
      </c>
      <c r="BF272" s="148"/>
      <c r="BG272" s="148"/>
      <c r="BH272" s="148"/>
    </row>
    <row r="273" spans="1:60" x14ac:dyDescent="0.25">
      <c r="A273" s="12"/>
      <c r="B273" s="100" t="s">
        <v>120</v>
      </c>
      <c r="C273" s="100"/>
      <c r="D273" s="106"/>
      <c r="E273" s="111">
        <v>155</v>
      </c>
      <c r="F273" s="106"/>
      <c r="G273" s="100"/>
      <c r="H273" s="106"/>
      <c r="I273" s="111" t="s">
        <v>210</v>
      </c>
      <c r="J273" s="106"/>
      <c r="K273" s="100"/>
      <c r="L273" s="106"/>
      <c r="M273" s="111" t="s">
        <v>210</v>
      </c>
      <c r="N273" s="155"/>
      <c r="O273" s="155"/>
      <c r="P273" s="153"/>
      <c r="Q273" s="153"/>
      <c r="R273" s="155"/>
      <c r="S273" s="155"/>
      <c r="T273" s="156" t="s">
        <v>210</v>
      </c>
      <c r="U273" s="156"/>
      <c r="V273" s="155"/>
      <c r="W273" s="155"/>
      <c r="X273" s="153"/>
      <c r="Y273" s="153"/>
      <c r="Z273" s="155"/>
      <c r="AA273" s="155"/>
      <c r="AB273" s="111">
        <v>155</v>
      </c>
      <c r="AC273" s="155"/>
      <c r="AD273" s="155"/>
      <c r="AE273" s="153"/>
      <c r="AF273" s="153"/>
      <c r="AG273" s="155"/>
      <c r="AH273" s="155"/>
      <c r="AI273" s="111" t="s">
        <v>210</v>
      </c>
      <c r="AJ273" s="155"/>
      <c r="AK273" s="155"/>
      <c r="AL273" s="153"/>
      <c r="AM273" s="153"/>
      <c r="AN273" s="155"/>
      <c r="AO273" s="155"/>
      <c r="AP273" s="111" t="s">
        <v>210</v>
      </c>
      <c r="AQ273" s="155"/>
      <c r="AR273" s="155"/>
      <c r="AS273" s="153"/>
      <c r="AT273" s="153"/>
      <c r="AU273" s="155"/>
      <c r="AV273" s="155"/>
      <c r="AW273" s="156" t="s">
        <v>210</v>
      </c>
      <c r="AX273" s="156"/>
      <c r="AY273" s="155"/>
      <c r="AZ273" s="155"/>
      <c r="BA273" s="153"/>
      <c r="BB273" s="153"/>
      <c r="BC273" s="155"/>
      <c r="BD273" s="155"/>
      <c r="BE273" s="111">
        <v>155</v>
      </c>
      <c r="BF273" s="155"/>
      <c r="BG273" s="155"/>
      <c r="BH273" s="155"/>
    </row>
    <row r="274" spans="1:60" x14ac:dyDescent="0.25">
      <c r="A274" s="12"/>
      <c r="B274" s="105" t="s">
        <v>121</v>
      </c>
      <c r="C274" s="105"/>
      <c r="D274" s="104"/>
      <c r="E274" s="108" t="s">
        <v>499</v>
      </c>
      <c r="F274" s="104" t="s">
        <v>205</v>
      </c>
      <c r="G274" s="105"/>
      <c r="H274" s="104"/>
      <c r="I274" s="108" t="s">
        <v>210</v>
      </c>
      <c r="J274" s="104"/>
      <c r="K274" s="105"/>
      <c r="L274" s="104"/>
      <c r="M274" s="108" t="s">
        <v>210</v>
      </c>
      <c r="N274" s="148"/>
      <c r="O274" s="148"/>
      <c r="P274" s="143"/>
      <c r="Q274" s="143"/>
      <c r="R274" s="148"/>
      <c r="S274" s="148"/>
      <c r="T274" s="151" t="s">
        <v>210</v>
      </c>
      <c r="U274" s="151"/>
      <c r="V274" s="148"/>
      <c r="W274" s="148"/>
      <c r="X274" s="143"/>
      <c r="Y274" s="143"/>
      <c r="Z274" s="148"/>
      <c r="AA274" s="148"/>
      <c r="AB274" s="108" t="s">
        <v>499</v>
      </c>
      <c r="AC274" s="148" t="s">
        <v>205</v>
      </c>
      <c r="AD274" s="148"/>
      <c r="AE274" s="143"/>
      <c r="AF274" s="143"/>
      <c r="AG274" s="148"/>
      <c r="AH274" s="148"/>
      <c r="AI274" s="108" t="s">
        <v>210</v>
      </c>
      <c r="AJ274" s="148"/>
      <c r="AK274" s="148"/>
      <c r="AL274" s="143"/>
      <c r="AM274" s="143"/>
      <c r="AN274" s="148"/>
      <c r="AO274" s="148"/>
      <c r="AP274" s="108" t="s">
        <v>210</v>
      </c>
      <c r="AQ274" s="148"/>
      <c r="AR274" s="148"/>
      <c r="AS274" s="143"/>
      <c r="AT274" s="143"/>
      <c r="AU274" s="148"/>
      <c r="AV274" s="148"/>
      <c r="AW274" s="151" t="s">
        <v>210</v>
      </c>
      <c r="AX274" s="151"/>
      <c r="AY274" s="148"/>
      <c r="AZ274" s="148"/>
      <c r="BA274" s="143"/>
      <c r="BB274" s="143"/>
      <c r="BC274" s="148"/>
      <c r="BD274" s="148"/>
      <c r="BE274" s="108" t="s">
        <v>499</v>
      </c>
      <c r="BF274" s="148" t="s">
        <v>205</v>
      </c>
      <c r="BG274" s="148"/>
      <c r="BH274" s="148"/>
    </row>
    <row r="275" spans="1:60" x14ac:dyDescent="0.25">
      <c r="A275" s="12"/>
      <c r="B275" s="100" t="s">
        <v>123</v>
      </c>
      <c r="C275" s="100"/>
      <c r="D275" s="106"/>
      <c r="E275" s="111" t="s">
        <v>210</v>
      </c>
      <c r="F275" s="106"/>
      <c r="G275" s="100"/>
      <c r="H275" s="106"/>
      <c r="I275" s="111" t="s">
        <v>210</v>
      </c>
      <c r="J275" s="106"/>
      <c r="K275" s="100"/>
      <c r="L275" s="106"/>
      <c r="M275" s="111" t="s">
        <v>299</v>
      </c>
      <c r="N275" s="155" t="s">
        <v>205</v>
      </c>
      <c r="O275" s="155"/>
      <c r="P275" s="153"/>
      <c r="Q275" s="153"/>
      <c r="R275" s="155"/>
      <c r="S275" s="155"/>
      <c r="T275" s="156" t="s">
        <v>210</v>
      </c>
      <c r="U275" s="156"/>
      <c r="V275" s="155"/>
      <c r="W275" s="155"/>
      <c r="X275" s="153"/>
      <c r="Y275" s="153"/>
      <c r="Z275" s="155"/>
      <c r="AA275" s="155"/>
      <c r="AB275" s="111" t="s">
        <v>299</v>
      </c>
      <c r="AC275" s="155" t="s">
        <v>205</v>
      </c>
      <c r="AD275" s="155"/>
      <c r="AE275" s="153"/>
      <c r="AF275" s="153"/>
      <c r="AG275" s="155"/>
      <c r="AH275" s="155"/>
      <c r="AI275" s="111" t="s">
        <v>210</v>
      </c>
      <c r="AJ275" s="155"/>
      <c r="AK275" s="155"/>
      <c r="AL275" s="153"/>
      <c r="AM275" s="153"/>
      <c r="AN275" s="155"/>
      <c r="AO275" s="155"/>
      <c r="AP275" s="111" t="s">
        <v>210</v>
      </c>
      <c r="AQ275" s="155"/>
      <c r="AR275" s="155"/>
      <c r="AS275" s="153"/>
      <c r="AT275" s="153"/>
      <c r="AU275" s="155"/>
      <c r="AV275" s="155"/>
      <c r="AW275" s="156" t="s">
        <v>210</v>
      </c>
      <c r="AX275" s="156"/>
      <c r="AY275" s="155"/>
      <c r="AZ275" s="155"/>
      <c r="BA275" s="153"/>
      <c r="BB275" s="153"/>
      <c r="BC275" s="155"/>
      <c r="BD275" s="155"/>
      <c r="BE275" s="111" t="s">
        <v>299</v>
      </c>
      <c r="BF275" s="155" t="s">
        <v>205</v>
      </c>
      <c r="BG275" s="155"/>
      <c r="BH275" s="155"/>
    </row>
    <row r="276" spans="1:60" x14ac:dyDescent="0.25">
      <c r="A276" s="12"/>
      <c r="B276" s="105" t="s">
        <v>500</v>
      </c>
      <c r="C276" s="105"/>
      <c r="D276" s="118"/>
      <c r="E276" s="119" t="s">
        <v>210</v>
      </c>
      <c r="F276" s="104"/>
      <c r="G276" s="105"/>
      <c r="H276" s="118"/>
      <c r="I276" s="119">
        <v>29</v>
      </c>
      <c r="J276" s="104"/>
      <c r="K276" s="105"/>
      <c r="L276" s="118"/>
      <c r="M276" s="119" t="s">
        <v>210</v>
      </c>
      <c r="N276" s="148"/>
      <c r="O276" s="148"/>
      <c r="P276" s="143"/>
      <c r="Q276" s="143"/>
      <c r="R276" s="166"/>
      <c r="S276" s="166"/>
      <c r="T276" s="167" t="s">
        <v>337</v>
      </c>
      <c r="U276" s="167"/>
      <c r="V276" s="148" t="s">
        <v>205</v>
      </c>
      <c r="W276" s="148"/>
      <c r="X276" s="143"/>
      <c r="Y276" s="143"/>
      <c r="Z276" s="166"/>
      <c r="AA276" s="166"/>
      <c r="AB276" s="119" t="s">
        <v>210</v>
      </c>
      <c r="AC276" s="148"/>
      <c r="AD276" s="148"/>
      <c r="AE276" s="143"/>
      <c r="AF276" s="143"/>
      <c r="AG276" s="166"/>
      <c r="AH276" s="166"/>
      <c r="AI276" s="119" t="s">
        <v>210</v>
      </c>
      <c r="AJ276" s="148"/>
      <c r="AK276" s="148"/>
      <c r="AL276" s="143"/>
      <c r="AM276" s="143"/>
      <c r="AN276" s="166"/>
      <c r="AO276" s="166"/>
      <c r="AP276" s="119" t="s">
        <v>210</v>
      </c>
      <c r="AQ276" s="148"/>
      <c r="AR276" s="148"/>
      <c r="AS276" s="143"/>
      <c r="AT276" s="143"/>
      <c r="AU276" s="166"/>
      <c r="AV276" s="166"/>
      <c r="AW276" s="167" t="s">
        <v>210</v>
      </c>
      <c r="AX276" s="167"/>
      <c r="AY276" s="148"/>
      <c r="AZ276" s="148"/>
      <c r="BA276" s="143"/>
      <c r="BB276" s="143"/>
      <c r="BC276" s="166"/>
      <c r="BD276" s="166"/>
      <c r="BE276" s="119" t="s">
        <v>210</v>
      </c>
      <c r="BF276" s="148"/>
      <c r="BG276" s="148"/>
      <c r="BH276" s="148"/>
    </row>
    <row r="277" spans="1:60" x14ac:dyDescent="0.25">
      <c r="A277" s="12"/>
      <c r="B277" s="100" t="s">
        <v>501</v>
      </c>
      <c r="C277" s="100"/>
      <c r="D277" s="130"/>
      <c r="E277" s="132">
        <v>45</v>
      </c>
      <c r="F277" s="106"/>
      <c r="G277" s="100"/>
      <c r="H277" s="130"/>
      <c r="I277" s="132">
        <v>29</v>
      </c>
      <c r="J277" s="106"/>
      <c r="K277" s="100"/>
      <c r="L277" s="130"/>
      <c r="M277" s="132" t="s">
        <v>299</v>
      </c>
      <c r="N277" s="155" t="s">
        <v>205</v>
      </c>
      <c r="O277" s="155"/>
      <c r="P277" s="153"/>
      <c r="Q277" s="153"/>
      <c r="R277" s="168"/>
      <c r="S277" s="168"/>
      <c r="T277" s="169" t="s">
        <v>337</v>
      </c>
      <c r="U277" s="169"/>
      <c r="V277" s="155" t="s">
        <v>205</v>
      </c>
      <c r="W277" s="155"/>
      <c r="X277" s="153"/>
      <c r="Y277" s="153"/>
      <c r="Z277" s="168"/>
      <c r="AA277" s="168"/>
      <c r="AB277" s="132">
        <v>44</v>
      </c>
      <c r="AC277" s="155"/>
      <c r="AD277" s="155"/>
      <c r="AE277" s="153"/>
      <c r="AF277" s="153"/>
      <c r="AG277" s="168"/>
      <c r="AH277" s="168"/>
      <c r="AI277" s="132">
        <v>10</v>
      </c>
      <c r="AJ277" s="155"/>
      <c r="AK277" s="155"/>
      <c r="AL277" s="153"/>
      <c r="AM277" s="153"/>
      <c r="AN277" s="168"/>
      <c r="AO277" s="168"/>
      <c r="AP277" s="132" t="s">
        <v>210</v>
      </c>
      <c r="AQ277" s="155"/>
      <c r="AR277" s="155"/>
      <c r="AS277" s="153"/>
      <c r="AT277" s="153"/>
      <c r="AU277" s="168"/>
      <c r="AV277" s="168"/>
      <c r="AW277" s="169" t="s">
        <v>210</v>
      </c>
      <c r="AX277" s="169"/>
      <c r="AY277" s="155"/>
      <c r="AZ277" s="155"/>
      <c r="BA277" s="153"/>
      <c r="BB277" s="153"/>
      <c r="BC277" s="168"/>
      <c r="BD277" s="168"/>
      <c r="BE277" s="132">
        <v>54</v>
      </c>
      <c r="BF277" s="155"/>
      <c r="BG277" s="155"/>
      <c r="BH277" s="155"/>
    </row>
    <row r="278" spans="1:60" ht="21" x14ac:dyDescent="0.25">
      <c r="A278" s="12"/>
      <c r="B278" s="105" t="s">
        <v>125</v>
      </c>
      <c r="C278" s="105"/>
      <c r="D278" s="134"/>
      <c r="E278" s="135" t="s">
        <v>210</v>
      </c>
      <c r="F278" s="104"/>
      <c r="G278" s="105"/>
      <c r="H278" s="134"/>
      <c r="I278" s="135" t="s">
        <v>210</v>
      </c>
      <c r="J278" s="104"/>
      <c r="K278" s="105"/>
      <c r="L278" s="134"/>
      <c r="M278" s="135" t="s">
        <v>363</v>
      </c>
      <c r="N278" s="148" t="s">
        <v>205</v>
      </c>
      <c r="O278" s="148"/>
      <c r="P278" s="143"/>
      <c r="Q278" s="143"/>
      <c r="R278" s="160"/>
      <c r="S278" s="160"/>
      <c r="T278" s="161" t="s">
        <v>210</v>
      </c>
      <c r="U278" s="161"/>
      <c r="V278" s="148"/>
      <c r="W278" s="148"/>
      <c r="X278" s="143"/>
      <c r="Y278" s="143"/>
      <c r="Z278" s="160"/>
      <c r="AA278" s="160"/>
      <c r="AB278" s="135" t="s">
        <v>363</v>
      </c>
      <c r="AC278" s="148" t="s">
        <v>205</v>
      </c>
      <c r="AD278" s="148"/>
      <c r="AE278" s="143"/>
      <c r="AF278" s="143"/>
      <c r="AG278" s="160"/>
      <c r="AH278" s="160"/>
      <c r="AI278" s="135" t="s">
        <v>210</v>
      </c>
      <c r="AJ278" s="148"/>
      <c r="AK278" s="148"/>
      <c r="AL278" s="143"/>
      <c r="AM278" s="143"/>
      <c r="AN278" s="160"/>
      <c r="AO278" s="160"/>
      <c r="AP278" s="135" t="s">
        <v>210</v>
      </c>
      <c r="AQ278" s="148"/>
      <c r="AR278" s="148"/>
      <c r="AS278" s="143"/>
      <c r="AT278" s="143"/>
      <c r="AU278" s="160"/>
      <c r="AV278" s="160"/>
      <c r="AW278" s="161" t="s">
        <v>210</v>
      </c>
      <c r="AX278" s="161"/>
      <c r="AY278" s="148"/>
      <c r="AZ278" s="148"/>
      <c r="BA278" s="143"/>
      <c r="BB278" s="143"/>
      <c r="BC278" s="160"/>
      <c r="BD278" s="160"/>
      <c r="BE278" s="135" t="s">
        <v>363</v>
      </c>
      <c r="BF278" s="148" t="s">
        <v>205</v>
      </c>
      <c r="BG278" s="148"/>
      <c r="BH278" s="148"/>
    </row>
    <row r="279" spans="1:60" x14ac:dyDescent="0.25">
      <c r="A279" s="12"/>
      <c r="B279" s="100" t="s">
        <v>503</v>
      </c>
      <c r="C279" s="100"/>
      <c r="D279" s="127"/>
      <c r="E279" s="128" t="s">
        <v>210</v>
      </c>
      <c r="F279" s="106"/>
      <c r="G279" s="100"/>
      <c r="H279" s="127"/>
      <c r="I279" s="128" t="s">
        <v>438</v>
      </c>
      <c r="J279" s="106" t="s">
        <v>205</v>
      </c>
      <c r="K279" s="100"/>
      <c r="L279" s="127"/>
      <c r="M279" s="128" t="s">
        <v>467</v>
      </c>
      <c r="N279" s="155" t="s">
        <v>205</v>
      </c>
      <c r="O279" s="155"/>
      <c r="P279" s="153"/>
      <c r="Q279" s="153"/>
      <c r="R279" s="163"/>
      <c r="S279" s="163"/>
      <c r="T279" s="164" t="s">
        <v>210</v>
      </c>
      <c r="U279" s="164"/>
      <c r="V279" s="155"/>
      <c r="W279" s="155"/>
      <c r="X279" s="153"/>
      <c r="Y279" s="153"/>
      <c r="Z279" s="163"/>
      <c r="AA279" s="163"/>
      <c r="AB279" s="128" t="s">
        <v>329</v>
      </c>
      <c r="AC279" s="155" t="s">
        <v>205</v>
      </c>
      <c r="AD279" s="155"/>
      <c r="AE279" s="153"/>
      <c r="AF279" s="153"/>
      <c r="AG279" s="163"/>
      <c r="AH279" s="163"/>
      <c r="AI279" s="128" t="s">
        <v>210</v>
      </c>
      <c r="AJ279" s="155"/>
      <c r="AK279" s="155"/>
      <c r="AL279" s="153"/>
      <c r="AM279" s="153"/>
      <c r="AN279" s="163"/>
      <c r="AO279" s="163"/>
      <c r="AP279" s="128" t="s">
        <v>210</v>
      </c>
      <c r="AQ279" s="155"/>
      <c r="AR279" s="155"/>
      <c r="AS279" s="153"/>
      <c r="AT279" s="153"/>
      <c r="AU279" s="163"/>
      <c r="AV279" s="163"/>
      <c r="AW279" s="164" t="s">
        <v>210</v>
      </c>
      <c r="AX279" s="164"/>
      <c r="AY279" s="155"/>
      <c r="AZ279" s="155"/>
      <c r="BA279" s="153"/>
      <c r="BB279" s="153"/>
      <c r="BC279" s="163"/>
      <c r="BD279" s="163"/>
      <c r="BE279" s="128" t="s">
        <v>329</v>
      </c>
      <c r="BF279" s="155" t="s">
        <v>205</v>
      </c>
      <c r="BG279" s="155"/>
      <c r="BH279" s="155"/>
    </row>
    <row r="280" spans="1:60" x14ac:dyDescent="0.25">
      <c r="A280" s="12"/>
      <c r="B280" s="105" t="s">
        <v>127</v>
      </c>
      <c r="C280" s="105"/>
      <c r="D280" s="118"/>
      <c r="E280" s="119" t="s">
        <v>210</v>
      </c>
      <c r="F280" s="104"/>
      <c r="G280" s="105"/>
      <c r="H280" s="118"/>
      <c r="I280" s="119">
        <v>16</v>
      </c>
      <c r="J280" s="104"/>
      <c r="K280" s="105"/>
      <c r="L280" s="118"/>
      <c r="M280" s="119">
        <v>139</v>
      </c>
      <c r="N280" s="148"/>
      <c r="O280" s="148"/>
      <c r="P280" s="143"/>
      <c r="Q280" s="143"/>
      <c r="R280" s="166"/>
      <c r="S280" s="166"/>
      <c r="T280" s="167" t="s">
        <v>210</v>
      </c>
      <c r="U280" s="167"/>
      <c r="V280" s="148"/>
      <c r="W280" s="148"/>
      <c r="X280" s="143"/>
      <c r="Y280" s="143"/>
      <c r="Z280" s="166"/>
      <c r="AA280" s="166"/>
      <c r="AB280" s="119">
        <v>155</v>
      </c>
      <c r="AC280" s="148"/>
      <c r="AD280" s="148"/>
      <c r="AE280" s="143"/>
      <c r="AF280" s="143"/>
      <c r="AG280" s="166"/>
      <c r="AH280" s="166"/>
      <c r="AI280" s="119" t="s">
        <v>210</v>
      </c>
      <c r="AJ280" s="148"/>
      <c r="AK280" s="148"/>
      <c r="AL280" s="143"/>
      <c r="AM280" s="143"/>
      <c r="AN280" s="166"/>
      <c r="AO280" s="166"/>
      <c r="AP280" s="119" t="s">
        <v>210</v>
      </c>
      <c r="AQ280" s="148"/>
      <c r="AR280" s="148"/>
      <c r="AS280" s="143"/>
      <c r="AT280" s="143"/>
      <c r="AU280" s="166"/>
      <c r="AV280" s="166"/>
      <c r="AW280" s="167" t="s">
        <v>210</v>
      </c>
      <c r="AX280" s="167"/>
      <c r="AY280" s="148"/>
      <c r="AZ280" s="148"/>
      <c r="BA280" s="143"/>
      <c r="BB280" s="143"/>
      <c r="BC280" s="166"/>
      <c r="BD280" s="166"/>
      <c r="BE280" s="119">
        <v>155</v>
      </c>
      <c r="BF280" s="148"/>
      <c r="BG280" s="148"/>
      <c r="BH280" s="148"/>
    </row>
    <row r="281" spans="1:60" ht="15.75" thickBot="1" x14ac:dyDescent="0.3">
      <c r="A281" s="12"/>
      <c r="B281" s="100" t="s">
        <v>128</v>
      </c>
      <c r="C281" s="100"/>
      <c r="D281" s="121" t="s">
        <v>203</v>
      </c>
      <c r="E281" s="123" t="s">
        <v>210</v>
      </c>
      <c r="F281" s="106"/>
      <c r="G281" s="100"/>
      <c r="H281" s="121" t="s">
        <v>203</v>
      </c>
      <c r="I281" s="123">
        <v>10</v>
      </c>
      <c r="J281" s="106"/>
      <c r="K281" s="100"/>
      <c r="L281" s="121" t="s">
        <v>203</v>
      </c>
      <c r="M281" s="123">
        <v>119</v>
      </c>
      <c r="N281" s="155"/>
      <c r="O281" s="155"/>
      <c r="P281" s="153"/>
      <c r="Q281" s="153"/>
      <c r="R281" s="170" t="s">
        <v>203</v>
      </c>
      <c r="S281" s="170"/>
      <c r="T281" s="171" t="s">
        <v>210</v>
      </c>
      <c r="U281" s="171"/>
      <c r="V281" s="155"/>
      <c r="W281" s="155"/>
      <c r="X281" s="153"/>
      <c r="Y281" s="153"/>
      <c r="Z281" s="170" t="s">
        <v>203</v>
      </c>
      <c r="AA281" s="170"/>
      <c r="AB281" s="123">
        <v>129</v>
      </c>
      <c r="AC281" s="155"/>
      <c r="AD281" s="155"/>
      <c r="AE281" s="153"/>
      <c r="AF281" s="153"/>
      <c r="AG281" s="170" t="s">
        <v>203</v>
      </c>
      <c r="AH281" s="170"/>
      <c r="AI281" s="123" t="s">
        <v>210</v>
      </c>
      <c r="AJ281" s="155"/>
      <c r="AK281" s="155"/>
      <c r="AL281" s="153"/>
      <c r="AM281" s="153"/>
      <c r="AN281" s="170" t="s">
        <v>203</v>
      </c>
      <c r="AO281" s="170"/>
      <c r="AP281" s="123" t="s">
        <v>210</v>
      </c>
      <c r="AQ281" s="155"/>
      <c r="AR281" s="155"/>
      <c r="AS281" s="153"/>
      <c r="AT281" s="153"/>
      <c r="AU281" s="170" t="s">
        <v>203</v>
      </c>
      <c r="AV281" s="170"/>
      <c r="AW281" s="171" t="s">
        <v>210</v>
      </c>
      <c r="AX281" s="171"/>
      <c r="AY281" s="155"/>
      <c r="AZ281" s="155"/>
      <c r="BA281" s="153"/>
      <c r="BB281" s="153"/>
      <c r="BC281" s="170" t="s">
        <v>203</v>
      </c>
      <c r="BD281" s="170"/>
      <c r="BE281" s="123">
        <v>129</v>
      </c>
      <c r="BF281" s="155"/>
      <c r="BG281" s="155"/>
      <c r="BH281" s="155"/>
    </row>
    <row r="282" spans="1:60" ht="15.75" thickTop="1" x14ac:dyDescent="0.25">
      <c r="A282" s="12"/>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row>
    <row r="283" spans="1:60" ht="15.75" x14ac:dyDescent="0.25">
      <c r="A283" s="1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c r="AY283" s="82"/>
      <c r="AZ283" s="82"/>
      <c r="BA283" s="82"/>
      <c r="BB283" s="82"/>
      <c r="BC283" s="82"/>
      <c r="BD283" s="82"/>
      <c r="BE283" s="82"/>
      <c r="BF283" s="82"/>
      <c r="BG283" s="82"/>
      <c r="BH283" s="82"/>
    </row>
  </sheetData>
  <mergeCells count="1219">
    <mergeCell ref="B238:BH238"/>
    <mergeCell ref="B239:BH239"/>
    <mergeCell ref="B282:BH282"/>
    <mergeCell ref="B283:BH283"/>
    <mergeCell ref="B189:BH189"/>
    <mergeCell ref="B190:BH190"/>
    <mergeCell ref="B234:BH234"/>
    <mergeCell ref="B235:BH235"/>
    <mergeCell ref="B236:BH236"/>
    <mergeCell ref="B237:BH237"/>
    <mergeCell ref="B168:BH168"/>
    <mergeCell ref="B169:BH169"/>
    <mergeCell ref="B170:BH170"/>
    <mergeCell ref="B171:BH171"/>
    <mergeCell ref="B185:BH185"/>
    <mergeCell ref="B186:BH186"/>
    <mergeCell ref="B125:BH125"/>
    <mergeCell ref="B126:BH126"/>
    <mergeCell ref="B147:BH147"/>
    <mergeCell ref="B148:BH148"/>
    <mergeCell ref="B149:BH149"/>
    <mergeCell ref="B150:BH150"/>
    <mergeCell ref="B51:BH51"/>
    <mergeCell ref="B52:BH52"/>
    <mergeCell ref="B53:BH53"/>
    <mergeCell ref="B95:BH95"/>
    <mergeCell ref="B96:BH96"/>
    <mergeCell ref="B97:BH97"/>
    <mergeCell ref="A1:A2"/>
    <mergeCell ref="B1:BH1"/>
    <mergeCell ref="B2:BH2"/>
    <mergeCell ref="B3:BH3"/>
    <mergeCell ref="A4:A283"/>
    <mergeCell ref="B4:BH4"/>
    <mergeCell ref="B5:BH5"/>
    <mergeCell ref="B6:BH6"/>
    <mergeCell ref="B48:BH48"/>
    <mergeCell ref="B49:BH49"/>
    <mergeCell ref="AU281:AV281"/>
    <mergeCell ref="AW281:AX281"/>
    <mergeCell ref="AY281:AZ281"/>
    <mergeCell ref="BA281:BB281"/>
    <mergeCell ref="BC281:BD281"/>
    <mergeCell ref="BF281:BH281"/>
    <mergeCell ref="AG281:AH281"/>
    <mergeCell ref="AJ281:AK281"/>
    <mergeCell ref="AL281:AM281"/>
    <mergeCell ref="AN281:AO281"/>
    <mergeCell ref="AQ281:AR281"/>
    <mergeCell ref="AS281:AT281"/>
    <mergeCell ref="BF280:BH280"/>
    <mergeCell ref="N281:O281"/>
    <mergeCell ref="P281:Q281"/>
    <mergeCell ref="R281:S281"/>
    <mergeCell ref="T281:U281"/>
    <mergeCell ref="V281:W281"/>
    <mergeCell ref="X281:Y281"/>
    <mergeCell ref="Z281:AA281"/>
    <mergeCell ref="AC281:AD281"/>
    <mergeCell ref="AE281:AF281"/>
    <mergeCell ref="AS280:AT280"/>
    <mergeCell ref="AU280:AV280"/>
    <mergeCell ref="AW280:AX280"/>
    <mergeCell ref="AY280:AZ280"/>
    <mergeCell ref="BA280:BB280"/>
    <mergeCell ref="BC280:BD280"/>
    <mergeCell ref="AE280:AF280"/>
    <mergeCell ref="AG280:AH280"/>
    <mergeCell ref="AJ280:AK280"/>
    <mergeCell ref="AL280:AM280"/>
    <mergeCell ref="AN280:AO280"/>
    <mergeCell ref="AQ280:AR280"/>
    <mergeCell ref="BC279:BD279"/>
    <mergeCell ref="BF279:BH279"/>
    <mergeCell ref="N280:O280"/>
    <mergeCell ref="P280:Q280"/>
    <mergeCell ref="R280:S280"/>
    <mergeCell ref="T280:U280"/>
    <mergeCell ref="V280:W280"/>
    <mergeCell ref="X280:Y280"/>
    <mergeCell ref="Z280:AA280"/>
    <mergeCell ref="AC280:AD280"/>
    <mergeCell ref="AQ279:AR279"/>
    <mergeCell ref="AS279:AT279"/>
    <mergeCell ref="AU279:AV279"/>
    <mergeCell ref="AW279:AX279"/>
    <mergeCell ref="AY279:AZ279"/>
    <mergeCell ref="BA279:BB279"/>
    <mergeCell ref="AC279:AD279"/>
    <mergeCell ref="AE279:AF279"/>
    <mergeCell ref="AG279:AH279"/>
    <mergeCell ref="AJ279:AK279"/>
    <mergeCell ref="AL279:AM279"/>
    <mergeCell ref="AN279:AO279"/>
    <mergeCell ref="BA278:BB278"/>
    <mergeCell ref="BC278:BD278"/>
    <mergeCell ref="BF278:BH278"/>
    <mergeCell ref="N279:O279"/>
    <mergeCell ref="P279:Q279"/>
    <mergeCell ref="R279:S279"/>
    <mergeCell ref="T279:U279"/>
    <mergeCell ref="V279:W279"/>
    <mergeCell ref="X279:Y279"/>
    <mergeCell ref="Z279:AA279"/>
    <mergeCell ref="AN278:AO278"/>
    <mergeCell ref="AQ278:AR278"/>
    <mergeCell ref="AS278:AT278"/>
    <mergeCell ref="AU278:AV278"/>
    <mergeCell ref="AW278:AX278"/>
    <mergeCell ref="AY278:AZ278"/>
    <mergeCell ref="Z278:AA278"/>
    <mergeCell ref="AC278:AD278"/>
    <mergeCell ref="AE278:AF278"/>
    <mergeCell ref="AG278:AH278"/>
    <mergeCell ref="AJ278:AK278"/>
    <mergeCell ref="AL278:AM278"/>
    <mergeCell ref="N278:O278"/>
    <mergeCell ref="P278:Q278"/>
    <mergeCell ref="R278:S278"/>
    <mergeCell ref="T278:U278"/>
    <mergeCell ref="V278:W278"/>
    <mergeCell ref="X278:Y278"/>
    <mergeCell ref="AU277:AV277"/>
    <mergeCell ref="AW277:AX277"/>
    <mergeCell ref="AY277:AZ277"/>
    <mergeCell ref="BA277:BB277"/>
    <mergeCell ref="BC277:BD277"/>
    <mergeCell ref="BF277:BH277"/>
    <mergeCell ref="AG277:AH277"/>
    <mergeCell ref="AJ277:AK277"/>
    <mergeCell ref="AL277:AM277"/>
    <mergeCell ref="AN277:AO277"/>
    <mergeCell ref="AQ277:AR277"/>
    <mergeCell ref="AS277:AT277"/>
    <mergeCell ref="BF276:BH276"/>
    <mergeCell ref="N277:O277"/>
    <mergeCell ref="P277:Q277"/>
    <mergeCell ref="R277:S277"/>
    <mergeCell ref="T277:U277"/>
    <mergeCell ref="V277:W277"/>
    <mergeCell ref="X277:Y277"/>
    <mergeCell ref="Z277:AA277"/>
    <mergeCell ref="AC277:AD277"/>
    <mergeCell ref="AE277:AF277"/>
    <mergeCell ref="AS276:AT276"/>
    <mergeCell ref="AU276:AV276"/>
    <mergeCell ref="AW276:AX276"/>
    <mergeCell ref="AY276:AZ276"/>
    <mergeCell ref="BA276:BB276"/>
    <mergeCell ref="BC276:BD276"/>
    <mergeCell ref="AE276:AF276"/>
    <mergeCell ref="AG276:AH276"/>
    <mergeCell ref="AJ276:AK276"/>
    <mergeCell ref="AL276:AM276"/>
    <mergeCell ref="AN276:AO276"/>
    <mergeCell ref="AQ276:AR276"/>
    <mergeCell ref="BC275:BD275"/>
    <mergeCell ref="BF275:BH275"/>
    <mergeCell ref="N276:O276"/>
    <mergeCell ref="P276:Q276"/>
    <mergeCell ref="R276:S276"/>
    <mergeCell ref="T276:U276"/>
    <mergeCell ref="V276:W276"/>
    <mergeCell ref="X276:Y276"/>
    <mergeCell ref="Z276:AA276"/>
    <mergeCell ref="AC276:AD276"/>
    <mergeCell ref="AQ275:AR275"/>
    <mergeCell ref="AS275:AT275"/>
    <mergeCell ref="AU275:AV275"/>
    <mergeCell ref="AW275:AX275"/>
    <mergeCell ref="AY275:AZ275"/>
    <mergeCell ref="BA275:BB275"/>
    <mergeCell ref="AC275:AD275"/>
    <mergeCell ref="AE275:AF275"/>
    <mergeCell ref="AG275:AH275"/>
    <mergeCell ref="AJ275:AK275"/>
    <mergeCell ref="AL275:AM275"/>
    <mergeCell ref="AN275:AO275"/>
    <mergeCell ref="BA274:BB274"/>
    <mergeCell ref="BC274:BD274"/>
    <mergeCell ref="BF274:BH274"/>
    <mergeCell ref="N275:O275"/>
    <mergeCell ref="P275:Q275"/>
    <mergeCell ref="R275:S275"/>
    <mergeCell ref="T275:U275"/>
    <mergeCell ref="V275:W275"/>
    <mergeCell ref="X275:Y275"/>
    <mergeCell ref="Z275:AA275"/>
    <mergeCell ref="AN274:AO274"/>
    <mergeCell ref="AQ274:AR274"/>
    <mergeCell ref="AS274:AT274"/>
    <mergeCell ref="AU274:AV274"/>
    <mergeCell ref="AW274:AX274"/>
    <mergeCell ref="AY274:AZ274"/>
    <mergeCell ref="Z274:AA274"/>
    <mergeCell ref="AC274:AD274"/>
    <mergeCell ref="AE274:AF274"/>
    <mergeCell ref="AG274:AH274"/>
    <mergeCell ref="AJ274:AK274"/>
    <mergeCell ref="AL274:AM274"/>
    <mergeCell ref="N274:O274"/>
    <mergeCell ref="P274:Q274"/>
    <mergeCell ref="R274:S274"/>
    <mergeCell ref="T274:U274"/>
    <mergeCell ref="V274:W274"/>
    <mergeCell ref="X274:Y274"/>
    <mergeCell ref="AU273:AV273"/>
    <mergeCell ref="AW273:AX273"/>
    <mergeCell ref="AY273:AZ273"/>
    <mergeCell ref="BA273:BB273"/>
    <mergeCell ref="BC273:BD273"/>
    <mergeCell ref="BF273:BH273"/>
    <mergeCell ref="AG273:AH273"/>
    <mergeCell ref="AJ273:AK273"/>
    <mergeCell ref="AL273:AM273"/>
    <mergeCell ref="AN273:AO273"/>
    <mergeCell ref="AQ273:AR273"/>
    <mergeCell ref="AS273:AT273"/>
    <mergeCell ref="BF272:BH272"/>
    <mergeCell ref="N273:O273"/>
    <mergeCell ref="P273:Q273"/>
    <mergeCell ref="R273:S273"/>
    <mergeCell ref="T273:U273"/>
    <mergeCell ref="V273:W273"/>
    <mergeCell ref="X273:Y273"/>
    <mergeCell ref="Z273:AA273"/>
    <mergeCell ref="AC273:AD273"/>
    <mergeCell ref="AE273:AF273"/>
    <mergeCell ref="AS272:AT272"/>
    <mergeCell ref="AU272:AV272"/>
    <mergeCell ref="AW272:AX272"/>
    <mergeCell ref="AY272:AZ272"/>
    <mergeCell ref="BA272:BB272"/>
    <mergeCell ref="BC272:BD272"/>
    <mergeCell ref="AE272:AF272"/>
    <mergeCell ref="AG272:AH272"/>
    <mergeCell ref="AJ272:AK272"/>
    <mergeCell ref="AL272:AM272"/>
    <mergeCell ref="AN272:AO272"/>
    <mergeCell ref="AQ272:AR272"/>
    <mergeCell ref="BC271:BD271"/>
    <mergeCell ref="BF271:BH271"/>
    <mergeCell ref="N272:O272"/>
    <mergeCell ref="P272:Q272"/>
    <mergeCell ref="R272:S272"/>
    <mergeCell ref="T272:U272"/>
    <mergeCell ref="V272:W272"/>
    <mergeCell ref="X272:Y272"/>
    <mergeCell ref="Z272:AA272"/>
    <mergeCell ref="AC272:AD272"/>
    <mergeCell ref="AQ271:AR271"/>
    <mergeCell ref="AS271:AT271"/>
    <mergeCell ref="AU271:AV271"/>
    <mergeCell ref="AW271:AX271"/>
    <mergeCell ref="AY271:AZ271"/>
    <mergeCell ref="BA271:BB271"/>
    <mergeCell ref="AC271:AD271"/>
    <mergeCell ref="AE271:AF271"/>
    <mergeCell ref="AG271:AH271"/>
    <mergeCell ref="AJ271:AK271"/>
    <mergeCell ref="AL271:AM271"/>
    <mergeCell ref="AN271:AO271"/>
    <mergeCell ref="BA270:BB270"/>
    <mergeCell ref="BC270:BD270"/>
    <mergeCell ref="BF270:BH270"/>
    <mergeCell ref="N271:O271"/>
    <mergeCell ref="P271:Q271"/>
    <mergeCell ref="R271:S271"/>
    <mergeCell ref="T271:U271"/>
    <mergeCell ref="V271:W271"/>
    <mergeCell ref="X271:Y271"/>
    <mergeCell ref="Z271:AA271"/>
    <mergeCell ref="AN270:AO270"/>
    <mergeCell ref="AQ270:AR270"/>
    <mergeCell ref="AS270:AT270"/>
    <mergeCell ref="AU270:AV270"/>
    <mergeCell ref="AW270:AX270"/>
    <mergeCell ref="AY270:AZ270"/>
    <mergeCell ref="Z270:AA270"/>
    <mergeCell ref="AC270:AD270"/>
    <mergeCell ref="AE270:AF270"/>
    <mergeCell ref="AG270:AH270"/>
    <mergeCell ref="AJ270:AK270"/>
    <mergeCell ref="AL270:AM270"/>
    <mergeCell ref="N270:O270"/>
    <mergeCell ref="P270:Q270"/>
    <mergeCell ref="R270:S270"/>
    <mergeCell ref="T270:U270"/>
    <mergeCell ref="V270:W270"/>
    <mergeCell ref="X270:Y270"/>
    <mergeCell ref="AU269:AV269"/>
    <mergeCell ref="AW269:AX269"/>
    <mergeCell ref="AY269:AZ269"/>
    <mergeCell ref="BA269:BB269"/>
    <mergeCell ref="BC269:BD269"/>
    <mergeCell ref="BF269:BH269"/>
    <mergeCell ref="AG269:AH269"/>
    <mergeCell ref="AJ269:AK269"/>
    <mergeCell ref="AL269:AM269"/>
    <mergeCell ref="AN269:AO269"/>
    <mergeCell ref="AQ269:AR269"/>
    <mergeCell ref="AS269:AT269"/>
    <mergeCell ref="BF268:BH268"/>
    <mergeCell ref="N269:O269"/>
    <mergeCell ref="P269:Q269"/>
    <mergeCell ref="R269:S269"/>
    <mergeCell ref="T269:U269"/>
    <mergeCell ref="V269:W269"/>
    <mergeCell ref="X269:Y269"/>
    <mergeCell ref="Z269:AA269"/>
    <mergeCell ref="AC269:AD269"/>
    <mergeCell ref="AE269:AF269"/>
    <mergeCell ref="AS268:AT268"/>
    <mergeCell ref="AU268:AV268"/>
    <mergeCell ref="AW268:AX268"/>
    <mergeCell ref="AY268:AZ268"/>
    <mergeCell ref="BA268:BB268"/>
    <mergeCell ref="BC268:BD268"/>
    <mergeCell ref="AE268:AF268"/>
    <mergeCell ref="AG268:AH268"/>
    <mergeCell ref="AJ268:AK268"/>
    <mergeCell ref="AL268:AM268"/>
    <mergeCell ref="AN268:AO268"/>
    <mergeCell ref="AQ268:AR268"/>
    <mergeCell ref="BC267:BD267"/>
    <mergeCell ref="BF267:BH267"/>
    <mergeCell ref="N268:O268"/>
    <mergeCell ref="P268:Q268"/>
    <mergeCell ref="R268:S268"/>
    <mergeCell ref="T268:U268"/>
    <mergeCell ref="V268:W268"/>
    <mergeCell ref="X268:Y268"/>
    <mergeCell ref="Z268:AA268"/>
    <mergeCell ref="AC268:AD268"/>
    <mergeCell ref="AQ267:AR267"/>
    <mergeCell ref="AS267:AT267"/>
    <mergeCell ref="AU267:AV267"/>
    <mergeCell ref="AW267:AX267"/>
    <mergeCell ref="AY267:AZ267"/>
    <mergeCell ref="BA267:BB267"/>
    <mergeCell ref="AC267:AD267"/>
    <mergeCell ref="AE267:AF267"/>
    <mergeCell ref="AG267:AH267"/>
    <mergeCell ref="AJ267:AK267"/>
    <mergeCell ref="AL267:AM267"/>
    <mergeCell ref="AN267:AO267"/>
    <mergeCell ref="BA266:BB266"/>
    <mergeCell ref="BC266:BD266"/>
    <mergeCell ref="BF266:BH266"/>
    <mergeCell ref="N267:O267"/>
    <mergeCell ref="P267:Q267"/>
    <mergeCell ref="R267:S267"/>
    <mergeCell ref="T267:U267"/>
    <mergeCell ref="V267:W267"/>
    <mergeCell ref="X267:Y267"/>
    <mergeCell ref="Z267:AA267"/>
    <mergeCell ref="AN266:AO266"/>
    <mergeCell ref="AQ266:AR266"/>
    <mergeCell ref="AS266:AT266"/>
    <mergeCell ref="AU266:AV266"/>
    <mergeCell ref="AW266:AX266"/>
    <mergeCell ref="AY266:AZ266"/>
    <mergeCell ref="Z266:AA266"/>
    <mergeCell ref="AC266:AD266"/>
    <mergeCell ref="AE266:AF266"/>
    <mergeCell ref="AG266:AH266"/>
    <mergeCell ref="AJ266:AK266"/>
    <mergeCell ref="AL266:AM266"/>
    <mergeCell ref="N266:O266"/>
    <mergeCell ref="P266:Q266"/>
    <mergeCell ref="R266:S266"/>
    <mergeCell ref="T266:U266"/>
    <mergeCell ref="V266:W266"/>
    <mergeCell ref="X266:Y266"/>
    <mergeCell ref="AU265:AV265"/>
    <mergeCell ref="AW265:AX265"/>
    <mergeCell ref="AY265:AZ265"/>
    <mergeCell ref="BA265:BB265"/>
    <mergeCell ref="BC265:BD265"/>
    <mergeCell ref="BF265:BH265"/>
    <mergeCell ref="AG265:AH265"/>
    <mergeCell ref="AJ265:AK265"/>
    <mergeCell ref="AL265:AM265"/>
    <mergeCell ref="AN265:AO265"/>
    <mergeCell ref="AQ265:AR265"/>
    <mergeCell ref="AS265:AT265"/>
    <mergeCell ref="BF264:BH264"/>
    <mergeCell ref="N265:O265"/>
    <mergeCell ref="P265:Q265"/>
    <mergeCell ref="R265:S265"/>
    <mergeCell ref="T265:U265"/>
    <mergeCell ref="V265:W265"/>
    <mergeCell ref="X265:Y265"/>
    <mergeCell ref="Z265:AA265"/>
    <mergeCell ref="AC265:AD265"/>
    <mergeCell ref="AE265:AF265"/>
    <mergeCell ref="AS264:AT264"/>
    <mergeCell ref="AU264:AV264"/>
    <mergeCell ref="AW264:AX264"/>
    <mergeCell ref="AY264:AZ264"/>
    <mergeCell ref="BA264:BB264"/>
    <mergeCell ref="BC264:BD264"/>
    <mergeCell ref="AE264:AF264"/>
    <mergeCell ref="AG264:AH264"/>
    <mergeCell ref="AJ264:AK264"/>
    <mergeCell ref="AL264:AM264"/>
    <mergeCell ref="AN264:AO264"/>
    <mergeCell ref="AQ264:AR264"/>
    <mergeCell ref="BC263:BD263"/>
    <mergeCell ref="BF263:BH263"/>
    <mergeCell ref="N264:O264"/>
    <mergeCell ref="P264:Q264"/>
    <mergeCell ref="R264:S264"/>
    <mergeCell ref="T264:U264"/>
    <mergeCell ref="V264:W264"/>
    <mergeCell ref="X264:Y264"/>
    <mergeCell ref="Z264:AA264"/>
    <mergeCell ref="AC264:AD264"/>
    <mergeCell ref="AQ263:AR263"/>
    <mergeCell ref="AS263:AT263"/>
    <mergeCell ref="AU263:AV263"/>
    <mergeCell ref="AW263:AX263"/>
    <mergeCell ref="AY263:AZ263"/>
    <mergeCell ref="BA263:BB263"/>
    <mergeCell ref="AC263:AD263"/>
    <mergeCell ref="AE263:AF263"/>
    <mergeCell ref="AG263:AH263"/>
    <mergeCell ref="AJ263:AK263"/>
    <mergeCell ref="AL263:AM263"/>
    <mergeCell ref="AN263:AO263"/>
    <mergeCell ref="BA262:BB262"/>
    <mergeCell ref="BC262:BD262"/>
    <mergeCell ref="BF262:BH262"/>
    <mergeCell ref="N263:O263"/>
    <mergeCell ref="P263:Q263"/>
    <mergeCell ref="R263:S263"/>
    <mergeCell ref="T263:U263"/>
    <mergeCell ref="V263:W263"/>
    <mergeCell ref="X263:Y263"/>
    <mergeCell ref="Z263:AA263"/>
    <mergeCell ref="AN262:AO262"/>
    <mergeCell ref="AQ262:AR262"/>
    <mergeCell ref="AS262:AT262"/>
    <mergeCell ref="AU262:AV262"/>
    <mergeCell ref="AW262:AX262"/>
    <mergeCell ref="AY262:AZ262"/>
    <mergeCell ref="Z262:AA262"/>
    <mergeCell ref="AC262:AD262"/>
    <mergeCell ref="AE262:AF262"/>
    <mergeCell ref="AG262:AH262"/>
    <mergeCell ref="AJ262:AK262"/>
    <mergeCell ref="AL262:AM262"/>
    <mergeCell ref="N262:O262"/>
    <mergeCell ref="P262:Q262"/>
    <mergeCell ref="R262:S262"/>
    <mergeCell ref="T262:U262"/>
    <mergeCell ref="V262:W262"/>
    <mergeCell ref="X262:Y262"/>
    <mergeCell ref="AU261:AV261"/>
    <mergeCell ref="AW261:AX261"/>
    <mergeCell ref="AY261:AZ261"/>
    <mergeCell ref="BA261:BB261"/>
    <mergeCell ref="BC261:BD261"/>
    <mergeCell ref="BF261:BH261"/>
    <mergeCell ref="AG261:AH261"/>
    <mergeCell ref="AJ261:AK261"/>
    <mergeCell ref="AL261:AM261"/>
    <mergeCell ref="AN261:AO261"/>
    <mergeCell ref="AQ261:AR261"/>
    <mergeCell ref="AS261:AT261"/>
    <mergeCell ref="BF260:BH260"/>
    <mergeCell ref="N261:O261"/>
    <mergeCell ref="P261:Q261"/>
    <mergeCell ref="R261:S261"/>
    <mergeCell ref="T261:U261"/>
    <mergeCell ref="V261:W261"/>
    <mergeCell ref="X261:Y261"/>
    <mergeCell ref="Z261:AA261"/>
    <mergeCell ref="AC261:AD261"/>
    <mergeCell ref="AE261:AF261"/>
    <mergeCell ref="AS260:AT260"/>
    <mergeCell ref="AU260:AV260"/>
    <mergeCell ref="AW260:AX260"/>
    <mergeCell ref="AY260:AZ260"/>
    <mergeCell ref="BA260:BB260"/>
    <mergeCell ref="BC260:BD260"/>
    <mergeCell ref="AE260:AF260"/>
    <mergeCell ref="AG260:AH260"/>
    <mergeCell ref="AJ260:AK260"/>
    <mergeCell ref="AL260:AM260"/>
    <mergeCell ref="AN260:AO260"/>
    <mergeCell ref="AQ260:AR260"/>
    <mergeCell ref="BC259:BD259"/>
    <mergeCell ref="BF259:BH259"/>
    <mergeCell ref="N260:O260"/>
    <mergeCell ref="P260:Q260"/>
    <mergeCell ref="R260:S260"/>
    <mergeCell ref="T260:U260"/>
    <mergeCell ref="V260:W260"/>
    <mergeCell ref="X260:Y260"/>
    <mergeCell ref="Z260:AA260"/>
    <mergeCell ref="AC260:AD260"/>
    <mergeCell ref="AQ259:AR259"/>
    <mergeCell ref="AS259:AT259"/>
    <mergeCell ref="AU259:AV259"/>
    <mergeCell ref="AW259:AX259"/>
    <mergeCell ref="AY259:AZ259"/>
    <mergeCell ref="BA259:BB259"/>
    <mergeCell ref="AC259:AD259"/>
    <mergeCell ref="AE259:AF259"/>
    <mergeCell ref="AG259:AH259"/>
    <mergeCell ref="AJ259:AK259"/>
    <mergeCell ref="AL259:AM259"/>
    <mergeCell ref="AN259:AO259"/>
    <mergeCell ref="BA258:BB258"/>
    <mergeCell ref="BC258:BD258"/>
    <mergeCell ref="BF258:BH258"/>
    <mergeCell ref="N259:O259"/>
    <mergeCell ref="P259:Q259"/>
    <mergeCell ref="R259:S259"/>
    <mergeCell ref="T259:U259"/>
    <mergeCell ref="V259:W259"/>
    <mergeCell ref="X259:Y259"/>
    <mergeCell ref="Z259:AA259"/>
    <mergeCell ref="AN258:AO258"/>
    <mergeCell ref="AQ258:AR258"/>
    <mergeCell ref="AS258:AT258"/>
    <mergeCell ref="AU258:AV258"/>
    <mergeCell ref="AW258:AX258"/>
    <mergeCell ref="AY258:AZ258"/>
    <mergeCell ref="Z258:AA258"/>
    <mergeCell ref="AC258:AD258"/>
    <mergeCell ref="AE258:AF258"/>
    <mergeCell ref="AG258:AH258"/>
    <mergeCell ref="AJ258:AK258"/>
    <mergeCell ref="AL258:AM258"/>
    <mergeCell ref="N258:O258"/>
    <mergeCell ref="P258:Q258"/>
    <mergeCell ref="R258:S258"/>
    <mergeCell ref="T258:U258"/>
    <mergeCell ref="V258:W258"/>
    <mergeCell ref="X258:Y258"/>
    <mergeCell ref="AU257:AV257"/>
    <mergeCell ref="AW257:AX257"/>
    <mergeCell ref="AY257:AZ257"/>
    <mergeCell ref="BA257:BB257"/>
    <mergeCell ref="BC257:BD257"/>
    <mergeCell ref="BF257:BH257"/>
    <mergeCell ref="AG257:AH257"/>
    <mergeCell ref="AJ257:AK257"/>
    <mergeCell ref="AL257:AM257"/>
    <mergeCell ref="AN257:AO257"/>
    <mergeCell ref="AQ257:AR257"/>
    <mergeCell ref="AS257:AT257"/>
    <mergeCell ref="BF256:BH256"/>
    <mergeCell ref="N257:O257"/>
    <mergeCell ref="P257:Q257"/>
    <mergeCell ref="R257:S257"/>
    <mergeCell ref="T257:U257"/>
    <mergeCell ref="V257:W257"/>
    <mergeCell ref="X257:Y257"/>
    <mergeCell ref="Z257:AA257"/>
    <mergeCell ref="AC257:AD257"/>
    <mergeCell ref="AE257:AF257"/>
    <mergeCell ref="AS256:AT256"/>
    <mergeCell ref="AU256:AV256"/>
    <mergeCell ref="AW256:AX256"/>
    <mergeCell ref="AY256:AZ256"/>
    <mergeCell ref="BA256:BB256"/>
    <mergeCell ref="BC256:BD256"/>
    <mergeCell ref="AE256:AF256"/>
    <mergeCell ref="AG256:AH256"/>
    <mergeCell ref="AJ256:AK256"/>
    <mergeCell ref="AL256:AM256"/>
    <mergeCell ref="AN256:AO256"/>
    <mergeCell ref="AQ256:AR256"/>
    <mergeCell ref="BC255:BD255"/>
    <mergeCell ref="BF255:BH255"/>
    <mergeCell ref="N256:O256"/>
    <mergeCell ref="P256:Q256"/>
    <mergeCell ref="R256:S256"/>
    <mergeCell ref="T256:U256"/>
    <mergeCell ref="V256:W256"/>
    <mergeCell ref="X256:Y256"/>
    <mergeCell ref="Z256:AA256"/>
    <mergeCell ref="AC256:AD256"/>
    <mergeCell ref="AQ255:AR255"/>
    <mergeCell ref="AS255:AT255"/>
    <mergeCell ref="AU255:AV255"/>
    <mergeCell ref="AW255:AX255"/>
    <mergeCell ref="AY255:AZ255"/>
    <mergeCell ref="BA255:BB255"/>
    <mergeCell ref="AC255:AD255"/>
    <mergeCell ref="AE255:AF255"/>
    <mergeCell ref="AG255:AH255"/>
    <mergeCell ref="AJ255:AK255"/>
    <mergeCell ref="AL255:AM255"/>
    <mergeCell ref="AN255:AO255"/>
    <mergeCell ref="BA254:BB254"/>
    <mergeCell ref="BC254:BD254"/>
    <mergeCell ref="BF254:BH254"/>
    <mergeCell ref="N255:O255"/>
    <mergeCell ref="P255:Q255"/>
    <mergeCell ref="R255:S255"/>
    <mergeCell ref="T255:U255"/>
    <mergeCell ref="V255:W255"/>
    <mergeCell ref="X255:Y255"/>
    <mergeCell ref="Z255:AA255"/>
    <mergeCell ref="AN254:AO254"/>
    <mergeCell ref="AQ254:AR254"/>
    <mergeCell ref="AS254:AT254"/>
    <mergeCell ref="AU254:AV254"/>
    <mergeCell ref="AW254:AX254"/>
    <mergeCell ref="AY254:AZ254"/>
    <mergeCell ref="Z254:AA254"/>
    <mergeCell ref="AC254:AD254"/>
    <mergeCell ref="AE254:AF254"/>
    <mergeCell ref="AG254:AH254"/>
    <mergeCell ref="AJ254:AK254"/>
    <mergeCell ref="AL254:AM254"/>
    <mergeCell ref="N254:O254"/>
    <mergeCell ref="P254:Q254"/>
    <mergeCell ref="R254:S254"/>
    <mergeCell ref="T254:U254"/>
    <mergeCell ref="V254:W254"/>
    <mergeCell ref="X254:Y254"/>
    <mergeCell ref="AU253:AV253"/>
    <mergeCell ref="AW253:AX253"/>
    <mergeCell ref="AY253:AZ253"/>
    <mergeCell ref="BA253:BB253"/>
    <mergeCell ref="BC253:BD253"/>
    <mergeCell ref="BF253:BH253"/>
    <mergeCell ref="AG253:AH253"/>
    <mergeCell ref="AJ253:AK253"/>
    <mergeCell ref="AL253:AM253"/>
    <mergeCell ref="AN253:AO253"/>
    <mergeCell ref="AQ253:AR253"/>
    <mergeCell ref="AS253:AT253"/>
    <mergeCell ref="BF252:BH252"/>
    <mergeCell ref="N253:O253"/>
    <mergeCell ref="P253:Q253"/>
    <mergeCell ref="R253:S253"/>
    <mergeCell ref="T253:U253"/>
    <mergeCell ref="V253:W253"/>
    <mergeCell ref="X253:Y253"/>
    <mergeCell ref="Z253:AA253"/>
    <mergeCell ref="AC253:AD253"/>
    <mergeCell ref="AE253:AF253"/>
    <mergeCell ref="AS252:AT252"/>
    <mergeCell ref="AU252:AV252"/>
    <mergeCell ref="AW252:AX252"/>
    <mergeCell ref="AY252:AZ252"/>
    <mergeCell ref="BA252:BB252"/>
    <mergeCell ref="BC252:BD252"/>
    <mergeCell ref="AE252:AF252"/>
    <mergeCell ref="AG252:AH252"/>
    <mergeCell ref="AJ252:AK252"/>
    <mergeCell ref="AL252:AM252"/>
    <mergeCell ref="AN252:AO252"/>
    <mergeCell ref="AQ252:AR252"/>
    <mergeCell ref="BC251:BD251"/>
    <mergeCell ref="BF251:BH251"/>
    <mergeCell ref="N252:O252"/>
    <mergeCell ref="P252:Q252"/>
    <mergeCell ref="R252:S252"/>
    <mergeCell ref="T252:U252"/>
    <mergeCell ref="V252:W252"/>
    <mergeCell ref="X252:Y252"/>
    <mergeCell ref="Z252:AA252"/>
    <mergeCell ref="AC252:AD252"/>
    <mergeCell ref="AQ251:AR251"/>
    <mergeCell ref="AS251:AT251"/>
    <mergeCell ref="AU251:AV251"/>
    <mergeCell ref="AW251:AX251"/>
    <mergeCell ref="AY251:AZ251"/>
    <mergeCell ref="BA251:BB251"/>
    <mergeCell ref="AC251:AD251"/>
    <mergeCell ref="AE251:AF251"/>
    <mergeCell ref="AG251:AH251"/>
    <mergeCell ref="AJ251:AK251"/>
    <mergeCell ref="AL251:AM251"/>
    <mergeCell ref="AN251:AO251"/>
    <mergeCell ref="BA250:BB250"/>
    <mergeCell ref="BC250:BD250"/>
    <mergeCell ref="BF250:BH250"/>
    <mergeCell ref="N251:O251"/>
    <mergeCell ref="P251:Q251"/>
    <mergeCell ref="R251:S251"/>
    <mergeCell ref="T251:U251"/>
    <mergeCell ref="V251:W251"/>
    <mergeCell ref="X251:Y251"/>
    <mergeCell ref="Z251:AA251"/>
    <mergeCell ref="AN250:AO250"/>
    <mergeCell ref="AQ250:AR250"/>
    <mergeCell ref="AS250:AT250"/>
    <mergeCell ref="AU250:AV250"/>
    <mergeCell ref="AW250:AX250"/>
    <mergeCell ref="AY250:AZ250"/>
    <mergeCell ref="Z250:AA250"/>
    <mergeCell ref="AC250:AD250"/>
    <mergeCell ref="AE250:AF250"/>
    <mergeCell ref="AG250:AH250"/>
    <mergeCell ref="AJ250:AK250"/>
    <mergeCell ref="AL250:AM250"/>
    <mergeCell ref="AY249:AZ249"/>
    <mergeCell ref="BA249:BB249"/>
    <mergeCell ref="BC249:BD249"/>
    <mergeCell ref="BF249:BH249"/>
    <mergeCell ref="N250:O250"/>
    <mergeCell ref="P250:Q250"/>
    <mergeCell ref="R250:S250"/>
    <mergeCell ref="T250:U250"/>
    <mergeCell ref="V250:W250"/>
    <mergeCell ref="X250:Y250"/>
    <mergeCell ref="AL249:AM249"/>
    <mergeCell ref="AN249:AO249"/>
    <mergeCell ref="AQ249:AR249"/>
    <mergeCell ref="AS249:AT249"/>
    <mergeCell ref="AU249:AV249"/>
    <mergeCell ref="AW249:AX249"/>
    <mergeCell ref="X249:Y249"/>
    <mergeCell ref="Z249:AA249"/>
    <mergeCell ref="AC249:AD249"/>
    <mergeCell ref="AE249:AF249"/>
    <mergeCell ref="AG249:AH249"/>
    <mergeCell ref="AJ249:AK249"/>
    <mergeCell ref="AY247:AZ248"/>
    <mergeCell ref="BA247:BB248"/>
    <mergeCell ref="BC247:BD248"/>
    <mergeCell ref="BE247:BE248"/>
    <mergeCell ref="BF247:BH248"/>
    <mergeCell ref="N249:O249"/>
    <mergeCell ref="P249:Q249"/>
    <mergeCell ref="R249:S249"/>
    <mergeCell ref="T249:U249"/>
    <mergeCell ref="V249:W249"/>
    <mergeCell ref="AN247:AO248"/>
    <mergeCell ref="AP247:AP248"/>
    <mergeCell ref="AQ247:AR248"/>
    <mergeCell ref="AS247:AT248"/>
    <mergeCell ref="AU247:AV248"/>
    <mergeCell ref="AW247:AX248"/>
    <mergeCell ref="AC247:AD248"/>
    <mergeCell ref="AE247:AF248"/>
    <mergeCell ref="AG247:AH248"/>
    <mergeCell ref="AI247:AI248"/>
    <mergeCell ref="AJ247:AK248"/>
    <mergeCell ref="AL247:AM248"/>
    <mergeCell ref="R247:S248"/>
    <mergeCell ref="T247:U248"/>
    <mergeCell ref="V247:W248"/>
    <mergeCell ref="X247:Y248"/>
    <mergeCell ref="Z247:AA248"/>
    <mergeCell ref="AB247:AB248"/>
    <mergeCell ref="J247:J248"/>
    <mergeCell ref="K247:K248"/>
    <mergeCell ref="L247:L248"/>
    <mergeCell ref="M247:M248"/>
    <mergeCell ref="N247:O248"/>
    <mergeCell ref="P247:Q248"/>
    <mergeCell ref="BA246:BB246"/>
    <mergeCell ref="BC246:BD246"/>
    <mergeCell ref="BF246:BH246"/>
    <mergeCell ref="C247:C248"/>
    <mergeCell ref="D247:D248"/>
    <mergeCell ref="E247:E248"/>
    <mergeCell ref="F247:F248"/>
    <mergeCell ref="G247:G248"/>
    <mergeCell ref="H247:H248"/>
    <mergeCell ref="I247:I248"/>
    <mergeCell ref="AN246:AO246"/>
    <mergeCell ref="AQ246:AR246"/>
    <mergeCell ref="AS246:AT246"/>
    <mergeCell ref="AU246:AV246"/>
    <mergeCell ref="AW246:AX246"/>
    <mergeCell ref="AY246:AZ246"/>
    <mergeCell ref="Z246:AA246"/>
    <mergeCell ref="AC246:AD246"/>
    <mergeCell ref="AE246:AF246"/>
    <mergeCell ref="AG246:AH246"/>
    <mergeCell ref="AJ246:AK246"/>
    <mergeCell ref="AL246:AM246"/>
    <mergeCell ref="AY245:AZ245"/>
    <mergeCell ref="BA245:BB245"/>
    <mergeCell ref="BC245:BD245"/>
    <mergeCell ref="BF245:BH245"/>
    <mergeCell ref="N246:O246"/>
    <mergeCell ref="P246:Q246"/>
    <mergeCell ref="R246:S246"/>
    <mergeCell ref="T246:U246"/>
    <mergeCell ref="V246:W246"/>
    <mergeCell ref="X246:Y246"/>
    <mergeCell ref="AL245:AM245"/>
    <mergeCell ref="AN245:AO245"/>
    <mergeCell ref="AQ245:AR245"/>
    <mergeCell ref="AS245:AT245"/>
    <mergeCell ref="AU245:AV245"/>
    <mergeCell ref="AW245:AX245"/>
    <mergeCell ref="X245:Y245"/>
    <mergeCell ref="Z245:AA245"/>
    <mergeCell ref="AC245:AD245"/>
    <mergeCell ref="AE245:AF245"/>
    <mergeCell ref="AG245:AH245"/>
    <mergeCell ref="AJ245:AK245"/>
    <mergeCell ref="AY243:AZ243"/>
    <mergeCell ref="BA243:BB243"/>
    <mergeCell ref="BC243:BE243"/>
    <mergeCell ref="BF243:BH243"/>
    <mergeCell ref="D244:BG244"/>
    <mergeCell ref="N245:O245"/>
    <mergeCell ref="P245:Q245"/>
    <mergeCell ref="R245:S245"/>
    <mergeCell ref="T245:U245"/>
    <mergeCell ref="V245:W245"/>
    <mergeCell ref="AJ243:AK243"/>
    <mergeCell ref="AL243:AM243"/>
    <mergeCell ref="AN243:AP243"/>
    <mergeCell ref="AQ243:AR243"/>
    <mergeCell ref="AS243:AT243"/>
    <mergeCell ref="AU243:AX243"/>
    <mergeCell ref="V243:W243"/>
    <mergeCell ref="X243:Y243"/>
    <mergeCell ref="Z243:AB243"/>
    <mergeCell ref="AC243:AD243"/>
    <mergeCell ref="AE243:AF243"/>
    <mergeCell ref="AG243:AI243"/>
    <mergeCell ref="D243:E243"/>
    <mergeCell ref="H243:I243"/>
    <mergeCell ref="L243:M243"/>
    <mergeCell ref="N243:O243"/>
    <mergeCell ref="P243:Q243"/>
    <mergeCell ref="R243:U243"/>
    <mergeCell ref="AU242:AV242"/>
    <mergeCell ref="AW242:AX242"/>
    <mergeCell ref="AY242:AZ242"/>
    <mergeCell ref="BA242:BB242"/>
    <mergeCell ref="BC242:BE242"/>
    <mergeCell ref="BF242:BH242"/>
    <mergeCell ref="AG242:AI242"/>
    <mergeCell ref="AJ242:AK242"/>
    <mergeCell ref="AL242:AM242"/>
    <mergeCell ref="AN242:AP242"/>
    <mergeCell ref="AQ242:AR242"/>
    <mergeCell ref="AS242:AT242"/>
    <mergeCell ref="T242:U242"/>
    <mergeCell ref="V242:W242"/>
    <mergeCell ref="X242:Y242"/>
    <mergeCell ref="Z242:AB242"/>
    <mergeCell ref="AC242:AD242"/>
    <mergeCell ref="AE242:AF242"/>
    <mergeCell ref="AY241:AZ241"/>
    <mergeCell ref="BA241:BB241"/>
    <mergeCell ref="BC241:BE241"/>
    <mergeCell ref="BF241:BH241"/>
    <mergeCell ref="D242:E242"/>
    <mergeCell ref="H242:I242"/>
    <mergeCell ref="L242:M242"/>
    <mergeCell ref="N242:O242"/>
    <mergeCell ref="P242:Q242"/>
    <mergeCell ref="R242:S242"/>
    <mergeCell ref="AL241:AM241"/>
    <mergeCell ref="AN241:AP241"/>
    <mergeCell ref="AQ241:AR241"/>
    <mergeCell ref="AS241:AT241"/>
    <mergeCell ref="AU241:AV241"/>
    <mergeCell ref="AW241:AX241"/>
    <mergeCell ref="X241:Y241"/>
    <mergeCell ref="Z241:AB241"/>
    <mergeCell ref="AC241:AD241"/>
    <mergeCell ref="AE241:AF241"/>
    <mergeCell ref="AG241:AI241"/>
    <mergeCell ref="AJ241:AK241"/>
    <mergeCell ref="BA240:BB240"/>
    <mergeCell ref="BC240:BE240"/>
    <mergeCell ref="BF240:BH240"/>
    <mergeCell ref="D241:E241"/>
    <mergeCell ref="L241:M241"/>
    <mergeCell ref="N241:O241"/>
    <mergeCell ref="P241:Q241"/>
    <mergeCell ref="R241:S241"/>
    <mergeCell ref="T241:U241"/>
    <mergeCell ref="V241:W241"/>
    <mergeCell ref="AN240:AP240"/>
    <mergeCell ref="AQ240:AR240"/>
    <mergeCell ref="AS240:AT240"/>
    <mergeCell ref="AU240:AV240"/>
    <mergeCell ref="AW240:AX240"/>
    <mergeCell ref="AY240:AZ240"/>
    <mergeCell ref="Z240:AB240"/>
    <mergeCell ref="AC240:AD240"/>
    <mergeCell ref="AE240:AF240"/>
    <mergeCell ref="AG240:AI240"/>
    <mergeCell ref="AJ240:AK240"/>
    <mergeCell ref="AL240:AM240"/>
    <mergeCell ref="AJ198:AJ199"/>
    <mergeCell ref="AK198:AK199"/>
    <mergeCell ref="AL198:AL199"/>
    <mergeCell ref="D240:E240"/>
    <mergeCell ref="N240:O240"/>
    <mergeCell ref="P240:Q240"/>
    <mergeCell ref="R240:S240"/>
    <mergeCell ref="T240:U240"/>
    <mergeCell ref="V240:W240"/>
    <mergeCell ref="X240:Y240"/>
    <mergeCell ref="AD198:AD199"/>
    <mergeCell ref="AE198:AE199"/>
    <mergeCell ref="AF198:AF199"/>
    <mergeCell ref="AG198:AG199"/>
    <mergeCell ref="AH198:AH199"/>
    <mergeCell ref="AI198:AI199"/>
    <mergeCell ref="X198:X199"/>
    <mergeCell ref="Y198:Y199"/>
    <mergeCell ref="Z198:Z199"/>
    <mergeCell ref="AA198:AA199"/>
    <mergeCell ref="AB198:AB199"/>
    <mergeCell ref="AC198:AC199"/>
    <mergeCell ref="R198:R199"/>
    <mergeCell ref="S198:S199"/>
    <mergeCell ref="T198:T199"/>
    <mergeCell ref="U198:U199"/>
    <mergeCell ref="V198:V199"/>
    <mergeCell ref="W198:W199"/>
    <mergeCell ref="L198:L199"/>
    <mergeCell ref="M198:M199"/>
    <mergeCell ref="N198:N199"/>
    <mergeCell ref="O198:O199"/>
    <mergeCell ref="P198:P199"/>
    <mergeCell ref="Q198:Q199"/>
    <mergeCell ref="D195:AK195"/>
    <mergeCell ref="C198:C199"/>
    <mergeCell ref="D198:D199"/>
    <mergeCell ref="E198:E199"/>
    <mergeCell ref="F198:F199"/>
    <mergeCell ref="G198:G199"/>
    <mergeCell ref="H198:H199"/>
    <mergeCell ref="I198:I199"/>
    <mergeCell ref="J198:J199"/>
    <mergeCell ref="K198:K199"/>
    <mergeCell ref="AJ193:AK193"/>
    <mergeCell ref="D194:E194"/>
    <mergeCell ref="H194:I194"/>
    <mergeCell ref="L194:M194"/>
    <mergeCell ref="P194:Q194"/>
    <mergeCell ref="T194:U194"/>
    <mergeCell ref="X194:Y194"/>
    <mergeCell ref="AB194:AC194"/>
    <mergeCell ref="AF194:AG194"/>
    <mergeCell ref="AJ194:AK194"/>
    <mergeCell ref="D193:E193"/>
    <mergeCell ref="H193:I193"/>
    <mergeCell ref="L193:M193"/>
    <mergeCell ref="T193:U193"/>
    <mergeCell ref="X193:Y193"/>
    <mergeCell ref="AB193:AC193"/>
    <mergeCell ref="D192:E192"/>
    <mergeCell ref="L192:M192"/>
    <mergeCell ref="T192:U192"/>
    <mergeCell ref="X192:Y192"/>
    <mergeCell ref="AB192:AC192"/>
    <mergeCell ref="AJ192:AK192"/>
    <mergeCell ref="AJ183:AJ184"/>
    <mergeCell ref="AK183:AK184"/>
    <mergeCell ref="AL183:AL184"/>
    <mergeCell ref="D191:E191"/>
    <mergeCell ref="T191:U191"/>
    <mergeCell ref="X191:Y191"/>
    <mergeCell ref="AB191:AC191"/>
    <mergeCell ref="AJ191:AK191"/>
    <mergeCell ref="B187:BH187"/>
    <mergeCell ref="B188:BH188"/>
    <mergeCell ref="AD183:AD184"/>
    <mergeCell ref="AE183:AE184"/>
    <mergeCell ref="AF183:AF184"/>
    <mergeCell ref="AG183:AG184"/>
    <mergeCell ref="AH183:AH184"/>
    <mergeCell ref="AI183:AI184"/>
    <mergeCell ref="X183:X184"/>
    <mergeCell ref="Y183:Y184"/>
    <mergeCell ref="Z183:Z184"/>
    <mergeCell ref="AA183:AA184"/>
    <mergeCell ref="AB183:AB184"/>
    <mergeCell ref="AC183:AC184"/>
    <mergeCell ref="R183:R184"/>
    <mergeCell ref="S183:S184"/>
    <mergeCell ref="T183:T184"/>
    <mergeCell ref="U183:U184"/>
    <mergeCell ref="V183:V184"/>
    <mergeCell ref="W183:W184"/>
    <mergeCell ref="L183:L184"/>
    <mergeCell ref="M183:M184"/>
    <mergeCell ref="N183:N184"/>
    <mergeCell ref="O183:O184"/>
    <mergeCell ref="P183:P184"/>
    <mergeCell ref="Q183:Q184"/>
    <mergeCell ref="D176:AK176"/>
    <mergeCell ref="C183:C184"/>
    <mergeCell ref="D183:D184"/>
    <mergeCell ref="E183:E184"/>
    <mergeCell ref="F183:F184"/>
    <mergeCell ref="G183:G184"/>
    <mergeCell ref="H183:H184"/>
    <mergeCell ref="I183:I184"/>
    <mergeCell ref="J183:J184"/>
    <mergeCell ref="K183:K184"/>
    <mergeCell ref="AJ174:AK174"/>
    <mergeCell ref="D175:E175"/>
    <mergeCell ref="H175:I175"/>
    <mergeCell ref="L175:M175"/>
    <mergeCell ref="P175:Q175"/>
    <mergeCell ref="T175:U175"/>
    <mergeCell ref="X175:Y175"/>
    <mergeCell ref="AB175:AC175"/>
    <mergeCell ref="AF175:AG175"/>
    <mergeCell ref="AJ175:AK175"/>
    <mergeCell ref="D174:E174"/>
    <mergeCell ref="H174:I174"/>
    <mergeCell ref="L174:M174"/>
    <mergeCell ref="T174:U174"/>
    <mergeCell ref="X174:Y174"/>
    <mergeCell ref="AB174:AC174"/>
    <mergeCell ref="D173:E173"/>
    <mergeCell ref="L173:M173"/>
    <mergeCell ref="T173:U173"/>
    <mergeCell ref="X173:Y173"/>
    <mergeCell ref="AB173:AC173"/>
    <mergeCell ref="AJ173:AK173"/>
    <mergeCell ref="AJ164:AJ165"/>
    <mergeCell ref="AK164:AK165"/>
    <mergeCell ref="AL164:AL165"/>
    <mergeCell ref="D172:E172"/>
    <mergeCell ref="T172:U172"/>
    <mergeCell ref="X172:Y172"/>
    <mergeCell ref="AB172:AC172"/>
    <mergeCell ref="AJ172:AK172"/>
    <mergeCell ref="B166:BH166"/>
    <mergeCell ref="B167:BH167"/>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R164:R165"/>
    <mergeCell ref="S164:S165"/>
    <mergeCell ref="T164:T165"/>
    <mergeCell ref="U164:U165"/>
    <mergeCell ref="V164:V165"/>
    <mergeCell ref="W164:W165"/>
    <mergeCell ref="L164:L165"/>
    <mergeCell ref="M164:M165"/>
    <mergeCell ref="N164:N165"/>
    <mergeCell ref="O164:O165"/>
    <mergeCell ref="P164:P165"/>
    <mergeCell ref="Q164:Q165"/>
    <mergeCell ref="D157:AK157"/>
    <mergeCell ref="C164:C165"/>
    <mergeCell ref="D164:D165"/>
    <mergeCell ref="E164:E165"/>
    <mergeCell ref="F164:F165"/>
    <mergeCell ref="G164:G165"/>
    <mergeCell ref="H164:H165"/>
    <mergeCell ref="I164:I165"/>
    <mergeCell ref="J164:J165"/>
    <mergeCell ref="K164:K165"/>
    <mergeCell ref="AJ155:AK155"/>
    <mergeCell ref="D156:E156"/>
    <mergeCell ref="H156:I156"/>
    <mergeCell ref="L156:M156"/>
    <mergeCell ref="P156:Q156"/>
    <mergeCell ref="T156:U156"/>
    <mergeCell ref="X156:Y156"/>
    <mergeCell ref="AB156:AC156"/>
    <mergeCell ref="AF156:AG156"/>
    <mergeCell ref="AJ156:AK156"/>
    <mergeCell ref="D155:E155"/>
    <mergeCell ref="H155:I155"/>
    <mergeCell ref="L155:M155"/>
    <mergeCell ref="T155:U155"/>
    <mergeCell ref="X155:Y155"/>
    <mergeCell ref="AB155:AC155"/>
    <mergeCell ref="D154:E154"/>
    <mergeCell ref="L154:M154"/>
    <mergeCell ref="T154:U154"/>
    <mergeCell ref="X154:Y154"/>
    <mergeCell ref="AB154:AC154"/>
    <mergeCell ref="AJ154:AK154"/>
    <mergeCell ref="D131:AK131"/>
    <mergeCell ref="D153:E153"/>
    <mergeCell ref="T153:U153"/>
    <mergeCell ref="X153:Y153"/>
    <mergeCell ref="AB153:AC153"/>
    <mergeCell ref="AJ153:AK153"/>
    <mergeCell ref="B151:BH151"/>
    <mergeCell ref="B152:BH152"/>
    <mergeCell ref="AJ129:AK129"/>
    <mergeCell ref="D130:E130"/>
    <mergeCell ref="H130:I130"/>
    <mergeCell ref="L130:M130"/>
    <mergeCell ref="P130:Q130"/>
    <mergeCell ref="T130:U130"/>
    <mergeCell ref="X130:Y130"/>
    <mergeCell ref="AB130:AC130"/>
    <mergeCell ref="AF130:AG130"/>
    <mergeCell ref="AJ130:AK130"/>
    <mergeCell ref="D129:E129"/>
    <mergeCell ref="H129:I129"/>
    <mergeCell ref="L129:M129"/>
    <mergeCell ref="T129:U129"/>
    <mergeCell ref="X129:Y129"/>
    <mergeCell ref="AB129:AC129"/>
    <mergeCell ref="D128:E128"/>
    <mergeCell ref="L128:M128"/>
    <mergeCell ref="T128:U128"/>
    <mergeCell ref="X128:Y128"/>
    <mergeCell ref="AB128:AC128"/>
    <mergeCell ref="AJ128:AK128"/>
    <mergeCell ref="D105:AK105"/>
    <mergeCell ref="D127:E127"/>
    <mergeCell ref="T127:U127"/>
    <mergeCell ref="X127:Y127"/>
    <mergeCell ref="AB127:AC127"/>
    <mergeCell ref="AJ127:AK127"/>
    <mergeCell ref="B121:BH121"/>
    <mergeCell ref="B122:BH122"/>
    <mergeCell ref="B123:BH123"/>
    <mergeCell ref="B124:BH124"/>
    <mergeCell ref="AJ103:AK103"/>
    <mergeCell ref="D104:E104"/>
    <mergeCell ref="H104:I104"/>
    <mergeCell ref="L104:M104"/>
    <mergeCell ref="P104:Q104"/>
    <mergeCell ref="T104:U104"/>
    <mergeCell ref="X104:Y104"/>
    <mergeCell ref="AB104:AC104"/>
    <mergeCell ref="AF104:AG104"/>
    <mergeCell ref="AJ104:AK104"/>
    <mergeCell ref="D103:E103"/>
    <mergeCell ref="H103:I103"/>
    <mergeCell ref="L103:M103"/>
    <mergeCell ref="T103:U103"/>
    <mergeCell ref="X103:Y103"/>
    <mergeCell ref="AB103:AC103"/>
    <mergeCell ref="D102:E102"/>
    <mergeCell ref="L102:M102"/>
    <mergeCell ref="T102:U102"/>
    <mergeCell ref="X102:Y102"/>
    <mergeCell ref="AB102:AC102"/>
    <mergeCell ref="AJ102:AK102"/>
    <mergeCell ref="D58:AK58"/>
    <mergeCell ref="D101:E101"/>
    <mergeCell ref="T101:U101"/>
    <mergeCell ref="X101:Y101"/>
    <mergeCell ref="AB101:AC101"/>
    <mergeCell ref="AJ101:AK101"/>
    <mergeCell ref="B98:BH98"/>
    <mergeCell ref="B99:BH99"/>
    <mergeCell ref="B100:BH100"/>
    <mergeCell ref="AJ56:AK56"/>
    <mergeCell ref="D57:E57"/>
    <mergeCell ref="H57:I57"/>
    <mergeCell ref="L57:M57"/>
    <mergeCell ref="P57:Q57"/>
    <mergeCell ref="T57:U57"/>
    <mergeCell ref="X57:Y57"/>
    <mergeCell ref="AB57:AC57"/>
    <mergeCell ref="AF57:AG57"/>
    <mergeCell ref="AJ57:AK57"/>
    <mergeCell ref="D56:E56"/>
    <mergeCell ref="H56:I56"/>
    <mergeCell ref="L56:M56"/>
    <mergeCell ref="T56:U56"/>
    <mergeCell ref="X56:Y56"/>
    <mergeCell ref="AB56:AC56"/>
    <mergeCell ref="D55:E55"/>
    <mergeCell ref="L55:M55"/>
    <mergeCell ref="T55:U55"/>
    <mergeCell ref="X55:Y55"/>
    <mergeCell ref="AB55:AC55"/>
    <mergeCell ref="AJ55:AK55"/>
    <mergeCell ref="AB10:AC10"/>
    <mergeCell ref="AF10:AG10"/>
    <mergeCell ref="AJ10:AK10"/>
    <mergeCell ref="D11:AK11"/>
    <mergeCell ref="D54:E54"/>
    <mergeCell ref="T54:U54"/>
    <mergeCell ref="X54:Y54"/>
    <mergeCell ref="AB54:AC54"/>
    <mergeCell ref="AJ54:AK54"/>
    <mergeCell ref="B50:BH50"/>
    <mergeCell ref="D10:E10"/>
    <mergeCell ref="H10:I10"/>
    <mergeCell ref="L10:M10"/>
    <mergeCell ref="P10:Q10"/>
    <mergeCell ref="T10:U10"/>
    <mergeCell ref="X10:Y10"/>
    <mergeCell ref="AJ8:AK8"/>
    <mergeCell ref="D9:E9"/>
    <mergeCell ref="H9:I9"/>
    <mergeCell ref="L9:M9"/>
    <mergeCell ref="T9:U9"/>
    <mergeCell ref="X9:Y9"/>
    <mergeCell ref="AB9:AC9"/>
    <mergeCell ref="AJ9:AK9"/>
    <mergeCell ref="D7:E7"/>
    <mergeCell ref="T7:U7"/>
    <mergeCell ref="X7:Y7"/>
    <mergeCell ref="AB7:AC7"/>
    <mergeCell ref="AJ7:AK7"/>
    <mergeCell ref="D8:E8"/>
    <mergeCell ref="L8:M8"/>
    <mergeCell ref="T8:U8"/>
    <mergeCell ref="X8:Y8"/>
    <mergeCell ref="AB8:A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528</v>
      </c>
      <c r="B1" s="1" t="s">
        <v>1</v>
      </c>
      <c r="C1" s="1" t="s">
        <v>529</v>
      </c>
    </row>
    <row r="2" spans="1:3" x14ac:dyDescent="0.25">
      <c r="A2" s="7"/>
      <c r="B2" s="1" t="s">
        <v>2</v>
      </c>
      <c r="C2" s="7" t="s">
        <v>533</v>
      </c>
    </row>
    <row r="3" spans="1:3" x14ac:dyDescent="0.25">
      <c r="A3" s="7"/>
      <c r="B3" s="1" t="s">
        <v>530</v>
      </c>
      <c r="C3" s="7"/>
    </row>
    <row r="4" spans="1:3" x14ac:dyDescent="0.25">
      <c r="A4" s="7"/>
      <c r="B4" s="1" t="s">
        <v>531</v>
      </c>
      <c r="C4" s="7"/>
    </row>
    <row r="5" spans="1:3" x14ac:dyDescent="0.25">
      <c r="A5" s="7"/>
      <c r="B5" s="1" t="s">
        <v>532</v>
      </c>
      <c r="C5" s="7"/>
    </row>
    <row r="6" spans="1:3" x14ac:dyDescent="0.25">
      <c r="A6" s="3" t="s">
        <v>534</v>
      </c>
      <c r="B6" s="4"/>
      <c r="C6" s="4"/>
    </row>
    <row r="7" spans="1:3" x14ac:dyDescent="0.25">
      <c r="A7" s="2" t="s">
        <v>535</v>
      </c>
      <c r="B7" s="4">
        <v>2</v>
      </c>
      <c r="C7" s="4"/>
    </row>
    <row r="8" spans="1:3" ht="30" x14ac:dyDescent="0.25">
      <c r="A8" s="2" t="s">
        <v>536</v>
      </c>
      <c r="B8" s="4">
        <v>50</v>
      </c>
      <c r="C8" s="4"/>
    </row>
    <row r="9" spans="1:3" x14ac:dyDescent="0.25">
      <c r="A9" s="2" t="s">
        <v>537</v>
      </c>
      <c r="B9" s="6">
        <v>65000</v>
      </c>
      <c r="C9" s="4"/>
    </row>
    <row r="10" spans="1:3" x14ac:dyDescent="0.25">
      <c r="A10" s="2" t="s">
        <v>538</v>
      </c>
      <c r="B10" s="4"/>
      <c r="C10" s="4"/>
    </row>
    <row r="11" spans="1:3" x14ac:dyDescent="0.25">
      <c r="A11" s="3" t="s">
        <v>534</v>
      </c>
      <c r="B11" s="4"/>
      <c r="C11" s="4"/>
    </row>
    <row r="12" spans="1:3" x14ac:dyDescent="0.25">
      <c r="A12" s="2" t="s">
        <v>539</v>
      </c>
      <c r="B12" s="180">
        <v>0.8</v>
      </c>
      <c r="C12" s="4"/>
    </row>
    <row r="13" spans="1:3" x14ac:dyDescent="0.25">
      <c r="A13" s="2" t="s">
        <v>540</v>
      </c>
      <c r="B13" s="4"/>
      <c r="C13" s="4"/>
    </row>
    <row r="14" spans="1:3" x14ac:dyDescent="0.25">
      <c r="A14" s="3" t="s">
        <v>534</v>
      </c>
      <c r="B14" s="4"/>
      <c r="C14" s="4"/>
    </row>
    <row r="15" spans="1:3" x14ac:dyDescent="0.25">
      <c r="A15" s="2" t="s">
        <v>541</v>
      </c>
      <c r="B15" s="4"/>
      <c r="C15" s="5">
        <v>41456</v>
      </c>
    </row>
  </sheetData>
  <mergeCells count="2">
    <mergeCell ref="A1:A5"/>
    <mergeCell ref="C2:C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30.140625" customWidth="1"/>
    <col min="3" max="3" width="12" customWidth="1"/>
    <col min="4" max="4" width="36.5703125" customWidth="1"/>
  </cols>
  <sheetData>
    <row r="1" spans="1:4" ht="15" customHeight="1" x14ac:dyDescent="0.25">
      <c r="A1" s="1" t="s">
        <v>542</v>
      </c>
      <c r="B1" s="7" t="s">
        <v>1</v>
      </c>
      <c r="C1" s="7"/>
      <c r="D1" s="7"/>
    </row>
    <row r="2" spans="1:4" ht="15" customHeight="1" x14ac:dyDescent="0.25">
      <c r="A2" s="1" t="s">
        <v>22</v>
      </c>
      <c r="B2" s="7" t="s">
        <v>2</v>
      </c>
      <c r="C2" s="7"/>
      <c r="D2" s="1" t="s">
        <v>71</v>
      </c>
    </row>
    <row r="3" spans="1:4" ht="30" x14ac:dyDescent="0.25">
      <c r="A3" s="3" t="s">
        <v>543</v>
      </c>
      <c r="B3" s="4"/>
      <c r="C3" s="4"/>
      <c r="D3" s="4"/>
    </row>
    <row r="4" spans="1:4" x14ac:dyDescent="0.25">
      <c r="A4" s="2" t="s">
        <v>544</v>
      </c>
      <c r="B4" s="8">
        <v>-108</v>
      </c>
      <c r="C4" s="4"/>
      <c r="D4" s="4"/>
    </row>
    <row r="5" spans="1:4" ht="17.25" x14ac:dyDescent="0.25">
      <c r="A5" s="2" t="s">
        <v>545</v>
      </c>
      <c r="B5" s="4">
        <v>-34</v>
      </c>
      <c r="C5" s="10" t="s">
        <v>77</v>
      </c>
      <c r="D5" s="4">
        <v>-8</v>
      </c>
    </row>
    <row r="6" spans="1:4" ht="45" x14ac:dyDescent="0.25">
      <c r="A6" s="2" t="s">
        <v>546</v>
      </c>
      <c r="B6" s="4">
        <v>0</v>
      </c>
      <c r="C6" s="4"/>
      <c r="D6" s="4"/>
    </row>
    <row r="7" spans="1:4" x14ac:dyDescent="0.25">
      <c r="A7" s="2" t="s">
        <v>547</v>
      </c>
      <c r="B7" s="4">
        <v>-142</v>
      </c>
      <c r="C7" s="4"/>
      <c r="D7" s="4"/>
    </row>
    <row r="8" spans="1:4" x14ac:dyDescent="0.25">
      <c r="A8" s="2" t="s">
        <v>548</v>
      </c>
      <c r="B8" s="4"/>
      <c r="C8" s="4"/>
      <c r="D8" s="4"/>
    </row>
    <row r="9" spans="1:4" ht="30" x14ac:dyDescent="0.25">
      <c r="A9" s="3" t="s">
        <v>543</v>
      </c>
      <c r="B9" s="4"/>
      <c r="C9" s="4"/>
      <c r="D9" s="4"/>
    </row>
    <row r="10" spans="1:4" x14ac:dyDescent="0.25">
      <c r="A10" s="2" t="s">
        <v>544</v>
      </c>
      <c r="B10" s="4">
        <v>-98</v>
      </c>
      <c r="C10" s="4"/>
      <c r="D10" s="4"/>
    </row>
    <row r="11" spans="1:4" ht="17.25" x14ac:dyDescent="0.25">
      <c r="A11" s="2" t="s">
        <v>545</v>
      </c>
      <c r="B11" s="4">
        <v>-34</v>
      </c>
      <c r="C11" s="10" t="s">
        <v>77</v>
      </c>
      <c r="D11" s="4"/>
    </row>
    <row r="12" spans="1:4" ht="45" x14ac:dyDescent="0.25">
      <c r="A12" s="2" t="s">
        <v>546</v>
      </c>
      <c r="B12" s="4">
        <v>0</v>
      </c>
      <c r="C12" s="4"/>
      <c r="D12" s="4"/>
    </row>
    <row r="13" spans="1:4" x14ac:dyDescent="0.25">
      <c r="A13" s="2" t="s">
        <v>547</v>
      </c>
      <c r="B13" s="4">
        <v>-132</v>
      </c>
      <c r="C13" s="4"/>
      <c r="D13" s="4"/>
    </row>
    <row r="14" spans="1:4" x14ac:dyDescent="0.25">
      <c r="A14" s="2" t="s">
        <v>549</v>
      </c>
      <c r="B14" s="4"/>
      <c r="C14" s="4"/>
      <c r="D14" s="4"/>
    </row>
    <row r="15" spans="1:4" ht="30" x14ac:dyDescent="0.25">
      <c r="A15" s="3" t="s">
        <v>543</v>
      </c>
      <c r="B15" s="4"/>
      <c r="C15" s="4"/>
      <c r="D15" s="4"/>
    </row>
    <row r="16" spans="1:4" x14ac:dyDescent="0.25">
      <c r="A16" s="2" t="s">
        <v>544</v>
      </c>
      <c r="B16" s="4">
        <v>-10</v>
      </c>
      <c r="C16" s="4"/>
      <c r="D16" s="4"/>
    </row>
    <row r="17" spans="1:4" ht="17.25" x14ac:dyDescent="0.25">
      <c r="A17" s="2" t="s">
        <v>545</v>
      </c>
      <c r="B17" s="4">
        <v>0</v>
      </c>
      <c r="C17" s="10" t="s">
        <v>77</v>
      </c>
      <c r="D17" s="4"/>
    </row>
    <row r="18" spans="1:4" ht="45" x14ac:dyDescent="0.25">
      <c r="A18" s="2" t="s">
        <v>546</v>
      </c>
      <c r="B18" s="4">
        <v>0</v>
      </c>
      <c r="C18" s="4"/>
      <c r="D18" s="4"/>
    </row>
    <row r="19" spans="1:4" x14ac:dyDescent="0.25">
      <c r="A19" s="2" t="s">
        <v>547</v>
      </c>
      <c r="B19" s="8">
        <v>-10</v>
      </c>
      <c r="C19" s="4"/>
      <c r="D19" s="4"/>
    </row>
    <row r="20" spans="1:4" x14ac:dyDescent="0.25">
      <c r="A20" s="11"/>
      <c r="B20" s="11"/>
      <c r="C20" s="11"/>
      <c r="D20" s="11"/>
    </row>
    <row r="21" spans="1:4" ht="30" customHeight="1" x14ac:dyDescent="0.25">
      <c r="A21" s="2" t="s">
        <v>77</v>
      </c>
      <c r="B21" s="12" t="s">
        <v>98</v>
      </c>
      <c r="C21" s="12"/>
      <c r="D21" s="12"/>
    </row>
  </sheetData>
  <mergeCells count="4">
    <mergeCell ref="B1:D1"/>
    <mergeCell ref="B2:C2"/>
    <mergeCell ref="A20:D20"/>
    <mergeCell ref="B21:D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7" t="s">
        <v>2</v>
      </c>
      <c r="C1" s="7" t="s">
        <v>23</v>
      </c>
    </row>
    <row r="2" spans="1:3" ht="30" x14ac:dyDescent="0.25">
      <c r="A2" s="1" t="s">
        <v>63</v>
      </c>
      <c r="B2" s="7"/>
      <c r="C2" s="7"/>
    </row>
    <row r="3" spans="1:3" ht="30" x14ac:dyDescent="0.25">
      <c r="A3" s="3" t="s">
        <v>64</v>
      </c>
      <c r="B3" s="4"/>
      <c r="C3" s="4"/>
    </row>
    <row r="4" spans="1:3" x14ac:dyDescent="0.25">
      <c r="A4" s="2" t="s">
        <v>65</v>
      </c>
      <c r="B4" s="8">
        <v>86</v>
      </c>
      <c r="C4" s="8">
        <v>65</v>
      </c>
    </row>
    <row r="5" spans="1:3" x14ac:dyDescent="0.25">
      <c r="A5" s="2" t="s">
        <v>66</v>
      </c>
      <c r="B5" s="9">
        <v>1E-3</v>
      </c>
      <c r="C5" s="9">
        <v>1E-3</v>
      </c>
    </row>
    <row r="6" spans="1:3" x14ac:dyDescent="0.25">
      <c r="A6" s="2" t="s">
        <v>67</v>
      </c>
      <c r="B6" s="6">
        <v>10000</v>
      </c>
      <c r="C6" s="6">
        <v>10000</v>
      </c>
    </row>
    <row r="7" spans="1:3" x14ac:dyDescent="0.25">
      <c r="A7" s="2" t="s">
        <v>68</v>
      </c>
      <c r="B7" s="6">
        <v>1055</v>
      </c>
      <c r="C7" s="6">
        <v>1055</v>
      </c>
    </row>
    <row r="8" spans="1:3" x14ac:dyDescent="0.25">
      <c r="A8" s="2" t="s">
        <v>69</v>
      </c>
      <c r="B8" s="6">
        <v>1055</v>
      </c>
      <c r="C8" s="6">
        <v>1055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550</v>
      </c>
      <c r="B1" s="7" t="s">
        <v>2</v>
      </c>
    </row>
    <row r="2" spans="1:2" x14ac:dyDescent="0.25">
      <c r="A2" s="1" t="s">
        <v>22</v>
      </c>
      <c r="B2" s="7"/>
    </row>
    <row r="3" spans="1:2" x14ac:dyDescent="0.25">
      <c r="A3" s="3" t="s">
        <v>186</v>
      </c>
      <c r="B3" s="4"/>
    </row>
    <row r="4" spans="1:2" ht="30" x14ac:dyDescent="0.25">
      <c r="A4" s="2" t="s">
        <v>551</v>
      </c>
      <c r="B4" s="9">
        <v>38.9</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552</v>
      </c>
      <c r="B1" s="1" t="s">
        <v>1</v>
      </c>
    </row>
    <row r="2" spans="1:2" x14ac:dyDescent="0.25">
      <c r="A2" s="1" t="s">
        <v>22</v>
      </c>
      <c r="B2" s="1" t="s">
        <v>2</v>
      </c>
    </row>
    <row r="3" spans="1:2" x14ac:dyDescent="0.25">
      <c r="A3" s="3" t="s">
        <v>553</v>
      </c>
      <c r="B3" s="4"/>
    </row>
    <row r="4" spans="1:2" x14ac:dyDescent="0.25">
      <c r="A4" s="2" t="s">
        <v>544</v>
      </c>
      <c r="B4" s="8">
        <v>1661</v>
      </c>
    </row>
    <row r="5" spans="1:2" x14ac:dyDescent="0.25">
      <c r="A5" s="2" t="s">
        <v>224</v>
      </c>
      <c r="B5" s="4">
        <v>2</v>
      </c>
    </row>
    <row r="6" spans="1:2" x14ac:dyDescent="0.25">
      <c r="A6" s="2" t="s">
        <v>225</v>
      </c>
      <c r="B6" s="4">
        <v>0</v>
      </c>
    </row>
    <row r="7" spans="1:2" x14ac:dyDescent="0.25">
      <c r="A7" s="2" t="s">
        <v>226</v>
      </c>
      <c r="B7" s="4">
        <v>-14</v>
      </c>
    </row>
    <row r="8" spans="1:2" x14ac:dyDescent="0.25">
      <c r="A8" s="2" t="s">
        <v>547</v>
      </c>
      <c r="B8" s="6">
        <v>1649</v>
      </c>
    </row>
    <row r="9" spans="1:2" x14ac:dyDescent="0.25">
      <c r="A9" s="2" t="s">
        <v>554</v>
      </c>
      <c r="B9" s="4"/>
    </row>
    <row r="10" spans="1:2" x14ac:dyDescent="0.25">
      <c r="A10" s="3" t="s">
        <v>553</v>
      </c>
      <c r="B10" s="4"/>
    </row>
    <row r="11" spans="1:2" x14ac:dyDescent="0.25">
      <c r="A11" s="2" t="s">
        <v>544</v>
      </c>
      <c r="B11" s="6">
        <v>1197</v>
      </c>
    </row>
    <row r="12" spans="1:2" x14ac:dyDescent="0.25">
      <c r="A12" s="2" t="s">
        <v>224</v>
      </c>
      <c r="B12" s="4">
        <v>2</v>
      </c>
    </row>
    <row r="13" spans="1:2" x14ac:dyDescent="0.25">
      <c r="A13" s="2" t="s">
        <v>225</v>
      </c>
      <c r="B13" s="4">
        <v>0</v>
      </c>
    </row>
    <row r="14" spans="1:2" x14ac:dyDescent="0.25">
      <c r="A14" s="2" t="s">
        <v>226</v>
      </c>
      <c r="B14" s="4">
        <v>-14</v>
      </c>
    </row>
    <row r="15" spans="1:2" x14ac:dyDescent="0.25">
      <c r="A15" s="2" t="s">
        <v>547</v>
      </c>
      <c r="B15" s="6">
        <v>1185</v>
      </c>
    </row>
    <row r="16" spans="1:2" x14ac:dyDescent="0.25">
      <c r="A16" s="2" t="s">
        <v>555</v>
      </c>
      <c r="B16" s="4"/>
    </row>
    <row r="17" spans="1:2" x14ac:dyDescent="0.25">
      <c r="A17" s="3" t="s">
        <v>553</v>
      </c>
      <c r="B17" s="4"/>
    </row>
    <row r="18" spans="1:2" x14ac:dyDescent="0.25">
      <c r="A18" s="2" t="s">
        <v>544</v>
      </c>
      <c r="B18" s="4">
        <v>464</v>
      </c>
    </row>
    <row r="19" spans="1:2" x14ac:dyDescent="0.25">
      <c r="A19" s="2" t="s">
        <v>225</v>
      </c>
      <c r="B19" s="4">
        <v>0</v>
      </c>
    </row>
    <row r="20" spans="1:2" x14ac:dyDescent="0.25">
      <c r="A20" s="2" t="s">
        <v>547</v>
      </c>
      <c r="B20" s="8">
        <v>464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556</v>
      </c>
      <c r="B1" s="1" t="s">
        <v>1</v>
      </c>
      <c r="C1" s="1"/>
    </row>
    <row r="2" spans="1:3" x14ac:dyDescent="0.25">
      <c r="A2" s="1" t="s">
        <v>22</v>
      </c>
      <c r="B2" s="1" t="s">
        <v>2</v>
      </c>
      <c r="C2" s="1" t="s">
        <v>23</v>
      </c>
    </row>
    <row r="3" spans="1:3" ht="30" x14ac:dyDescent="0.25">
      <c r="A3" s="3" t="s">
        <v>557</v>
      </c>
      <c r="B3" s="4"/>
      <c r="C3" s="4"/>
    </row>
    <row r="4" spans="1:3" ht="30" x14ac:dyDescent="0.25">
      <c r="A4" s="2" t="s">
        <v>246</v>
      </c>
      <c r="B4" s="8">
        <v>3490</v>
      </c>
      <c r="C4" s="8">
        <v>3572</v>
      </c>
    </row>
    <row r="5" spans="1:3" x14ac:dyDescent="0.25">
      <c r="A5" s="2" t="s">
        <v>247</v>
      </c>
      <c r="B5" s="4">
        <v>-735</v>
      </c>
      <c r="C5" s="4">
        <v>-688</v>
      </c>
    </row>
    <row r="6" spans="1:3" ht="30" x14ac:dyDescent="0.25">
      <c r="A6" s="2" t="s">
        <v>250</v>
      </c>
      <c r="B6" s="6">
        <v>2755</v>
      </c>
      <c r="C6" s="6">
        <v>2884</v>
      </c>
    </row>
    <row r="7" spans="1:3" ht="30" x14ac:dyDescent="0.25">
      <c r="A7" s="2" t="s">
        <v>36</v>
      </c>
      <c r="B7" s="4">
        <v>119</v>
      </c>
      <c r="C7" s="4">
        <v>120</v>
      </c>
    </row>
    <row r="8" spans="1:3" x14ac:dyDescent="0.25">
      <c r="A8" s="2" t="s">
        <v>254</v>
      </c>
      <c r="B8" s="6">
        <v>2874</v>
      </c>
      <c r="C8" s="6">
        <v>3004</v>
      </c>
    </row>
    <row r="9" spans="1:3" x14ac:dyDescent="0.25">
      <c r="A9" s="2" t="s">
        <v>252</v>
      </c>
      <c r="B9" s="4"/>
      <c r="C9" s="4"/>
    </row>
    <row r="10" spans="1:3" ht="30" x14ac:dyDescent="0.25">
      <c r="A10" s="3" t="s">
        <v>557</v>
      </c>
      <c r="B10" s="4"/>
      <c r="C10" s="4"/>
    </row>
    <row r="11" spans="1:3" ht="30" x14ac:dyDescent="0.25">
      <c r="A11" s="2" t="s">
        <v>36</v>
      </c>
      <c r="B11" s="4">
        <v>119</v>
      </c>
      <c r="C11" s="4">
        <v>120</v>
      </c>
    </row>
    <row r="12" spans="1:3" x14ac:dyDescent="0.25">
      <c r="A12" s="2" t="s">
        <v>558</v>
      </c>
      <c r="B12" s="4"/>
      <c r="C12" s="4"/>
    </row>
    <row r="13" spans="1:3" ht="30" x14ac:dyDescent="0.25">
      <c r="A13" s="3" t="s">
        <v>557</v>
      </c>
      <c r="B13" s="4"/>
      <c r="C13" s="4"/>
    </row>
    <row r="14" spans="1:3" x14ac:dyDescent="0.25">
      <c r="A14" s="2" t="s">
        <v>559</v>
      </c>
      <c r="B14" s="4" t="s">
        <v>239</v>
      </c>
      <c r="C14" s="4"/>
    </row>
    <row r="15" spans="1:3" ht="30" x14ac:dyDescent="0.25">
      <c r="A15" s="2" t="s">
        <v>246</v>
      </c>
      <c r="B15" s="6">
        <v>1010</v>
      </c>
      <c r="C15" s="6">
        <v>1040</v>
      </c>
    </row>
    <row r="16" spans="1:3" x14ac:dyDescent="0.25">
      <c r="A16" s="2" t="s">
        <v>560</v>
      </c>
      <c r="B16" s="4"/>
      <c r="C16" s="4"/>
    </row>
    <row r="17" spans="1:3" ht="30" x14ac:dyDescent="0.25">
      <c r="A17" s="3" t="s">
        <v>557</v>
      </c>
      <c r="B17" s="4"/>
      <c r="C17" s="4"/>
    </row>
    <row r="18" spans="1:3" x14ac:dyDescent="0.25">
      <c r="A18" s="2" t="s">
        <v>559</v>
      </c>
      <c r="B18" s="4" t="s">
        <v>241</v>
      </c>
      <c r="C18" s="4"/>
    </row>
    <row r="19" spans="1:3" ht="30" x14ac:dyDescent="0.25">
      <c r="A19" s="2" t="s">
        <v>246</v>
      </c>
      <c r="B19" s="6">
        <v>1527</v>
      </c>
      <c r="C19" s="6">
        <v>1550</v>
      </c>
    </row>
    <row r="20" spans="1:3" x14ac:dyDescent="0.25">
      <c r="A20" s="2" t="s">
        <v>242</v>
      </c>
      <c r="B20" s="4"/>
      <c r="C20" s="4"/>
    </row>
    <row r="21" spans="1:3" ht="30" x14ac:dyDescent="0.25">
      <c r="A21" s="3" t="s">
        <v>557</v>
      </c>
      <c r="B21" s="4"/>
      <c r="C21" s="4"/>
    </row>
    <row r="22" spans="1:3" x14ac:dyDescent="0.25">
      <c r="A22" s="2" t="s">
        <v>559</v>
      </c>
      <c r="B22" s="4" t="s">
        <v>243</v>
      </c>
      <c r="C22" s="4"/>
    </row>
    <row r="23" spans="1:3" ht="30" x14ac:dyDescent="0.25">
      <c r="A23" s="2" t="s">
        <v>246</v>
      </c>
      <c r="B23" s="4">
        <v>946</v>
      </c>
      <c r="C23" s="4">
        <v>975</v>
      </c>
    </row>
    <row r="24" spans="1:3" x14ac:dyDescent="0.25">
      <c r="A24" s="2" t="s">
        <v>244</v>
      </c>
      <c r="B24" s="4"/>
      <c r="C24" s="4"/>
    </row>
    <row r="25" spans="1:3" ht="30" x14ac:dyDescent="0.25">
      <c r="A25" s="3" t="s">
        <v>557</v>
      </c>
      <c r="B25" s="4"/>
      <c r="C25" s="4"/>
    </row>
    <row r="26" spans="1:3" x14ac:dyDescent="0.25">
      <c r="A26" s="2" t="s">
        <v>559</v>
      </c>
      <c r="B26" s="4" t="s">
        <v>245</v>
      </c>
      <c r="C26" s="4"/>
    </row>
    <row r="27" spans="1:3" ht="30" x14ac:dyDescent="0.25">
      <c r="A27" s="2" t="s">
        <v>246</v>
      </c>
      <c r="B27" s="8">
        <v>7</v>
      </c>
      <c r="C27" s="8">
        <v>7</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 bestFit="1" customWidth="1"/>
    <col min="2" max="2" width="36.5703125" customWidth="1"/>
    <col min="3" max="3" width="16" customWidth="1"/>
    <col min="4" max="4" width="36.5703125" customWidth="1"/>
    <col min="5" max="5" width="16" customWidth="1"/>
  </cols>
  <sheetData>
    <row r="1" spans="1:5" x14ac:dyDescent="0.25">
      <c r="A1" s="1" t="s">
        <v>561</v>
      </c>
      <c r="B1" s="7" t="s">
        <v>2</v>
      </c>
      <c r="C1" s="7"/>
      <c r="D1" s="7" t="s">
        <v>23</v>
      </c>
      <c r="E1" s="7"/>
    </row>
    <row r="2" spans="1:5" x14ac:dyDescent="0.25">
      <c r="A2" s="1" t="s">
        <v>22</v>
      </c>
      <c r="B2" s="7"/>
      <c r="C2" s="7"/>
      <c r="D2" s="7"/>
      <c r="E2" s="7"/>
    </row>
    <row r="3" spans="1:5" x14ac:dyDescent="0.25">
      <c r="A3" s="3" t="s">
        <v>562</v>
      </c>
      <c r="B3" s="4"/>
      <c r="C3" s="4"/>
      <c r="D3" s="4"/>
      <c r="E3" s="4"/>
    </row>
    <row r="4" spans="1:5" x14ac:dyDescent="0.25">
      <c r="A4" s="2" t="s">
        <v>267</v>
      </c>
      <c r="B4" s="8">
        <v>3018</v>
      </c>
      <c r="C4" s="4"/>
      <c r="D4" s="8">
        <v>3030</v>
      </c>
      <c r="E4" s="4"/>
    </row>
    <row r="5" spans="1:5" x14ac:dyDescent="0.25">
      <c r="A5" s="2" t="s">
        <v>268</v>
      </c>
      <c r="B5" s="4">
        <v>13</v>
      </c>
      <c r="C5" s="4"/>
      <c r="D5" s="4">
        <v>13</v>
      </c>
      <c r="E5" s="4"/>
    </row>
    <row r="6" spans="1:5" x14ac:dyDescent="0.25">
      <c r="A6" s="2" t="s">
        <v>48</v>
      </c>
      <c r="B6" s="6">
        <v>3005</v>
      </c>
      <c r="C6" s="4"/>
      <c r="D6" s="6">
        <v>3017</v>
      </c>
      <c r="E6" s="4"/>
    </row>
    <row r="7" spans="1:5" x14ac:dyDescent="0.25">
      <c r="A7" s="2" t="s">
        <v>563</v>
      </c>
      <c r="B7" s="4"/>
      <c r="C7" s="4"/>
      <c r="D7" s="4"/>
      <c r="E7" s="4"/>
    </row>
    <row r="8" spans="1:5" x14ac:dyDescent="0.25">
      <c r="A8" s="3" t="s">
        <v>562</v>
      </c>
      <c r="B8" s="4"/>
      <c r="C8" s="4"/>
      <c r="D8" s="4"/>
      <c r="E8" s="4"/>
    </row>
    <row r="9" spans="1:5" ht="17.25" x14ac:dyDescent="0.25">
      <c r="A9" s="2" t="s">
        <v>267</v>
      </c>
      <c r="B9" s="6">
        <v>1291</v>
      </c>
      <c r="C9" s="10" t="s">
        <v>77</v>
      </c>
      <c r="D9" s="6">
        <v>1294</v>
      </c>
      <c r="E9" s="10" t="s">
        <v>77</v>
      </c>
    </row>
    <row r="10" spans="1:5" x14ac:dyDescent="0.25">
      <c r="A10" s="2" t="s">
        <v>564</v>
      </c>
      <c r="B10" s="4"/>
      <c r="C10" s="4"/>
      <c r="D10" s="4"/>
      <c r="E10" s="4"/>
    </row>
    <row r="11" spans="1:5" x14ac:dyDescent="0.25">
      <c r="A11" s="3" t="s">
        <v>562</v>
      </c>
      <c r="B11" s="4"/>
      <c r="C11" s="4"/>
      <c r="D11" s="4"/>
      <c r="E11" s="4"/>
    </row>
    <row r="12" spans="1:5" x14ac:dyDescent="0.25">
      <c r="A12" s="2" t="s">
        <v>267</v>
      </c>
      <c r="B12" s="4">
        <v>275</v>
      </c>
      <c r="C12" s="4"/>
      <c r="D12" s="4">
        <v>275</v>
      </c>
      <c r="E12" s="4"/>
    </row>
    <row r="13" spans="1:5" x14ac:dyDescent="0.25">
      <c r="A13" s="2" t="s">
        <v>565</v>
      </c>
      <c r="B13" s="4"/>
      <c r="C13" s="4"/>
      <c r="D13" s="4"/>
      <c r="E13" s="4"/>
    </row>
    <row r="14" spans="1:5" x14ac:dyDescent="0.25">
      <c r="A14" s="3" t="s">
        <v>562</v>
      </c>
      <c r="B14" s="4"/>
      <c r="C14" s="4"/>
      <c r="D14" s="4"/>
      <c r="E14" s="4"/>
    </row>
    <row r="15" spans="1:5" x14ac:dyDescent="0.25">
      <c r="A15" s="2" t="s">
        <v>267</v>
      </c>
      <c r="B15" s="4">
        <v>450</v>
      </c>
      <c r="C15" s="4"/>
      <c r="D15" s="4">
        <v>450</v>
      </c>
      <c r="E15" s="4"/>
    </row>
    <row r="16" spans="1:5" x14ac:dyDescent="0.25">
      <c r="A16" s="2" t="s">
        <v>566</v>
      </c>
      <c r="B16" s="4"/>
      <c r="C16" s="4"/>
      <c r="D16" s="4"/>
      <c r="E16" s="4"/>
    </row>
    <row r="17" spans="1:5" x14ac:dyDescent="0.25">
      <c r="A17" s="3" t="s">
        <v>562</v>
      </c>
      <c r="B17" s="4"/>
      <c r="C17" s="4"/>
      <c r="D17" s="4"/>
      <c r="E17" s="4"/>
    </row>
    <row r="18" spans="1:5" ht="17.25" x14ac:dyDescent="0.25">
      <c r="A18" s="2" t="s">
        <v>267</v>
      </c>
      <c r="B18" s="4">
        <v>192</v>
      </c>
      <c r="C18" s="10" t="s">
        <v>567</v>
      </c>
      <c r="D18" s="4">
        <v>201</v>
      </c>
      <c r="E18" s="10" t="s">
        <v>567</v>
      </c>
    </row>
    <row r="19" spans="1:5" x14ac:dyDescent="0.25">
      <c r="A19" s="2" t="s">
        <v>568</v>
      </c>
      <c r="B19" s="4"/>
      <c r="C19" s="4"/>
      <c r="D19" s="4"/>
      <c r="E19" s="4"/>
    </row>
    <row r="20" spans="1:5" x14ac:dyDescent="0.25">
      <c r="A20" s="3" t="s">
        <v>562</v>
      </c>
      <c r="B20" s="4"/>
      <c r="C20" s="4"/>
      <c r="D20" s="4"/>
      <c r="E20" s="4"/>
    </row>
    <row r="21" spans="1:5" x14ac:dyDescent="0.25">
      <c r="A21" s="2" t="s">
        <v>267</v>
      </c>
      <c r="B21" s="4">
        <v>660</v>
      </c>
      <c r="C21" s="4"/>
      <c r="D21" s="4">
        <v>660</v>
      </c>
      <c r="E21" s="4"/>
    </row>
    <row r="22" spans="1:5" x14ac:dyDescent="0.25">
      <c r="A22" s="2" t="s">
        <v>569</v>
      </c>
      <c r="B22" s="4"/>
      <c r="C22" s="4"/>
      <c r="D22" s="4"/>
      <c r="E22" s="4"/>
    </row>
    <row r="23" spans="1:5" x14ac:dyDescent="0.25">
      <c r="A23" s="3" t="s">
        <v>562</v>
      </c>
      <c r="B23" s="4"/>
      <c r="C23" s="4"/>
      <c r="D23" s="4"/>
      <c r="E23" s="4"/>
    </row>
    <row r="24" spans="1:5" x14ac:dyDescent="0.25">
      <c r="A24" s="2" t="s">
        <v>267</v>
      </c>
      <c r="B24" s="4">
        <v>150</v>
      </c>
      <c r="C24" s="4"/>
      <c r="D24" s="4">
        <v>150</v>
      </c>
      <c r="E24" s="4"/>
    </row>
    <row r="25" spans="1:5" x14ac:dyDescent="0.25">
      <c r="A25" s="2" t="s">
        <v>570</v>
      </c>
      <c r="B25" s="4"/>
      <c r="C25" s="4"/>
      <c r="D25" s="4"/>
      <c r="E25" s="4"/>
    </row>
    <row r="26" spans="1:5" x14ac:dyDescent="0.25">
      <c r="A26" s="3" t="s">
        <v>562</v>
      </c>
      <c r="B26" s="4"/>
      <c r="C26" s="4"/>
      <c r="D26" s="4"/>
      <c r="E26" s="4"/>
    </row>
    <row r="27" spans="1:5" ht="17.25" x14ac:dyDescent="0.25">
      <c r="A27" s="2" t="s">
        <v>267</v>
      </c>
      <c r="B27" s="8">
        <v>0</v>
      </c>
      <c r="C27" s="10" t="s">
        <v>571</v>
      </c>
      <c r="D27" s="8">
        <v>0</v>
      </c>
      <c r="E27" s="10" t="s">
        <v>571</v>
      </c>
    </row>
    <row r="28" spans="1:5" x14ac:dyDescent="0.25">
      <c r="A28" s="11"/>
      <c r="B28" s="11"/>
      <c r="C28" s="11"/>
      <c r="D28" s="11"/>
      <c r="E28" s="11"/>
    </row>
    <row r="29" spans="1:5" ht="60" customHeight="1" x14ac:dyDescent="0.25">
      <c r="A29" s="2" t="s">
        <v>77</v>
      </c>
      <c r="B29" s="12" t="s">
        <v>272</v>
      </c>
      <c r="C29" s="12"/>
      <c r="D29" s="12"/>
      <c r="E29" s="12"/>
    </row>
    <row r="30" spans="1:5" ht="30" customHeight="1" x14ac:dyDescent="0.25">
      <c r="A30" s="2" t="s">
        <v>567</v>
      </c>
      <c r="B30" s="12" t="s">
        <v>274</v>
      </c>
      <c r="C30" s="12"/>
      <c r="D30" s="12"/>
      <c r="E30" s="12"/>
    </row>
    <row r="31" spans="1:5" ht="45" customHeight="1" x14ac:dyDescent="0.25">
      <c r="A31" s="2" t="s">
        <v>571</v>
      </c>
      <c r="B31" s="12" t="s">
        <v>270</v>
      </c>
      <c r="C31" s="12"/>
      <c r="D31" s="12"/>
      <c r="E31" s="12"/>
    </row>
  </sheetData>
  <mergeCells count="6">
    <mergeCell ref="B1:C2"/>
    <mergeCell ref="D1:E2"/>
    <mergeCell ref="A28:E28"/>
    <mergeCell ref="B29:E29"/>
    <mergeCell ref="B30:E30"/>
    <mergeCell ref="B31:E3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x14ac:dyDescent="0.25"/>
  <cols>
    <col min="1" max="1" width="36.5703125" bestFit="1" customWidth="1"/>
    <col min="2" max="3" width="12.28515625" bestFit="1" customWidth="1"/>
    <col min="4" max="5" width="22.7109375" bestFit="1" customWidth="1"/>
    <col min="6" max="7" width="25.7109375" bestFit="1" customWidth="1"/>
    <col min="8" max="9" width="27.140625" bestFit="1" customWidth="1"/>
    <col min="10" max="13" width="26.140625" bestFit="1" customWidth="1"/>
    <col min="14" max="15" width="26.85546875" bestFit="1" customWidth="1"/>
    <col min="16" max="17" width="30" bestFit="1" customWidth="1"/>
  </cols>
  <sheetData>
    <row r="1" spans="1:17" ht="30" x14ac:dyDescent="0.25">
      <c r="A1" s="1" t="s">
        <v>572</v>
      </c>
      <c r="B1" s="1" t="s">
        <v>2</v>
      </c>
      <c r="C1" s="1" t="s">
        <v>23</v>
      </c>
      <c r="D1" s="1" t="s">
        <v>2</v>
      </c>
      <c r="E1" s="1" t="s">
        <v>23</v>
      </c>
      <c r="F1" s="1" t="s">
        <v>2</v>
      </c>
      <c r="G1" s="1" t="s">
        <v>23</v>
      </c>
      <c r="H1" s="1" t="s">
        <v>2</v>
      </c>
      <c r="I1" s="1" t="s">
        <v>23</v>
      </c>
      <c r="J1" s="1" t="s">
        <v>2</v>
      </c>
      <c r="K1" s="1" t="s">
        <v>23</v>
      </c>
      <c r="L1" s="1" t="s">
        <v>2</v>
      </c>
      <c r="M1" s="1" t="s">
        <v>23</v>
      </c>
      <c r="N1" s="1" t="s">
        <v>2</v>
      </c>
      <c r="O1" s="1" t="s">
        <v>23</v>
      </c>
      <c r="P1" s="1" t="s">
        <v>2</v>
      </c>
      <c r="Q1" s="1" t="s">
        <v>23</v>
      </c>
    </row>
    <row r="2" spans="1:17" x14ac:dyDescent="0.25">
      <c r="A2" s="1" t="s">
        <v>22</v>
      </c>
      <c r="B2" s="1" t="s">
        <v>132</v>
      </c>
      <c r="C2" s="1" t="s">
        <v>132</v>
      </c>
      <c r="D2" s="1" t="s">
        <v>570</v>
      </c>
      <c r="E2" s="1" t="s">
        <v>570</v>
      </c>
      <c r="F2" s="1" t="s">
        <v>573</v>
      </c>
      <c r="G2" s="1" t="s">
        <v>573</v>
      </c>
      <c r="H2" s="1" t="s">
        <v>564</v>
      </c>
      <c r="I2" s="1" t="s">
        <v>564</v>
      </c>
      <c r="J2" s="1" t="s">
        <v>565</v>
      </c>
      <c r="K2" s="1" t="s">
        <v>565</v>
      </c>
      <c r="L2" s="1" t="s">
        <v>566</v>
      </c>
      <c r="M2" s="1" t="s">
        <v>566</v>
      </c>
      <c r="N2" s="1" t="s">
        <v>568</v>
      </c>
      <c r="O2" s="1" t="s">
        <v>568</v>
      </c>
      <c r="P2" s="1" t="s">
        <v>569</v>
      </c>
      <c r="Q2" s="1" t="s">
        <v>569</v>
      </c>
    </row>
    <row r="3" spans="1:17" x14ac:dyDescent="0.25">
      <c r="A3" s="1"/>
      <c r="B3" s="1"/>
      <c r="C3" s="1"/>
      <c r="D3" s="1" t="s">
        <v>132</v>
      </c>
      <c r="E3" s="1" t="s">
        <v>132</v>
      </c>
      <c r="F3" s="1" t="s">
        <v>132</v>
      </c>
      <c r="G3" s="1" t="s">
        <v>132</v>
      </c>
      <c r="H3" s="1"/>
      <c r="I3" s="1"/>
      <c r="J3" s="1"/>
      <c r="K3" s="1"/>
      <c r="L3" s="1" t="s">
        <v>574</v>
      </c>
      <c r="M3" s="1" t="s">
        <v>574</v>
      </c>
      <c r="N3" s="1"/>
      <c r="O3" s="1"/>
      <c r="P3" s="1"/>
      <c r="Q3" s="1"/>
    </row>
    <row r="4" spans="1:17" x14ac:dyDescent="0.25">
      <c r="A4" s="3" t="s">
        <v>562</v>
      </c>
      <c r="B4" s="4"/>
      <c r="C4" s="4"/>
      <c r="D4" s="4"/>
      <c r="E4" s="4"/>
      <c r="F4" s="4"/>
      <c r="G4" s="4"/>
      <c r="H4" s="4"/>
      <c r="I4" s="4"/>
      <c r="J4" s="4"/>
      <c r="K4" s="4"/>
      <c r="L4" s="4"/>
      <c r="M4" s="4"/>
      <c r="N4" s="4"/>
      <c r="O4" s="4"/>
      <c r="P4" s="4"/>
      <c r="Q4" s="4"/>
    </row>
    <row r="5" spans="1:17" x14ac:dyDescent="0.25">
      <c r="A5" s="2" t="s">
        <v>575</v>
      </c>
      <c r="B5" s="4"/>
      <c r="C5" s="4"/>
      <c r="D5" s="4"/>
      <c r="E5" s="4"/>
      <c r="F5" s="4">
        <v>2020</v>
      </c>
      <c r="G5" s="4">
        <v>2020</v>
      </c>
      <c r="H5" s="4">
        <v>2022</v>
      </c>
      <c r="I5" s="4">
        <v>2022</v>
      </c>
      <c r="J5" s="4">
        <v>2021</v>
      </c>
      <c r="K5" s="4">
        <v>2021</v>
      </c>
      <c r="L5" s="4">
        <v>2021</v>
      </c>
      <c r="M5" s="4">
        <v>2021</v>
      </c>
      <c r="N5" s="4">
        <v>2022</v>
      </c>
      <c r="O5" s="4">
        <v>2022</v>
      </c>
      <c r="P5" s="4">
        <v>2019</v>
      </c>
      <c r="Q5" s="4">
        <v>2019</v>
      </c>
    </row>
    <row r="6" spans="1:17" x14ac:dyDescent="0.25">
      <c r="A6" s="2" t="s">
        <v>576</v>
      </c>
      <c r="B6" s="4"/>
      <c r="C6" s="4"/>
      <c r="D6" s="4"/>
      <c r="E6" s="4"/>
      <c r="F6" s="4"/>
      <c r="G6" s="4"/>
      <c r="H6" s="180">
        <v>5.6300000000000003E-2</v>
      </c>
      <c r="I6" s="180">
        <v>5.6300000000000003E-2</v>
      </c>
      <c r="J6" s="180">
        <v>0.06</v>
      </c>
      <c r="K6" s="180">
        <v>0.06</v>
      </c>
      <c r="L6" s="180">
        <v>6.25E-2</v>
      </c>
      <c r="M6" s="180">
        <v>6.25E-2</v>
      </c>
      <c r="N6" s="180">
        <v>6.7500000000000004E-2</v>
      </c>
      <c r="O6" s="180">
        <v>6.7500000000000004E-2</v>
      </c>
      <c r="P6" s="180">
        <v>0.13750000000000001</v>
      </c>
      <c r="Q6" s="180">
        <v>0.13750000000000001</v>
      </c>
    </row>
    <row r="7" spans="1:17" ht="30" x14ac:dyDescent="0.25">
      <c r="A7" s="2" t="s">
        <v>577</v>
      </c>
      <c r="B7" s="4"/>
      <c r="C7" s="4"/>
      <c r="D7" s="8">
        <v>150</v>
      </c>
      <c r="E7" s="4"/>
      <c r="F7" s="4"/>
      <c r="G7" s="4"/>
      <c r="H7" s="4"/>
      <c r="I7" s="4"/>
      <c r="J7" s="4"/>
      <c r="K7" s="4"/>
      <c r="L7" s="4"/>
      <c r="M7" s="4"/>
      <c r="N7" s="4"/>
      <c r="O7" s="4"/>
      <c r="P7" s="4"/>
      <c r="Q7" s="4"/>
    </row>
    <row r="8" spans="1:17" x14ac:dyDescent="0.25">
      <c r="A8" s="2" t="s">
        <v>578</v>
      </c>
      <c r="B8" s="4"/>
      <c r="C8" s="4"/>
      <c r="D8" s="4">
        <v>10</v>
      </c>
      <c r="E8" s="4">
        <v>11</v>
      </c>
      <c r="F8" s="4"/>
      <c r="G8" s="4"/>
      <c r="H8" s="4"/>
      <c r="I8" s="4"/>
      <c r="J8" s="4"/>
      <c r="K8" s="4"/>
      <c r="L8" s="4"/>
      <c r="M8" s="4"/>
      <c r="N8" s="4"/>
      <c r="O8" s="4"/>
      <c r="P8" s="4"/>
      <c r="Q8" s="4"/>
    </row>
    <row r="9" spans="1:17" x14ac:dyDescent="0.25">
      <c r="A9" s="2" t="s">
        <v>579</v>
      </c>
      <c r="B9" s="4"/>
      <c r="C9" s="4"/>
      <c r="D9" s="4">
        <v>0</v>
      </c>
      <c r="E9" s="4">
        <v>0</v>
      </c>
      <c r="F9" s="4"/>
      <c r="G9" s="4"/>
      <c r="H9" s="4"/>
      <c r="I9" s="4"/>
      <c r="J9" s="4"/>
      <c r="K9" s="4"/>
      <c r="L9" s="4"/>
      <c r="M9" s="4"/>
      <c r="N9" s="4"/>
      <c r="O9" s="4"/>
      <c r="P9" s="4"/>
      <c r="Q9" s="4"/>
    </row>
    <row r="10" spans="1:17" ht="30" x14ac:dyDescent="0.25">
      <c r="A10" s="2" t="s">
        <v>580</v>
      </c>
      <c r="B10" s="4"/>
      <c r="C10" s="4"/>
      <c r="D10" s="4"/>
      <c r="E10" s="4"/>
      <c r="F10" s="6">
        <v>1297</v>
      </c>
      <c r="G10" s="6">
        <v>1300</v>
      </c>
      <c r="H10" s="4"/>
      <c r="I10" s="4"/>
      <c r="J10" s="4"/>
      <c r="K10" s="4"/>
      <c r="L10" s="4">
        <v>158</v>
      </c>
      <c r="M10" s="4">
        <v>158</v>
      </c>
      <c r="N10" s="4"/>
      <c r="O10" s="4"/>
      <c r="P10" s="4"/>
      <c r="Q10" s="4"/>
    </row>
    <row r="11" spans="1:17" x14ac:dyDescent="0.25">
      <c r="A11" s="2" t="s">
        <v>581</v>
      </c>
      <c r="B11" s="4"/>
      <c r="C11" s="4"/>
      <c r="D11" s="4"/>
      <c r="E11" s="4"/>
      <c r="F11" s="4">
        <v>6</v>
      </c>
      <c r="G11" s="4">
        <v>6</v>
      </c>
      <c r="H11" s="4"/>
      <c r="I11" s="4"/>
      <c r="J11" s="4"/>
      <c r="K11" s="4"/>
      <c r="L11" s="4"/>
      <c r="M11" s="4"/>
      <c r="N11" s="4"/>
      <c r="O11" s="4"/>
      <c r="P11" s="4"/>
      <c r="Q11" s="4"/>
    </row>
    <row r="12" spans="1:17" x14ac:dyDescent="0.25">
      <c r="A12" s="2" t="s">
        <v>45</v>
      </c>
      <c r="B12" s="8">
        <v>13</v>
      </c>
      <c r="C12" s="8">
        <v>13</v>
      </c>
      <c r="D12" s="4"/>
      <c r="E12" s="4"/>
      <c r="F12" s="8">
        <v>13</v>
      </c>
      <c r="G12" s="8">
        <v>13</v>
      </c>
      <c r="H12" s="4"/>
      <c r="I12" s="4"/>
      <c r="J12" s="4"/>
      <c r="K12" s="4"/>
      <c r="L12" s="4"/>
      <c r="M12" s="4"/>
      <c r="N12" s="4"/>
      <c r="O12" s="4"/>
      <c r="P12" s="4"/>
      <c r="Q12"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7" t="s">
        <v>582</v>
      </c>
      <c r="B1" s="1" t="s">
        <v>1</v>
      </c>
    </row>
    <row r="2" spans="1:2" x14ac:dyDescent="0.25">
      <c r="A2" s="7"/>
      <c r="B2" s="1" t="s">
        <v>2</v>
      </c>
    </row>
    <row r="3" spans="1:2" x14ac:dyDescent="0.25">
      <c r="A3" s="2" t="s">
        <v>583</v>
      </c>
      <c r="B3" s="4"/>
    </row>
    <row r="4" spans="1:2" x14ac:dyDescent="0.25">
      <c r="A4" s="3" t="s">
        <v>562</v>
      </c>
      <c r="B4" s="4"/>
    </row>
    <row r="5" spans="1:2" ht="30" x14ac:dyDescent="0.25">
      <c r="A5" s="2" t="s">
        <v>584</v>
      </c>
      <c r="B5" s="180">
        <v>0.02</v>
      </c>
    </row>
    <row r="6" spans="1:2" ht="270" x14ac:dyDescent="0.25">
      <c r="A6" s="2" t="s">
        <v>585</v>
      </c>
      <c r="B6" s="4" t="s">
        <v>586</v>
      </c>
    </row>
    <row r="7" spans="1:2" x14ac:dyDescent="0.25">
      <c r="A7" s="2" t="s">
        <v>587</v>
      </c>
      <c r="B7" s="180">
        <v>0.01</v>
      </c>
    </row>
    <row r="8" spans="1:2" ht="30" x14ac:dyDescent="0.25">
      <c r="A8" s="2" t="s">
        <v>588</v>
      </c>
      <c r="B8" s="4"/>
    </row>
    <row r="9" spans="1:2" x14ac:dyDescent="0.25">
      <c r="A9" s="3" t="s">
        <v>562</v>
      </c>
      <c r="B9" s="4"/>
    </row>
    <row r="10" spans="1:2" x14ac:dyDescent="0.25">
      <c r="A10" s="2" t="s">
        <v>589</v>
      </c>
      <c r="B10" s="180">
        <v>2.75E-2</v>
      </c>
    </row>
    <row r="11" spans="1:2" x14ac:dyDescent="0.25">
      <c r="A11" s="2" t="s">
        <v>590</v>
      </c>
      <c r="B11" s="4"/>
    </row>
    <row r="12" spans="1:2" x14ac:dyDescent="0.25">
      <c r="A12" s="3" t="s">
        <v>562</v>
      </c>
      <c r="B12" s="4"/>
    </row>
    <row r="13" spans="1:2" x14ac:dyDescent="0.25">
      <c r="A13" s="2" t="s">
        <v>589</v>
      </c>
      <c r="B13" s="180">
        <v>1.7500000000000002E-2</v>
      </c>
    </row>
    <row r="14" spans="1:2" ht="30" x14ac:dyDescent="0.25">
      <c r="A14" s="2" t="s">
        <v>591</v>
      </c>
      <c r="B14" s="4"/>
    </row>
    <row r="15" spans="1:2" x14ac:dyDescent="0.25">
      <c r="A15" s="3" t="s">
        <v>562</v>
      </c>
      <c r="B15" s="4"/>
    </row>
    <row r="16" spans="1:2" x14ac:dyDescent="0.25">
      <c r="A16" s="2" t="s">
        <v>589</v>
      </c>
      <c r="B16" s="180">
        <v>5.0000000000000001E-3</v>
      </c>
    </row>
    <row r="17" spans="1:2" x14ac:dyDescent="0.25">
      <c r="A17" s="2" t="s">
        <v>570</v>
      </c>
      <c r="B17" s="4"/>
    </row>
    <row r="18" spans="1:2" x14ac:dyDescent="0.25">
      <c r="A18" s="3" t="s">
        <v>562</v>
      </c>
      <c r="B18" s="4"/>
    </row>
    <row r="19" spans="1:2" ht="30" x14ac:dyDescent="0.25">
      <c r="A19" s="2" t="s">
        <v>584</v>
      </c>
      <c r="B19" s="180">
        <v>0.02</v>
      </c>
    </row>
    <row r="20" spans="1:2" ht="315" x14ac:dyDescent="0.25">
      <c r="A20" s="2" t="s">
        <v>585</v>
      </c>
      <c r="B20" s="4" t="s">
        <v>592</v>
      </c>
    </row>
    <row r="21" spans="1:2" x14ac:dyDescent="0.25">
      <c r="A21" s="2" t="s">
        <v>593</v>
      </c>
      <c r="B21" s="180">
        <v>0.02</v>
      </c>
    </row>
    <row r="22" spans="1:2" ht="30" x14ac:dyDescent="0.25">
      <c r="A22" s="2" t="s">
        <v>594</v>
      </c>
      <c r="B22" s="4"/>
    </row>
    <row r="23" spans="1:2" x14ac:dyDescent="0.25">
      <c r="A23" s="3" t="s">
        <v>562</v>
      </c>
      <c r="B23" s="4"/>
    </row>
    <row r="24" spans="1:2" x14ac:dyDescent="0.25">
      <c r="A24" s="2" t="s">
        <v>589</v>
      </c>
      <c r="B24" s="180">
        <v>0.02</v>
      </c>
    </row>
    <row r="25" spans="1:2" x14ac:dyDescent="0.25">
      <c r="A25" s="2" t="s">
        <v>595</v>
      </c>
      <c r="B25" s="4"/>
    </row>
    <row r="26" spans="1:2" x14ac:dyDescent="0.25">
      <c r="A26" s="3" t="s">
        <v>562</v>
      </c>
      <c r="B26" s="4"/>
    </row>
    <row r="27" spans="1:2" x14ac:dyDescent="0.25">
      <c r="A27" s="2" t="s">
        <v>589</v>
      </c>
      <c r="B27" s="180">
        <v>0.01</v>
      </c>
    </row>
    <row r="28" spans="1:2" ht="30" x14ac:dyDescent="0.25">
      <c r="A28" s="2" t="s">
        <v>596</v>
      </c>
      <c r="B28" s="4"/>
    </row>
    <row r="29" spans="1:2" x14ac:dyDescent="0.25">
      <c r="A29" s="3" t="s">
        <v>562</v>
      </c>
      <c r="B29" s="4"/>
    </row>
    <row r="30" spans="1:2" x14ac:dyDescent="0.25">
      <c r="A30" s="2" t="s">
        <v>589</v>
      </c>
      <c r="B30" s="180">
        <v>5.0000000000000001E-3</v>
      </c>
    </row>
    <row r="31" spans="1:2" ht="30" x14ac:dyDescent="0.25">
      <c r="A31" s="2" t="s">
        <v>597</v>
      </c>
      <c r="B31" s="4"/>
    </row>
    <row r="32" spans="1:2" x14ac:dyDescent="0.25">
      <c r="A32" s="3" t="s">
        <v>562</v>
      </c>
      <c r="B32" s="4"/>
    </row>
    <row r="33" spans="1:2" ht="30" x14ac:dyDescent="0.25">
      <c r="A33" s="2" t="s">
        <v>584</v>
      </c>
      <c r="B33" s="180">
        <v>0.02</v>
      </c>
    </row>
    <row r="34" spans="1:2" ht="30" x14ac:dyDescent="0.25">
      <c r="A34" s="2" t="s">
        <v>598</v>
      </c>
      <c r="B34" s="4"/>
    </row>
    <row r="35" spans="1:2" x14ac:dyDescent="0.25">
      <c r="A35" s="3" t="s">
        <v>562</v>
      </c>
      <c r="B35" s="4"/>
    </row>
    <row r="36" spans="1:2" x14ac:dyDescent="0.25">
      <c r="A36" s="2" t="s">
        <v>589</v>
      </c>
      <c r="B36" s="180">
        <v>0.01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599</v>
      </c>
      <c r="B1" s="7" t="s">
        <v>1</v>
      </c>
      <c r="C1" s="7"/>
      <c r="D1" s="1"/>
    </row>
    <row r="2" spans="1:4" x14ac:dyDescent="0.25">
      <c r="A2" s="1" t="s">
        <v>22</v>
      </c>
      <c r="B2" s="1" t="s">
        <v>2</v>
      </c>
      <c r="C2" s="1" t="s">
        <v>71</v>
      </c>
      <c r="D2" s="1" t="s">
        <v>23</v>
      </c>
    </row>
    <row r="3" spans="1:4" x14ac:dyDescent="0.25">
      <c r="A3" s="3" t="s">
        <v>562</v>
      </c>
      <c r="B3" s="4"/>
      <c r="C3" s="4"/>
      <c r="D3" s="4"/>
    </row>
    <row r="4" spans="1:4" ht="30" x14ac:dyDescent="0.25">
      <c r="A4" s="2" t="s">
        <v>600</v>
      </c>
      <c r="B4" s="180">
        <v>0.01</v>
      </c>
      <c r="C4" s="4"/>
      <c r="D4" s="4"/>
    </row>
    <row r="5" spans="1:4" ht="30" x14ac:dyDescent="0.25">
      <c r="A5" s="2" t="s">
        <v>601</v>
      </c>
      <c r="B5" s="8">
        <v>13</v>
      </c>
      <c r="C5" s="4"/>
      <c r="D5" s="4"/>
    </row>
    <row r="6" spans="1:4" x14ac:dyDescent="0.25">
      <c r="A6" s="2" t="s">
        <v>602</v>
      </c>
      <c r="B6" s="4">
        <v>-46</v>
      </c>
      <c r="C6" s="4">
        <v>-55</v>
      </c>
      <c r="D6" s="4"/>
    </row>
    <row r="7" spans="1:4" ht="30" x14ac:dyDescent="0.25">
      <c r="A7" s="2" t="s">
        <v>603</v>
      </c>
      <c r="B7" s="180">
        <v>5.6000000000000001E-2</v>
      </c>
      <c r="C7" s="4"/>
      <c r="D7" s="180">
        <v>5.6000000000000001E-2</v>
      </c>
    </row>
    <row r="8" spans="1:4" x14ac:dyDescent="0.25">
      <c r="A8" s="2" t="s">
        <v>604</v>
      </c>
      <c r="B8" s="4"/>
      <c r="C8" s="4"/>
      <c r="D8" s="4"/>
    </row>
    <row r="9" spans="1:4" x14ac:dyDescent="0.25">
      <c r="A9" s="3" t="s">
        <v>562</v>
      </c>
      <c r="B9" s="4"/>
      <c r="C9" s="4"/>
      <c r="D9" s="4"/>
    </row>
    <row r="10" spans="1:4" ht="30" x14ac:dyDescent="0.25">
      <c r="A10" s="2" t="s">
        <v>605</v>
      </c>
      <c r="B10" s="4">
        <v>150</v>
      </c>
      <c r="C10" s="4"/>
      <c r="D10" s="4"/>
    </row>
    <row r="11" spans="1:4" x14ac:dyDescent="0.25">
      <c r="A11" s="2" t="s">
        <v>606</v>
      </c>
      <c r="B11" s="8">
        <v>1577</v>
      </c>
      <c r="C11" s="4"/>
      <c r="D11" s="4"/>
    </row>
    <row r="12" spans="1:4" x14ac:dyDescent="0.25">
      <c r="A12" s="2" t="s">
        <v>583</v>
      </c>
      <c r="B12" s="4"/>
      <c r="C12" s="4"/>
      <c r="D12" s="4"/>
    </row>
    <row r="13" spans="1:4" x14ac:dyDescent="0.25">
      <c r="A13" s="3" t="s">
        <v>562</v>
      </c>
      <c r="B13" s="4"/>
      <c r="C13" s="4"/>
      <c r="D13" s="4"/>
    </row>
    <row r="14" spans="1:4" x14ac:dyDescent="0.25">
      <c r="A14" s="2" t="s">
        <v>607</v>
      </c>
      <c r="B14" s="5">
        <v>44013</v>
      </c>
      <c r="C14" s="4"/>
      <c r="D14" s="4"/>
    </row>
    <row r="15" spans="1:4" x14ac:dyDescent="0.25">
      <c r="A15" s="2" t="s">
        <v>570</v>
      </c>
      <c r="B15" s="4"/>
      <c r="C15" s="4"/>
      <c r="D15" s="4"/>
    </row>
    <row r="16" spans="1:4" x14ac:dyDescent="0.25">
      <c r="A16" s="3" t="s">
        <v>562</v>
      </c>
      <c r="B16" s="4"/>
      <c r="C16" s="4"/>
      <c r="D16" s="4"/>
    </row>
    <row r="17" spans="1:4" ht="30" x14ac:dyDescent="0.25">
      <c r="A17" s="2" t="s">
        <v>608</v>
      </c>
      <c r="B17" s="5">
        <v>43556</v>
      </c>
      <c r="C17" s="4"/>
      <c r="D17"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609</v>
      </c>
      <c r="B1" s="7" t="s">
        <v>1</v>
      </c>
      <c r="C1" s="7"/>
    </row>
    <row r="2" spans="1:3" x14ac:dyDescent="0.25">
      <c r="A2" s="1" t="s">
        <v>22</v>
      </c>
      <c r="B2" s="1" t="s">
        <v>2</v>
      </c>
      <c r="C2" s="1" t="s">
        <v>71</v>
      </c>
    </row>
    <row r="3" spans="1:3" ht="30" x14ac:dyDescent="0.25">
      <c r="A3" s="3" t="s">
        <v>519</v>
      </c>
      <c r="B3" s="4"/>
      <c r="C3" s="4"/>
    </row>
    <row r="4" spans="1:3" x14ac:dyDescent="0.25">
      <c r="A4" s="2" t="s">
        <v>610</v>
      </c>
      <c r="B4" s="8">
        <v>77</v>
      </c>
      <c r="C4" s="4"/>
    </row>
    <row r="5" spans="1:3" x14ac:dyDescent="0.25">
      <c r="A5" s="2" t="s">
        <v>296</v>
      </c>
      <c r="B5" s="4">
        <v>1</v>
      </c>
      <c r="C5" s="4">
        <v>7</v>
      </c>
    </row>
    <row r="6" spans="1:3" x14ac:dyDescent="0.25">
      <c r="A6" s="2" t="s">
        <v>611</v>
      </c>
      <c r="B6" s="4">
        <v>73</v>
      </c>
      <c r="C6" s="4"/>
    </row>
    <row r="7" spans="1:3" x14ac:dyDescent="0.25">
      <c r="A7" s="2" t="s">
        <v>612</v>
      </c>
      <c r="B7" s="4"/>
      <c r="C7" s="4"/>
    </row>
    <row r="8" spans="1:3" ht="30" x14ac:dyDescent="0.25">
      <c r="A8" s="3" t="s">
        <v>519</v>
      </c>
      <c r="B8" s="4"/>
      <c r="C8" s="4"/>
    </row>
    <row r="9" spans="1:3" x14ac:dyDescent="0.25">
      <c r="A9" s="2" t="s">
        <v>610</v>
      </c>
      <c r="B9" s="4">
        <v>69</v>
      </c>
      <c r="C9" s="4"/>
    </row>
    <row r="10" spans="1:3" x14ac:dyDescent="0.25">
      <c r="A10" s="2" t="s">
        <v>613</v>
      </c>
      <c r="B10" s="4"/>
      <c r="C10" s="4"/>
    </row>
    <row r="11" spans="1:3" ht="30" x14ac:dyDescent="0.25">
      <c r="A11" s="3" t="s">
        <v>519</v>
      </c>
      <c r="B11" s="4"/>
      <c r="C11" s="4"/>
    </row>
    <row r="12" spans="1:3" x14ac:dyDescent="0.25">
      <c r="A12" s="2" t="s">
        <v>610</v>
      </c>
      <c r="B12" s="4">
        <v>6</v>
      </c>
      <c r="C12" s="4"/>
    </row>
    <row r="13" spans="1:3" x14ac:dyDescent="0.25">
      <c r="A13" s="2" t="s">
        <v>296</v>
      </c>
      <c r="B13" s="4">
        <v>1</v>
      </c>
      <c r="C13" s="4"/>
    </row>
    <row r="14" spans="1:3" x14ac:dyDescent="0.25">
      <c r="A14" s="2" t="s">
        <v>614</v>
      </c>
      <c r="B14" s="4"/>
      <c r="C14" s="4"/>
    </row>
    <row r="15" spans="1:3" ht="30" x14ac:dyDescent="0.25">
      <c r="A15" s="3" t="s">
        <v>519</v>
      </c>
      <c r="B15" s="4"/>
      <c r="C15" s="4"/>
    </row>
    <row r="16" spans="1:3" x14ac:dyDescent="0.25">
      <c r="A16" s="2" t="s">
        <v>610</v>
      </c>
      <c r="B16" s="4">
        <v>2</v>
      </c>
      <c r="C16" s="4"/>
    </row>
    <row r="17" spans="1:3" x14ac:dyDescent="0.25">
      <c r="A17" s="2" t="s">
        <v>615</v>
      </c>
      <c r="B17" s="4"/>
      <c r="C17" s="4"/>
    </row>
    <row r="18" spans="1:3" ht="30" x14ac:dyDescent="0.25">
      <c r="A18" s="3" t="s">
        <v>519</v>
      </c>
      <c r="B18" s="4"/>
      <c r="C18" s="4"/>
    </row>
    <row r="19" spans="1:3" x14ac:dyDescent="0.25">
      <c r="A19" s="2" t="s">
        <v>611</v>
      </c>
      <c r="B19" s="8">
        <v>68</v>
      </c>
      <c r="C19"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616</v>
      </c>
      <c r="B1" s="7" t="s">
        <v>1</v>
      </c>
      <c r="C1" s="7"/>
    </row>
    <row r="2" spans="1:3" x14ac:dyDescent="0.25">
      <c r="A2" s="1" t="s">
        <v>22</v>
      </c>
      <c r="B2" s="1" t="s">
        <v>2</v>
      </c>
      <c r="C2" s="1" t="s">
        <v>71</v>
      </c>
    </row>
    <row r="3" spans="1:3" ht="30" x14ac:dyDescent="0.25">
      <c r="A3" s="3" t="s">
        <v>519</v>
      </c>
      <c r="B3" s="4"/>
      <c r="C3" s="4"/>
    </row>
    <row r="4" spans="1:3" x14ac:dyDescent="0.25">
      <c r="A4" s="2" t="s">
        <v>544</v>
      </c>
      <c r="B4" s="8">
        <v>13</v>
      </c>
      <c r="C4" s="4"/>
    </row>
    <row r="5" spans="1:3" x14ac:dyDescent="0.25">
      <c r="A5" s="2" t="s">
        <v>296</v>
      </c>
      <c r="B5" s="4">
        <v>1</v>
      </c>
      <c r="C5" s="4">
        <v>7</v>
      </c>
    </row>
    <row r="6" spans="1:3" x14ac:dyDescent="0.25">
      <c r="A6" s="2" t="s">
        <v>297</v>
      </c>
      <c r="B6" s="4">
        <v>-9</v>
      </c>
      <c r="C6" s="4"/>
    </row>
    <row r="7" spans="1:3" x14ac:dyDescent="0.25">
      <c r="A7" s="2" t="s">
        <v>547</v>
      </c>
      <c r="B7" s="4">
        <v>5</v>
      </c>
      <c r="C7" s="4"/>
    </row>
    <row r="8" spans="1:3" x14ac:dyDescent="0.25">
      <c r="A8" s="2" t="s">
        <v>612</v>
      </c>
      <c r="B8" s="4"/>
      <c r="C8" s="4"/>
    </row>
    <row r="9" spans="1:3" ht="30" x14ac:dyDescent="0.25">
      <c r="A9" s="3" t="s">
        <v>519</v>
      </c>
      <c r="B9" s="4"/>
      <c r="C9" s="4"/>
    </row>
    <row r="10" spans="1:3" x14ac:dyDescent="0.25">
      <c r="A10" s="2" t="s">
        <v>544</v>
      </c>
      <c r="B10" s="4">
        <v>12</v>
      </c>
      <c r="C10" s="4"/>
    </row>
    <row r="11" spans="1:3" x14ac:dyDescent="0.25">
      <c r="A11" s="2" t="s">
        <v>297</v>
      </c>
      <c r="B11" s="4">
        <v>-8</v>
      </c>
      <c r="C11" s="4"/>
    </row>
    <row r="12" spans="1:3" x14ac:dyDescent="0.25">
      <c r="A12" s="2" t="s">
        <v>547</v>
      </c>
      <c r="B12" s="4">
        <v>4</v>
      </c>
      <c r="C12" s="4"/>
    </row>
    <row r="13" spans="1:3" x14ac:dyDescent="0.25">
      <c r="A13" s="2" t="s">
        <v>613</v>
      </c>
      <c r="B13" s="4"/>
      <c r="C13" s="4"/>
    </row>
    <row r="14" spans="1:3" ht="30" x14ac:dyDescent="0.25">
      <c r="A14" s="3" t="s">
        <v>519</v>
      </c>
      <c r="B14" s="4"/>
      <c r="C14" s="4"/>
    </row>
    <row r="15" spans="1:3" x14ac:dyDescent="0.25">
      <c r="A15" s="2" t="s">
        <v>544</v>
      </c>
      <c r="B15" s="4">
        <v>1</v>
      </c>
      <c r="C15" s="4"/>
    </row>
    <row r="16" spans="1:3" x14ac:dyDescent="0.25">
      <c r="A16" s="2" t="s">
        <v>296</v>
      </c>
      <c r="B16" s="4">
        <v>1</v>
      </c>
      <c r="C16" s="4"/>
    </row>
    <row r="17" spans="1:3" x14ac:dyDescent="0.25">
      <c r="A17" s="2" t="s">
        <v>297</v>
      </c>
      <c r="B17" s="4">
        <v>-1</v>
      </c>
      <c r="C17" s="4"/>
    </row>
    <row r="18" spans="1:3" x14ac:dyDescent="0.25">
      <c r="A18" s="2" t="s">
        <v>547</v>
      </c>
      <c r="B18" s="8">
        <v>1</v>
      </c>
      <c r="C18"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617</v>
      </c>
      <c r="B1" s="7" t="s">
        <v>1</v>
      </c>
      <c r="C1" s="7"/>
    </row>
    <row r="2" spans="1:3" x14ac:dyDescent="0.25">
      <c r="A2" s="1" t="s">
        <v>22</v>
      </c>
      <c r="B2" s="1" t="s">
        <v>2</v>
      </c>
      <c r="C2" s="1" t="s">
        <v>71</v>
      </c>
    </row>
    <row r="3" spans="1:3" ht="30" x14ac:dyDescent="0.25">
      <c r="A3" s="3" t="s">
        <v>519</v>
      </c>
      <c r="B3" s="4"/>
      <c r="C3" s="4"/>
    </row>
    <row r="4" spans="1:3" x14ac:dyDescent="0.25">
      <c r="A4" s="2" t="s">
        <v>304</v>
      </c>
      <c r="B4" s="8">
        <v>1</v>
      </c>
      <c r="C4" s="8">
        <v>7</v>
      </c>
    </row>
    <row r="5" spans="1:3" ht="30" x14ac:dyDescent="0.25">
      <c r="A5" s="2" t="s">
        <v>618</v>
      </c>
      <c r="B5" s="4"/>
      <c r="C5" s="4"/>
    </row>
    <row r="6" spans="1:3" ht="30" x14ac:dyDescent="0.25">
      <c r="A6" s="3" t="s">
        <v>519</v>
      </c>
      <c r="B6" s="4"/>
      <c r="C6" s="4"/>
    </row>
    <row r="7" spans="1:3" x14ac:dyDescent="0.25">
      <c r="A7" s="2" t="s">
        <v>304</v>
      </c>
      <c r="B7" s="8">
        <v>1</v>
      </c>
      <c r="C7" s="8">
        <v>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 customWidth="1"/>
    <col min="3" max="3" width="7.140625" customWidth="1"/>
    <col min="4" max="4" width="15" customWidth="1"/>
    <col min="5" max="5" width="7.140625" customWidth="1"/>
  </cols>
  <sheetData>
    <row r="1" spans="1:5" ht="15" customHeight="1" x14ac:dyDescent="0.25">
      <c r="A1" s="1" t="s">
        <v>70</v>
      </c>
      <c r="B1" s="7" t="s">
        <v>1</v>
      </c>
      <c r="C1" s="7"/>
      <c r="D1" s="7"/>
      <c r="E1" s="7"/>
    </row>
    <row r="2" spans="1:5" ht="15" customHeight="1" x14ac:dyDescent="0.25">
      <c r="A2" s="1" t="s">
        <v>22</v>
      </c>
      <c r="B2" s="7" t="s">
        <v>2</v>
      </c>
      <c r="C2" s="7"/>
      <c r="D2" s="7" t="s">
        <v>71</v>
      </c>
      <c r="E2" s="7"/>
    </row>
    <row r="3" spans="1:5" x14ac:dyDescent="0.25">
      <c r="A3" s="3" t="s">
        <v>72</v>
      </c>
      <c r="B3" s="4"/>
      <c r="C3" s="4"/>
      <c r="D3" s="4"/>
      <c r="E3" s="4"/>
    </row>
    <row r="4" spans="1:5" x14ac:dyDescent="0.25">
      <c r="A4" s="2" t="s">
        <v>73</v>
      </c>
      <c r="B4" s="8">
        <v>829</v>
      </c>
      <c r="C4" s="4"/>
      <c r="D4" s="8">
        <v>815</v>
      </c>
      <c r="E4" s="4"/>
    </row>
    <row r="5" spans="1:5" x14ac:dyDescent="0.25">
      <c r="A5" s="3" t="s">
        <v>74</v>
      </c>
      <c r="B5" s="4"/>
      <c r="C5" s="4"/>
      <c r="D5" s="4"/>
      <c r="E5" s="4"/>
    </row>
    <row r="6" spans="1:5" x14ac:dyDescent="0.25">
      <c r="A6" s="2" t="s">
        <v>75</v>
      </c>
      <c r="B6" s="4">
        <v>-445</v>
      </c>
      <c r="C6" s="4"/>
      <c r="D6" s="4">
        <v>-441</v>
      </c>
      <c r="E6" s="4"/>
    </row>
    <row r="7" spans="1:5" ht="30" x14ac:dyDescent="0.25">
      <c r="A7" s="2" t="s">
        <v>76</v>
      </c>
      <c r="B7" s="4">
        <v>-296</v>
      </c>
      <c r="C7" s="10" t="s">
        <v>77</v>
      </c>
      <c r="D7" s="4">
        <v>-293</v>
      </c>
      <c r="E7" s="10" t="s">
        <v>77</v>
      </c>
    </row>
    <row r="8" spans="1:5" x14ac:dyDescent="0.25">
      <c r="A8" s="2" t="s">
        <v>78</v>
      </c>
      <c r="B8" s="4">
        <v>-65</v>
      </c>
      <c r="C8" s="4"/>
      <c r="D8" s="4">
        <v>-66</v>
      </c>
      <c r="E8" s="4"/>
    </row>
    <row r="9" spans="1:5" x14ac:dyDescent="0.25">
      <c r="A9" s="2" t="s">
        <v>79</v>
      </c>
      <c r="B9" s="4">
        <v>-806</v>
      </c>
      <c r="C9" s="4"/>
      <c r="D9" s="4">
        <v>-800</v>
      </c>
      <c r="E9" s="4"/>
    </row>
    <row r="10" spans="1:5" x14ac:dyDescent="0.25">
      <c r="A10" s="2" t="s">
        <v>80</v>
      </c>
      <c r="B10" s="4">
        <v>23</v>
      </c>
      <c r="C10" s="4"/>
      <c r="D10" s="4">
        <v>15</v>
      </c>
      <c r="E10" s="4"/>
    </row>
    <row r="11" spans="1:5" x14ac:dyDescent="0.25">
      <c r="A11" s="2" t="s">
        <v>81</v>
      </c>
      <c r="B11" s="4">
        <v>-46</v>
      </c>
      <c r="C11" s="4"/>
      <c r="D11" s="4">
        <v>-55</v>
      </c>
      <c r="E11" s="4"/>
    </row>
    <row r="12" spans="1:5" x14ac:dyDescent="0.25">
      <c r="A12" s="2" t="s">
        <v>82</v>
      </c>
      <c r="B12" s="4">
        <v>-9</v>
      </c>
      <c r="C12" s="4"/>
      <c r="D12" s="4">
        <v>-4</v>
      </c>
      <c r="E12" s="4"/>
    </row>
    <row r="13" spans="1:5" x14ac:dyDescent="0.25">
      <c r="A13" s="2" t="s">
        <v>83</v>
      </c>
      <c r="B13" s="4">
        <v>-32</v>
      </c>
      <c r="C13" s="4"/>
      <c r="D13" s="4">
        <v>-44</v>
      </c>
      <c r="E13" s="4"/>
    </row>
    <row r="14" spans="1:5" x14ac:dyDescent="0.25">
      <c r="A14" s="2" t="s">
        <v>84</v>
      </c>
      <c r="B14" s="4">
        <v>-9</v>
      </c>
      <c r="C14" s="4"/>
      <c r="D14" s="4">
        <v>8</v>
      </c>
      <c r="E14" s="4"/>
    </row>
    <row r="15" spans="1:5" x14ac:dyDescent="0.25">
      <c r="A15" s="2" t="s">
        <v>85</v>
      </c>
      <c r="B15" s="4">
        <v>-41</v>
      </c>
      <c r="C15" s="4"/>
      <c r="D15" s="4">
        <v>-36</v>
      </c>
      <c r="E15" s="4"/>
    </row>
    <row r="16" spans="1:5" ht="30" x14ac:dyDescent="0.25">
      <c r="A16" s="2" t="s">
        <v>86</v>
      </c>
      <c r="B16" s="4">
        <v>-1</v>
      </c>
      <c r="C16" s="4"/>
      <c r="D16" s="4">
        <v>-1</v>
      </c>
      <c r="E16" s="4"/>
    </row>
    <row r="17" spans="1:5" ht="30" x14ac:dyDescent="0.25">
      <c r="A17" s="2" t="s">
        <v>87</v>
      </c>
      <c r="B17" s="8">
        <v>-42</v>
      </c>
      <c r="C17" s="4"/>
      <c r="D17" s="8">
        <v>-37</v>
      </c>
      <c r="E17" s="4"/>
    </row>
    <row r="18" spans="1:5" x14ac:dyDescent="0.25">
      <c r="A18" s="11"/>
      <c r="B18" s="11"/>
      <c r="C18" s="11"/>
      <c r="D18" s="11"/>
      <c r="E18" s="11"/>
    </row>
    <row r="19" spans="1:5" ht="15" customHeight="1" x14ac:dyDescent="0.25">
      <c r="A19" s="2" t="s">
        <v>77</v>
      </c>
      <c r="B19" s="12" t="s">
        <v>88</v>
      </c>
      <c r="C19" s="12"/>
      <c r="D19" s="12"/>
      <c r="E19" s="12"/>
    </row>
  </sheetData>
  <mergeCells count="5">
    <mergeCell ref="B1:E1"/>
    <mergeCell ref="B2:C2"/>
    <mergeCell ref="D2:E2"/>
    <mergeCell ref="A18:E18"/>
    <mergeCell ref="B19:E1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5703125" bestFit="1" customWidth="1"/>
  </cols>
  <sheetData>
    <row r="1" spans="1:3" ht="15" customHeight="1" x14ac:dyDescent="0.25">
      <c r="A1" s="1" t="s">
        <v>619</v>
      </c>
      <c r="B1" s="7" t="s">
        <v>529</v>
      </c>
      <c r="C1" s="7"/>
    </row>
    <row r="2" spans="1:3" x14ac:dyDescent="0.25">
      <c r="A2" s="1" t="s">
        <v>22</v>
      </c>
      <c r="B2" s="7" t="s">
        <v>620</v>
      </c>
      <c r="C2" s="1" t="s">
        <v>621</v>
      </c>
    </row>
    <row r="3" spans="1:3" x14ac:dyDescent="0.25">
      <c r="A3" s="1"/>
      <c r="B3" s="7"/>
      <c r="C3" s="1" t="s">
        <v>622</v>
      </c>
    </row>
    <row r="4" spans="1:3" ht="30" x14ac:dyDescent="0.25">
      <c r="A4" s="3" t="s">
        <v>307</v>
      </c>
      <c r="B4" s="4"/>
      <c r="C4" s="4"/>
    </row>
    <row r="5" spans="1:3" ht="30" x14ac:dyDescent="0.25">
      <c r="A5" s="2" t="s">
        <v>623</v>
      </c>
      <c r="B5" s="4"/>
      <c r="C5" s="4">
        <v>5</v>
      </c>
    </row>
    <row r="6" spans="1:3" x14ac:dyDescent="0.25">
      <c r="A6" s="2" t="s">
        <v>624</v>
      </c>
      <c r="B6" s="9">
        <v>11.5</v>
      </c>
      <c r="C6" s="4"/>
    </row>
    <row r="7" spans="1:3" x14ac:dyDescent="0.25">
      <c r="A7" s="2" t="s">
        <v>625</v>
      </c>
      <c r="B7" s="181">
        <v>42060</v>
      </c>
      <c r="C7" s="4"/>
    </row>
  </sheetData>
  <mergeCells count="2">
    <mergeCell ref="B1:C1"/>
    <mergeCell ref="B2:B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626</v>
      </c>
      <c r="B1" s="1" t="s">
        <v>1</v>
      </c>
    </row>
    <row r="2" spans="1:2" x14ac:dyDescent="0.25">
      <c r="A2" s="7"/>
      <c r="B2" s="1" t="s">
        <v>2</v>
      </c>
    </row>
    <row r="3" spans="1:2" x14ac:dyDescent="0.25">
      <c r="A3" s="7"/>
      <c r="B3" s="1" t="s">
        <v>530</v>
      </c>
    </row>
    <row r="4" spans="1:2" x14ac:dyDescent="0.25">
      <c r="A4" s="3" t="s">
        <v>319</v>
      </c>
      <c r="B4" s="4"/>
    </row>
    <row r="5" spans="1:2" x14ac:dyDescent="0.25">
      <c r="A5" s="2" t="s">
        <v>535</v>
      </c>
      <c r="B5" s="4">
        <v>2</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627</v>
      </c>
      <c r="B1" s="7" t="s">
        <v>1</v>
      </c>
      <c r="C1" s="7"/>
    </row>
    <row r="2" spans="1:3" x14ac:dyDescent="0.25">
      <c r="A2" s="1" t="s">
        <v>22</v>
      </c>
      <c r="B2" s="1" t="s">
        <v>2</v>
      </c>
      <c r="C2" s="1" t="s">
        <v>71</v>
      </c>
    </row>
    <row r="3" spans="1:3" ht="30" x14ac:dyDescent="0.25">
      <c r="A3" s="3" t="s">
        <v>628</v>
      </c>
      <c r="B3" s="4"/>
      <c r="C3" s="4"/>
    </row>
    <row r="4" spans="1:3" x14ac:dyDescent="0.25">
      <c r="A4" s="2" t="s">
        <v>73</v>
      </c>
      <c r="B4" s="8">
        <v>829</v>
      </c>
      <c r="C4" s="8">
        <v>815</v>
      </c>
    </row>
    <row r="5" spans="1:3" x14ac:dyDescent="0.25">
      <c r="A5" s="2" t="s">
        <v>328</v>
      </c>
      <c r="B5" s="4">
        <v>102</v>
      </c>
      <c r="C5" s="4">
        <v>93</v>
      </c>
    </row>
    <row r="6" spans="1:3" ht="30" x14ac:dyDescent="0.25">
      <c r="A6" s="2" t="s">
        <v>629</v>
      </c>
      <c r="B6" s="4">
        <v>-14</v>
      </c>
      <c r="C6" s="4">
        <v>-12</v>
      </c>
    </row>
    <row r="7" spans="1:3" x14ac:dyDescent="0.25">
      <c r="A7" s="2" t="s">
        <v>78</v>
      </c>
      <c r="B7" s="4">
        <v>-65</v>
      </c>
      <c r="C7" s="4">
        <v>-66</v>
      </c>
    </row>
    <row r="8" spans="1:3" x14ac:dyDescent="0.25">
      <c r="A8" s="2" t="s">
        <v>80</v>
      </c>
      <c r="B8" s="4">
        <v>23</v>
      </c>
      <c r="C8" s="4">
        <v>15</v>
      </c>
    </row>
    <row r="9" spans="1:3" x14ac:dyDescent="0.25">
      <c r="A9" s="2" t="s">
        <v>630</v>
      </c>
      <c r="B9" s="4"/>
      <c r="C9" s="4"/>
    </row>
    <row r="10" spans="1:3" ht="30" x14ac:dyDescent="0.25">
      <c r="A10" s="3" t="s">
        <v>628</v>
      </c>
      <c r="B10" s="4"/>
      <c r="C10" s="4"/>
    </row>
    <row r="11" spans="1:3" x14ac:dyDescent="0.25">
      <c r="A11" s="2" t="s">
        <v>73</v>
      </c>
      <c r="B11" s="4">
        <v>714</v>
      </c>
      <c r="C11" s="4">
        <v>691</v>
      </c>
    </row>
    <row r="12" spans="1:3" x14ac:dyDescent="0.25">
      <c r="A12" s="2" t="s">
        <v>328</v>
      </c>
      <c r="B12" s="4">
        <v>111</v>
      </c>
      <c r="C12" s="4">
        <v>93</v>
      </c>
    </row>
    <row r="13" spans="1:3" ht="30" x14ac:dyDescent="0.25">
      <c r="A13" s="2" t="s">
        <v>629</v>
      </c>
      <c r="B13" s="4">
        <v>-10</v>
      </c>
      <c r="C13" s="4">
        <v>-8</v>
      </c>
    </row>
    <row r="14" spans="1:3" x14ac:dyDescent="0.25">
      <c r="A14" s="2" t="s">
        <v>78</v>
      </c>
      <c r="B14" s="4">
        <v>-49</v>
      </c>
      <c r="C14" s="4">
        <v>-50</v>
      </c>
    </row>
    <row r="15" spans="1:3" x14ac:dyDescent="0.25">
      <c r="A15" s="2" t="s">
        <v>80</v>
      </c>
      <c r="B15" s="4">
        <v>52</v>
      </c>
      <c r="C15" s="4">
        <v>35</v>
      </c>
    </row>
    <row r="16" spans="1:3" x14ac:dyDescent="0.25">
      <c r="A16" s="2" t="s">
        <v>631</v>
      </c>
      <c r="B16" s="4"/>
      <c r="C16" s="4"/>
    </row>
    <row r="17" spans="1:3" ht="30" x14ac:dyDescent="0.25">
      <c r="A17" s="3" t="s">
        <v>628</v>
      </c>
      <c r="B17" s="4"/>
      <c r="C17" s="4"/>
    </row>
    <row r="18" spans="1:3" x14ac:dyDescent="0.25">
      <c r="A18" s="2" t="s">
        <v>73</v>
      </c>
      <c r="B18" s="4">
        <v>119</v>
      </c>
      <c r="C18" s="4">
        <v>128</v>
      </c>
    </row>
    <row r="19" spans="1:3" x14ac:dyDescent="0.25">
      <c r="A19" s="2" t="s">
        <v>328</v>
      </c>
      <c r="B19" s="4">
        <v>17</v>
      </c>
      <c r="C19" s="4">
        <v>19</v>
      </c>
    </row>
    <row r="20" spans="1:3" ht="30" x14ac:dyDescent="0.25">
      <c r="A20" s="2" t="s">
        <v>629</v>
      </c>
      <c r="B20" s="4">
        <v>-1</v>
      </c>
      <c r="C20" s="4">
        <v>-1</v>
      </c>
    </row>
    <row r="21" spans="1:3" x14ac:dyDescent="0.25">
      <c r="A21" s="2" t="s">
        <v>78</v>
      </c>
      <c r="B21" s="4">
        <v>-16</v>
      </c>
      <c r="C21" s="4">
        <v>-16</v>
      </c>
    </row>
    <row r="22" spans="1:3" x14ac:dyDescent="0.25">
      <c r="A22" s="2" t="s">
        <v>80</v>
      </c>
      <c r="B22" s="4"/>
      <c r="C22" s="4">
        <v>2</v>
      </c>
    </row>
    <row r="23" spans="1:3" x14ac:dyDescent="0.25">
      <c r="A23" s="2" t="s">
        <v>632</v>
      </c>
      <c r="B23" s="4"/>
      <c r="C23" s="4"/>
    </row>
    <row r="24" spans="1:3" ht="30" x14ac:dyDescent="0.25">
      <c r="A24" s="3" t="s">
        <v>628</v>
      </c>
      <c r="B24" s="4"/>
      <c r="C24" s="4"/>
    </row>
    <row r="25" spans="1:3" x14ac:dyDescent="0.25">
      <c r="A25" s="2" t="s">
        <v>73</v>
      </c>
      <c r="B25" s="4">
        <v>-4</v>
      </c>
      <c r="C25" s="4">
        <v>-4</v>
      </c>
    </row>
    <row r="26" spans="1:3" x14ac:dyDescent="0.25">
      <c r="A26" s="2" t="s">
        <v>328</v>
      </c>
      <c r="B26" s="4">
        <v>-26</v>
      </c>
      <c r="C26" s="4">
        <v>-19</v>
      </c>
    </row>
    <row r="27" spans="1:3" ht="30" x14ac:dyDescent="0.25">
      <c r="A27" s="2" t="s">
        <v>629</v>
      </c>
      <c r="B27" s="4">
        <v>-3</v>
      </c>
      <c r="C27" s="4">
        <v>-3</v>
      </c>
    </row>
    <row r="28" spans="1:3" x14ac:dyDescent="0.25">
      <c r="A28" s="2" t="s">
        <v>78</v>
      </c>
      <c r="B28" s="4">
        <v>0</v>
      </c>
      <c r="C28" s="4">
        <v>0</v>
      </c>
    </row>
    <row r="29" spans="1:3" x14ac:dyDescent="0.25">
      <c r="A29" s="2" t="s">
        <v>80</v>
      </c>
      <c r="B29" s="8">
        <v>-29</v>
      </c>
      <c r="C29" s="8">
        <v>-22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633</v>
      </c>
      <c r="B1" s="7" t="s">
        <v>1</v>
      </c>
      <c r="C1" s="7"/>
    </row>
    <row r="2" spans="1:3" x14ac:dyDescent="0.25">
      <c r="A2" s="1" t="s">
        <v>22</v>
      </c>
      <c r="B2" s="1" t="s">
        <v>2</v>
      </c>
      <c r="C2" s="1" t="s">
        <v>71</v>
      </c>
    </row>
    <row r="3" spans="1:3" ht="30" x14ac:dyDescent="0.25">
      <c r="A3" s="3" t="s">
        <v>634</v>
      </c>
      <c r="B3" s="4"/>
      <c r="C3" s="4"/>
    </row>
    <row r="4" spans="1:3" x14ac:dyDescent="0.25">
      <c r="A4" s="2" t="s">
        <v>635</v>
      </c>
      <c r="B4" s="8">
        <v>56</v>
      </c>
      <c r="C4" s="8">
        <v>68</v>
      </c>
    </row>
    <row r="5" spans="1:3" x14ac:dyDescent="0.25">
      <c r="A5" s="2" t="s">
        <v>636</v>
      </c>
      <c r="B5" s="4"/>
      <c r="C5" s="4"/>
    </row>
    <row r="6" spans="1:3" ht="30" x14ac:dyDescent="0.25">
      <c r="A6" s="3" t="s">
        <v>634</v>
      </c>
      <c r="B6" s="4"/>
      <c r="C6" s="4"/>
    </row>
    <row r="7" spans="1:3" ht="30" x14ac:dyDescent="0.25">
      <c r="A7" s="2" t="s">
        <v>637</v>
      </c>
      <c r="B7" s="4"/>
      <c r="C7" s="4">
        <v>3</v>
      </c>
    </row>
    <row r="8" spans="1:3" x14ac:dyDescent="0.25">
      <c r="A8" s="2" t="s">
        <v>638</v>
      </c>
      <c r="B8" s="4">
        <v>8</v>
      </c>
      <c r="C8" s="4"/>
    </row>
    <row r="9" spans="1:3" x14ac:dyDescent="0.25">
      <c r="A9" s="2" t="s">
        <v>639</v>
      </c>
      <c r="B9" s="8">
        <v>9</v>
      </c>
      <c r="C9"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22.42578125" customWidth="1"/>
    <col min="4" max="4" width="36.5703125" customWidth="1"/>
    <col min="5" max="5" width="22.42578125" customWidth="1"/>
  </cols>
  <sheetData>
    <row r="1" spans="1:5" ht="45" x14ac:dyDescent="0.25">
      <c r="A1" s="1" t="s">
        <v>640</v>
      </c>
      <c r="B1" s="7" t="s">
        <v>2</v>
      </c>
      <c r="C1" s="7"/>
      <c r="D1" s="7" t="s">
        <v>23</v>
      </c>
      <c r="E1" s="7"/>
    </row>
    <row r="2" spans="1:5" x14ac:dyDescent="0.25">
      <c r="A2" s="1" t="s">
        <v>22</v>
      </c>
      <c r="B2" s="7"/>
      <c r="C2" s="7"/>
      <c r="D2" s="7"/>
      <c r="E2" s="7"/>
    </row>
    <row r="3" spans="1:5" ht="45" x14ac:dyDescent="0.25">
      <c r="A3" s="3" t="s">
        <v>641</v>
      </c>
      <c r="B3" s="4"/>
      <c r="C3" s="4"/>
      <c r="D3" s="4"/>
      <c r="E3" s="4"/>
    </row>
    <row r="4" spans="1:5" x14ac:dyDescent="0.25">
      <c r="A4" s="2" t="s">
        <v>131</v>
      </c>
      <c r="B4" s="8">
        <v>-3</v>
      </c>
      <c r="C4" s="4"/>
      <c r="D4" s="8">
        <v>-3</v>
      </c>
      <c r="E4" s="4"/>
    </row>
    <row r="5" spans="1:5" ht="30" x14ac:dyDescent="0.25">
      <c r="A5" s="2" t="s">
        <v>642</v>
      </c>
      <c r="B5" s="4"/>
      <c r="C5" s="4"/>
      <c r="D5" s="4"/>
      <c r="E5" s="4"/>
    </row>
    <row r="6" spans="1:5" ht="45" x14ac:dyDescent="0.25">
      <c r="A6" s="3" t="s">
        <v>641</v>
      </c>
      <c r="B6" s="4"/>
      <c r="C6" s="4"/>
      <c r="D6" s="4"/>
      <c r="E6" s="4"/>
    </row>
    <row r="7" spans="1:5" ht="17.25" x14ac:dyDescent="0.25">
      <c r="A7" s="2" t="s">
        <v>643</v>
      </c>
      <c r="B7" s="4">
        <v>-2</v>
      </c>
      <c r="C7" s="10" t="s">
        <v>77</v>
      </c>
      <c r="D7" s="4">
        <v>-2</v>
      </c>
      <c r="E7" s="10" t="s">
        <v>77</v>
      </c>
    </row>
    <row r="8" spans="1:5" ht="30" x14ac:dyDescent="0.25">
      <c r="A8" s="2" t="s">
        <v>644</v>
      </c>
      <c r="B8" s="4"/>
      <c r="C8" s="4"/>
      <c r="D8" s="4"/>
      <c r="E8" s="4"/>
    </row>
    <row r="9" spans="1:5" ht="45" x14ac:dyDescent="0.25">
      <c r="A9" s="3" t="s">
        <v>641</v>
      </c>
      <c r="B9" s="4"/>
      <c r="C9" s="4"/>
      <c r="D9" s="4"/>
      <c r="E9" s="4"/>
    </row>
    <row r="10" spans="1:5" ht="17.25" x14ac:dyDescent="0.25">
      <c r="A10" s="2" t="s">
        <v>643</v>
      </c>
      <c r="B10" s="4">
        <v>-1</v>
      </c>
      <c r="C10" s="10" t="s">
        <v>77</v>
      </c>
      <c r="D10" s="4">
        <v>-1</v>
      </c>
      <c r="E10" s="10" t="s">
        <v>77</v>
      </c>
    </row>
    <row r="11" spans="1:5" x14ac:dyDescent="0.25">
      <c r="A11" s="2" t="s">
        <v>645</v>
      </c>
      <c r="B11" s="4"/>
      <c r="C11" s="4"/>
      <c r="D11" s="4"/>
      <c r="E11" s="4"/>
    </row>
    <row r="12" spans="1:5" ht="45" x14ac:dyDescent="0.25">
      <c r="A12" s="3" t="s">
        <v>641</v>
      </c>
      <c r="B12" s="4"/>
      <c r="C12" s="4"/>
      <c r="D12" s="4"/>
      <c r="E12" s="4"/>
    </row>
    <row r="13" spans="1:5" x14ac:dyDescent="0.25">
      <c r="A13" s="2" t="s">
        <v>131</v>
      </c>
      <c r="B13" s="4">
        <v>-3</v>
      </c>
      <c r="C13" s="4"/>
      <c r="D13" s="4">
        <v>-3</v>
      </c>
      <c r="E13" s="4"/>
    </row>
    <row r="14" spans="1:5" ht="30" x14ac:dyDescent="0.25">
      <c r="A14" s="2" t="s">
        <v>646</v>
      </c>
      <c r="B14" s="4"/>
      <c r="C14" s="4"/>
      <c r="D14" s="4"/>
      <c r="E14" s="4"/>
    </row>
    <row r="15" spans="1:5" ht="45" x14ac:dyDescent="0.25">
      <c r="A15" s="3" t="s">
        <v>641</v>
      </c>
      <c r="B15" s="4"/>
      <c r="C15" s="4"/>
      <c r="D15" s="4"/>
      <c r="E15" s="4"/>
    </row>
    <row r="16" spans="1:5" ht="17.25" x14ac:dyDescent="0.25">
      <c r="A16" s="2" t="s">
        <v>643</v>
      </c>
      <c r="B16" s="4">
        <v>-2</v>
      </c>
      <c r="C16" s="10" t="s">
        <v>77</v>
      </c>
      <c r="D16" s="4">
        <v>-2</v>
      </c>
      <c r="E16" s="10" t="s">
        <v>77</v>
      </c>
    </row>
    <row r="17" spans="1:5" ht="30" x14ac:dyDescent="0.25">
      <c r="A17" s="2" t="s">
        <v>647</v>
      </c>
      <c r="B17" s="4"/>
      <c r="C17" s="4"/>
      <c r="D17" s="4"/>
      <c r="E17" s="4"/>
    </row>
    <row r="18" spans="1:5" ht="45" x14ac:dyDescent="0.25">
      <c r="A18" s="3" t="s">
        <v>641</v>
      </c>
      <c r="B18" s="4"/>
      <c r="C18" s="4"/>
      <c r="D18" s="4"/>
      <c r="E18" s="4"/>
    </row>
    <row r="19" spans="1:5" ht="17.25" x14ac:dyDescent="0.25">
      <c r="A19" s="2" t="s">
        <v>643</v>
      </c>
      <c r="B19" s="8">
        <v>-1</v>
      </c>
      <c r="C19" s="10" t="s">
        <v>77</v>
      </c>
      <c r="D19" s="8">
        <v>-1</v>
      </c>
      <c r="E19" s="10" t="s">
        <v>77</v>
      </c>
    </row>
    <row r="20" spans="1:5" x14ac:dyDescent="0.25">
      <c r="A20" s="11"/>
      <c r="B20" s="11"/>
      <c r="C20" s="11"/>
      <c r="D20" s="11"/>
      <c r="E20" s="11"/>
    </row>
    <row r="21" spans="1:5" ht="60" customHeight="1" x14ac:dyDescent="0.25">
      <c r="A21" s="2" t="s">
        <v>77</v>
      </c>
      <c r="B21" s="12" t="s">
        <v>648</v>
      </c>
      <c r="C21" s="12"/>
      <c r="D21" s="12"/>
      <c r="E21" s="12"/>
    </row>
  </sheetData>
  <mergeCells count="4">
    <mergeCell ref="B1:C2"/>
    <mergeCell ref="D1:E2"/>
    <mergeCell ref="A20:E20"/>
    <mergeCell ref="B21:E2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649</v>
      </c>
      <c r="B1" s="1" t="s">
        <v>1</v>
      </c>
    </row>
    <row r="2" spans="1:2" x14ac:dyDescent="0.25">
      <c r="A2" s="1" t="s">
        <v>22</v>
      </c>
      <c r="B2" s="1" t="s">
        <v>2</v>
      </c>
    </row>
    <row r="3" spans="1:2" x14ac:dyDescent="0.25">
      <c r="A3" s="2" t="s">
        <v>645</v>
      </c>
      <c r="B3" s="4"/>
    </row>
    <row r="4" spans="1:2" ht="45" x14ac:dyDescent="0.25">
      <c r="A4" s="3" t="s">
        <v>650</v>
      </c>
      <c r="B4" s="4"/>
    </row>
    <row r="5" spans="1:2" x14ac:dyDescent="0.25">
      <c r="A5" s="2" t="s">
        <v>202</v>
      </c>
      <c r="B5" s="8">
        <v>-3</v>
      </c>
    </row>
    <row r="6" spans="1:2" x14ac:dyDescent="0.25">
      <c r="A6" s="2" t="s">
        <v>369</v>
      </c>
      <c r="B6" s="4">
        <v>0</v>
      </c>
    </row>
    <row r="7" spans="1:2" x14ac:dyDescent="0.25">
      <c r="A7" s="2" t="s">
        <v>370</v>
      </c>
      <c r="B7" s="4">
        <v>0</v>
      </c>
    </row>
    <row r="8" spans="1:2" x14ac:dyDescent="0.25">
      <c r="A8" s="2" t="s">
        <v>371</v>
      </c>
      <c r="B8" s="4">
        <v>0</v>
      </c>
    </row>
    <row r="9" spans="1:2" x14ac:dyDescent="0.25">
      <c r="A9" s="2" t="s">
        <v>213</v>
      </c>
      <c r="B9" s="8">
        <v>-3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651</v>
      </c>
      <c r="B1" s="7" t="s">
        <v>2</v>
      </c>
      <c r="C1" s="7" t="s">
        <v>23</v>
      </c>
    </row>
    <row r="2" spans="1:3" x14ac:dyDescent="0.25">
      <c r="A2" s="1" t="s">
        <v>22</v>
      </c>
      <c r="B2" s="7"/>
      <c r="C2" s="7"/>
    </row>
    <row r="3" spans="1:3" x14ac:dyDescent="0.25">
      <c r="A3" s="3" t="s">
        <v>349</v>
      </c>
      <c r="B3" s="4"/>
      <c r="C3" s="4"/>
    </row>
    <row r="4" spans="1:3" x14ac:dyDescent="0.25">
      <c r="A4" s="2" t="s">
        <v>652</v>
      </c>
      <c r="B4" s="8">
        <v>2890</v>
      </c>
      <c r="C4" s="8">
        <v>3026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653</v>
      </c>
      <c r="B1" s="1" t="s">
        <v>1</v>
      </c>
      <c r="C1" s="1" t="s">
        <v>654</v>
      </c>
    </row>
    <row r="2" spans="1:3" x14ac:dyDescent="0.25">
      <c r="A2" s="7"/>
      <c r="B2" s="1" t="s">
        <v>2</v>
      </c>
      <c r="C2" s="1" t="s">
        <v>23</v>
      </c>
    </row>
    <row r="3" spans="1:3" x14ac:dyDescent="0.25">
      <c r="A3" s="2" t="s">
        <v>569</v>
      </c>
      <c r="B3" s="4"/>
      <c r="C3" s="4"/>
    </row>
    <row r="4" spans="1:3" ht="30" x14ac:dyDescent="0.25">
      <c r="A4" s="3" t="s">
        <v>655</v>
      </c>
      <c r="B4" s="4"/>
      <c r="C4" s="4"/>
    </row>
    <row r="5" spans="1:3" x14ac:dyDescent="0.25">
      <c r="A5" s="2" t="s">
        <v>576</v>
      </c>
      <c r="B5" s="180">
        <v>0.13750000000000001</v>
      </c>
      <c r="C5" s="180">
        <v>0.13750000000000001</v>
      </c>
    </row>
    <row r="6" spans="1:3" x14ac:dyDescent="0.25">
      <c r="A6" s="2" t="s">
        <v>575</v>
      </c>
      <c r="B6" s="4">
        <v>2019</v>
      </c>
      <c r="C6" s="4">
        <v>2019</v>
      </c>
    </row>
    <row r="7" spans="1:3" x14ac:dyDescent="0.25">
      <c r="A7" s="2" t="s">
        <v>564</v>
      </c>
      <c r="B7" s="4"/>
      <c r="C7" s="4"/>
    </row>
    <row r="8" spans="1:3" ht="30" x14ac:dyDescent="0.25">
      <c r="A8" s="3" t="s">
        <v>655</v>
      </c>
      <c r="B8" s="4"/>
      <c r="C8" s="4"/>
    </row>
    <row r="9" spans="1:3" x14ac:dyDescent="0.25">
      <c r="A9" s="2" t="s">
        <v>576</v>
      </c>
      <c r="B9" s="180">
        <v>5.6300000000000003E-2</v>
      </c>
      <c r="C9" s="180">
        <v>5.6300000000000003E-2</v>
      </c>
    </row>
    <row r="10" spans="1:3" x14ac:dyDescent="0.25">
      <c r="A10" s="2" t="s">
        <v>575</v>
      </c>
      <c r="B10" s="4">
        <v>2022</v>
      </c>
      <c r="C10" s="4">
        <v>2022</v>
      </c>
    </row>
    <row r="11" spans="1:3" x14ac:dyDescent="0.25">
      <c r="A11" s="2" t="s">
        <v>656</v>
      </c>
      <c r="B11" s="4"/>
      <c r="C11" s="4"/>
    </row>
    <row r="12" spans="1:3" ht="30" x14ac:dyDescent="0.25">
      <c r="A12" s="3" t="s">
        <v>655</v>
      </c>
      <c r="B12" s="4"/>
      <c r="C12" s="4"/>
    </row>
    <row r="13" spans="1:3" x14ac:dyDescent="0.25">
      <c r="A13" s="2" t="s">
        <v>576</v>
      </c>
      <c r="B13" s="180">
        <v>0.06</v>
      </c>
      <c r="C13" s="180">
        <v>0.06</v>
      </c>
    </row>
    <row r="14" spans="1:3" x14ac:dyDescent="0.25">
      <c r="A14" s="2" t="s">
        <v>575</v>
      </c>
      <c r="B14" s="4">
        <v>2021</v>
      </c>
      <c r="C14" s="4">
        <v>2021</v>
      </c>
    </row>
    <row r="15" spans="1:3" x14ac:dyDescent="0.25">
      <c r="A15" s="2" t="s">
        <v>566</v>
      </c>
      <c r="B15" s="4"/>
      <c r="C15" s="4"/>
    </row>
    <row r="16" spans="1:3" ht="30" x14ac:dyDescent="0.25">
      <c r="A16" s="3" t="s">
        <v>655</v>
      </c>
      <c r="B16" s="4"/>
      <c r="C16" s="4"/>
    </row>
    <row r="17" spans="1:3" x14ac:dyDescent="0.25">
      <c r="A17" s="2" t="s">
        <v>576</v>
      </c>
      <c r="B17" s="180">
        <v>6.25E-2</v>
      </c>
      <c r="C17" s="180">
        <v>6.25E-2</v>
      </c>
    </row>
    <row r="18" spans="1:3" x14ac:dyDescent="0.25">
      <c r="A18" s="2" t="s">
        <v>575</v>
      </c>
      <c r="B18" s="4">
        <v>2021</v>
      </c>
      <c r="C18" s="4">
        <v>2021</v>
      </c>
    </row>
    <row r="19" spans="1:3" x14ac:dyDescent="0.25">
      <c r="A19" s="2" t="s">
        <v>568</v>
      </c>
      <c r="B19" s="4"/>
      <c r="C19" s="4"/>
    </row>
    <row r="20" spans="1:3" ht="30" x14ac:dyDescent="0.25">
      <c r="A20" s="3" t="s">
        <v>655</v>
      </c>
      <c r="B20" s="4"/>
      <c r="C20" s="4"/>
    </row>
    <row r="21" spans="1:3" x14ac:dyDescent="0.25">
      <c r="A21" s="2" t="s">
        <v>576</v>
      </c>
      <c r="B21" s="180">
        <v>6.7500000000000004E-2</v>
      </c>
      <c r="C21" s="180">
        <v>6.7500000000000004E-2</v>
      </c>
    </row>
    <row r="22" spans="1:3" x14ac:dyDescent="0.25">
      <c r="A22" s="2" t="s">
        <v>575</v>
      </c>
      <c r="B22" s="4">
        <v>2022</v>
      </c>
      <c r="C22" s="4">
        <v>2022</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6"/>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657</v>
      </c>
      <c r="B1" s="7" t="s">
        <v>2</v>
      </c>
      <c r="C1" s="7" t="s">
        <v>23</v>
      </c>
      <c r="D1" s="7" t="s">
        <v>71</v>
      </c>
      <c r="E1" s="7" t="s">
        <v>658</v>
      </c>
    </row>
    <row r="2" spans="1:5" x14ac:dyDescent="0.25">
      <c r="A2" s="1" t="s">
        <v>22</v>
      </c>
      <c r="B2" s="7"/>
      <c r="C2" s="7"/>
      <c r="D2" s="7"/>
      <c r="E2" s="7"/>
    </row>
    <row r="3" spans="1:5" x14ac:dyDescent="0.25">
      <c r="A3" s="3" t="s">
        <v>24</v>
      </c>
      <c r="B3" s="4"/>
      <c r="C3" s="4"/>
      <c r="D3" s="4"/>
      <c r="E3" s="4"/>
    </row>
    <row r="4" spans="1:5" x14ac:dyDescent="0.25">
      <c r="A4" s="2" t="s">
        <v>25</v>
      </c>
      <c r="B4" s="8">
        <v>145</v>
      </c>
      <c r="C4" s="8">
        <v>157</v>
      </c>
      <c r="D4" s="8">
        <v>129</v>
      </c>
      <c r="E4" s="8">
        <v>155</v>
      </c>
    </row>
    <row r="5" spans="1:5" x14ac:dyDescent="0.25">
      <c r="A5" s="2" t="s">
        <v>401</v>
      </c>
      <c r="B5" s="4">
        <v>436</v>
      </c>
      <c r="C5" s="4">
        <v>383</v>
      </c>
      <c r="D5" s="4"/>
      <c r="E5" s="4"/>
    </row>
    <row r="6" spans="1:5" x14ac:dyDescent="0.25">
      <c r="A6" s="2" t="s">
        <v>27</v>
      </c>
      <c r="B6" s="4">
        <v>39</v>
      </c>
      <c r="C6" s="4">
        <v>39</v>
      </c>
      <c r="D6" s="4"/>
      <c r="E6" s="4"/>
    </row>
    <row r="7" spans="1:5" ht="30" x14ac:dyDescent="0.25">
      <c r="A7" s="2" t="s">
        <v>28</v>
      </c>
      <c r="B7" s="4">
        <v>103</v>
      </c>
      <c r="C7" s="4">
        <v>102</v>
      </c>
      <c r="D7" s="4"/>
      <c r="E7" s="4"/>
    </row>
    <row r="8" spans="1:5" x14ac:dyDescent="0.25">
      <c r="A8" s="2" t="s">
        <v>29</v>
      </c>
      <c r="B8" s="4">
        <v>46</v>
      </c>
      <c r="C8" s="4">
        <v>46</v>
      </c>
      <c r="D8" s="4"/>
      <c r="E8" s="4"/>
    </row>
    <row r="9" spans="1:5" x14ac:dyDescent="0.25">
      <c r="A9" s="2" t="s">
        <v>30</v>
      </c>
      <c r="B9" s="4">
        <v>56</v>
      </c>
      <c r="C9" s="4">
        <v>55</v>
      </c>
      <c r="D9" s="4"/>
      <c r="E9" s="4"/>
    </row>
    <row r="10" spans="1:5" x14ac:dyDescent="0.25">
      <c r="A10" s="2" t="s">
        <v>31</v>
      </c>
      <c r="B10" s="4">
        <v>825</v>
      </c>
      <c r="C10" s="4">
        <v>782</v>
      </c>
      <c r="D10" s="4"/>
      <c r="E10" s="4"/>
    </row>
    <row r="11" spans="1:5" x14ac:dyDescent="0.25">
      <c r="A11" s="2" t="s">
        <v>402</v>
      </c>
      <c r="B11" s="4">
        <v>0</v>
      </c>
      <c r="C11" s="4">
        <v>0</v>
      </c>
      <c r="D11" s="4"/>
      <c r="E11" s="4"/>
    </row>
    <row r="12" spans="1:5" ht="30" x14ac:dyDescent="0.25">
      <c r="A12" s="2" t="s">
        <v>405</v>
      </c>
      <c r="B12" s="4">
        <v>0</v>
      </c>
      <c r="C12" s="4">
        <v>0</v>
      </c>
      <c r="D12" s="4"/>
      <c r="E12" s="4"/>
    </row>
    <row r="13" spans="1:5" ht="30" x14ac:dyDescent="0.25">
      <c r="A13" s="2" t="s">
        <v>32</v>
      </c>
      <c r="B13" s="4">
        <v>190</v>
      </c>
      <c r="C13" s="4">
        <v>190</v>
      </c>
      <c r="D13" s="4"/>
      <c r="E13" s="4"/>
    </row>
    <row r="14" spans="1:5" x14ac:dyDescent="0.25">
      <c r="A14" s="2" t="s">
        <v>33</v>
      </c>
      <c r="B14" s="4">
        <v>233</v>
      </c>
      <c r="C14" s="4">
        <v>227</v>
      </c>
      <c r="D14" s="4"/>
      <c r="E14" s="4"/>
    </row>
    <row r="15" spans="1:5" x14ac:dyDescent="0.25">
      <c r="A15" s="2" t="s">
        <v>34</v>
      </c>
      <c r="B15" s="6">
        <v>1649</v>
      </c>
      <c r="C15" s="6">
        <v>1661</v>
      </c>
      <c r="D15" s="4"/>
      <c r="E15" s="4"/>
    </row>
    <row r="16" spans="1:5" ht="30" x14ac:dyDescent="0.25">
      <c r="A16" s="2" t="s">
        <v>35</v>
      </c>
      <c r="B16" s="6">
        <v>2755</v>
      </c>
      <c r="C16" s="6">
        <v>2884</v>
      </c>
      <c r="D16" s="4"/>
      <c r="E16" s="4"/>
    </row>
    <row r="17" spans="1:5" ht="30" x14ac:dyDescent="0.25">
      <c r="A17" s="2" t="s">
        <v>36</v>
      </c>
      <c r="B17" s="4">
        <v>119</v>
      </c>
      <c r="C17" s="4">
        <v>120</v>
      </c>
      <c r="D17" s="4"/>
      <c r="E17" s="4"/>
    </row>
    <row r="18" spans="1:5" x14ac:dyDescent="0.25">
      <c r="A18" s="2" t="s">
        <v>37</v>
      </c>
      <c r="B18" s="4">
        <v>83</v>
      </c>
      <c r="C18" s="4">
        <v>90</v>
      </c>
      <c r="D18" s="4"/>
      <c r="E18" s="4"/>
    </row>
    <row r="19" spans="1:5" x14ac:dyDescent="0.25">
      <c r="A19" s="2" t="s">
        <v>38</v>
      </c>
      <c r="B19" s="6">
        <v>5854</v>
      </c>
      <c r="C19" s="6">
        <v>5954</v>
      </c>
      <c r="D19" s="4"/>
      <c r="E19" s="4"/>
    </row>
    <row r="20" spans="1:5" x14ac:dyDescent="0.25">
      <c r="A20" s="3" t="s">
        <v>39</v>
      </c>
      <c r="B20" s="4"/>
      <c r="C20" s="4"/>
      <c r="D20" s="4"/>
      <c r="E20" s="4"/>
    </row>
    <row r="21" spans="1:5" x14ac:dyDescent="0.25">
      <c r="A21" s="2" t="s">
        <v>40</v>
      </c>
      <c r="B21" s="4">
        <v>162</v>
      </c>
      <c r="C21" s="4">
        <v>215</v>
      </c>
      <c r="D21" s="4"/>
      <c r="E21" s="4"/>
    </row>
    <row r="22" spans="1:5" x14ac:dyDescent="0.25">
      <c r="A22" s="2" t="s">
        <v>41</v>
      </c>
      <c r="B22" s="6">
        <v>1146</v>
      </c>
      <c r="C22" s="6">
        <v>1132</v>
      </c>
      <c r="D22" s="4"/>
      <c r="E22" s="4"/>
    </row>
    <row r="23" spans="1:5" x14ac:dyDescent="0.25">
      <c r="A23" s="2" t="s">
        <v>42</v>
      </c>
      <c r="B23" s="4">
        <v>250</v>
      </c>
      <c r="C23" s="4">
        <v>243</v>
      </c>
      <c r="D23" s="4"/>
      <c r="E23" s="4"/>
    </row>
    <row r="24" spans="1:5" x14ac:dyDescent="0.25">
      <c r="A24" s="2" t="s">
        <v>43</v>
      </c>
      <c r="B24" s="4">
        <v>48</v>
      </c>
      <c r="C24" s="4">
        <v>60</v>
      </c>
      <c r="D24" s="4"/>
      <c r="E24" s="4"/>
    </row>
    <row r="25" spans="1:5" x14ac:dyDescent="0.25">
      <c r="A25" s="2" t="s">
        <v>44</v>
      </c>
      <c r="B25" s="4">
        <v>255</v>
      </c>
      <c r="C25" s="4">
        <v>219</v>
      </c>
      <c r="D25" s="4"/>
      <c r="E25" s="4"/>
    </row>
    <row r="26" spans="1:5" x14ac:dyDescent="0.25">
      <c r="A26" s="2" t="s">
        <v>45</v>
      </c>
      <c r="B26" s="4">
        <v>13</v>
      </c>
      <c r="C26" s="4">
        <v>13</v>
      </c>
      <c r="D26" s="4"/>
      <c r="E26" s="4"/>
    </row>
    <row r="27" spans="1:5" x14ac:dyDescent="0.25">
      <c r="A27" s="2" t="s">
        <v>46</v>
      </c>
      <c r="B27" s="4">
        <v>30</v>
      </c>
      <c r="C27" s="4">
        <v>3</v>
      </c>
      <c r="D27" s="4"/>
      <c r="E27" s="4"/>
    </row>
    <row r="28" spans="1:5" x14ac:dyDescent="0.25">
      <c r="A28" s="2" t="s">
        <v>47</v>
      </c>
      <c r="B28" s="6">
        <v>1904</v>
      </c>
      <c r="C28" s="6">
        <v>1885</v>
      </c>
      <c r="D28" s="4"/>
      <c r="E28" s="4"/>
    </row>
    <row r="29" spans="1:5" x14ac:dyDescent="0.25">
      <c r="A29" s="2" t="s">
        <v>48</v>
      </c>
      <c r="B29" s="6">
        <v>3005</v>
      </c>
      <c r="C29" s="6">
        <v>3017</v>
      </c>
      <c r="D29" s="4"/>
      <c r="E29" s="4"/>
    </row>
    <row r="30" spans="1:5" x14ac:dyDescent="0.25">
      <c r="A30" s="2" t="s">
        <v>49</v>
      </c>
      <c r="B30" s="4">
        <v>375</v>
      </c>
      <c r="C30" s="4">
        <v>383</v>
      </c>
      <c r="D30" s="4"/>
      <c r="E30" s="4"/>
    </row>
    <row r="31" spans="1:5" x14ac:dyDescent="0.25">
      <c r="A31" s="2" t="s">
        <v>50</v>
      </c>
      <c r="B31" s="4">
        <v>256</v>
      </c>
      <c r="C31" s="4">
        <v>279</v>
      </c>
      <c r="D31" s="4"/>
      <c r="E31" s="4"/>
    </row>
    <row r="32" spans="1:5" x14ac:dyDescent="0.25">
      <c r="A32" s="2" t="s">
        <v>51</v>
      </c>
      <c r="B32" s="6">
        <v>5540</v>
      </c>
      <c r="C32" s="6">
        <v>5564</v>
      </c>
      <c r="D32" s="4"/>
      <c r="E32" s="4"/>
    </row>
    <row r="33" spans="1:5" ht="30" x14ac:dyDescent="0.25">
      <c r="A33" s="2" t="s">
        <v>409</v>
      </c>
      <c r="B33" s="4">
        <v>295</v>
      </c>
      <c r="C33" s="4">
        <v>371</v>
      </c>
      <c r="D33" s="4"/>
      <c r="E33" s="4"/>
    </row>
    <row r="34" spans="1:5" x14ac:dyDescent="0.25">
      <c r="A34" s="2" t="s">
        <v>59</v>
      </c>
      <c r="B34" s="4">
        <v>19</v>
      </c>
      <c r="C34" s="4">
        <v>19</v>
      </c>
      <c r="D34" s="4"/>
      <c r="E34" s="4"/>
    </row>
    <row r="35" spans="1:5" x14ac:dyDescent="0.25">
      <c r="A35" s="2" t="s">
        <v>60</v>
      </c>
      <c r="B35" s="4">
        <v>314</v>
      </c>
      <c r="C35" s="4">
        <v>390</v>
      </c>
      <c r="D35" s="4"/>
      <c r="E35" s="4"/>
    </row>
    <row r="36" spans="1:5" x14ac:dyDescent="0.25">
      <c r="A36" s="2" t="s">
        <v>61</v>
      </c>
      <c r="B36" s="6">
        <v>5854</v>
      </c>
      <c r="C36" s="6">
        <v>5954</v>
      </c>
      <c r="D36" s="4"/>
      <c r="E36" s="4"/>
    </row>
    <row r="37" spans="1:5" x14ac:dyDescent="0.25">
      <c r="A37" s="2" t="s">
        <v>398</v>
      </c>
      <c r="B37" s="4"/>
      <c r="C37" s="4"/>
      <c r="D37" s="4"/>
      <c r="E37" s="4"/>
    </row>
    <row r="38" spans="1:5" x14ac:dyDescent="0.25">
      <c r="A38" s="3" t="s">
        <v>24</v>
      </c>
      <c r="B38" s="4"/>
      <c r="C38" s="4"/>
      <c r="D38" s="4"/>
      <c r="E38" s="4"/>
    </row>
    <row r="39" spans="1:5" x14ac:dyDescent="0.25">
      <c r="A39" s="2" t="s">
        <v>25</v>
      </c>
      <c r="B39" s="4">
        <v>0</v>
      </c>
      <c r="C39" s="4">
        <v>0</v>
      </c>
      <c r="D39" s="4">
        <v>0</v>
      </c>
      <c r="E39" s="4">
        <v>0</v>
      </c>
    </row>
    <row r="40" spans="1:5" x14ac:dyDescent="0.25">
      <c r="A40" s="2" t="s">
        <v>401</v>
      </c>
      <c r="B40" s="4">
        <v>0</v>
      </c>
      <c r="C40" s="4">
        <v>0</v>
      </c>
      <c r="D40" s="4"/>
      <c r="E40" s="4"/>
    </row>
    <row r="41" spans="1:5" x14ac:dyDescent="0.25">
      <c r="A41" s="2" t="s">
        <v>27</v>
      </c>
      <c r="B41" s="4">
        <v>0</v>
      </c>
      <c r="C41" s="4">
        <v>0</v>
      </c>
      <c r="D41" s="4"/>
      <c r="E41" s="4"/>
    </row>
    <row r="42" spans="1:5" ht="30" x14ac:dyDescent="0.25">
      <c r="A42" s="2" t="s">
        <v>28</v>
      </c>
      <c r="B42" s="4">
        <v>0</v>
      </c>
      <c r="C42" s="4">
        <v>0</v>
      </c>
      <c r="D42" s="4"/>
      <c r="E42" s="4"/>
    </row>
    <row r="43" spans="1:5" x14ac:dyDescent="0.25">
      <c r="A43" s="2" t="s">
        <v>29</v>
      </c>
      <c r="B43" s="4">
        <v>0</v>
      </c>
      <c r="C43" s="4">
        <v>0</v>
      </c>
      <c r="D43" s="4"/>
      <c r="E43" s="4"/>
    </row>
    <row r="44" spans="1:5" x14ac:dyDescent="0.25">
      <c r="A44" s="2" t="s">
        <v>30</v>
      </c>
      <c r="B44" s="4">
        <v>0</v>
      </c>
      <c r="C44" s="4">
        <v>0</v>
      </c>
      <c r="D44" s="4"/>
      <c r="E44" s="4"/>
    </row>
    <row r="45" spans="1:5" x14ac:dyDescent="0.25">
      <c r="A45" s="2" t="s">
        <v>31</v>
      </c>
      <c r="B45" s="4">
        <v>0</v>
      </c>
      <c r="C45" s="4">
        <v>0</v>
      </c>
      <c r="D45" s="4"/>
      <c r="E45" s="4"/>
    </row>
    <row r="46" spans="1:5" x14ac:dyDescent="0.25">
      <c r="A46" s="2" t="s">
        <v>402</v>
      </c>
      <c r="B46" s="4">
        <v>0</v>
      </c>
      <c r="C46" s="4">
        <v>0</v>
      </c>
      <c r="D46" s="4"/>
      <c r="E46" s="4"/>
    </row>
    <row r="47" spans="1:5" ht="30" x14ac:dyDescent="0.25">
      <c r="A47" s="2" t="s">
        <v>405</v>
      </c>
      <c r="B47" s="6">
        <v>-3622</v>
      </c>
      <c r="C47" s="6">
        <v>-3673</v>
      </c>
      <c r="D47" s="4"/>
      <c r="E47" s="4"/>
    </row>
    <row r="48" spans="1:5" ht="30" x14ac:dyDescent="0.25">
      <c r="A48" s="2" t="s">
        <v>32</v>
      </c>
      <c r="B48" s="4">
        <v>0</v>
      </c>
      <c r="C48" s="4">
        <v>0</v>
      </c>
      <c r="D48" s="4"/>
      <c r="E48" s="4"/>
    </row>
    <row r="49" spans="1:5" x14ac:dyDescent="0.25">
      <c r="A49" s="2" t="s">
        <v>33</v>
      </c>
      <c r="B49" s="4">
        <v>0</v>
      </c>
      <c r="C49" s="4">
        <v>0</v>
      </c>
      <c r="D49" s="4"/>
      <c r="E49" s="4"/>
    </row>
    <row r="50" spans="1:5" x14ac:dyDescent="0.25">
      <c r="A50" s="2" t="s">
        <v>34</v>
      </c>
      <c r="B50" s="4">
        <v>0</v>
      </c>
      <c r="C50" s="4">
        <v>0</v>
      </c>
      <c r="D50" s="4"/>
      <c r="E50" s="4"/>
    </row>
    <row r="51" spans="1:5" ht="30" x14ac:dyDescent="0.25">
      <c r="A51" s="2" t="s">
        <v>35</v>
      </c>
      <c r="B51" s="4">
        <v>0</v>
      </c>
      <c r="C51" s="4">
        <v>0</v>
      </c>
      <c r="D51" s="4"/>
      <c r="E51" s="4"/>
    </row>
    <row r="52" spans="1:5" ht="30" x14ac:dyDescent="0.25">
      <c r="A52" s="2" t="s">
        <v>36</v>
      </c>
      <c r="B52" s="4">
        <v>0</v>
      </c>
      <c r="C52" s="4">
        <v>0</v>
      </c>
      <c r="D52" s="4"/>
      <c r="E52" s="4"/>
    </row>
    <row r="53" spans="1:5" x14ac:dyDescent="0.25">
      <c r="A53" s="2" t="s">
        <v>37</v>
      </c>
      <c r="B53" s="4">
        <v>0</v>
      </c>
      <c r="C53" s="4">
        <v>0</v>
      </c>
      <c r="D53" s="4"/>
      <c r="E53" s="4"/>
    </row>
    <row r="54" spans="1:5" x14ac:dyDescent="0.25">
      <c r="A54" s="2" t="s">
        <v>38</v>
      </c>
      <c r="B54" s="6">
        <v>-3622</v>
      </c>
      <c r="C54" s="6">
        <v>-3673</v>
      </c>
      <c r="D54" s="4"/>
      <c r="E54" s="4"/>
    </row>
    <row r="55" spans="1:5" x14ac:dyDescent="0.25">
      <c r="A55" s="3" t="s">
        <v>39</v>
      </c>
      <c r="B55" s="4"/>
      <c r="C55" s="4"/>
      <c r="D55" s="4"/>
      <c r="E55" s="4"/>
    </row>
    <row r="56" spans="1:5" x14ac:dyDescent="0.25">
      <c r="A56" s="2" t="s">
        <v>40</v>
      </c>
      <c r="B56" s="4">
        <v>0</v>
      </c>
      <c r="C56" s="4">
        <v>0</v>
      </c>
      <c r="D56" s="4"/>
      <c r="E56" s="4"/>
    </row>
    <row r="57" spans="1:5" x14ac:dyDescent="0.25">
      <c r="A57" s="2" t="s">
        <v>41</v>
      </c>
      <c r="B57" s="4">
        <v>0</v>
      </c>
      <c r="C57" s="4">
        <v>0</v>
      </c>
      <c r="D57" s="4"/>
      <c r="E57" s="4"/>
    </row>
    <row r="58" spans="1:5" x14ac:dyDescent="0.25">
      <c r="A58" s="2" t="s">
        <v>42</v>
      </c>
      <c r="B58" s="4">
        <v>0</v>
      </c>
      <c r="C58" s="4">
        <v>0</v>
      </c>
      <c r="D58" s="4"/>
      <c r="E58" s="4"/>
    </row>
    <row r="59" spans="1:5" x14ac:dyDescent="0.25">
      <c r="A59" s="2" t="s">
        <v>43</v>
      </c>
      <c r="B59" s="4">
        <v>0</v>
      </c>
      <c r="C59" s="4">
        <v>0</v>
      </c>
      <c r="D59" s="4"/>
      <c r="E59" s="4"/>
    </row>
    <row r="60" spans="1:5" x14ac:dyDescent="0.25">
      <c r="A60" s="2" t="s">
        <v>44</v>
      </c>
      <c r="B60" s="4">
        <v>0</v>
      </c>
      <c r="C60" s="4">
        <v>0</v>
      </c>
      <c r="D60" s="4"/>
      <c r="E60" s="4"/>
    </row>
    <row r="61" spans="1:5" x14ac:dyDescent="0.25">
      <c r="A61" s="2" t="s">
        <v>45</v>
      </c>
      <c r="B61" s="4">
        <v>0</v>
      </c>
      <c r="C61" s="4">
        <v>0</v>
      </c>
      <c r="D61" s="4"/>
      <c r="E61" s="4"/>
    </row>
    <row r="62" spans="1:5" x14ac:dyDescent="0.25">
      <c r="A62" s="2" t="s">
        <v>46</v>
      </c>
      <c r="B62" s="4">
        <v>0</v>
      </c>
      <c r="C62" s="4">
        <v>0</v>
      </c>
      <c r="D62" s="4"/>
      <c r="E62" s="4"/>
    </row>
    <row r="63" spans="1:5" x14ac:dyDescent="0.25">
      <c r="A63" s="2" t="s">
        <v>47</v>
      </c>
      <c r="B63" s="4">
        <v>0</v>
      </c>
      <c r="C63" s="4">
        <v>0</v>
      </c>
      <c r="D63" s="4"/>
      <c r="E63" s="4"/>
    </row>
    <row r="64" spans="1:5" x14ac:dyDescent="0.25">
      <c r="A64" s="2" t="s">
        <v>48</v>
      </c>
      <c r="B64" s="4">
        <v>0</v>
      </c>
      <c r="C64" s="4">
        <v>0</v>
      </c>
      <c r="D64" s="4"/>
      <c r="E64" s="4"/>
    </row>
    <row r="65" spans="1:5" x14ac:dyDescent="0.25">
      <c r="A65" s="2" t="s">
        <v>49</v>
      </c>
      <c r="B65" s="4">
        <v>0</v>
      </c>
      <c r="C65" s="4">
        <v>0</v>
      </c>
      <c r="D65" s="4"/>
      <c r="E65" s="4"/>
    </row>
    <row r="66" spans="1:5" x14ac:dyDescent="0.25">
      <c r="A66" s="2" t="s">
        <v>50</v>
      </c>
      <c r="B66" s="4">
        <v>0</v>
      </c>
      <c r="C66" s="4">
        <v>0</v>
      </c>
      <c r="D66" s="4"/>
      <c r="E66" s="4"/>
    </row>
    <row r="67" spans="1:5" x14ac:dyDescent="0.25">
      <c r="A67" s="2" t="s">
        <v>51</v>
      </c>
      <c r="B67" s="4">
        <v>0</v>
      </c>
      <c r="C67" s="4">
        <v>0</v>
      </c>
      <c r="D67" s="4"/>
      <c r="E67" s="4"/>
    </row>
    <row r="68" spans="1:5" ht="30" x14ac:dyDescent="0.25">
      <c r="A68" s="2" t="s">
        <v>409</v>
      </c>
      <c r="B68" s="6">
        <v>-3622</v>
      </c>
      <c r="C68" s="6">
        <v>-3673</v>
      </c>
      <c r="D68" s="4"/>
      <c r="E68" s="4"/>
    </row>
    <row r="69" spans="1:5" x14ac:dyDescent="0.25">
      <c r="A69" s="2" t="s">
        <v>59</v>
      </c>
      <c r="B69" s="4">
        <v>0</v>
      </c>
      <c r="C69" s="4">
        <v>0</v>
      </c>
      <c r="D69" s="4"/>
      <c r="E69" s="4"/>
    </row>
    <row r="70" spans="1:5" x14ac:dyDescent="0.25">
      <c r="A70" s="2" t="s">
        <v>60</v>
      </c>
      <c r="B70" s="6">
        <v>-3622</v>
      </c>
      <c r="C70" s="6">
        <v>-3673</v>
      </c>
      <c r="D70" s="4"/>
      <c r="E70" s="4"/>
    </row>
    <row r="71" spans="1:5" x14ac:dyDescent="0.25">
      <c r="A71" s="2" t="s">
        <v>61</v>
      </c>
      <c r="B71" s="6">
        <v>-3622</v>
      </c>
      <c r="C71" s="6">
        <v>-3673</v>
      </c>
      <c r="D71" s="4"/>
      <c r="E71" s="4"/>
    </row>
    <row r="72" spans="1:5" x14ac:dyDescent="0.25">
      <c r="A72" s="2" t="s">
        <v>398</v>
      </c>
      <c r="B72" s="4"/>
      <c r="C72" s="4"/>
      <c r="D72" s="4"/>
      <c r="E72" s="4"/>
    </row>
    <row r="73" spans="1:5" x14ac:dyDescent="0.25">
      <c r="A73" s="3" t="s">
        <v>24</v>
      </c>
      <c r="B73" s="4"/>
      <c r="C73" s="4"/>
      <c r="D73" s="4"/>
      <c r="E73" s="4"/>
    </row>
    <row r="74" spans="1:5" x14ac:dyDescent="0.25">
      <c r="A74" s="2" t="s">
        <v>25</v>
      </c>
      <c r="B74" s="4">
        <v>0</v>
      </c>
      <c r="C74" s="4">
        <v>0</v>
      </c>
      <c r="D74" s="4">
        <v>0</v>
      </c>
      <c r="E74" s="4">
        <v>0</v>
      </c>
    </row>
    <row r="75" spans="1:5" x14ac:dyDescent="0.25">
      <c r="A75" s="2" t="s">
        <v>401</v>
      </c>
      <c r="B75" s="4">
        <v>0</v>
      </c>
      <c r="C75" s="4">
        <v>0</v>
      </c>
      <c r="D75" s="4"/>
      <c r="E75" s="4"/>
    </row>
    <row r="76" spans="1:5" x14ac:dyDescent="0.25">
      <c r="A76" s="2" t="s">
        <v>27</v>
      </c>
      <c r="B76" s="4">
        <v>0</v>
      </c>
      <c r="C76" s="4">
        <v>0</v>
      </c>
      <c r="D76" s="4"/>
      <c r="E76" s="4"/>
    </row>
    <row r="77" spans="1:5" ht="30" x14ac:dyDescent="0.25">
      <c r="A77" s="2" t="s">
        <v>28</v>
      </c>
      <c r="B77" s="4">
        <v>0</v>
      </c>
      <c r="C77" s="4">
        <v>0</v>
      </c>
      <c r="D77" s="4"/>
      <c r="E77" s="4"/>
    </row>
    <row r="78" spans="1:5" x14ac:dyDescent="0.25">
      <c r="A78" s="2" t="s">
        <v>29</v>
      </c>
      <c r="B78" s="4">
        <v>0</v>
      </c>
      <c r="C78" s="4">
        <v>0</v>
      </c>
      <c r="D78" s="4"/>
      <c r="E78" s="4"/>
    </row>
    <row r="79" spans="1:5" x14ac:dyDescent="0.25">
      <c r="A79" s="2" t="s">
        <v>30</v>
      </c>
      <c r="B79" s="4">
        <v>0</v>
      </c>
      <c r="C79" s="4">
        <v>0</v>
      </c>
      <c r="D79" s="4"/>
      <c r="E79" s="4"/>
    </row>
    <row r="80" spans="1:5" x14ac:dyDescent="0.25">
      <c r="A80" s="2" t="s">
        <v>31</v>
      </c>
      <c r="B80" s="4">
        <v>0</v>
      </c>
      <c r="C80" s="4">
        <v>0</v>
      </c>
      <c r="D80" s="4"/>
      <c r="E80" s="4"/>
    </row>
    <row r="81" spans="1:5" x14ac:dyDescent="0.25">
      <c r="A81" s="2" t="s">
        <v>402</v>
      </c>
      <c r="B81" s="4">
        <v>0</v>
      </c>
      <c r="C81" s="4">
        <v>0</v>
      </c>
      <c r="D81" s="4"/>
      <c r="E81" s="4"/>
    </row>
    <row r="82" spans="1:5" ht="30" x14ac:dyDescent="0.25">
      <c r="A82" s="2" t="s">
        <v>405</v>
      </c>
      <c r="B82" s="4">
        <v>-739</v>
      </c>
      <c r="C82" s="4">
        <v>-896</v>
      </c>
      <c r="D82" s="4"/>
      <c r="E82" s="4"/>
    </row>
    <row r="83" spans="1:5" ht="30" x14ac:dyDescent="0.25">
      <c r="A83" s="2" t="s">
        <v>32</v>
      </c>
      <c r="B83" s="4">
        <v>0</v>
      </c>
      <c r="C83" s="4">
        <v>0</v>
      </c>
      <c r="D83" s="4"/>
      <c r="E83" s="4"/>
    </row>
    <row r="84" spans="1:5" x14ac:dyDescent="0.25">
      <c r="A84" s="2" t="s">
        <v>33</v>
      </c>
      <c r="B84" s="4">
        <v>0</v>
      </c>
      <c r="C84" s="4">
        <v>0</v>
      </c>
      <c r="D84" s="4"/>
      <c r="E84" s="4"/>
    </row>
    <row r="85" spans="1:5" x14ac:dyDescent="0.25">
      <c r="A85" s="2" t="s">
        <v>34</v>
      </c>
      <c r="B85" s="4">
        <v>0</v>
      </c>
      <c r="C85" s="4">
        <v>0</v>
      </c>
      <c r="D85" s="4"/>
      <c r="E85" s="4"/>
    </row>
    <row r="86" spans="1:5" ht="30" x14ac:dyDescent="0.25">
      <c r="A86" s="2" t="s">
        <v>35</v>
      </c>
      <c r="B86" s="4">
        <v>0</v>
      </c>
      <c r="C86" s="4">
        <v>0</v>
      </c>
      <c r="D86" s="4"/>
      <c r="E86" s="4"/>
    </row>
    <row r="87" spans="1:5" ht="30" x14ac:dyDescent="0.25">
      <c r="A87" s="2" t="s">
        <v>36</v>
      </c>
      <c r="B87" s="4">
        <v>0</v>
      </c>
      <c r="C87" s="4">
        <v>0</v>
      </c>
      <c r="D87" s="4"/>
      <c r="E87" s="4"/>
    </row>
    <row r="88" spans="1:5" x14ac:dyDescent="0.25">
      <c r="A88" s="2" t="s">
        <v>37</v>
      </c>
      <c r="B88" s="4">
        <v>0</v>
      </c>
      <c r="C88" s="4">
        <v>0</v>
      </c>
      <c r="D88" s="4"/>
      <c r="E88" s="4"/>
    </row>
    <row r="89" spans="1:5" x14ac:dyDescent="0.25">
      <c r="A89" s="2" t="s">
        <v>38</v>
      </c>
      <c r="B89" s="4">
        <v>-739</v>
      </c>
      <c r="C89" s="4">
        <v>-896</v>
      </c>
      <c r="D89" s="4"/>
      <c r="E89" s="4"/>
    </row>
    <row r="90" spans="1:5" x14ac:dyDescent="0.25">
      <c r="A90" s="3" t="s">
        <v>39</v>
      </c>
      <c r="B90" s="4"/>
      <c r="C90" s="4"/>
      <c r="D90" s="4"/>
      <c r="E90" s="4"/>
    </row>
    <row r="91" spans="1:5" x14ac:dyDescent="0.25">
      <c r="A91" s="2" t="s">
        <v>40</v>
      </c>
      <c r="B91" s="4">
        <v>0</v>
      </c>
      <c r="C91" s="4">
        <v>0</v>
      </c>
      <c r="D91" s="4"/>
      <c r="E91" s="4"/>
    </row>
    <row r="92" spans="1:5" x14ac:dyDescent="0.25">
      <c r="A92" s="2" t="s">
        <v>41</v>
      </c>
      <c r="B92" s="4">
        <v>0</v>
      </c>
      <c r="C92" s="4">
        <v>0</v>
      </c>
      <c r="D92" s="4"/>
      <c r="E92" s="4"/>
    </row>
    <row r="93" spans="1:5" x14ac:dyDescent="0.25">
      <c r="A93" s="2" t="s">
        <v>42</v>
      </c>
      <c r="B93" s="4">
        <v>0</v>
      </c>
      <c r="C93" s="4">
        <v>0</v>
      </c>
      <c r="D93" s="4"/>
      <c r="E93" s="4"/>
    </row>
    <row r="94" spans="1:5" x14ac:dyDescent="0.25">
      <c r="A94" s="2" t="s">
        <v>43</v>
      </c>
      <c r="B94" s="4">
        <v>0</v>
      </c>
      <c r="C94" s="4">
        <v>0</v>
      </c>
      <c r="D94" s="4"/>
      <c r="E94" s="4"/>
    </row>
    <row r="95" spans="1:5" x14ac:dyDescent="0.25">
      <c r="A95" s="2" t="s">
        <v>44</v>
      </c>
      <c r="B95" s="4">
        <v>0</v>
      </c>
      <c r="C95" s="4">
        <v>0</v>
      </c>
      <c r="D95" s="4"/>
      <c r="E95" s="4"/>
    </row>
    <row r="96" spans="1:5" x14ac:dyDescent="0.25">
      <c r="A96" s="2" t="s">
        <v>45</v>
      </c>
      <c r="B96" s="4">
        <v>0</v>
      </c>
      <c r="C96" s="4">
        <v>0</v>
      </c>
      <c r="D96" s="4"/>
      <c r="E96" s="4"/>
    </row>
    <row r="97" spans="1:5" x14ac:dyDescent="0.25">
      <c r="A97" s="2" t="s">
        <v>46</v>
      </c>
      <c r="B97" s="4">
        <v>0</v>
      </c>
      <c r="C97" s="4">
        <v>0</v>
      </c>
      <c r="D97" s="4"/>
      <c r="E97" s="4"/>
    </row>
    <row r="98" spans="1:5" x14ac:dyDescent="0.25">
      <c r="A98" s="2" t="s">
        <v>47</v>
      </c>
      <c r="B98" s="4">
        <v>0</v>
      </c>
      <c r="C98" s="4">
        <v>0</v>
      </c>
      <c r="D98" s="4"/>
      <c r="E98" s="4"/>
    </row>
    <row r="99" spans="1:5" x14ac:dyDescent="0.25">
      <c r="A99" s="2" t="s">
        <v>48</v>
      </c>
      <c r="B99" s="4">
        <v>0</v>
      </c>
      <c r="C99" s="4">
        <v>0</v>
      </c>
      <c r="D99" s="4"/>
      <c r="E99" s="4"/>
    </row>
    <row r="100" spans="1:5" x14ac:dyDescent="0.25">
      <c r="A100" s="2" t="s">
        <v>49</v>
      </c>
      <c r="B100" s="4">
        <v>0</v>
      </c>
      <c r="C100" s="4">
        <v>0</v>
      </c>
      <c r="D100" s="4"/>
      <c r="E100" s="4"/>
    </row>
    <row r="101" spans="1:5" x14ac:dyDescent="0.25">
      <c r="A101" s="2" t="s">
        <v>50</v>
      </c>
      <c r="B101" s="4">
        <v>0</v>
      </c>
      <c r="C101" s="4">
        <v>0</v>
      </c>
      <c r="D101" s="4"/>
      <c r="E101" s="4"/>
    </row>
    <row r="102" spans="1:5" x14ac:dyDescent="0.25">
      <c r="A102" s="2" t="s">
        <v>51</v>
      </c>
      <c r="B102" s="4">
        <v>0</v>
      </c>
      <c r="C102" s="4">
        <v>0</v>
      </c>
      <c r="D102" s="4"/>
      <c r="E102" s="4"/>
    </row>
    <row r="103" spans="1:5" ht="30" x14ac:dyDescent="0.25">
      <c r="A103" s="2" t="s">
        <v>409</v>
      </c>
      <c r="B103" s="4">
        <v>-739</v>
      </c>
      <c r="C103" s="4">
        <v>-896</v>
      </c>
      <c r="D103" s="4"/>
      <c r="E103" s="4"/>
    </row>
    <row r="104" spans="1:5" x14ac:dyDescent="0.25">
      <c r="A104" s="2" t="s">
        <v>59</v>
      </c>
      <c r="B104" s="4">
        <v>0</v>
      </c>
      <c r="C104" s="4">
        <v>0</v>
      </c>
      <c r="D104" s="4"/>
      <c r="E104" s="4"/>
    </row>
    <row r="105" spans="1:5" x14ac:dyDescent="0.25">
      <c r="A105" s="2" t="s">
        <v>60</v>
      </c>
      <c r="B105" s="4">
        <v>-739</v>
      </c>
      <c r="C105" s="4">
        <v>-896</v>
      </c>
      <c r="D105" s="4"/>
      <c r="E105" s="4"/>
    </row>
    <row r="106" spans="1:5" x14ac:dyDescent="0.25">
      <c r="A106" s="2" t="s">
        <v>61</v>
      </c>
      <c r="B106" s="4">
        <v>-739</v>
      </c>
      <c r="C106" s="4">
        <v>-896</v>
      </c>
      <c r="D106" s="4"/>
      <c r="E106" s="4"/>
    </row>
    <row r="107" spans="1:5" x14ac:dyDescent="0.25">
      <c r="A107" s="2" t="s">
        <v>659</v>
      </c>
      <c r="B107" s="4"/>
      <c r="C107" s="4"/>
      <c r="D107" s="4"/>
      <c r="E107" s="4"/>
    </row>
    <row r="108" spans="1:5" x14ac:dyDescent="0.25">
      <c r="A108" s="3" t="s">
        <v>24</v>
      </c>
      <c r="B108" s="4"/>
      <c r="C108" s="4"/>
      <c r="D108" s="4"/>
      <c r="E108" s="4"/>
    </row>
    <row r="109" spans="1:5" x14ac:dyDescent="0.25">
      <c r="A109" s="2" t="s">
        <v>25</v>
      </c>
      <c r="B109" s="4">
        <v>0</v>
      </c>
      <c r="C109" s="4">
        <v>0</v>
      </c>
      <c r="D109" s="4">
        <v>0</v>
      </c>
      <c r="E109" s="4">
        <v>0</v>
      </c>
    </row>
    <row r="110" spans="1:5" x14ac:dyDescent="0.25">
      <c r="A110" s="2" t="s">
        <v>401</v>
      </c>
      <c r="B110" s="4">
        <v>0</v>
      </c>
      <c r="C110" s="4">
        <v>0</v>
      </c>
      <c r="D110" s="4"/>
      <c r="E110" s="4"/>
    </row>
    <row r="111" spans="1:5" x14ac:dyDescent="0.25">
      <c r="A111" s="2" t="s">
        <v>27</v>
      </c>
      <c r="B111" s="4">
        <v>0</v>
      </c>
      <c r="C111" s="4">
        <v>0</v>
      </c>
      <c r="D111" s="4"/>
      <c r="E111" s="4"/>
    </row>
    <row r="112" spans="1:5" ht="30" x14ac:dyDescent="0.25">
      <c r="A112" s="2" t="s">
        <v>28</v>
      </c>
      <c r="B112" s="4">
        <v>0</v>
      </c>
      <c r="C112" s="4">
        <v>0</v>
      </c>
      <c r="D112" s="4"/>
      <c r="E112" s="4"/>
    </row>
    <row r="113" spans="1:5" x14ac:dyDescent="0.25">
      <c r="A113" s="2" t="s">
        <v>29</v>
      </c>
      <c r="B113" s="4">
        <v>0</v>
      </c>
      <c r="C113" s="4">
        <v>0</v>
      </c>
      <c r="D113" s="4"/>
      <c r="E113" s="4"/>
    </row>
    <row r="114" spans="1:5" x14ac:dyDescent="0.25">
      <c r="A114" s="2" t="s">
        <v>30</v>
      </c>
      <c r="B114" s="4">
        <v>5</v>
      </c>
      <c r="C114" s="4">
        <v>5</v>
      </c>
      <c r="D114" s="4"/>
      <c r="E114" s="4"/>
    </row>
    <row r="115" spans="1:5" x14ac:dyDescent="0.25">
      <c r="A115" s="2" t="s">
        <v>31</v>
      </c>
      <c r="B115" s="4">
        <v>5</v>
      </c>
      <c r="C115" s="4">
        <v>5</v>
      </c>
      <c r="D115" s="4"/>
      <c r="E115" s="4"/>
    </row>
    <row r="116" spans="1:5" x14ac:dyDescent="0.25">
      <c r="A116" s="2" t="s">
        <v>402</v>
      </c>
      <c r="B116" s="4">
        <v>998</v>
      </c>
      <c r="C116" s="4">
        <v>924</v>
      </c>
      <c r="D116" s="4"/>
      <c r="E116" s="4"/>
    </row>
    <row r="117" spans="1:5" ht="30" x14ac:dyDescent="0.25">
      <c r="A117" s="2" t="s">
        <v>405</v>
      </c>
      <c r="B117" s="6">
        <v>2319</v>
      </c>
      <c r="C117" s="6">
        <v>2531</v>
      </c>
      <c r="D117" s="4"/>
      <c r="E117" s="4"/>
    </row>
    <row r="118" spans="1:5" ht="30" x14ac:dyDescent="0.25">
      <c r="A118" s="2" t="s">
        <v>32</v>
      </c>
      <c r="B118" s="4">
        <v>0</v>
      </c>
      <c r="C118" s="4">
        <v>0</v>
      </c>
      <c r="D118" s="4"/>
      <c r="E118" s="4"/>
    </row>
    <row r="119" spans="1:5" x14ac:dyDescent="0.25">
      <c r="A119" s="2" t="s">
        <v>33</v>
      </c>
      <c r="B119" s="4">
        <v>0</v>
      </c>
      <c r="C119" s="4">
        <v>0</v>
      </c>
      <c r="D119" s="4"/>
      <c r="E119" s="4"/>
    </row>
    <row r="120" spans="1:5" x14ac:dyDescent="0.25">
      <c r="A120" s="2" t="s">
        <v>34</v>
      </c>
      <c r="B120" s="4">
        <v>0</v>
      </c>
      <c r="C120" s="4">
        <v>0</v>
      </c>
      <c r="D120" s="4"/>
      <c r="E120" s="4"/>
    </row>
    <row r="121" spans="1:5" ht="30" x14ac:dyDescent="0.25">
      <c r="A121" s="2" t="s">
        <v>35</v>
      </c>
      <c r="B121" s="4">
        <v>0</v>
      </c>
      <c r="C121" s="4">
        <v>0</v>
      </c>
      <c r="D121" s="4"/>
      <c r="E121" s="4"/>
    </row>
    <row r="122" spans="1:5" ht="30" x14ac:dyDescent="0.25">
      <c r="A122" s="2" t="s">
        <v>36</v>
      </c>
      <c r="B122" s="4">
        <v>0</v>
      </c>
      <c r="C122" s="4">
        <v>0</v>
      </c>
      <c r="D122" s="4"/>
      <c r="E122" s="4"/>
    </row>
    <row r="123" spans="1:5" x14ac:dyDescent="0.25">
      <c r="A123" s="2" t="s">
        <v>37</v>
      </c>
      <c r="B123" s="4">
        <v>44</v>
      </c>
      <c r="C123" s="4">
        <v>46</v>
      </c>
      <c r="D123" s="4"/>
      <c r="E123" s="4"/>
    </row>
    <row r="124" spans="1:5" x14ac:dyDescent="0.25">
      <c r="A124" s="2" t="s">
        <v>38</v>
      </c>
      <c r="B124" s="6">
        <v>3366</v>
      </c>
      <c r="C124" s="6">
        <v>3506</v>
      </c>
      <c r="D124" s="4"/>
      <c r="E124" s="4"/>
    </row>
    <row r="125" spans="1:5" x14ac:dyDescent="0.25">
      <c r="A125" s="3" t="s">
        <v>39</v>
      </c>
      <c r="B125" s="4"/>
      <c r="C125" s="4"/>
      <c r="D125" s="4"/>
      <c r="E125" s="4"/>
    </row>
    <row r="126" spans="1:5" x14ac:dyDescent="0.25">
      <c r="A126" s="2" t="s">
        <v>40</v>
      </c>
      <c r="B126" s="4">
        <v>0</v>
      </c>
      <c r="C126" s="4">
        <v>38</v>
      </c>
      <c r="D126" s="4"/>
      <c r="E126" s="4"/>
    </row>
    <row r="127" spans="1:5" x14ac:dyDescent="0.25">
      <c r="A127" s="2" t="s">
        <v>41</v>
      </c>
      <c r="B127" s="4">
        <v>0</v>
      </c>
      <c r="C127" s="4">
        <v>0</v>
      </c>
      <c r="D127" s="4"/>
      <c r="E127" s="4"/>
    </row>
    <row r="128" spans="1:5" x14ac:dyDescent="0.25">
      <c r="A128" s="2" t="s">
        <v>42</v>
      </c>
      <c r="B128" s="4">
        <v>0</v>
      </c>
      <c r="C128" s="4">
        <v>0</v>
      </c>
      <c r="D128" s="4"/>
      <c r="E128" s="4"/>
    </row>
    <row r="129" spans="1:5" x14ac:dyDescent="0.25">
      <c r="A129" s="2" t="s">
        <v>43</v>
      </c>
      <c r="B129" s="4">
        <v>43</v>
      </c>
      <c r="C129" s="4">
        <v>50</v>
      </c>
      <c r="D129" s="4"/>
      <c r="E129" s="4"/>
    </row>
    <row r="130" spans="1:5" x14ac:dyDescent="0.25">
      <c r="A130" s="2" t="s">
        <v>44</v>
      </c>
      <c r="B130" s="4">
        <v>0</v>
      </c>
      <c r="C130" s="4">
        <v>0</v>
      </c>
      <c r="D130" s="4"/>
      <c r="E130" s="4"/>
    </row>
    <row r="131" spans="1:5" x14ac:dyDescent="0.25">
      <c r="A131" s="2" t="s">
        <v>45</v>
      </c>
      <c r="B131" s="4">
        <v>13</v>
      </c>
      <c r="C131" s="4">
        <v>13</v>
      </c>
      <c r="D131" s="4"/>
      <c r="E131" s="4"/>
    </row>
    <row r="132" spans="1:5" x14ac:dyDescent="0.25">
      <c r="A132" s="2" t="s">
        <v>46</v>
      </c>
      <c r="B132" s="4">
        <v>8</v>
      </c>
      <c r="C132" s="4">
        <v>0</v>
      </c>
      <c r="D132" s="4"/>
      <c r="E132" s="4"/>
    </row>
    <row r="133" spans="1:5" x14ac:dyDescent="0.25">
      <c r="A133" s="2" t="s">
        <v>47</v>
      </c>
      <c r="B133" s="4">
        <v>64</v>
      </c>
      <c r="C133" s="4">
        <v>101</v>
      </c>
      <c r="D133" s="4"/>
      <c r="E133" s="4"/>
    </row>
    <row r="134" spans="1:5" x14ac:dyDescent="0.25">
      <c r="A134" s="2" t="s">
        <v>48</v>
      </c>
      <c r="B134" s="6">
        <v>2855</v>
      </c>
      <c r="C134" s="6">
        <v>2867</v>
      </c>
      <c r="D134" s="4"/>
      <c r="E134" s="4"/>
    </row>
    <row r="135" spans="1:5" x14ac:dyDescent="0.25">
      <c r="A135" s="2" t="s">
        <v>49</v>
      </c>
      <c r="B135" s="4">
        <v>0</v>
      </c>
      <c r="C135" s="4">
        <v>0</v>
      </c>
      <c r="D135" s="4"/>
      <c r="E135" s="4"/>
    </row>
    <row r="136" spans="1:5" x14ac:dyDescent="0.25">
      <c r="A136" s="2" t="s">
        <v>50</v>
      </c>
      <c r="B136" s="4">
        <v>3</v>
      </c>
      <c r="C136" s="4">
        <v>13</v>
      </c>
      <c r="D136" s="4"/>
      <c r="E136" s="4"/>
    </row>
    <row r="137" spans="1:5" x14ac:dyDescent="0.25">
      <c r="A137" s="2" t="s">
        <v>51</v>
      </c>
      <c r="B137" s="6">
        <v>2922</v>
      </c>
      <c r="C137" s="6">
        <v>2981</v>
      </c>
      <c r="D137" s="4"/>
      <c r="E137" s="4"/>
    </row>
    <row r="138" spans="1:5" ht="30" x14ac:dyDescent="0.25">
      <c r="A138" s="2" t="s">
        <v>409</v>
      </c>
      <c r="B138" s="4">
        <v>444</v>
      </c>
      <c r="C138" s="4">
        <v>525</v>
      </c>
      <c r="D138" s="4"/>
      <c r="E138" s="4"/>
    </row>
    <row r="139" spans="1:5" x14ac:dyDescent="0.25">
      <c r="A139" s="2" t="s">
        <v>59</v>
      </c>
      <c r="B139" s="4">
        <v>0</v>
      </c>
      <c r="C139" s="4">
        <v>0</v>
      </c>
      <c r="D139" s="4"/>
      <c r="E139" s="4"/>
    </row>
    <row r="140" spans="1:5" x14ac:dyDescent="0.25">
      <c r="A140" s="2" t="s">
        <v>60</v>
      </c>
      <c r="B140" s="4">
        <v>444</v>
      </c>
      <c r="C140" s="4">
        <v>525</v>
      </c>
      <c r="D140" s="4"/>
      <c r="E140" s="4"/>
    </row>
    <row r="141" spans="1:5" x14ac:dyDescent="0.25">
      <c r="A141" s="2" t="s">
        <v>61</v>
      </c>
      <c r="B141" s="6">
        <v>3366</v>
      </c>
      <c r="C141" s="6">
        <v>3506</v>
      </c>
      <c r="D141" s="4"/>
      <c r="E141" s="4"/>
    </row>
    <row r="142" spans="1:5" x14ac:dyDescent="0.25">
      <c r="A142" s="2" t="s">
        <v>660</v>
      </c>
      <c r="B142" s="4"/>
      <c r="C142" s="4"/>
      <c r="D142" s="4"/>
      <c r="E142" s="4"/>
    </row>
    <row r="143" spans="1:5" x14ac:dyDescent="0.25">
      <c r="A143" s="3" t="s">
        <v>24</v>
      </c>
      <c r="B143" s="4"/>
      <c r="C143" s="4"/>
      <c r="D143" s="4"/>
      <c r="E143" s="4"/>
    </row>
    <row r="144" spans="1:5" x14ac:dyDescent="0.25">
      <c r="A144" s="2" t="s">
        <v>25</v>
      </c>
      <c r="B144" s="4">
        <v>22</v>
      </c>
      <c r="C144" s="4">
        <v>26</v>
      </c>
      <c r="D144" s="4">
        <v>10</v>
      </c>
      <c r="E144" s="4">
        <v>16</v>
      </c>
    </row>
    <row r="145" spans="1:5" x14ac:dyDescent="0.25">
      <c r="A145" s="2" t="s">
        <v>401</v>
      </c>
      <c r="B145" s="4">
        <v>137</v>
      </c>
      <c r="C145" s="4">
        <v>174</v>
      </c>
      <c r="D145" s="4"/>
      <c r="E145" s="4"/>
    </row>
    <row r="146" spans="1:5" x14ac:dyDescent="0.25">
      <c r="A146" s="2" t="s">
        <v>27</v>
      </c>
      <c r="B146" s="4">
        <v>12</v>
      </c>
      <c r="C146" s="4">
        <v>13</v>
      </c>
      <c r="D146" s="4"/>
      <c r="E146" s="4"/>
    </row>
    <row r="147" spans="1:5" ht="30" x14ac:dyDescent="0.25">
      <c r="A147" s="2" t="s">
        <v>28</v>
      </c>
      <c r="B147" s="4">
        <v>61</v>
      </c>
      <c r="C147" s="4">
        <v>62</v>
      </c>
      <c r="D147" s="4"/>
      <c r="E147" s="4"/>
    </row>
    <row r="148" spans="1:5" x14ac:dyDescent="0.25">
      <c r="A148" s="2" t="s">
        <v>29</v>
      </c>
      <c r="B148" s="4">
        <v>21</v>
      </c>
      <c r="C148" s="4">
        <v>21</v>
      </c>
      <c r="D148" s="4"/>
      <c r="E148" s="4"/>
    </row>
    <row r="149" spans="1:5" x14ac:dyDescent="0.25">
      <c r="A149" s="2" t="s">
        <v>30</v>
      </c>
      <c r="B149" s="4">
        <v>7</v>
      </c>
      <c r="C149" s="4">
        <v>10</v>
      </c>
      <c r="D149" s="4"/>
      <c r="E149" s="4"/>
    </row>
    <row r="150" spans="1:5" x14ac:dyDescent="0.25">
      <c r="A150" s="2" t="s">
        <v>31</v>
      </c>
      <c r="B150" s="4">
        <v>260</v>
      </c>
      <c r="C150" s="4">
        <v>306</v>
      </c>
      <c r="D150" s="4"/>
      <c r="E150" s="4"/>
    </row>
    <row r="151" spans="1:5" x14ac:dyDescent="0.25">
      <c r="A151" s="2" t="s">
        <v>402</v>
      </c>
      <c r="B151" s="4">
        <v>-347</v>
      </c>
      <c r="C151" s="4">
        <v>-242</v>
      </c>
      <c r="D151" s="4"/>
      <c r="E151" s="4"/>
    </row>
    <row r="152" spans="1:5" ht="30" x14ac:dyDescent="0.25">
      <c r="A152" s="2" t="s">
        <v>405</v>
      </c>
      <c r="B152" s="6">
        <v>1303</v>
      </c>
      <c r="C152" s="6">
        <v>1142</v>
      </c>
      <c r="D152" s="4"/>
      <c r="E152" s="4"/>
    </row>
    <row r="153" spans="1:5" ht="30" x14ac:dyDescent="0.25">
      <c r="A153" s="2" t="s">
        <v>32</v>
      </c>
      <c r="B153" s="4">
        <v>113</v>
      </c>
      <c r="C153" s="4">
        <v>115</v>
      </c>
      <c r="D153" s="4"/>
      <c r="E153" s="4"/>
    </row>
    <row r="154" spans="1:5" x14ac:dyDescent="0.25">
      <c r="A154" s="2" t="s">
        <v>33</v>
      </c>
      <c r="B154" s="4">
        <v>151</v>
      </c>
      <c r="C154" s="4">
        <v>143</v>
      </c>
      <c r="D154" s="4"/>
      <c r="E154" s="4"/>
    </row>
    <row r="155" spans="1:5" x14ac:dyDescent="0.25">
      <c r="A155" s="2" t="s">
        <v>34</v>
      </c>
      <c r="B155" s="6">
        <v>1378</v>
      </c>
      <c r="C155" s="6">
        <v>1379</v>
      </c>
      <c r="D155" s="4"/>
      <c r="E155" s="4"/>
    </row>
    <row r="156" spans="1:5" ht="30" x14ac:dyDescent="0.25">
      <c r="A156" s="2" t="s">
        <v>35</v>
      </c>
      <c r="B156" s="6">
        <v>1352</v>
      </c>
      <c r="C156" s="6">
        <v>1372</v>
      </c>
      <c r="D156" s="4"/>
      <c r="E156" s="4"/>
    </row>
    <row r="157" spans="1:5" ht="30" x14ac:dyDescent="0.25">
      <c r="A157" s="2" t="s">
        <v>36</v>
      </c>
      <c r="B157" s="4">
        <v>71</v>
      </c>
      <c r="C157" s="4">
        <v>75</v>
      </c>
      <c r="D157" s="4"/>
      <c r="E157" s="4"/>
    </row>
    <row r="158" spans="1:5" x14ac:dyDescent="0.25">
      <c r="A158" s="2" t="s">
        <v>37</v>
      </c>
      <c r="B158" s="4">
        <v>14</v>
      </c>
      <c r="C158" s="4">
        <v>10</v>
      </c>
      <c r="D158" s="4"/>
      <c r="E158" s="4"/>
    </row>
    <row r="159" spans="1:5" x14ac:dyDescent="0.25">
      <c r="A159" s="2" t="s">
        <v>38</v>
      </c>
      <c r="B159" s="6">
        <v>4295</v>
      </c>
      <c r="C159" s="6">
        <v>4300</v>
      </c>
      <c r="D159" s="4"/>
      <c r="E159" s="4"/>
    </row>
    <row r="160" spans="1:5" x14ac:dyDescent="0.25">
      <c r="A160" s="3" t="s">
        <v>39</v>
      </c>
      <c r="B160" s="4"/>
      <c r="C160" s="4"/>
      <c r="D160" s="4"/>
      <c r="E160" s="4"/>
    </row>
    <row r="161" spans="1:5" x14ac:dyDescent="0.25">
      <c r="A161" s="2" t="s">
        <v>40</v>
      </c>
      <c r="B161" s="4">
        <v>75</v>
      </c>
      <c r="C161" s="4">
        <v>91</v>
      </c>
      <c r="D161" s="4"/>
      <c r="E161" s="4"/>
    </row>
    <row r="162" spans="1:5" x14ac:dyDescent="0.25">
      <c r="A162" s="2" t="s">
        <v>41</v>
      </c>
      <c r="B162" s="4">
        <v>494</v>
      </c>
      <c r="C162" s="4">
        <v>531</v>
      </c>
      <c r="D162" s="4"/>
      <c r="E162" s="4"/>
    </row>
    <row r="163" spans="1:5" x14ac:dyDescent="0.25">
      <c r="A163" s="2" t="s">
        <v>42</v>
      </c>
      <c r="B163" s="4">
        <v>75</v>
      </c>
      <c r="C163" s="4">
        <v>64</v>
      </c>
      <c r="D163" s="4"/>
      <c r="E163" s="4"/>
    </row>
    <row r="164" spans="1:5" x14ac:dyDescent="0.25">
      <c r="A164" s="2" t="s">
        <v>43</v>
      </c>
      <c r="B164" s="4">
        <v>0</v>
      </c>
      <c r="C164" s="4">
        <v>0</v>
      </c>
      <c r="D164" s="4"/>
      <c r="E164" s="4"/>
    </row>
    <row r="165" spans="1:5" x14ac:dyDescent="0.25">
      <c r="A165" s="2" t="s">
        <v>44</v>
      </c>
      <c r="B165" s="4">
        <v>186</v>
      </c>
      <c r="C165" s="4">
        <v>167</v>
      </c>
      <c r="D165" s="4"/>
      <c r="E165" s="4"/>
    </row>
    <row r="166" spans="1:5" x14ac:dyDescent="0.25">
      <c r="A166" s="2" t="s">
        <v>45</v>
      </c>
      <c r="B166" s="4">
        <v>0</v>
      </c>
      <c r="C166" s="4">
        <v>0</v>
      </c>
      <c r="D166" s="4"/>
      <c r="E166" s="4"/>
    </row>
    <row r="167" spans="1:5" x14ac:dyDescent="0.25">
      <c r="A167" s="2" t="s">
        <v>46</v>
      </c>
      <c r="B167" s="4">
        <v>1</v>
      </c>
      <c r="C167" s="4">
        <v>1</v>
      </c>
      <c r="D167" s="4"/>
      <c r="E167" s="4"/>
    </row>
    <row r="168" spans="1:5" x14ac:dyDescent="0.25">
      <c r="A168" s="2" t="s">
        <v>47</v>
      </c>
      <c r="B168" s="4">
        <v>831</v>
      </c>
      <c r="C168" s="4">
        <v>854</v>
      </c>
      <c r="D168" s="4"/>
      <c r="E168" s="4"/>
    </row>
    <row r="169" spans="1:5" x14ac:dyDescent="0.25">
      <c r="A169" s="2" t="s">
        <v>48</v>
      </c>
      <c r="B169" s="4">
        <v>0</v>
      </c>
      <c r="C169" s="4">
        <v>0</v>
      </c>
      <c r="D169" s="4"/>
      <c r="E169" s="4"/>
    </row>
    <row r="170" spans="1:5" x14ac:dyDescent="0.25">
      <c r="A170" s="2" t="s">
        <v>49</v>
      </c>
      <c r="B170" s="4">
        <v>128</v>
      </c>
      <c r="C170" s="4">
        <v>128</v>
      </c>
      <c r="D170" s="4"/>
      <c r="E170" s="4"/>
    </row>
    <row r="171" spans="1:5" x14ac:dyDescent="0.25">
      <c r="A171" s="2" t="s">
        <v>50</v>
      </c>
      <c r="B171" s="4">
        <v>120</v>
      </c>
      <c r="C171" s="4">
        <v>124</v>
      </c>
      <c r="D171" s="4"/>
      <c r="E171" s="4"/>
    </row>
    <row r="172" spans="1:5" x14ac:dyDescent="0.25">
      <c r="A172" s="2" t="s">
        <v>51</v>
      </c>
      <c r="B172" s="6">
        <v>1079</v>
      </c>
      <c r="C172" s="6">
        <v>1106</v>
      </c>
      <c r="D172" s="4"/>
      <c r="E172" s="4"/>
    </row>
    <row r="173" spans="1:5" ht="30" x14ac:dyDescent="0.25">
      <c r="A173" s="2" t="s">
        <v>409</v>
      </c>
      <c r="B173" s="6">
        <v>3215</v>
      </c>
      <c r="C173" s="6">
        <v>3192</v>
      </c>
      <c r="D173" s="4"/>
      <c r="E173" s="4"/>
    </row>
    <row r="174" spans="1:5" x14ac:dyDescent="0.25">
      <c r="A174" s="2" t="s">
        <v>59</v>
      </c>
      <c r="B174" s="4">
        <v>1</v>
      </c>
      <c r="C174" s="4">
        <v>2</v>
      </c>
      <c r="D174" s="4"/>
      <c r="E174" s="4"/>
    </row>
    <row r="175" spans="1:5" x14ac:dyDescent="0.25">
      <c r="A175" s="2" t="s">
        <v>60</v>
      </c>
      <c r="B175" s="6">
        <v>3216</v>
      </c>
      <c r="C175" s="6">
        <v>3194</v>
      </c>
      <c r="D175" s="4"/>
      <c r="E175" s="4"/>
    </row>
    <row r="176" spans="1:5" x14ac:dyDescent="0.25">
      <c r="A176" s="2" t="s">
        <v>61</v>
      </c>
      <c r="B176" s="6">
        <v>4295</v>
      </c>
      <c r="C176" s="6">
        <v>4300</v>
      </c>
      <c r="D176" s="4"/>
      <c r="E176" s="4"/>
    </row>
    <row r="177" spans="1:5" x14ac:dyDescent="0.25">
      <c r="A177" s="2" t="s">
        <v>661</v>
      </c>
      <c r="B177" s="4"/>
      <c r="C177" s="4"/>
      <c r="D177" s="4"/>
      <c r="E177" s="4"/>
    </row>
    <row r="178" spans="1:5" x14ac:dyDescent="0.25">
      <c r="A178" s="3" t="s">
        <v>24</v>
      </c>
      <c r="B178" s="4"/>
      <c r="C178" s="4"/>
      <c r="D178" s="4"/>
      <c r="E178" s="4"/>
    </row>
    <row r="179" spans="1:5" x14ac:dyDescent="0.25">
      <c r="A179" s="2" t="s">
        <v>25</v>
      </c>
      <c r="B179" s="4">
        <v>123</v>
      </c>
      <c r="C179" s="4">
        <v>131</v>
      </c>
      <c r="D179" s="4">
        <v>119</v>
      </c>
      <c r="E179" s="4">
        <v>139</v>
      </c>
    </row>
    <row r="180" spans="1:5" x14ac:dyDescent="0.25">
      <c r="A180" s="2" t="s">
        <v>401</v>
      </c>
      <c r="B180" s="4">
        <v>299</v>
      </c>
      <c r="C180" s="4">
        <v>209</v>
      </c>
      <c r="D180" s="4"/>
      <c r="E180" s="4"/>
    </row>
    <row r="181" spans="1:5" x14ac:dyDescent="0.25">
      <c r="A181" s="2" t="s">
        <v>27</v>
      </c>
      <c r="B181" s="4">
        <v>27</v>
      </c>
      <c r="C181" s="4">
        <v>26</v>
      </c>
      <c r="D181" s="4"/>
      <c r="E181" s="4"/>
    </row>
    <row r="182" spans="1:5" ht="30" x14ac:dyDescent="0.25">
      <c r="A182" s="2" t="s">
        <v>28</v>
      </c>
      <c r="B182" s="4">
        <v>42</v>
      </c>
      <c r="C182" s="4">
        <v>40</v>
      </c>
      <c r="D182" s="4"/>
      <c r="E182" s="4"/>
    </row>
    <row r="183" spans="1:5" x14ac:dyDescent="0.25">
      <c r="A183" s="2" t="s">
        <v>29</v>
      </c>
      <c r="B183" s="4">
        <v>25</v>
      </c>
      <c r="C183" s="4">
        <v>25</v>
      </c>
      <c r="D183" s="4"/>
      <c r="E183" s="4"/>
    </row>
    <row r="184" spans="1:5" x14ac:dyDescent="0.25">
      <c r="A184" s="2" t="s">
        <v>30</v>
      </c>
      <c r="B184" s="4">
        <v>44</v>
      </c>
      <c r="C184" s="4">
        <v>40</v>
      </c>
      <c r="D184" s="4"/>
      <c r="E184" s="4"/>
    </row>
    <row r="185" spans="1:5" x14ac:dyDescent="0.25">
      <c r="A185" s="2" t="s">
        <v>31</v>
      </c>
      <c r="B185" s="4">
        <v>560</v>
      </c>
      <c r="C185" s="4">
        <v>471</v>
      </c>
      <c r="D185" s="4"/>
      <c r="E185" s="4"/>
    </row>
    <row r="186" spans="1:5" x14ac:dyDescent="0.25">
      <c r="A186" s="2" t="s">
        <v>402</v>
      </c>
      <c r="B186" s="4">
        <v>-651</v>
      </c>
      <c r="C186" s="4">
        <v>-682</v>
      </c>
      <c r="D186" s="4"/>
      <c r="E186" s="4"/>
    </row>
    <row r="187" spans="1:5" ht="30" x14ac:dyDescent="0.25">
      <c r="A187" s="2" t="s">
        <v>405</v>
      </c>
      <c r="B187" s="4">
        <v>0</v>
      </c>
      <c r="C187" s="4">
        <v>0</v>
      </c>
      <c r="D187" s="4"/>
      <c r="E187" s="4"/>
    </row>
    <row r="188" spans="1:5" ht="30" x14ac:dyDescent="0.25">
      <c r="A188" s="2" t="s">
        <v>32</v>
      </c>
      <c r="B188" s="4">
        <v>77</v>
      </c>
      <c r="C188" s="4">
        <v>75</v>
      </c>
      <c r="D188" s="4"/>
      <c r="E188" s="4"/>
    </row>
    <row r="189" spans="1:5" x14ac:dyDescent="0.25">
      <c r="A189" s="2" t="s">
        <v>33</v>
      </c>
      <c r="B189" s="4">
        <v>82</v>
      </c>
      <c r="C189" s="4">
        <v>84</v>
      </c>
      <c r="D189" s="4"/>
      <c r="E189" s="4"/>
    </row>
    <row r="190" spans="1:5" x14ac:dyDescent="0.25">
      <c r="A190" s="2" t="s">
        <v>34</v>
      </c>
      <c r="B190" s="4">
        <v>271</v>
      </c>
      <c r="C190" s="4">
        <v>282</v>
      </c>
      <c r="D190" s="4"/>
      <c r="E190" s="4"/>
    </row>
    <row r="191" spans="1:5" ht="30" x14ac:dyDescent="0.25">
      <c r="A191" s="2" t="s">
        <v>35</v>
      </c>
      <c r="B191" s="6">
        <v>1403</v>
      </c>
      <c r="C191" s="6">
        <v>1512</v>
      </c>
      <c r="D191" s="4"/>
      <c r="E191" s="4"/>
    </row>
    <row r="192" spans="1:5" ht="30" x14ac:dyDescent="0.25">
      <c r="A192" s="2" t="s">
        <v>36</v>
      </c>
      <c r="B192" s="4">
        <v>48</v>
      </c>
      <c r="C192" s="4">
        <v>45</v>
      </c>
      <c r="D192" s="4"/>
      <c r="E192" s="4"/>
    </row>
    <row r="193" spans="1:5" x14ac:dyDescent="0.25">
      <c r="A193" s="2" t="s">
        <v>37</v>
      </c>
      <c r="B193" s="4">
        <v>19</v>
      </c>
      <c r="C193" s="4">
        <v>28</v>
      </c>
      <c r="D193" s="4"/>
      <c r="E193" s="4"/>
    </row>
    <row r="194" spans="1:5" x14ac:dyDescent="0.25">
      <c r="A194" s="2" t="s">
        <v>38</v>
      </c>
      <c r="B194" s="6">
        <v>1809</v>
      </c>
      <c r="C194" s="6">
        <v>1815</v>
      </c>
      <c r="D194" s="4"/>
      <c r="E194" s="4"/>
    </row>
    <row r="195" spans="1:5" x14ac:dyDescent="0.25">
      <c r="A195" s="3" t="s">
        <v>39</v>
      </c>
      <c r="B195" s="4"/>
      <c r="C195" s="4"/>
      <c r="D195" s="4"/>
      <c r="E195" s="4"/>
    </row>
    <row r="196" spans="1:5" x14ac:dyDescent="0.25">
      <c r="A196" s="2" t="s">
        <v>40</v>
      </c>
      <c r="B196" s="4">
        <v>87</v>
      </c>
      <c r="C196" s="4">
        <v>86</v>
      </c>
      <c r="D196" s="4"/>
      <c r="E196" s="4"/>
    </row>
    <row r="197" spans="1:5" x14ac:dyDescent="0.25">
      <c r="A197" s="2" t="s">
        <v>41</v>
      </c>
      <c r="B197" s="4">
        <v>652</v>
      </c>
      <c r="C197" s="4">
        <v>601</v>
      </c>
      <c r="D197" s="4"/>
      <c r="E197" s="4"/>
    </row>
    <row r="198" spans="1:5" x14ac:dyDescent="0.25">
      <c r="A198" s="2" t="s">
        <v>42</v>
      </c>
      <c r="B198" s="4">
        <v>175</v>
      </c>
      <c r="C198" s="4">
        <v>179</v>
      </c>
      <c r="D198" s="4"/>
      <c r="E198" s="4"/>
    </row>
    <row r="199" spans="1:5" x14ac:dyDescent="0.25">
      <c r="A199" s="2" t="s">
        <v>43</v>
      </c>
      <c r="B199" s="4">
        <v>0</v>
      </c>
      <c r="C199" s="4">
        <v>0</v>
      </c>
      <c r="D199" s="4"/>
      <c r="E199" s="4"/>
    </row>
    <row r="200" spans="1:5" x14ac:dyDescent="0.25">
      <c r="A200" s="2" t="s">
        <v>44</v>
      </c>
      <c r="B200" s="4">
        <v>69</v>
      </c>
      <c r="C200" s="4">
        <v>52</v>
      </c>
      <c r="D200" s="4"/>
      <c r="E200" s="4"/>
    </row>
    <row r="201" spans="1:5" x14ac:dyDescent="0.25">
      <c r="A201" s="2" t="s">
        <v>45</v>
      </c>
      <c r="B201" s="4">
        <v>0</v>
      </c>
      <c r="C201" s="4">
        <v>0</v>
      </c>
      <c r="D201" s="4"/>
      <c r="E201" s="4"/>
    </row>
    <row r="202" spans="1:5" x14ac:dyDescent="0.25">
      <c r="A202" s="2" t="s">
        <v>46</v>
      </c>
      <c r="B202" s="4">
        <v>21</v>
      </c>
      <c r="C202" s="4">
        <v>2</v>
      </c>
      <c r="D202" s="4"/>
      <c r="E202" s="4"/>
    </row>
    <row r="203" spans="1:5" x14ac:dyDescent="0.25">
      <c r="A203" s="2" t="s">
        <v>47</v>
      </c>
      <c r="B203" s="6">
        <v>1004</v>
      </c>
      <c r="C203" s="4">
        <v>920</v>
      </c>
      <c r="D203" s="4"/>
      <c r="E203" s="4"/>
    </row>
    <row r="204" spans="1:5" x14ac:dyDescent="0.25">
      <c r="A204" s="2" t="s">
        <v>48</v>
      </c>
      <c r="B204" s="4">
        <v>0</v>
      </c>
      <c r="C204" s="4">
        <v>0</v>
      </c>
      <c r="D204" s="4"/>
      <c r="E204" s="4"/>
    </row>
    <row r="205" spans="1:5" x14ac:dyDescent="0.25">
      <c r="A205" s="2" t="s">
        <v>49</v>
      </c>
      <c r="B205" s="4">
        <v>247</v>
      </c>
      <c r="C205" s="4">
        <v>255</v>
      </c>
      <c r="D205" s="4"/>
      <c r="E205" s="4"/>
    </row>
    <row r="206" spans="1:5" x14ac:dyDescent="0.25">
      <c r="A206" s="2" t="s">
        <v>50</v>
      </c>
      <c r="B206" s="4">
        <v>133</v>
      </c>
      <c r="C206" s="4">
        <v>142</v>
      </c>
      <c r="D206" s="4"/>
      <c r="E206" s="4"/>
    </row>
    <row r="207" spans="1:5" x14ac:dyDescent="0.25">
      <c r="A207" s="2" t="s">
        <v>51</v>
      </c>
      <c r="B207" s="6">
        <v>1384</v>
      </c>
      <c r="C207" s="6">
        <v>1317</v>
      </c>
      <c r="D207" s="4"/>
      <c r="E207" s="4"/>
    </row>
    <row r="208" spans="1:5" ht="30" x14ac:dyDescent="0.25">
      <c r="A208" s="2" t="s">
        <v>409</v>
      </c>
      <c r="B208" s="4">
        <v>407</v>
      </c>
      <c r="C208" s="4">
        <v>481</v>
      </c>
      <c r="D208" s="4"/>
      <c r="E208" s="4"/>
    </row>
    <row r="209" spans="1:5" x14ac:dyDescent="0.25">
      <c r="A209" s="2" t="s">
        <v>59</v>
      </c>
      <c r="B209" s="4">
        <v>18</v>
      </c>
      <c r="C209" s="4">
        <v>17</v>
      </c>
      <c r="D209" s="4"/>
      <c r="E209" s="4"/>
    </row>
    <row r="210" spans="1:5" x14ac:dyDescent="0.25">
      <c r="A210" s="2" t="s">
        <v>60</v>
      </c>
      <c r="B210" s="4">
        <v>425</v>
      </c>
      <c r="C210" s="4">
        <v>498</v>
      </c>
      <c r="D210" s="4"/>
      <c r="E210" s="4"/>
    </row>
    <row r="211" spans="1:5" x14ac:dyDescent="0.25">
      <c r="A211" s="2" t="s">
        <v>61</v>
      </c>
      <c r="B211" s="6">
        <v>1809</v>
      </c>
      <c r="C211" s="6">
        <v>1815</v>
      </c>
      <c r="D211" s="4"/>
      <c r="E211" s="4"/>
    </row>
    <row r="212" spans="1:5" x14ac:dyDescent="0.25">
      <c r="A212" s="2" t="s">
        <v>662</v>
      </c>
      <c r="B212" s="4"/>
      <c r="C212" s="4"/>
      <c r="D212" s="4"/>
      <c r="E212" s="4"/>
    </row>
    <row r="213" spans="1:5" x14ac:dyDescent="0.25">
      <c r="A213" s="3" t="s">
        <v>24</v>
      </c>
      <c r="B213" s="4"/>
      <c r="C213" s="4"/>
      <c r="D213" s="4"/>
      <c r="E213" s="4"/>
    </row>
    <row r="214" spans="1:5" x14ac:dyDescent="0.25">
      <c r="A214" s="2" t="s">
        <v>25</v>
      </c>
      <c r="B214" s="4">
        <v>145</v>
      </c>
      <c r="C214" s="4">
        <v>157</v>
      </c>
      <c r="D214" s="4">
        <v>129</v>
      </c>
      <c r="E214" s="4">
        <v>155</v>
      </c>
    </row>
    <row r="215" spans="1:5" x14ac:dyDescent="0.25">
      <c r="A215" s="2" t="s">
        <v>401</v>
      </c>
      <c r="B215" s="4">
        <v>436</v>
      </c>
      <c r="C215" s="4">
        <v>383</v>
      </c>
      <c r="D215" s="4"/>
      <c r="E215" s="4"/>
    </row>
    <row r="216" spans="1:5" x14ac:dyDescent="0.25">
      <c r="A216" s="2" t="s">
        <v>27</v>
      </c>
      <c r="B216" s="4">
        <v>39</v>
      </c>
      <c r="C216" s="4">
        <v>39</v>
      </c>
      <c r="D216" s="4"/>
      <c r="E216" s="4"/>
    </row>
    <row r="217" spans="1:5" ht="30" x14ac:dyDescent="0.25">
      <c r="A217" s="2" t="s">
        <v>28</v>
      </c>
      <c r="B217" s="4">
        <v>103</v>
      </c>
      <c r="C217" s="4">
        <v>102</v>
      </c>
      <c r="D217" s="4"/>
      <c r="E217" s="4"/>
    </row>
    <row r="218" spans="1:5" x14ac:dyDescent="0.25">
      <c r="A218" s="2" t="s">
        <v>29</v>
      </c>
      <c r="B218" s="4">
        <v>46</v>
      </c>
      <c r="C218" s="4">
        <v>46</v>
      </c>
      <c r="D218" s="4"/>
      <c r="E218" s="4"/>
    </row>
    <row r="219" spans="1:5" x14ac:dyDescent="0.25">
      <c r="A219" s="2" t="s">
        <v>30</v>
      </c>
      <c r="B219" s="4">
        <v>56</v>
      </c>
      <c r="C219" s="4">
        <v>55</v>
      </c>
      <c r="D219" s="4"/>
      <c r="E219" s="4"/>
    </row>
    <row r="220" spans="1:5" x14ac:dyDescent="0.25">
      <c r="A220" s="2" t="s">
        <v>31</v>
      </c>
      <c r="B220" s="4">
        <v>825</v>
      </c>
      <c r="C220" s="4">
        <v>782</v>
      </c>
      <c r="D220" s="4"/>
      <c r="E220" s="4"/>
    </row>
    <row r="221" spans="1:5" x14ac:dyDescent="0.25">
      <c r="A221" s="2" t="s">
        <v>402</v>
      </c>
      <c r="B221" s="4">
        <v>0</v>
      </c>
      <c r="C221" s="4">
        <v>0</v>
      </c>
      <c r="D221" s="4"/>
      <c r="E221" s="4"/>
    </row>
    <row r="222" spans="1:5" ht="30" x14ac:dyDescent="0.25">
      <c r="A222" s="2" t="s">
        <v>405</v>
      </c>
      <c r="B222" s="4">
        <v>0</v>
      </c>
      <c r="C222" s="4">
        <v>0</v>
      </c>
      <c r="D222" s="4"/>
      <c r="E222" s="4"/>
    </row>
    <row r="223" spans="1:5" ht="30" x14ac:dyDescent="0.25">
      <c r="A223" s="2" t="s">
        <v>32</v>
      </c>
      <c r="B223" s="4">
        <v>190</v>
      </c>
      <c r="C223" s="4">
        <v>190</v>
      </c>
      <c r="D223" s="4"/>
      <c r="E223" s="4"/>
    </row>
    <row r="224" spans="1:5" x14ac:dyDescent="0.25">
      <c r="A224" s="2" t="s">
        <v>33</v>
      </c>
      <c r="B224" s="4">
        <v>233</v>
      </c>
      <c r="C224" s="4">
        <v>227</v>
      </c>
      <c r="D224" s="4"/>
      <c r="E224" s="4"/>
    </row>
    <row r="225" spans="1:5" x14ac:dyDescent="0.25">
      <c r="A225" s="2" t="s">
        <v>34</v>
      </c>
      <c r="B225" s="6">
        <v>1649</v>
      </c>
      <c r="C225" s="6">
        <v>1661</v>
      </c>
      <c r="D225" s="4"/>
      <c r="E225" s="4"/>
    </row>
    <row r="226" spans="1:5" ht="30" x14ac:dyDescent="0.25">
      <c r="A226" s="2" t="s">
        <v>35</v>
      </c>
      <c r="B226" s="6">
        <v>2755</v>
      </c>
      <c r="C226" s="6">
        <v>2884</v>
      </c>
      <c r="D226" s="4"/>
      <c r="E226" s="4"/>
    </row>
    <row r="227" spans="1:5" ht="30" x14ac:dyDescent="0.25">
      <c r="A227" s="2" t="s">
        <v>36</v>
      </c>
      <c r="B227" s="4">
        <v>119</v>
      </c>
      <c r="C227" s="4">
        <v>120</v>
      </c>
      <c r="D227" s="4"/>
      <c r="E227" s="4"/>
    </row>
    <row r="228" spans="1:5" x14ac:dyDescent="0.25">
      <c r="A228" s="2" t="s">
        <v>37</v>
      </c>
      <c r="B228" s="4">
        <v>77</v>
      </c>
      <c r="C228" s="4">
        <v>84</v>
      </c>
      <c r="D228" s="4"/>
      <c r="E228" s="4"/>
    </row>
    <row r="229" spans="1:5" x14ac:dyDescent="0.25">
      <c r="A229" s="2" t="s">
        <v>38</v>
      </c>
      <c r="B229" s="6">
        <v>5848</v>
      </c>
      <c r="C229" s="6">
        <v>5948</v>
      </c>
      <c r="D229" s="4"/>
      <c r="E229" s="4"/>
    </row>
    <row r="230" spans="1:5" x14ac:dyDescent="0.25">
      <c r="A230" s="3" t="s">
        <v>39</v>
      </c>
      <c r="B230" s="4"/>
      <c r="C230" s="4"/>
      <c r="D230" s="4"/>
      <c r="E230" s="4"/>
    </row>
    <row r="231" spans="1:5" x14ac:dyDescent="0.25">
      <c r="A231" s="2" t="s">
        <v>40</v>
      </c>
      <c r="B231" s="4">
        <v>162</v>
      </c>
      <c r="C231" s="4">
        <v>215</v>
      </c>
      <c r="D231" s="4"/>
      <c r="E231" s="4"/>
    </row>
    <row r="232" spans="1:5" x14ac:dyDescent="0.25">
      <c r="A232" s="2" t="s">
        <v>41</v>
      </c>
      <c r="B232" s="6">
        <v>1146</v>
      </c>
      <c r="C232" s="6">
        <v>1132</v>
      </c>
      <c r="D232" s="4"/>
      <c r="E232" s="4"/>
    </row>
    <row r="233" spans="1:5" x14ac:dyDescent="0.25">
      <c r="A233" s="2" t="s">
        <v>42</v>
      </c>
      <c r="B233" s="4">
        <v>250</v>
      </c>
      <c r="C233" s="4">
        <v>243</v>
      </c>
      <c r="D233" s="4"/>
      <c r="E233" s="4"/>
    </row>
    <row r="234" spans="1:5" x14ac:dyDescent="0.25">
      <c r="A234" s="2" t="s">
        <v>43</v>
      </c>
      <c r="B234" s="4">
        <v>43</v>
      </c>
      <c r="C234" s="4">
        <v>50</v>
      </c>
      <c r="D234" s="4"/>
      <c r="E234" s="4"/>
    </row>
    <row r="235" spans="1:5" x14ac:dyDescent="0.25">
      <c r="A235" s="2" t="s">
        <v>44</v>
      </c>
      <c r="B235" s="4">
        <v>255</v>
      </c>
      <c r="C235" s="4">
        <v>219</v>
      </c>
      <c r="D235" s="4"/>
      <c r="E235" s="4"/>
    </row>
    <row r="236" spans="1:5" x14ac:dyDescent="0.25">
      <c r="A236" s="2" t="s">
        <v>45</v>
      </c>
      <c r="B236" s="4">
        <v>13</v>
      </c>
      <c r="C236" s="4">
        <v>13</v>
      </c>
      <c r="D236" s="4"/>
      <c r="E236" s="4"/>
    </row>
    <row r="237" spans="1:5" x14ac:dyDescent="0.25">
      <c r="A237" s="2" t="s">
        <v>46</v>
      </c>
      <c r="B237" s="4">
        <v>30</v>
      </c>
      <c r="C237" s="4">
        <v>3</v>
      </c>
      <c r="D237" s="4"/>
      <c r="E237" s="4"/>
    </row>
    <row r="238" spans="1:5" x14ac:dyDescent="0.25">
      <c r="A238" s="2" t="s">
        <v>47</v>
      </c>
      <c r="B238" s="6">
        <v>1899</v>
      </c>
      <c r="C238" s="6">
        <v>1875</v>
      </c>
      <c r="D238" s="4"/>
      <c r="E238" s="4"/>
    </row>
    <row r="239" spans="1:5" x14ac:dyDescent="0.25">
      <c r="A239" s="2" t="s">
        <v>48</v>
      </c>
      <c r="B239" s="6">
        <v>2855</v>
      </c>
      <c r="C239" s="6">
        <v>2867</v>
      </c>
      <c r="D239" s="4"/>
      <c r="E239" s="4"/>
    </row>
    <row r="240" spans="1:5" x14ac:dyDescent="0.25">
      <c r="A240" s="2" t="s">
        <v>49</v>
      </c>
      <c r="B240" s="4">
        <v>375</v>
      </c>
      <c r="C240" s="4">
        <v>383</v>
      </c>
      <c r="D240" s="4"/>
      <c r="E240" s="4"/>
    </row>
    <row r="241" spans="1:5" x14ac:dyDescent="0.25">
      <c r="A241" s="2" t="s">
        <v>50</v>
      </c>
      <c r="B241" s="4">
        <v>256</v>
      </c>
      <c r="C241" s="4">
        <v>279</v>
      </c>
      <c r="D241" s="4"/>
      <c r="E241" s="4"/>
    </row>
    <row r="242" spans="1:5" x14ac:dyDescent="0.25">
      <c r="A242" s="2" t="s">
        <v>51</v>
      </c>
      <c r="B242" s="6">
        <v>5385</v>
      </c>
      <c r="C242" s="6">
        <v>5404</v>
      </c>
      <c r="D242" s="4"/>
      <c r="E242" s="4"/>
    </row>
    <row r="243" spans="1:5" ht="30" x14ac:dyDescent="0.25">
      <c r="A243" s="2" t="s">
        <v>409</v>
      </c>
      <c r="B243" s="4">
        <v>444</v>
      </c>
      <c r="C243" s="4">
        <v>525</v>
      </c>
      <c r="D243" s="4"/>
      <c r="E243" s="4"/>
    </row>
    <row r="244" spans="1:5" x14ac:dyDescent="0.25">
      <c r="A244" s="2" t="s">
        <v>59</v>
      </c>
      <c r="B244" s="4">
        <v>19</v>
      </c>
      <c r="C244" s="4">
        <v>19</v>
      </c>
      <c r="D244" s="4"/>
      <c r="E244" s="4"/>
    </row>
    <row r="245" spans="1:5" x14ac:dyDescent="0.25">
      <c r="A245" s="2" t="s">
        <v>60</v>
      </c>
      <c r="B245" s="4">
        <v>463</v>
      </c>
      <c r="C245" s="4">
        <v>544</v>
      </c>
      <c r="D245" s="4"/>
      <c r="E245" s="4"/>
    </row>
    <row r="246" spans="1:5" x14ac:dyDescent="0.25">
      <c r="A246" s="2" t="s">
        <v>61</v>
      </c>
      <c r="B246" s="6">
        <v>5848</v>
      </c>
      <c r="C246" s="6">
        <v>5948</v>
      </c>
      <c r="D246" s="4"/>
      <c r="E246" s="4"/>
    </row>
    <row r="247" spans="1:5" x14ac:dyDescent="0.25">
      <c r="A247" s="2" t="s">
        <v>663</v>
      </c>
      <c r="B247" s="4"/>
      <c r="C247" s="4"/>
      <c r="D247" s="4"/>
      <c r="E247" s="4"/>
    </row>
    <row r="248" spans="1:5" x14ac:dyDescent="0.25">
      <c r="A248" s="3" t="s">
        <v>24</v>
      </c>
      <c r="B248" s="4"/>
      <c r="C248" s="4"/>
      <c r="D248" s="4"/>
      <c r="E248" s="4"/>
    </row>
    <row r="249" spans="1:5" x14ac:dyDescent="0.25">
      <c r="A249" s="2" t="s">
        <v>25</v>
      </c>
      <c r="B249" s="4">
        <v>0</v>
      </c>
      <c r="C249" s="4">
        <v>0</v>
      </c>
      <c r="D249" s="4">
        <v>0</v>
      </c>
      <c r="E249" s="4">
        <v>0</v>
      </c>
    </row>
    <row r="250" spans="1:5" x14ac:dyDescent="0.25">
      <c r="A250" s="2" t="s">
        <v>401</v>
      </c>
      <c r="B250" s="4">
        <v>0</v>
      </c>
      <c r="C250" s="4">
        <v>0</v>
      </c>
      <c r="D250" s="4"/>
      <c r="E250" s="4"/>
    </row>
    <row r="251" spans="1:5" x14ac:dyDescent="0.25">
      <c r="A251" s="2" t="s">
        <v>27</v>
      </c>
      <c r="B251" s="4">
        <v>0</v>
      </c>
      <c r="C251" s="4">
        <v>0</v>
      </c>
      <c r="D251" s="4"/>
      <c r="E251" s="4"/>
    </row>
    <row r="252" spans="1:5" ht="30" x14ac:dyDescent="0.25">
      <c r="A252" s="2" t="s">
        <v>28</v>
      </c>
      <c r="B252" s="4">
        <v>0</v>
      </c>
      <c r="C252" s="4">
        <v>0</v>
      </c>
      <c r="D252" s="4"/>
      <c r="E252" s="4"/>
    </row>
    <row r="253" spans="1:5" x14ac:dyDescent="0.25">
      <c r="A253" s="2" t="s">
        <v>29</v>
      </c>
      <c r="B253" s="4">
        <v>0</v>
      </c>
      <c r="C253" s="4">
        <v>0</v>
      </c>
      <c r="D253" s="4"/>
      <c r="E253" s="4"/>
    </row>
    <row r="254" spans="1:5" x14ac:dyDescent="0.25">
      <c r="A254" s="2" t="s">
        <v>30</v>
      </c>
      <c r="B254" s="4">
        <v>0</v>
      </c>
      <c r="C254" s="4">
        <v>0</v>
      </c>
      <c r="D254" s="4"/>
      <c r="E254" s="4"/>
    </row>
    <row r="255" spans="1:5" x14ac:dyDescent="0.25">
      <c r="A255" s="2" t="s">
        <v>31</v>
      </c>
      <c r="B255" s="4">
        <v>0</v>
      </c>
      <c r="C255" s="4">
        <v>0</v>
      </c>
      <c r="D255" s="4"/>
      <c r="E255" s="4"/>
    </row>
    <row r="256" spans="1:5" x14ac:dyDescent="0.25">
      <c r="A256" s="2" t="s">
        <v>402</v>
      </c>
      <c r="B256" s="4">
        <v>0</v>
      </c>
      <c r="C256" s="4">
        <v>0</v>
      </c>
      <c r="D256" s="4"/>
      <c r="E256" s="4"/>
    </row>
    <row r="257" spans="1:5" ht="30" x14ac:dyDescent="0.25">
      <c r="A257" s="2" t="s">
        <v>405</v>
      </c>
      <c r="B257" s="4">
        <v>444</v>
      </c>
      <c r="C257" s="4">
        <v>525</v>
      </c>
      <c r="D257" s="4"/>
      <c r="E257" s="4"/>
    </row>
    <row r="258" spans="1:5" ht="30" x14ac:dyDescent="0.25">
      <c r="A258" s="2" t="s">
        <v>32</v>
      </c>
      <c r="B258" s="4">
        <v>0</v>
      </c>
      <c r="C258" s="4">
        <v>0</v>
      </c>
      <c r="D258" s="4"/>
      <c r="E258" s="4"/>
    </row>
    <row r="259" spans="1:5" x14ac:dyDescent="0.25">
      <c r="A259" s="2" t="s">
        <v>33</v>
      </c>
      <c r="B259" s="4">
        <v>0</v>
      </c>
      <c r="C259" s="4">
        <v>0</v>
      </c>
      <c r="D259" s="4"/>
      <c r="E259" s="4"/>
    </row>
    <row r="260" spans="1:5" x14ac:dyDescent="0.25">
      <c r="A260" s="2" t="s">
        <v>34</v>
      </c>
      <c r="B260" s="4">
        <v>0</v>
      </c>
      <c r="C260" s="4">
        <v>0</v>
      </c>
      <c r="D260" s="4"/>
      <c r="E260" s="4"/>
    </row>
    <row r="261" spans="1:5" ht="30" x14ac:dyDescent="0.25">
      <c r="A261" s="2" t="s">
        <v>35</v>
      </c>
      <c r="B261" s="4">
        <v>0</v>
      </c>
      <c r="C261" s="4">
        <v>0</v>
      </c>
      <c r="D261" s="4"/>
      <c r="E261" s="4"/>
    </row>
    <row r="262" spans="1:5" ht="30" x14ac:dyDescent="0.25">
      <c r="A262" s="2" t="s">
        <v>36</v>
      </c>
      <c r="B262" s="4">
        <v>0</v>
      </c>
      <c r="C262" s="4">
        <v>0</v>
      </c>
      <c r="D262" s="4"/>
      <c r="E262" s="4"/>
    </row>
    <row r="263" spans="1:5" x14ac:dyDescent="0.25">
      <c r="A263" s="2" t="s">
        <v>37</v>
      </c>
      <c r="B263" s="4">
        <v>6</v>
      </c>
      <c r="C263" s="4">
        <v>6</v>
      </c>
      <c r="D263" s="4"/>
      <c r="E263" s="4"/>
    </row>
    <row r="264" spans="1:5" x14ac:dyDescent="0.25">
      <c r="A264" s="2" t="s">
        <v>38</v>
      </c>
      <c r="B264" s="4">
        <v>450</v>
      </c>
      <c r="C264" s="4">
        <v>531</v>
      </c>
      <c r="D264" s="4"/>
      <c r="E264" s="4"/>
    </row>
    <row r="265" spans="1:5" x14ac:dyDescent="0.25">
      <c r="A265" s="3" t="s">
        <v>39</v>
      </c>
      <c r="B265" s="4"/>
      <c r="C265" s="4"/>
      <c r="D265" s="4"/>
      <c r="E265" s="4"/>
    </row>
    <row r="266" spans="1:5" x14ac:dyDescent="0.25">
      <c r="A266" s="2" t="s">
        <v>40</v>
      </c>
      <c r="B266" s="4">
        <v>0</v>
      </c>
      <c r="C266" s="4">
        <v>0</v>
      </c>
      <c r="D266" s="4"/>
      <c r="E266" s="4"/>
    </row>
    <row r="267" spans="1:5" x14ac:dyDescent="0.25">
      <c r="A267" s="2" t="s">
        <v>41</v>
      </c>
      <c r="B267" s="4">
        <v>0</v>
      </c>
      <c r="C267" s="4">
        <v>0</v>
      </c>
      <c r="D267" s="4"/>
      <c r="E267" s="4"/>
    </row>
    <row r="268" spans="1:5" x14ac:dyDescent="0.25">
      <c r="A268" s="2" t="s">
        <v>42</v>
      </c>
      <c r="B268" s="4">
        <v>0</v>
      </c>
      <c r="C268" s="4">
        <v>0</v>
      </c>
      <c r="D268" s="4"/>
      <c r="E268" s="4"/>
    </row>
    <row r="269" spans="1:5" x14ac:dyDescent="0.25">
      <c r="A269" s="2" t="s">
        <v>43</v>
      </c>
      <c r="B269" s="4">
        <v>5</v>
      </c>
      <c r="C269" s="4">
        <v>10</v>
      </c>
      <c r="D269" s="4"/>
      <c r="E269" s="4"/>
    </row>
    <row r="270" spans="1:5" x14ac:dyDescent="0.25">
      <c r="A270" s="2" t="s">
        <v>44</v>
      </c>
      <c r="B270" s="4">
        <v>0</v>
      </c>
      <c r="C270" s="4">
        <v>0</v>
      </c>
      <c r="D270" s="4"/>
      <c r="E270" s="4"/>
    </row>
    <row r="271" spans="1:5" x14ac:dyDescent="0.25">
      <c r="A271" s="2" t="s">
        <v>45</v>
      </c>
      <c r="B271" s="4">
        <v>0</v>
      </c>
      <c r="C271" s="4">
        <v>0</v>
      </c>
      <c r="D271" s="4"/>
      <c r="E271" s="4"/>
    </row>
    <row r="272" spans="1:5" x14ac:dyDescent="0.25">
      <c r="A272" s="2" t="s">
        <v>46</v>
      </c>
      <c r="B272" s="4">
        <v>0</v>
      </c>
      <c r="C272" s="4">
        <v>0</v>
      </c>
      <c r="D272" s="4"/>
      <c r="E272" s="4"/>
    </row>
    <row r="273" spans="1:5" x14ac:dyDescent="0.25">
      <c r="A273" s="2" t="s">
        <v>47</v>
      </c>
      <c r="B273" s="4">
        <v>5</v>
      </c>
      <c r="C273" s="4">
        <v>10</v>
      </c>
      <c r="D273" s="4"/>
      <c r="E273" s="4"/>
    </row>
    <row r="274" spans="1:5" x14ac:dyDescent="0.25">
      <c r="A274" s="2" t="s">
        <v>48</v>
      </c>
      <c r="B274" s="4">
        <v>150</v>
      </c>
      <c r="C274" s="4">
        <v>150</v>
      </c>
      <c r="D274" s="4"/>
      <c r="E274" s="4"/>
    </row>
    <row r="275" spans="1:5" x14ac:dyDescent="0.25">
      <c r="A275" s="2" t="s">
        <v>49</v>
      </c>
      <c r="B275" s="4">
        <v>0</v>
      </c>
      <c r="C275" s="4">
        <v>0</v>
      </c>
      <c r="D275" s="4"/>
      <c r="E275" s="4"/>
    </row>
    <row r="276" spans="1:5" x14ac:dyDescent="0.25">
      <c r="A276" s="2" t="s">
        <v>50</v>
      </c>
      <c r="B276" s="4">
        <v>0</v>
      </c>
      <c r="C276" s="4">
        <v>0</v>
      </c>
      <c r="D276" s="4"/>
      <c r="E276" s="4"/>
    </row>
    <row r="277" spans="1:5" x14ac:dyDescent="0.25">
      <c r="A277" s="2" t="s">
        <v>51</v>
      </c>
      <c r="B277" s="4">
        <v>155</v>
      </c>
      <c r="C277" s="4">
        <v>160</v>
      </c>
      <c r="D277" s="4"/>
      <c r="E277" s="4"/>
    </row>
    <row r="278" spans="1:5" ht="30" x14ac:dyDescent="0.25">
      <c r="A278" s="2" t="s">
        <v>409</v>
      </c>
      <c r="B278" s="4">
        <v>295</v>
      </c>
      <c r="C278" s="4">
        <v>371</v>
      </c>
      <c r="D278" s="4"/>
      <c r="E278" s="4"/>
    </row>
    <row r="279" spans="1:5" x14ac:dyDescent="0.25">
      <c r="A279" s="2" t="s">
        <v>59</v>
      </c>
      <c r="B279" s="4">
        <v>0</v>
      </c>
      <c r="C279" s="4">
        <v>0</v>
      </c>
      <c r="D279" s="4"/>
      <c r="E279" s="4"/>
    </row>
    <row r="280" spans="1:5" x14ac:dyDescent="0.25">
      <c r="A280" s="2" t="s">
        <v>60</v>
      </c>
      <c r="B280" s="4">
        <v>295</v>
      </c>
      <c r="C280" s="4">
        <v>371</v>
      </c>
      <c r="D280" s="4"/>
      <c r="E280" s="4"/>
    </row>
    <row r="281" spans="1:5" x14ac:dyDescent="0.25">
      <c r="A281" s="2" t="s">
        <v>61</v>
      </c>
      <c r="B281" s="4">
        <v>450</v>
      </c>
      <c r="C281" s="4">
        <v>531</v>
      </c>
      <c r="D281" s="4"/>
      <c r="E281" s="4"/>
    </row>
    <row r="282" spans="1:5" x14ac:dyDescent="0.25">
      <c r="A282" s="2" t="s">
        <v>15</v>
      </c>
      <c r="B282" s="4"/>
      <c r="C282" s="4"/>
      <c r="D282" s="4"/>
      <c r="E282" s="4"/>
    </row>
    <row r="283" spans="1:5" x14ac:dyDescent="0.25">
      <c r="A283" s="3" t="s">
        <v>24</v>
      </c>
      <c r="B283" s="4"/>
      <c r="C283" s="4"/>
      <c r="D283" s="4"/>
      <c r="E283" s="4"/>
    </row>
    <row r="284" spans="1:5" x14ac:dyDescent="0.25">
      <c r="A284" s="2" t="s">
        <v>25</v>
      </c>
      <c r="B284" s="4">
        <v>0</v>
      </c>
      <c r="C284" s="4">
        <v>0</v>
      </c>
      <c r="D284" s="4">
        <v>0</v>
      </c>
      <c r="E284" s="4">
        <v>0</v>
      </c>
    </row>
    <row r="285" spans="1:5" x14ac:dyDescent="0.25">
      <c r="A285" s="2" t="s">
        <v>401</v>
      </c>
      <c r="B285" s="4">
        <v>0</v>
      </c>
      <c r="C285" s="4">
        <v>0</v>
      </c>
      <c r="D285" s="4"/>
      <c r="E285" s="4"/>
    </row>
    <row r="286" spans="1:5" x14ac:dyDescent="0.25">
      <c r="A286" s="2" t="s">
        <v>27</v>
      </c>
      <c r="B286" s="4">
        <v>0</v>
      </c>
      <c r="C286" s="4">
        <v>0</v>
      </c>
      <c r="D286" s="4"/>
      <c r="E286" s="4"/>
    </row>
    <row r="287" spans="1:5" ht="30" x14ac:dyDescent="0.25">
      <c r="A287" s="2" t="s">
        <v>28</v>
      </c>
      <c r="B287" s="4">
        <v>0</v>
      </c>
      <c r="C287" s="4">
        <v>0</v>
      </c>
      <c r="D287" s="4"/>
      <c r="E287" s="4"/>
    </row>
    <row r="288" spans="1:5" x14ac:dyDescent="0.25">
      <c r="A288" s="2" t="s">
        <v>29</v>
      </c>
      <c r="B288" s="4">
        <v>0</v>
      </c>
      <c r="C288" s="4">
        <v>0</v>
      </c>
      <c r="D288" s="4"/>
      <c r="E288" s="4"/>
    </row>
    <row r="289" spans="1:5" x14ac:dyDescent="0.25">
      <c r="A289" s="2" t="s">
        <v>30</v>
      </c>
      <c r="B289" s="4">
        <v>0</v>
      </c>
      <c r="C289" s="4">
        <v>0</v>
      </c>
      <c r="D289" s="4"/>
      <c r="E289" s="4"/>
    </row>
    <row r="290" spans="1:5" x14ac:dyDescent="0.25">
      <c r="A290" s="2" t="s">
        <v>31</v>
      </c>
      <c r="B290" s="4">
        <v>0</v>
      </c>
      <c r="C290" s="4">
        <v>0</v>
      </c>
      <c r="D290" s="4"/>
      <c r="E290" s="4"/>
    </row>
    <row r="291" spans="1:5" x14ac:dyDescent="0.25">
      <c r="A291" s="2" t="s">
        <v>402</v>
      </c>
      <c r="B291" s="4">
        <v>0</v>
      </c>
      <c r="C291" s="4">
        <v>0</v>
      </c>
      <c r="D291" s="4"/>
      <c r="E291" s="4"/>
    </row>
    <row r="292" spans="1:5" ht="30" x14ac:dyDescent="0.25">
      <c r="A292" s="2" t="s">
        <v>405</v>
      </c>
      <c r="B292" s="4">
        <v>295</v>
      </c>
      <c r="C292" s="4">
        <v>371</v>
      </c>
      <c r="D292" s="4"/>
      <c r="E292" s="4"/>
    </row>
    <row r="293" spans="1:5" ht="30" x14ac:dyDescent="0.25">
      <c r="A293" s="2" t="s">
        <v>32</v>
      </c>
      <c r="B293" s="4">
        <v>0</v>
      </c>
      <c r="C293" s="4">
        <v>0</v>
      </c>
      <c r="D293" s="4"/>
      <c r="E293" s="4"/>
    </row>
    <row r="294" spans="1:5" x14ac:dyDescent="0.25">
      <c r="A294" s="2" t="s">
        <v>33</v>
      </c>
      <c r="B294" s="4">
        <v>0</v>
      </c>
      <c r="C294" s="4">
        <v>0</v>
      </c>
      <c r="D294" s="4"/>
      <c r="E294" s="4"/>
    </row>
    <row r="295" spans="1:5" x14ac:dyDescent="0.25">
      <c r="A295" s="2" t="s">
        <v>34</v>
      </c>
      <c r="B295" s="4">
        <v>0</v>
      </c>
      <c r="C295" s="4">
        <v>0</v>
      </c>
      <c r="D295" s="4"/>
      <c r="E295" s="4"/>
    </row>
    <row r="296" spans="1:5" ht="30" x14ac:dyDescent="0.25">
      <c r="A296" s="2" t="s">
        <v>35</v>
      </c>
      <c r="B296" s="4">
        <v>0</v>
      </c>
      <c r="C296" s="4">
        <v>0</v>
      </c>
      <c r="D296" s="4"/>
      <c r="E296" s="4"/>
    </row>
    <row r="297" spans="1:5" ht="30" x14ac:dyDescent="0.25">
      <c r="A297" s="2" t="s">
        <v>36</v>
      </c>
      <c r="B297" s="4">
        <v>0</v>
      </c>
      <c r="C297" s="4">
        <v>0</v>
      </c>
      <c r="D297" s="4"/>
      <c r="E297" s="4"/>
    </row>
    <row r="298" spans="1:5" x14ac:dyDescent="0.25">
      <c r="A298" s="2" t="s">
        <v>37</v>
      </c>
      <c r="B298" s="4">
        <v>0</v>
      </c>
      <c r="C298" s="4">
        <v>0</v>
      </c>
      <c r="D298" s="4"/>
      <c r="E298" s="4"/>
    </row>
    <row r="299" spans="1:5" x14ac:dyDescent="0.25">
      <c r="A299" s="2" t="s">
        <v>38</v>
      </c>
      <c r="B299" s="4">
        <v>295</v>
      </c>
      <c r="C299" s="4">
        <v>371</v>
      </c>
      <c r="D299" s="4"/>
      <c r="E299" s="4"/>
    </row>
    <row r="300" spans="1:5" x14ac:dyDescent="0.25">
      <c r="A300" s="3" t="s">
        <v>39</v>
      </c>
      <c r="B300" s="4"/>
      <c r="C300" s="4"/>
      <c r="D300" s="4"/>
      <c r="E300" s="4"/>
    </row>
    <row r="301" spans="1:5" x14ac:dyDescent="0.25">
      <c r="A301" s="2" t="s">
        <v>40</v>
      </c>
      <c r="B301" s="4">
        <v>0</v>
      </c>
      <c r="C301" s="4">
        <v>0</v>
      </c>
      <c r="D301" s="4"/>
      <c r="E301" s="4"/>
    </row>
    <row r="302" spans="1:5" x14ac:dyDescent="0.25">
      <c r="A302" s="2" t="s">
        <v>41</v>
      </c>
      <c r="B302" s="4">
        <v>0</v>
      </c>
      <c r="C302" s="4">
        <v>0</v>
      </c>
      <c r="D302" s="4"/>
      <c r="E302" s="4"/>
    </row>
    <row r="303" spans="1:5" x14ac:dyDescent="0.25">
      <c r="A303" s="2" t="s">
        <v>42</v>
      </c>
      <c r="B303" s="4">
        <v>0</v>
      </c>
      <c r="C303" s="4">
        <v>0</v>
      </c>
      <c r="D303" s="4"/>
      <c r="E303" s="4"/>
    </row>
    <row r="304" spans="1:5" x14ac:dyDescent="0.25">
      <c r="A304" s="2" t="s">
        <v>43</v>
      </c>
      <c r="B304" s="4">
        <v>0</v>
      </c>
      <c r="C304" s="4">
        <v>0</v>
      </c>
      <c r="D304" s="4"/>
      <c r="E304" s="4"/>
    </row>
    <row r="305" spans="1:5" x14ac:dyDescent="0.25">
      <c r="A305" s="2" t="s">
        <v>44</v>
      </c>
      <c r="B305" s="4">
        <v>0</v>
      </c>
      <c r="C305" s="4">
        <v>0</v>
      </c>
      <c r="D305" s="4"/>
      <c r="E305" s="4"/>
    </row>
    <row r="306" spans="1:5" x14ac:dyDescent="0.25">
      <c r="A306" s="2" t="s">
        <v>45</v>
      </c>
      <c r="B306" s="4">
        <v>0</v>
      </c>
      <c r="C306" s="4">
        <v>0</v>
      </c>
      <c r="D306" s="4"/>
      <c r="E306" s="4"/>
    </row>
    <row r="307" spans="1:5" x14ac:dyDescent="0.25">
      <c r="A307" s="2" t="s">
        <v>46</v>
      </c>
      <c r="B307" s="4">
        <v>0</v>
      </c>
      <c r="C307" s="4">
        <v>0</v>
      </c>
      <c r="D307" s="4"/>
      <c r="E307" s="4"/>
    </row>
    <row r="308" spans="1:5" x14ac:dyDescent="0.25">
      <c r="A308" s="2" t="s">
        <v>47</v>
      </c>
      <c r="B308" s="4">
        <v>0</v>
      </c>
      <c r="C308" s="4">
        <v>0</v>
      </c>
      <c r="D308" s="4"/>
      <c r="E308" s="4"/>
    </row>
    <row r="309" spans="1:5" x14ac:dyDescent="0.25">
      <c r="A309" s="2" t="s">
        <v>48</v>
      </c>
      <c r="B309" s="4">
        <v>0</v>
      </c>
      <c r="C309" s="4">
        <v>0</v>
      </c>
      <c r="D309" s="4"/>
      <c r="E309" s="4"/>
    </row>
    <row r="310" spans="1:5" x14ac:dyDescent="0.25">
      <c r="A310" s="2" t="s">
        <v>49</v>
      </c>
      <c r="B310" s="4">
        <v>0</v>
      </c>
      <c r="C310" s="4">
        <v>0</v>
      </c>
      <c r="D310" s="4"/>
      <c r="E310" s="4"/>
    </row>
    <row r="311" spans="1:5" x14ac:dyDescent="0.25">
      <c r="A311" s="2" t="s">
        <v>50</v>
      </c>
      <c r="B311" s="4">
        <v>0</v>
      </c>
      <c r="C311" s="4">
        <v>0</v>
      </c>
      <c r="D311" s="4"/>
      <c r="E311" s="4"/>
    </row>
    <row r="312" spans="1:5" x14ac:dyDescent="0.25">
      <c r="A312" s="2" t="s">
        <v>51</v>
      </c>
      <c r="B312" s="4">
        <v>0</v>
      </c>
      <c r="C312" s="4">
        <v>0</v>
      </c>
      <c r="D312" s="4"/>
      <c r="E312" s="4"/>
    </row>
    <row r="313" spans="1:5" ht="30" x14ac:dyDescent="0.25">
      <c r="A313" s="2" t="s">
        <v>409</v>
      </c>
      <c r="B313" s="4">
        <v>295</v>
      </c>
      <c r="C313" s="4">
        <v>371</v>
      </c>
      <c r="D313" s="4"/>
      <c r="E313" s="4"/>
    </row>
    <row r="314" spans="1:5" x14ac:dyDescent="0.25">
      <c r="A314" s="2" t="s">
        <v>59</v>
      </c>
      <c r="B314" s="4">
        <v>0</v>
      </c>
      <c r="C314" s="4">
        <v>0</v>
      </c>
      <c r="D314" s="4"/>
      <c r="E314" s="4"/>
    </row>
    <row r="315" spans="1:5" x14ac:dyDescent="0.25">
      <c r="A315" s="2" t="s">
        <v>60</v>
      </c>
      <c r="B315" s="4">
        <v>295</v>
      </c>
      <c r="C315" s="4">
        <v>371</v>
      </c>
      <c r="D315" s="4"/>
      <c r="E315" s="4"/>
    </row>
    <row r="316" spans="1:5" x14ac:dyDescent="0.25">
      <c r="A316" s="2" t="s">
        <v>61</v>
      </c>
      <c r="B316" s="8">
        <v>295</v>
      </c>
      <c r="C316" s="8">
        <v>371</v>
      </c>
      <c r="D316" s="4"/>
      <c r="E316"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showGridLines="0" workbookViewId="0"/>
  </sheetViews>
  <sheetFormatPr defaultRowHeight="15" x14ac:dyDescent="0.25"/>
  <cols>
    <col min="1" max="1" width="36.5703125" bestFit="1" customWidth="1"/>
    <col min="2" max="2" width="15" customWidth="1"/>
    <col min="3" max="3" width="7.140625" customWidth="1"/>
    <col min="4" max="4" width="15" customWidth="1"/>
    <col min="5" max="5" width="7.140625" customWidth="1"/>
  </cols>
  <sheetData>
    <row r="1" spans="1:5" ht="15" customHeight="1" x14ac:dyDescent="0.25">
      <c r="A1" s="1" t="s">
        <v>664</v>
      </c>
      <c r="B1" s="7" t="s">
        <v>1</v>
      </c>
      <c r="C1" s="7"/>
      <c r="D1" s="7"/>
      <c r="E1" s="7"/>
    </row>
    <row r="2" spans="1:5" ht="15" customHeight="1" x14ac:dyDescent="0.25">
      <c r="A2" s="1" t="s">
        <v>22</v>
      </c>
      <c r="B2" s="7" t="s">
        <v>2</v>
      </c>
      <c r="C2" s="7"/>
      <c r="D2" s="7" t="s">
        <v>71</v>
      </c>
      <c r="E2" s="7"/>
    </row>
    <row r="3" spans="1:5" ht="30" x14ac:dyDescent="0.25">
      <c r="A3" s="3" t="s">
        <v>665</v>
      </c>
      <c r="B3" s="4"/>
      <c r="C3" s="4"/>
      <c r="D3" s="4"/>
      <c r="E3" s="4"/>
    </row>
    <row r="4" spans="1:5" x14ac:dyDescent="0.25">
      <c r="A4" s="2" t="s">
        <v>73</v>
      </c>
      <c r="B4" s="8">
        <v>829</v>
      </c>
      <c r="C4" s="4"/>
      <c r="D4" s="8">
        <v>815</v>
      </c>
      <c r="E4" s="4"/>
    </row>
    <row r="5" spans="1:5" x14ac:dyDescent="0.25">
      <c r="A5" s="3" t="s">
        <v>74</v>
      </c>
      <c r="B5" s="4"/>
      <c r="C5" s="4"/>
      <c r="D5" s="4"/>
      <c r="E5" s="4"/>
    </row>
    <row r="6" spans="1:5" x14ac:dyDescent="0.25">
      <c r="A6" s="2" t="s">
        <v>75</v>
      </c>
      <c r="B6" s="4">
        <v>-445</v>
      </c>
      <c r="C6" s="4"/>
      <c r="D6" s="4">
        <v>-441</v>
      </c>
      <c r="E6" s="4"/>
    </row>
    <row r="7" spans="1:5" ht="30" x14ac:dyDescent="0.25">
      <c r="A7" s="2" t="s">
        <v>76</v>
      </c>
      <c r="B7" s="4">
        <v>-296</v>
      </c>
      <c r="C7" s="10" t="s">
        <v>77</v>
      </c>
      <c r="D7" s="4">
        <v>-293</v>
      </c>
      <c r="E7" s="10" t="s">
        <v>77</v>
      </c>
    </row>
    <row r="8" spans="1:5" x14ac:dyDescent="0.25">
      <c r="A8" s="2" t="s">
        <v>78</v>
      </c>
      <c r="B8" s="4">
        <v>-65</v>
      </c>
      <c r="C8" s="4"/>
      <c r="D8" s="4">
        <v>-66</v>
      </c>
      <c r="E8" s="4"/>
    </row>
    <row r="9" spans="1:5" x14ac:dyDescent="0.25">
      <c r="A9" s="2" t="s">
        <v>79</v>
      </c>
      <c r="B9" s="4">
        <v>-806</v>
      </c>
      <c r="C9" s="4"/>
      <c r="D9" s="4">
        <v>-800</v>
      </c>
      <c r="E9" s="4"/>
    </row>
    <row r="10" spans="1:5" x14ac:dyDescent="0.25">
      <c r="A10" s="2" t="s">
        <v>80</v>
      </c>
      <c r="B10" s="4">
        <v>23</v>
      </c>
      <c r="C10" s="4"/>
      <c r="D10" s="4">
        <v>15</v>
      </c>
      <c r="E10" s="4"/>
    </row>
    <row r="11" spans="1:5" x14ac:dyDescent="0.25">
      <c r="A11" s="2" t="s">
        <v>432</v>
      </c>
      <c r="B11" s="4">
        <v>-46</v>
      </c>
      <c r="C11" s="4"/>
      <c r="D11" s="4">
        <v>-55</v>
      </c>
      <c r="E11" s="4"/>
    </row>
    <row r="12" spans="1:5" ht="30" x14ac:dyDescent="0.25">
      <c r="A12" s="2" t="s">
        <v>437</v>
      </c>
      <c r="B12" s="4">
        <v>0</v>
      </c>
      <c r="C12" s="4"/>
      <c r="D12" s="4">
        <v>0</v>
      </c>
      <c r="E12" s="4"/>
    </row>
    <row r="13" spans="1:5" x14ac:dyDescent="0.25">
      <c r="A13" s="2" t="s">
        <v>441</v>
      </c>
      <c r="B13" s="4">
        <v>-9</v>
      </c>
      <c r="C13" s="4"/>
      <c r="D13" s="4">
        <v>-4</v>
      </c>
      <c r="E13" s="4"/>
    </row>
    <row r="14" spans="1:5" x14ac:dyDescent="0.25">
      <c r="A14" s="2" t="s">
        <v>83</v>
      </c>
      <c r="B14" s="4">
        <v>-32</v>
      </c>
      <c r="C14" s="4"/>
      <c r="D14" s="4">
        <v>-44</v>
      </c>
      <c r="E14" s="4"/>
    </row>
    <row r="15" spans="1:5" x14ac:dyDescent="0.25">
      <c r="A15" s="2" t="s">
        <v>84</v>
      </c>
      <c r="B15" s="4">
        <v>-9</v>
      </c>
      <c r="C15" s="4"/>
      <c r="D15" s="4">
        <v>8</v>
      </c>
      <c r="E15" s="4"/>
    </row>
    <row r="16" spans="1:5" x14ac:dyDescent="0.25">
      <c r="A16" s="2" t="s">
        <v>85</v>
      </c>
      <c r="B16" s="4">
        <v>-41</v>
      </c>
      <c r="C16" s="4"/>
      <c r="D16" s="4">
        <v>-36</v>
      </c>
      <c r="E16" s="4"/>
    </row>
    <row r="17" spans="1:5" ht="30" x14ac:dyDescent="0.25">
      <c r="A17" s="2" t="s">
        <v>86</v>
      </c>
      <c r="B17" s="4">
        <v>-1</v>
      </c>
      <c r="C17" s="4"/>
      <c r="D17" s="4">
        <v>-1</v>
      </c>
      <c r="E17" s="4"/>
    </row>
    <row r="18" spans="1:5" ht="30" x14ac:dyDescent="0.25">
      <c r="A18" s="2" t="s">
        <v>87</v>
      </c>
      <c r="B18" s="4">
        <v>-42</v>
      </c>
      <c r="C18" s="4"/>
      <c r="D18" s="4">
        <v>-37</v>
      </c>
      <c r="E18" s="4"/>
    </row>
    <row r="19" spans="1:5" x14ac:dyDescent="0.25">
      <c r="A19" s="2" t="s">
        <v>398</v>
      </c>
      <c r="B19" s="4"/>
      <c r="C19" s="4"/>
      <c r="D19" s="4"/>
      <c r="E19" s="4"/>
    </row>
    <row r="20" spans="1:5" ht="30" x14ac:dyDescent="0.25">
      <c r="A20" s="3" t="s">
        <v>665</v>
      </c>
      <c r="B20" s="4"/>
      <c r="C20" s="4"/>
      <c r="D20" s="4"/>
      <c r="E20" s="4"/>
    </row>
    <row r="21" spans="1:5" x14ac:dyDescent="0.25">
      <c r="A21" s="2" t="s">
        <v>73</v>
      </c>
      <c r="B21" s="4">
        <v>-45</v>
      </c>
      <c r="C21" s="4"/>
      <c r="D21" s="4">
        <v>-52</v>
      </c>
      <c r="E21" s="4"/>
    </row>
    <row r="22" spans="1:5" x14ac:dyDescent="0.25">
      <c r="A22" s="3" t="s">
        <v>74</v>
      </c>
      <c r="B22" s="4"/>
      <c r="C22" s="4"/>
      <c r="D22" s="4"/>
      <c r="E22" s="4"/>
    </row>
    <row r="23" spans="1:5" x14ac:dyDescent="0.25">
      <c r="A23" s="2" t="s">
        <v>75</v>
      </c>
      <c r="B23" s="4">
        <v>40</v>
      </c>
      <c r="C23" s="4"/>
      <c r="D23" s="4">
        <v>49</v>
      </c>
      <c r="E23" s="4"/>
    </row>
    <row r="24" spans="1:5" ht="30" x14ac:dyDescent="0.25">
      <c r="A24" s="2" t="s">
        <v>76</v>
      </c>
      <c r="B24" s="4">
        <v>5</v>
      </c>
      <c r="C24" s="4"/>
      <c r="D24" s="4">
        <v>3</v>
      </c>
      <c r="E24" s="4"/>
    </row>
    <row r="25" spans="1:5" x14ac:dyDescent="0.25">
      <c r="A25" s="2" t="s">
        <v>78</v>
      </c>
      <c r="B25" s="4">
        <v>0</v>
      </c>
      <c r="C25" s="4"/>
      <c r="D25" s="4">
        <v>0</v>
      </c>
      <c r="E25" s="4"/>
    </row>
    <row r="26" spans="1:5" x14ac:dyDescent="0.25">
      <c r="A26" s="2" t="s">
        <v>79</v>
      </c>
      <c r="B26" s="4">
        <v>45</v>
      </c>
      <c r="C26" s="4"/>
      <c r="D26" s="4">
        <v>52</v>
      </c>
      <c r="E26" s="4"/>
    </row>
    <row r="27" spans="1:5" x14ac:dyDescent="0.25">
      <c r="A27" s="2" t="s">
        <v>80</v>
      </c>
      <c r="B27" s="4">
        <v>0</v>
      </c>
      <c r="C27" s="4"/>
      <c r="D27" s="4">
        <v>0</v>
      </c>
      <c r="E27" s="4"/>
    </row>
    <row r="28" spans="1:5" x14ac:dyDescent="0.25">
      <c r="A28" s="2" t="s">
        <v>432</v>
      </c>
      <c r="B28" s="4">
        <v>0</v>
      </c>
      <c r="C28" s="4"/>
      <c r="D28" s="4">
        <v>0</v>
      </c>
      <c r="E28" s="4"/>
    </row>
    <row r="29" spans="1:5" ht="30" x14ac:dyDescent="0.25">
      <c r="A29" s="2" t="s">
        <v>437</v>
      </c>
      <c r="B29" s="4">
        <v>8</v>
      </c>
      <c r="C29" s="4"/>
      <c r="D29" s="4">
        <v>16</v>
      </c>
      <c r="E29" s="4"/>
    </row>
    <row r="30" spans="1:5" x14ac:dyDescent="0.25">
      <c r="A30" s="2" t="s">
        <v>441</v>
      </c>
      <c r="B30" s="4">
        <v>0</v>
      </c>
      <c r="C30" s="4"/>
      <c r="D30" s="4">
        <v>0</v>
      </c>
      <c r="E30" s="4"/>
    </row>
    <row r="31" spans="1:5" x14ac:dyDescent="0.25">
      <c r="A31" s="2" t="s">
        <v>83</v>
      </c>
      <c r="B31" s="4">
        <v>8</v>
      </c>
      <c r="C31" s="4"/>
      <c r="D31" s="4">
        <v>16</v>
      </c>
      <c r="E31" s="4"/>
    </row>
    <row r="32" spans="1:5" x14ac:dyDescent="0.25">
      <c r="A32" s="2" t="s">
        <v>84</v>
      </c>
      <c r="B32" s="4">
        <v>9</v>
      </c>
      <c r="C32" s="4"/>
      <c r="D32" s="4">
        <v>-3</v>
      </c>
      <c r="E32" s="4"/>
    </row>
    <row r="33" spans="1:5" x14ac:dyDescent="0.25">
      <c r="A33" s="2" t="s">
        <v>85</v>
      </c>
      <c r="B33" s="4">
        <v>17</v>
      </c>
      <c r="C33" s="4"/>
      <c r="D33" s="4">
        <v>13</v>
      </c>
      <c r="E33" s="4"/>
    </row>
    <row r="34" spans="1:5" ht="30" x14ac:dyDescent="0.25">
      <c r="A34" s="2" t="s">
        <v>86</v>
      </c>
      <c r="B34" s="4">
        <v>0</v>
      </c>
      <c r="C34" s="4"/>
      <c r="D34" s="4">
        <v>0</v>
      </c>
      <c r="E34" s="4"/>
    </row>
    <row r="35" spans="1:5" ht="30" x14ac:dyDescent="0.25">
      <c r="A35" s="2" t="s">
        <v>87</v>
      </c>
      <c r="B35" s="4">
        <v>17</v>
      </c>
      <c r="C35" s="4"/>
      <c r="D35" s="4">
        <v>13</v>
      </c>
      <c r="E35" s="4"/>
    </row>
    <row r="36" spans="1:5" x14ac:dyDescent="0.25">
      <c r="A36" s="2" t="s">
        <v>398</v>
      </c>
      <c r="B36" s="4"/>
      <c r="C36" s="4"/>
      <c r="D36" s="4"/>
      <c r="E36" s="4"/>
    </row>
    <row r="37" spans="1:5" ht="30" x14ac:dyDescent="0.25">
      <c r="A37" s="3" t="s">
        <v>665</v>
      </c>
      <c r="B37" s="4"/>
      <c r="C37" s="4"/>
      <c r="D37" s="4"/>
      <c r="E37" s="4"/>
    </row>
    <row r="38" spans="1:5" x14ac:dyDescent="0.25">
      <c r="A38" s="2" t="s">
        <v>73</v>
      </c>
      <c r="B38" s="4">
        <v>0</v>
      </c>
      <c r="C38" s="4"/>
      <c r="D38" s="4">
        <v>0</v>
      </c>
      <c r="E38" s="4"/>
    </row>
    <row r="39" spans="1:5" x14ac:dyDescent="0.25">
      <c r="A39" s="3" t="s">
        <v>74</v>
      </c>
      <c r="B39" s="4"/>
      <c r="C39" s="4"/>
      <c r="D39" s="4"/>
      <c r="E39" s="4"/>
    </row>
    <row r="40" spans="1:5" x14ac:dyDescent="0.25">
      <c r="A40" s="2" t="s">
        <v>75</v>
      </c>
      <c r="B40" s="4">
        <v>0</v>
      </c>
      <c r="C40" s="4"/>
      <c r="D40" s="4">
        <v>0</v>
      </c>
      <c r="E40" s="4"/>
    </row>
    <row r="41" spans="1:5" ht="30" x14ac:dyDescent="0.25">
      <c r="A41" s="2" t="s">
        <v>76</v>
      </c>
      <c r="B41" s="4">
        <v>0</v>
      </c>
      <c r="C41" s="4"/>
      <c r="D41" s="4">
        <v>0</v>
      </c>
      <c r="E41" s="4"/>
    </row>
    <row r="42" spans="1:5" x14ac:dyDescent="0.25">
      <c r="A42" s="2" t="s">
        <v>78</v>
      </c>
      <c r="B42" s="4">
        <v>0</v>
      </c>
      <c r="C42" s="4"/>
      <c r="D42" s="4">
        <v>0</v>
      </c>
      <c r="E42" s="4"/>
    </row>
    <row r="43" spans="1:5" x14ac:dyDescent="0.25">
      <c r="A43" s="2" t="s">
        <v>79</v>
      </c>
      <c r="B43" s="4">
        <v>0</v>
      </c>
      <c r="C43" s="4"/>
      <c r="D43" s="4">
        <v>0</v>
      </c>
      <c r="E43" s="4"/>
    </row>
    <row r="44" spans="1:5" x14ac:dyDescent="0.25">
      <c r="A44" s="2" t="s">
        <v>80</v>
      </c>
      <c r="B44" s="4">
        <v>0</v>
      </c>
      <c r="C44" s="4"/>
      <c r="D44" s="4">
        <v>0</v>
      </c>
      <c r="E44" s="4"/>
    </row>
    <row r="45" spans="1:5" x14ac:dyDescent="0.25">
      <c r="A45" s="2" t="s">
        <v>432</v>
      </c>
      <c r="B45" s="4">
        <v>0</v>
      </c>
      <c r="C45" s="4"/>
      <c r="D45" s="4">
        <v>0</v>
      </c>
      <c r="E45" s="4"/>
    </row>
    <row r="46" spans="1:5" ht="30" x14ac:dyDescent="0.25">
      <c r="A46" s="2" t="s">
        <v>437</v>
      </c>
      <c r="B46" s="4">
        <v>79</v>
      </c>
      <c r="C46" s="4"/>
      <c r="D46" s="4">
        <v>69</v>
      </c>
      <c r="E46" s="4"/>
    </row>
    <row r="47" spans="1:5" x14ac:dyDescent="0.25">
      <c r="A47" s="2" t="s">
        <v>441</v>
      </c>
      <c r="B47" s="4">
        <v>0</v>
      </c>
      <c r="C47" s="4"/>
      <c r="D47" s="4">
        <v>0</v>
      </c>
      <c r="E47" s="4"/>
    </row>
    <row r="48" spans="1:5" x14ac:dyDescent="0.25">
      <c r="A48" s="2" t="s">
        <v>83</v>
      </c>
      <c r="B48" s="4">
        <v>79</v>
      </c>
      <c r="C48" s="4"/>
      <c r="D48" s="4">
        <v>69</v>
      </c>
      <c r="E48" s="4"/>
    </row>
    <row r="49" spans="1:5" x14ac:dyDescent="0.25">
      <c r="A49" s="2" t="s">
        <v>84</v>
      </c>
      <c r="B49" s="4">
        <v>0</v>
      </c>
      <c r="C49" s="4"/>
      <c r="D49" s="4">
        <v>0</v>
      </c>
      <c r="E49" s="4"/>
    </row>
    <row r="50" spans="1:5" x14ac:dyDescent="0.25">
      <c r="A50" s="2" t="s">
        <v>85</v>
      </c>
      <c r="B50" s="4">
        <v>79</v>
      </c>
      <c r="C50" s="4"/>
      <c r="D50" s="4">
        <v>69</v>
      </c>
      <c r="E50" s="4"/>
    </row>
    <row r="51" spans="1:5" ht="30" x14ac:dyDescent="0.25">
      <c r="A51" s="2" t="s">
        <v>86</v>
      </c>
      <c r="B51" s="4">
        <v>0</v>
      </c>
      <c r="C51" s="4"/>
      <c r="D51" s="4">
        <v>0</v>
      </c>
      <c r="E51" s="4"/>
    </row>
    <row r="52" spans="1:5" ht="30" x14ac:dyDescent="0.25">
      <c r="A52" s="2" t="s">
        <v>87</v>
      </c>
      <c r="B52" s="4">
        <v>79</v>
      </c>
      <c r="C52" s="4"/>
      <c r="D52" s="4">
        <v>69</v>
      </c>
      <c r="E52" s="4"/>
    </row>
    <row r="53" spans="1:5" x14ac:dyDescent="0.25">
      <c r="A53" s="2" t="s">
        <v>659</v>
      </c>
      <c r="B53" s="4"/>
      <c r="C53" s="4"/>
      <c r="D53" s="4"/>
      <c r="E53" s="4"/>
    </row>
    <row r="54" spans="1:5" ht="30" x14ac:dyDescent="0.25">
      <c r="A54" s="3" t="s">
        <v>665</v>
      </c>
      <c r="B54" s="4"/>
      <c r="C54" s="4"/>
      <c r="D54" s="4"/>
      <c r="E54" s="4"/>
    </row>
    <row r="55" spans="1:5" x14ac:dyDescent="0.25">
      <c r="A55" s="2" t="s">
        <v>73</v>
      </c>
      <c r="B55" s="4">
        <v>0</v>
      </c>
      <c r="C55" s="4"/>
      <c r="D55" s="4">
        <v>0</v>
      </c>
      <c r="E55" s="4"/>
    </row>
    <row r="56" spans="1:5" x14ac:dyDescent="0.25">
      <c r="A56" s="3" t="s">
        <v>74</v>
      </c>
      <c r="B56" s="4"/>
      <c r="C56" s="4"/>
      <c r="D56" s="4"/>
      <c r="E56" s="4"/>
    </row>
    <row r="57" spans="1:5" x14ac:dyDescent="0.25">
      <c r="A57" s="2" t="s">
        <v>75</v>
      </c>
      <c r="B57" s="4">
        <v>0</v>
      </c>
      <c r="C57" s="4"/>
      <c r="D57" s="4">
        <v>0</v>
      </c>
      <c r="E57" s="4"/>
    </row>
    <row r="58" spans="1:5" ht="30" x14ac:dyDescent="0.25">
      <c r="A58" s="2" t="s">
        <v>76</v>
      </c>
      <c r="B58" s="4">
        <v>1</v>
      </c>
      <c r="C58" s="4"/>
      <c r="D58" s="4">
        <v>0</v>
      </c>
      <c r="E58" s="4"/>
    </row>
    <row r="59" spans="1:5" x14ac:dyDescent="0.25">
      <c r="A59" s="2" t="s">
        <v>78</v>
      </c>
      <c r="B59" s="4">
        <v>0</v>
      </c>
      <c r="C59" s="4"/>
      <c r="D59" s="4">
        <v>0</v>
      </c>
      <c r="E59" s="4"/>
    </row>
    <row r="60" spans="1:5" x14ac:dyDescent="0.25">
      <c r="A60" s="2" t="s">
        <v>79</v>
      </c>
      <c r="B60" s="4">
        <v>1</v>
      </c>
      <c r="C60" s="4"/>
      <c r="D60" s="4">
        <v>0</v>
      </c>
      <c r="E60" s="4"/>
    </row>
    <row r="61" spans="1:5" x14ac:dyDescent="0.25">
      <c r="A61" s="2" t="s">
        <v>80</v>
      </c>
      <c r="B61" s="4">
        <v>1</v>
      </c>
      <c r="C61" s="4"/>
      <c r="D61" s="4">
        <v>0</v>
      </c>
      <c r="E61" s="4"/>
    </row>
    <row r="62" spans="1:5" x14ac:dyDescent="0.25">
      <c r="A62" s="2" t="s">
        <v>432</v>
      </c>
      <c r="B62" s="4">
        <v>-21</v>
      </c>
      <c r="C62" s="4"/>
      <c r="D62" s="4">
        <v>-31</v>
      </c>
      <c r="E62" s="4"/>
    </row>
    <row r="63" spans="1:5" ht="30" x14ac:dyDescent="0.25">
      <c r="A63" s="2" t="s">
        <v>437</v>
      </c>
      <c r="B63" s="4">
        <v>-6</v>
      </c>
      <c r="C63" s="4"/>
      <c r="D63" s="4">
        <v>-21</v>
      </c>
      <c r="E63" s="4"/>
    </row>
    <row r="64" spans="1:5" x14ac:dyDescent="0.25">
      <c r="A64" s="2" t="s">
        <v>441</v>
      </c>
      <c r="B64" s="4">
        <v>-2</v>
      </c>
      <c r="C64" s="4"/>
      <c r="D64" s="4">
        <v>12</v>
      </c>
      <c r="E64" s="4"/>
    </row>
    <row r="65" spans="1:5" x14ac:dyDescent="0.25">
      <c r="A65" s="2" t="s">
        <v>83</v>
      </c>
      <c r="B65" s="4">
        <v>-28</v>
      </c>
      <c r="C65" s="4"/>
      <c r="D65" s="4">
        <v>-40</v>
      </c>
      <c r="E65" s="4"/>
    </row>
    <row r="66" spans="1:5" x14ac:dyDescent="0.25">
      <c r="A66" s="2" t="s">
        <v>84</v>
      </c>
      <c r="B66" s="4">
        <v>-9</v>
      </c>
      <c r="C66" s="4"/>
      <c r="D66" s="4">
        <v>8</v>
      </c>
      <c r="E66" s="4"/>
    </row>
    <row r="67" spans="1:5" x14ac:dyDescent="0.25">
      <c r="A67" s="2" t="s">
        <v>85</v>
      </c>
      <c r="B67" s="4">
        <v>-37</v>
      </c>
      <c r="C67" s="4"/>
      <c r="D67" s="4">
        <v>-32</v>
      </c>
      <c r="E67" s="4"/>
    </row>
    <row r="68" spans="1:5" ht="30" x14ac:dyDescent="0.25">
      <c r="A68" s="2" t="s">
        <v>86</v>
      </c>
      <c r="B68" s="4">
        <v>0</v>
      </c>
      <c r="C68" s="4"/>
      <c r="D68" s="4">
        <v>0</v>
      </c>
      <c r="E68" s="4"/>
    </row>
    <row r="69" spans="1:5" ht="30" x14ac:dyDescent="0.25">
      <c r="A69" s="2" t="s">
        <v>87</v>
      </c>
      <c r="B69" s="4">
        <v>-37</v>
      </c>
      <c r="C69" s="4"/>
      <c r="D69" s="4">
        <v>-32</v>
      </c>
      <c r="E69" s="4"/>
    </row>
    <row r="70" spans="1:5" x14ac:dyDescent="0.25">
      <c r="A70" s="2" t="s">
        <v>660</v>
      </c>
      <c r="B70" s="4"/>
      <c r="C70" s="4"/>
      <c r="D70" s="4"/>
      <c r="E70" s="4"/>
    </row>
    <row r="71" spans="1:5" ht="30" x14ac:dyDescent="0.25">
      <c r="A71" s="3" t="s">
        <v>665</v>
      </c>
      <c r="B71" s="4"/>
      <c r="C71" s="4"/>
      <c r="D71" s="4"/>
      <c r="E71" s="4"/>
    </row>
    <row r="72" spans="1:5" x14ac:dyDescent="0.25">
      <c r="A72" s="2" t="s">
        <v>73</v>
      </c>
      <c r="B72" s="4">
        <v>361</v>
      </c>
      <c r="C72" s="4"/>
      <c r="D72" s="4">
        <v>356</v>
      </c>
      <c r="E72" s="4"/>
    </row>
    <row r="73" spans="1:5" x14ac:dyDescent="0.25">
      <c r="A73" s="3" t="s">
        <v>74</v>
      </c>
      <c r="B73" s="4"/>
      <c r="C73" s="4"/>
      <c r="D73" s="4"/>
      <c r="E73" s="4"/>
    </row>
    <row r="74" spans="1:5" x14ac:dyDescent="0.25">
      <c r="A74" s="2" t="s">
        <v>75</v>
      </c>
      <c r="B74" s="4">
        <v>-167</v>
      </c>
      <c r="C74" s="4"/>
      <c r="D74" s="4">
        <v>-155</v>
      </c>
      <c r="E74" s="4"/>
    </row>
    <row r="75" spans="1:5" ht="30" x14ac:dyDescent="0.25">
      <c r="A75" s="2" t="s">
        <v>76</v>
      </c>
      <c r="B75" s="4">
        <v>-133</v>
      </c>
      <c r="C75" s="4"/>
      <c r="D75" s="4">
        <v>-115</v>
      </c>
      <c r="E75" s="4"/>
    </row>
    <row r="76" spans="1:5" x14ac:dyDescent="0.25">
      <c r="A76" s="2" t="s">
        <v>78</v>
      </c>
      <c r="B76" s="4">
        <v>-30</v>
      </c>
      <c r="C76" s="4"/>
      <c r="D76" s="4">
        <v>-30</v>
      </c>
      <c r="E76" s="4"/>
    </row>
    <row r="77" spans="1:5" x14ac:dyDescent="0.25">
      <c r="A77" s="2" t="s">
        <v>79</v>
      </c>
      <c r="B77" s="4">
        <v>-330</v>
      </c>
      <c r="C77" s="4"/>
      <c r="D77" s="4">
        <v>-300</v>
      </c>
      <c r="E77" s="4"/>
    </row>
    <row r="78" spans="1:5" x14ac:dyDescent="0.25">
      <c r="A78" s="2" t="s">
        <v>80</v>
      </c>
      <c r="B78" s="4">
        <v>31</v>
      </c>
      <c r="C78" s="4"/>
      <c r="D78" s="4">
        <v>56</v>
      </c>
      <c r="E78" s="4"/>
    </row>
    <row r="79" spans="1:5" x14ac:dyDescent="0.25">
      <c r="A79" s="2" t="s">
        <v>432</v>
      </c>
      <c r="B79" s="4">
        <v>2</v>
      </c>
      <c r="C79" s="4"/>
      <c r="D79" s="4">
        <v>1</v>
      </c>
      <c r="E79" s="4"/>
    </row>
    <row r="80" spans="1:5" ht="30" x14ac:dyDescent="0.25">
      <c r="A80" s="2" t="s">
        <v>437</v>
      </c>
      <c r="B80" s="4">
        <v>-2</v>
      </c>
      <c r="C80" s="4"/>
      <c r="D80" s="4">
        <v>5</v>
      </c>
      <c r="E80" s="4"/>
    </row>
    <row r="81" spans="1:5" x14ac:dyDescent="0.25">
      <c r="A81" s="2" t="s">
        <v>441</v>
      </c>
      <c r="B81" s="4">
        <v>0</v>
      </c>
      <c r="C81" s="4"/>
      <c r="D81" s="4">
        <v>-14</v>
      </c>
      <c r="E81" s="4"/>
    </row>
    <row r="82" spans="1:5" x14ac:dyDescent="0.25">
      <c r="A82" s="2" t="s">
        <v>83</v>
      </c>
      <c r="B82" s="4">
        <v>31</v>
      </c>
      <c r="C82" s="4"/>
      <c r="D82" s="4">
        <v>48</v>
      </c>
      <c r="E82" s="4"/>
    </row>
    <row r="83" spans="1:5" x14ac:dyDescent="0.25">
      <c r="A83" s="2" t="s">
        <v>84</v>
      </c>
      <c r="B83" s="4">
        <v>-8</v>
      </c>
      <c r="C83" s="4"/>
      <c r="D83" s="4">
        <v>-4</v>
      </c>
      <c r="E83" s="4"/>
    </row>
    <row r="84" spans="1:5" x14ac:dyDescent="0.25">
      <c r="A84" s="2" t="s">
        <v>85</v>
      </c>
      <c r="B84" s="4">
        <v>23</v>
      </c>
      <c r="C84" s="4"/>
      <c r="D84" s="4">
        <v>44</v>
      </c>
      <c r="E84" s="4"/>
    </row>
    <row r="85" spans="1:5" ht="30" x14ac:dyDescent="0.25">
      <c r="A85" s="2" t="s">
        <v>86</v>
      </c>
      <c r="B85" s="4">
        <v>0</v>
      </c>
      <c r="C85" s="4"/>
      <c r="D85" s="4">
        <v>0</v>
      </c>
      <c r="E85" s="4"/>
    </row>
    <row r="86" spans="1:5" ht="30" x14ac:dyDescent="0.25">
      <c r="A86" s="2" t="s">
        <v>87</v>
      </c>
      <c r="B86" s="4">
        <v>23</v>
      </c>
      <c r="C86" s="4"/>
      <c r="D86" s="4">
        <v>44</v>
      </c>
      <c r="E86" s="4"/>
    </row>
    <row r="87" spans="1:5" x14ac:dyDescent="0.25">
      <c r="A87" s="2" t="s">
        <v>661</v>
      </c>
      <c r="B87" s="4"/>
      <c r="C87" s="4"/>
      <c r="D87" s="4"/>
      <c r="E87" s="4"/>
    </row>
    <row r="88" spans="1:5" ht="30" x14ac:dyDescent="0.25">
      <c r="A88" s="3" t="s">
        <v>665</v>
      </c>
      <c r="B88" s="4"/>
      <c r="C88" s="4"/>
      <c r="D88" s="4"/>
      <c r="E88" s="4"/>
    </row>
    <row r="89" spans="1:5" x14ac:dyDescent="0.25">
      <c r="A89" s="2" t="s">
        <v>73</v>
      </c>
      <c r="B89" s="4">
        <v>513</v>
      </c>
      <c r="C89" s="4"/>
      <c r="D89" s="4">
        <v>511</v>
      </c>
      <c r="E89" s="4"/>
    </row>
    <row r="90" spans="1:5" x14ac:dyDescent="0.25">
      <c r="A90" s="3" t="s">
        <v>74</v>
      </c>
      <c r="B90" s="4"/>
      <c r="C90" s="4"/>
      <c r="D90" s="4"/>
      <c r="E90" s="4"/>
    </row>
    <row r="91" spans="1:5" x14ac:dyDescent="0.25">
      <c r="A91" s="2" t="s">
        <v>75</v>
      </c>
      <c r="B91" s="4">
        <v>-318</v>
      </c>
      <c r="C91" s="4"/>
      <c r="D91" s="4">
        <v>-335</v>
      </c>
      <c r="E91" s="4"/>
    </row>
    <row r="92" spans="1:5" ht="30" x14ac:dyDescent="0.25">
      <c r="A92" s="2" t="s">
        <v>76</v>
      </c>
      <c r="B92" s="4">
        <v>-169</v>
      </c>
      <c r="C92" s="4"/>
      <c r="D92" s="4">
        <v>-181</v>
      </c>
      <c r="E92" s="4"/>
    </row>
    <row r="93" spans="1:5" x14ac:dyDescent="0.25">
      <c r="A93" s="2" t="s">
        <v>78</v>
      </c>
      <c r="B93" s="4">
        <v>-35</v>
      </c>
      <c r="C93" s="4"/>
      <c r="D93" s="4">
        <v>-36</v>
      </c>
      <c r="E93" s="4"/>
    </row>
    <row r="94" spans="1:5" x14ac:dyDescent="0.25">
      <c r="A94" s="2" t="s">
        <v>79</v>
      </c>
      <c r="B94" s="4">
        <v>-522</v>
      </c>
      <c r="C94" s="4"/>
      <c r="D94" s="4">
        <v>-552</v>
      </c>
      <c r="E94" s="4"/>
    </row>
    <row r="95" spans="1:5" x14ac:dyDescent="0.25">
      <c r="A95" s="2" t="s">
        <v>80</v>
      </c>
      <c r="B95" s="4">
        <v>-9</v>
      </c>
      <c r="C95" s="4"/>
      <c r="D95" s="4">
        <v>-41</v>
      </c>
      <c r="E95" s="4"/>
    </row>
    <row r="96" spans="1:5" x14ac:dyDescent="0.25">
      <c r="A96" s="2" t="s">
        <v>432</v>
      </c>
      <c r="B96" s="4">
        <v>-22</v>
      </c>
      <c r="C96" s="4"/>
      <c r="D96" s="4">
        <v>-20</v>
      </c>
      <c r="E96" s="4"/>
    </row>
    <row r="97" spans="1:5" ht="30" x14ac:dyDescent="0.25">
      <c r="A97" s="2" t="s">
        <v>437</v>
      </c>
      <c r="B97" s="4">
        <v>0</v>
      </c>
      <c r="C97" s="4"/>
      <c r="D97" s="4">
        <v>0</v>
      </c>
      <c r="E97" s="4"/>
    </row>
    <row r="98" spans="1:5" x14ac:dyDescent="0.25">
      <c r="A98" s="2" t="s">
        <v>441</v>
      </c>
      <c r="B98" s="4">
        <v>-7</v>
      </c>
      <c r="C98" s="4"/>
      <c r="D98" s="4">
        <v>-2</v>
      </c>
      <c r="E98" s="4"/>
    </row>
    <row r="99" spans="1:5" x14ac:dyDescent="0.25">
      <c r="A99" s="2" t="s">
        <v>83</v>
      </c>
      <c r="B99" s="4">
        <v>-38</v>
      </c>
      <c r="C99" s="4"/>
      <c r="D99" s="4">
        <v>-63</v>
      </c>
      <c r="E99" s="4"/>
    </row>
    <row r="100" spans="1:5" x14ac:dyDescent="0.25">
      <c r="A100" s="2" t="s">
        <v>84</v>
      </c>
      <c r="B100" s="4">
        <v>-1</v>
      </c>
      <c r="C100" s="4"/>
      <c r="D100" s="4">
        <v>7</v>
      </c>
      <c r="E100" s="4"/>
    </row>
    <row r="101" spans="1:5" x14ac:dyDescent="0.25">
      <c r="A101" s="2" t="s">
        <v>85</v>
      </c>
      <c r="B101" s="4">
        <v>-39</v>
      </c>
      <c r="C101" s="4"/>
      <c r="D101" s="4">
        <v>-56</v>
      </c>
      <c r="E101" s="4"/>
    </row>
    <row r="102" spans="1:5" ht="30" x14ac:dyDescent="0.25">
      <c r="A102" s="2" t="s">
        <v>86</v>
      </c>
      <c r="B102" s="4">
        <v>-1</v>
      </c>
      <c r="C102" s="4"/>
      <c r="D102" s="4">
        <v>-1</v>
      </c>
      <c r="E102" s="4"/>
    </row>
    <row r="103" spans="1:5" ht="30" x14ac:dyDescent="0.25">
      <c r="A103" s="2" t="s">
        <v>87</v>
      </c>
      <c r="B103" s="4">
        <v>-40</v>
      </c>
      <c r="C103" s="4"/>
      <c r="D103" s="4">
        <v>-57</v>
      </c>
      <c r="E103" s="4"/>
    </row>
    <row r="104" spans="1:5" x14ac:dyDescent="0.25">
      <c r="A104" s="2" t="s">
        <v>662</v>
      </c>
      <c r="B104" s="4"/>
      <c r="C104" s="4"/>
      <c r="D104" s="4"/>
      <c r="E104" s="4"/>
    </row>
    <row r="105" spans="1:5" ht="30" x14ac:dyDescent="0.25">
      <c r="A105" s="3" t="s">
        <v>665</v>
      </c>
      <c r="B105" s="4"/>
      <c r="C105" s="4"/>
      <c r="D105" s="4"/>
      <c r="E105" s="4"/>
    </row>
    <row r="106" spans="1:5" x14ac:dyDescent="0.25">
      <c r="A106" s="2" t="s">
        <v>73</v>
      </c>
      <c r="B106" s="4">
        <v>829</v>
      </c>
      <c r="C106" s="4"/>
      <c r="D106" s="4">
        <v>815</v>
      </c>
      <c r="E106" s="4"/>
    </row>
    <row r="107" spans="1:5" x14ac:dyDescent="0.25">
      <c r="A107" s="3" t="s">
        <v>74</v>
      </c>
      <c r="B107" s="4"/>
      <c r="C107" s="4"/>
      <c r="D107" s="4"/>
      <c r="E107" s="4"/>
    </row>
    <row r="108" spans="1:5" x14ac:dyDescent="0.25">
      <c r="A108" s="2" t="s">
        <v>75</v>
      </c>
      <c r="B108" s="4">
        <v>-445</v>
      </c>
      <c r="C108" s="4"/>
      <c r="D108" s="4">
        <v>-441</v>
      </c>
      <c r="E108" s="4"/>
    </row>
    <row r="109" spans="1:5" ht="30" x14ac:dyDescent="0.25">
      <c r="A109" s="2" t="s">
        <v>76</v>
      </c>
      <c r="B109" s="4">
        <v>-296</v>
      </c>
      <c r="C109" s="4"/>
      <c r="D109" s="4">
        <v>-293</v>
      </c>
      <c r="E109" s="4"/>
    </row>
    <row r="110" spans="1:5" x14ac:dyDescent="0.25">
      <c r="A110" s="2" t="s">
        <v>78</v>
      </c>
      <c r="B110" s="4">
        <v>-65</v>
      </c>
      <c r="C110" s="4"/>
      <c r="D110" s="4">
        <v>-66</v>
      </c>
      <c r="E110" s="4"/>
    </row>
    <row r="111" spans="1:5" x14ac:dyDescent="0.25">
      <c r="A111" s="2" t="s">
        <v>79</v>
      </c>
      <c r="B111" s="4">
        <v>-806</v>
      </c>
      <c r="C111" s="4"/>
      <c r="D111" s="4">
        <v>-800</v>
      </c>
      <c r="E111" s="4"/>
    </row>
    <row r="112" spans="1:5" x14ac:dyDescent="0.25">
      <c r="A112" s="2" t="s">
        <v>80</v>
      </c>
      <c r="B112" s="4">
        <v>23</v>
      </c>
      <c r="C112" s="4"/>
      <c r="D112" s="4">
        <v>15</v>
      </c>
      <c r="E112" s="4"/>
    </row>
    <row r="113" spans="1:5" x14ac:dyDescent="0.25">
      <c r="A113" s="2" t="s">
        <v>432</v>
      </c>
      <c r="B113" s="4">
        <v>-41</v>
      </c>
      <c r="C113" s="4"/>
      <c r="D113" s="4">
        <v>-50</v>
      </c>
      <c r="E113" s="4"/>
    </row>
    <row r="114" spans="1:5" ht="30" x14ac:dyDescent="0.25">
      <c r="A114" s="2" t="s">
        <v>437</v>
      </c>
      <c r="B114" s="4">
        <v>0</v>
      </c>
      <c r="C114" s="4"/>
      <c r="D114" s="4">
        <v>0</v>
      </c>
      <c r="E114" s="4"/>
    </row>
    <row r="115" spans="1:5" x14ac:dyDescent="0.25">
      <c r="A115" s="2" t="s">
        <v>441</v>
      </c>
      <c r="B115" s="4">
        <v>-9</v>
      </c>
      <c r="C115" s="4"/>
      <c r="D115" s="4">
        <v>-4</v>
      </c>
      <c r="E115" s="4"/>
    </row>
    <row r="116" spans="1:5" x14ac:dyDescent="0.25">
      <c r="A116" s="2" t="s">
        <v>83</v>
      </c>
      <c r="B116" s="4">
        <v>-27</v>
      </c>
      <c r="C116" s="4"/>
      <c r="D116" s="4">
        <v>-39</v>
      </c>
      <c r="E116" s="4"/>
    </row>
    <row r="117" spans="1:5" x14ac:dyDescent="0.25">
      <c r="A117" s="2" t="s">
        <v>84</v>
      </c>
      <c r="B117" s="4">
        <v>-9</v>
      </c>
      <c r="C117" s="4"/>
      <c r="D117" s="4">
        <v>8</v>
      </c>
      <c r="E117" s="4"/>
    </row>
    <row r="118" spans="1:5" x14ac:dyDescent="0.25">
      <c r="A118" s="2" t="s">
        <v>85</v>
      </c>
      <c r="B118" s="4">
        <v>-36</v>
      </c>
      <c r="C118" s="4"/>
      <c r="D118" s="4">
        <v>-31</v>
      </c>
      <c r="E118" s="4"/>
    </row>
    <row r="119" spans="1:5" ht="30" x14ac:dyDescent="0.25">
      <c r="A119" s="2" t="s">
        <v>86</v>
      </c>
      <c r="B119" s="4">
        <v>-1</v>
      </c>
      <c r="C119" s="4"/>
      <c r="D119" s="4">
        <v>-1</v>
      </c>
      <c r="E119" s="4"/>
    </row>
    <row r="120" spans="1:5" ht="30" x14ac:dyDescent="0.25">
      <c r="A120" s="2" t="s">
        <v>87</v>
      </c>
      <c r="B120" s="4">
        <v>-37</v>
      </c>
      <c r="C120" s="4"/>
      <c r="D120" s="4">
        <v>-32</v>
      </c>
      <c r="E120" s="4"/>
    </row>
    <row r="121" spans="1:5" x14ac:dyDescent="0.25">
      <c r="A121" s="2" t="s">
        <v>663</v>
      </c>
      <c r="B121" s="4"/>
      <c r="C121" s="4"/>
      <c r="D121" s="4"/>
      <c r="E121" s="4"/>
    </row>
    <row r="122" spans="1:5" ht="30" x14ac:dyDescent="0.25">
      <c r="A122" s="3" t="s">
        <v>665</v>
      </c>
      <c r="B122" s="4"/>
      <c r="C122" s="4"/>
      <c r="D122" s="4"/>
      <c r="E122" s="4"/>
    </row>
    <row r="123" spans="1:5" x14ac:dyDescent="0.25">
      <c r="A123" s="2" t="s">
        <v>73</v>
      </c>
      <c r="B123" s="4">
        <v>0</v>
      </c>
      <c r="C123" s="4"/>
      <c r="D123" s="4">
        <v>0</v>
      </c>
      <c r="E123" s="4"/>
    </row>
    <row r="124" spans="1:5" x14ac:dyDescent="0.25">
      <c r="A124" s="3" t="s">
        <v>74</v>
      </c>
      <c r="B124" s="4"/>
      <c r="C124" s="4"/>
      <c r="D124" s="4"/>
      <c r="E124" s="4"/>
    </row>
    <row r="125" spans="1:5" x14ac:dyDescent="0.25">
      <c r="A125" s="2" t="s">
        <v>75</v>
      </c>
      <c r="B125" s="4">
        <v>0</v>
      </c>
      <c r="C125" s="4"/>
      <c r="D125" s="4">
        <v>0</v>
      </c>
      <c r="E125" s="4"/>
    </row>
    <row r="126" spans="1:5" ht="30" x14ac:dyDescent="0.25">
      <c r="A126" s="2" t="s">
        <v>76</v>
      </c>
      <c r="B126" s="4">
        <v>0</v>
      </c>
      <c r="C126" s="4"/>
      <c r="D126" s="4">
        <v>0</v>
      </c>
      <c r="E126" s="4"/>
    </row>
    <row r="127" spans="1:5" x14ac:dyDescent="0.25">
      <c r="A127" s="2" t="s">
        <v>78</v>
      </c>
      <c r="B127" s="4">
        <v>0</v>
      </c>
      <c r="C127" s="4"/>
      <c r="D127" s="4">
        <v>0</v>
      </c>
      <c r="E127" s="4"/>
    </row>
    <row r="128" spans="1:5" x14ac:dyDescent="0.25">
      <c r="A128" s="2" t="s">
        <v>79</v>
      </c>
      <c r="B128" s="4">
        <v>0</v>
      </c>
      <c r="C128" s="4"/>
      <c r="D128" s="4">
        <v>0</v>
      </c>
      <c r="E128" s="4"/>
    </row>
    <row r="129" spans="1:5" x14ac:dyDescent="0.25">
      <c r="A129" s="2" t="s">
        <v>80</v>
      </c>
      <c r="B129" s="4">
        <v>0</v>
      </c>
      <c r="C129" s="4"/>
      <c r="D129" s="4">
        <v>0</v>
      </c>
      <c r="E129" s="4"/>
    </row>
    <row r="130" spans="1:5" x14ac:dyDescent="0.25">
      <c r="A130" s="2" t="s">
        <v>432</v>
      </c>
      <c r="B130" s="4">
        <v>-5</v>
      </c>
      <c r="C130" s="4"/>
      <c r="D130" s="4">
        <v>-5</v>
      </c>
      <c r="E130" s="4"/>
    </row>
    <row r="131" spans="1:5" ht="30" x14ac:dyDescent="0.25">
      <c r="A131" s="2" t="s">
        <v>437</v>
      </c>
      <c r="B131" s="4">
        <v>-37</v>
      </c>
      <c r="C131" s="4"/>
      <c r="D131" s="4">
        <v>-32</v>
      </c>
      <c r="E131" s="4"/>
    </row>
    <row r="132" spans="1:5" x14ac:dyDescent="0.25">
      <c r="A132" s="2" t="s">
        <v>441</v>
      </c>
      <c r="B132" s="4">
        <v>0</v>
      </c>
      <c r="C132" s="4"/>
      <c r="D132" s="4">
        <v>0</v>
      </c>
      <c r="E132" s="4"/>
    </row>
    <row r="133" spans="1:5" x14ac:dyDescent="0.25">
      <c r="A133" s="2" t="s">
        <v>83</v>
      </c>
      <c r="B133" s="4">
        <v>-42</v>
      </c>
      <c r="C133" s="4"/>
      <c r="D133" s="4">
        <v>-37</v>
      </c>
      <c r="E133" s="4"/>
    </row>
    <row r="134" spans="1:5" x14ac:dyDescent="0.25">
      <c r="A134" s="2" t="s">
        <v>84</v>
      </c>
      <c r="B134" s="4">
        <v>0</v>
      </c>
      <c r="C134" s="4"/>
      <c r="D134" s="4">
        <v>0</v>
      </c>
      <c r="E134" s="4"/>
    </row>
    <row r="135" spans="1:5" x14ac:dyDescent="0.25">
      <c r="A135" s="2" t="s">
        <v>85</v>
      </c>
      <c r="B135" s="4">
        <v>-42</v>
      </c>
      <c r="C135" s="4"/>
      <c r="D135" s="4">
        <v>-37</v>
      </c>
      <c r="E135" s="4"/>
    </row>
    <row r="136" spans="1:5" ht="30" x14ac:dyDescent="0.25">
      <c r="A136" s="2" t="s">
        <v>86</v>
      </c>
      <c r="B136" s="4">
        <v>0</v>
      </c>
      <c r="C136" s="4"/>
      <c r="D136" s="4">
        <v>0</v>
      </c>
      <c r="E136" s="4"/>
    </row>
    <row r="137" spans="1:5" ht="30" x14ac:dyDescent="0.25">
      <c r="A137" s="2" t="s">
        <v>87</v>
      </c>
      <c r="B137" s="4">
        <v>-42</v>
      </c>
      <c r="C137" s="4"/>
      <c r="D137" s="4">
        <v>-37</v>
      </c>
      <c r="E137" s="4"/>
    </row>
    <row r="138" spans="1:5" x14ac:dyDescent="0.25">
      <c r="A138" s="2" t="s">
        <v>15</v>
      </c>
      <c r="B138" s="4"/>
      <c r="C138" s="4"/>
      <c r="D138" s="4"/>
      <c r="E138" s="4"/>
    </row>
    <row r="139" spans="1:5" ht="30" x14ac:dyDescent="0.25">
      <c r="A139" s="3" t="s">
        <v>665</v>
      </c>
      <c r="B139" s="4"/>
      <c r="C139" s="4"/>
      <c r="D139" s="4"/>
      <c r="E139" s="4"/>
    </row>
    <row r="140" spans="1:5" x14ac:dyDescent="0.25">
      <c r="A140" s="2" t="s">
        <v>73</v>
      </c>
      <c r="B140" s="4">
        <v>0</v>
      </c>
      <c r="C140" s="4"/>
      <c r="D140" s="4">
        <v>0</v>
      </c>
      <c r="E140" s="4"/>
    </row>
    <row r="141" spans="1:5" x14ac:dyDescent="0.25">
      <c r="A141" s="3" t="s">
        <v>74</v>
      </c>
      <c r="B141" s="4"/>
      <c r="C141" s="4"/>
      <c r="D141" s="4"/>
      <c r="E141" s="4"/>
    </row>
    <row r="142" spans="1:5" x14ac:dyDescent="0.25">
      <c r="A142" s="2" t="s">
        <v>75</v>
      </c>
      <c r="B142" s="4">
        <v>0</v>
      </c>
      <c r="C142" s="4"/>
      <c r="D142" s="4">
        <v>0</v>
      </c>
      <c r="E142" s="4"/>
    </row>
    <row r="143" spans="1:5" ht="30" x14ac:dyDescent="0.25">
      <c r="A143" s="2" t="s">
        <v>76</v>
      </c>
      <c r="B143" s="4">
        <v>0</v>
      </c>
      <c r="C143" s="4"/>
      <c r="D143" s="4">
        <v>0</v>
      </c>
      <c r="E143" s="4"/>
    </row>
    <row r="144" spans="1:5" x14ac:dyDescent="0.25">
      <c r="A144" s="2" t="s">
        <v>78</v>
      </c>
      <c r="B144" s="4">
        <v>0</v>
      </c>
      <c r="C144" s="4"/>
      <c r="D144" s="4">
        <v>0</v>
      </c>
      <c r="E144" s="4"/>
    </row>
    <row r="145" spans="1:5" x14ac:dyDescent="0.25">
      <c r="A145" s="2" t="s">
        <v>79</v>
      </c>
      <c r="B145" s="4">
        <v>0</v>
      </c>
      <c r="C145" s="4"/>
      <c r="D145" s="4">
        <v>0</v>
      </c>
      <c r="E145" s="4"/>
    </row>
    <row r="146" spans="1:5" x14ac:dyDescent="0.25">
      <c r="A146" s="2" t="s">
        <v>80</v>
      </c>
      <c r="B146" s="4">
        <v>0</v>
      </c>
      <c r="C146" s="4"/>
      <c r="D146" s="4">
        <v>0</v>
      </c>
      <c r="E146" s="4"/>
    </row>
    <row r="147" spans="1:5" x14ac:dyDescent="0.25">
      <c r="A147" s="2" t="s">
        <v>432</v>
      </c>
      <c r="B147" s="4">
        <v>0</v>
      </c>
      <c r="C147" s="4"/>
      <c r="D147" s="4">
        <v>0</v>
      </c>
      <c r="E147" s="4"/>
    </row>
    <row r="148" spans="1:5" ht="30" x14ac:dyDescent="0.25">
      <c r="A148" s="2" t="s">
        <v>437</v>
      </c>
      <c r="B148" s="4">
        <v>-42</v>
      </c>
      <c r="C148" s="4"/>
      <c r="D148" s="4">
        <v>-37</v>
      </c>
      <c r="E148" s="4"/>
    </row>
    <row r="149" spans="1:5" x14ac:dyDescent="0.25">
      <c r="A149" s="2" t="s">
        <v>441</v>
      </c>
      <c r="B149" s="4">
        <v>0</v>
      </c>
      <c r="C149" s="4"/>
      <c r="D149" s="4">
        <v>0</v>
      </c>
      <c r="E149" s="4"/>
    </row>
    <row r="150" spans="1:5" x14ac:dyDescent="0.25">
      <c r="A150" s="2" t="s">
        <v>83</v>
      </c>
      <c r="B150" s="4">
        <v>-42</v>
      </c>
      <c r="C150" s="4"/>
      <c r="D150" s="4">
        <v>-37</v>
      </c>
      <c r="E150" s="4"/>
    </row>
    <row r="151" spans="1:5" x14ac:dyDescent="0.25">
      <c r="A151" s="2" t="s">
        <v>84</v>
      </c>
      <c r="B151" s="4">
        <v>0</v>
      </c>
      <c r="C151" s="4"/>
      <c r="D151" s="4">
        <v>0</v>
      </c>
      <c r="E151" s="4"/>
    </row>
    <row r="152" spans="1:5" x14ac:dyDescent="0.25">
      <c r="A152" s="2" t="s">
        <v>85</v>
      </c>
      <c r="B152" s="4">
        <v>-42</v>
      </c>
      <c r="C152" s="4"/>
      <c r="D152" s="4">
        <v>-37</v>
      </c>
      <c r="E152" s="4"/>
    </row>
    <row r="153" spans="1:5" ht="30" x14ac:dyDescent="0.25">
      <c r="A153" s="2" t="s">
        <v>86</v>
      </c>
      <c r="B153" s="4">
        <v>0</v>
      </c>
      <c r="C153" s="4"/>
      <c r="D153" s="4">
        <v>0</v>
      </c>
      <c r="E153" s="4"/>
    </row>
    <row r="154" spans="1:5" ht="30" x14ac:dyDescent="0.25">
      <c r="A154" s="2" t="s">
        <v>87</v>
      </c>
      <c r="B154" s="8">
        <v>-42</v>
      </c>
      <c r="C154" s="4"/>
      <c r="D154" s="8">
        <v>-37</v>
      </c>
      <c r="E154" s="4"/>
    </row>
    <row r="155" spans="1:5" x14ac:dyDescent="0.25">
      <c r="A155" s="11"/>
      <c r="B155" s="11"/>
      <c r="C155" s="11"/>
      <c r="D155" s="11"/>
      <c r="E155" s="11"/>
    </row>
    <row r="156" spans="1:5" ht="15" customHeight="1" x14ac:dyDescent="0.25">
      <c r="A156" s="2" t="s">
        <v>77</v>
      </c>
      <c r="B156" s="12" t="s">
        <v>88</v>
      </c>
      <c r="C156" s="12"/>
      <c r="D156" s="12"/>
      <c r="E156" s="12"/>
    </row>
  </sheetData>
  <mergeCells count="5">
    <mergeCell ref="B1:E1"/>
    <mergeCell ref="B2:C2"/>
    <mergeCell ref="D2:E2"/>
    <mergeCell ref="A155:E155"/>
    <mergeCell ref="B156:E15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v>
      </c>
      <c r="B1" s="7" t="s">
        <v>1</v>
      </c>
      <c r="C1" s="7"/>
    </row>
    <row r="2" spans="1:3" x14ac:dyDescent="0.25">
      <c r="A2" s="1" t="s">
        <v>22</v>
      </c>
      <c r="B2" s="1" t="s">
        <v>2</v>
      </c>
      <c r="C2" s="1" t="s">
        <v>71</v>
      </c>
    </row>
    <row r="3" spans="1:3" x14ac:dyDescent="0.25">
      <c r="A3" s="3" t="s">
        <v>72</v>
      </c>
      <c r="B3" s="4"/>
      <c r="C3" s="4"/>
    </row>
    <row r="4" spans="1:3" x14ac:dyDescent="0.25">
      <c r="A4" s="2" t="s">
        <v>90</v>
      </c>
      <c r="B4" s="8">
        <v>-14</v>
      </c>
      <c r="C4" s="8">
        <v>-12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2" width="28.5703125" customWidth="1"/>
    <col min="3" max="3" width="13.42578125" customWidth="1"/>
    <col min="4" max="4" width="36.5703125" customWidth="1"/>
  </cols>
  <sheetData>
    <row r="1" spans="1:4" ht="15" customHeight="1" x14ac:dyDescent="0.25">
      <c r="A1" s="1" t="s">
        <v>666</v>
      </c>
      <c r="B1" s="7" t="s">
        <v>1</v>
      </c>
      <c r="C1" s="7"/>
      <c r="D1" s="7"/>
    </row>
    <row r="2" spans="1:4" ht="15" customHeight="1" x14ac:dyDescent="0.25">
      <c r="A2" s="1" t="s">
        <v>22</v>
      </c>
      <c r="B2" s="7" t="s">
        <v>2</v>
      </c>
      <c r="C2" s="7"/>
      <c r="D2" s="1" t="s">
        <v>71</v>
      </c>
    </row>
    <row r="3" spans="1:4" ht="30" x14ac:dyDescent="0.25">
      <c r="A3" s="3" t="s">
        <v>667</v>
      </c>
      <c r="B3" s="4"/>
      <c r="C3" s="4"/>
      <c r="D3" s="4"/>
    </row>
    <row r="4" spans="1:4" x14ac:dyDescent="0.25">
      <c r="A4" s="2" t="s">
        <v>142</v>
      </c>
      <c r="B4" s="8">
        <v>-41</v>
      </c>
      <c r="C4" s="4"/>
      <c r="D4" s="8">
        <v>-36</v>
      </c>
    </row>
    <row r="5" spans="1:4" ht="30" x14ac:dyDescent="0.25">
      <c r="A5" s="3" t="s">
        <v>474</v>
      </c>
      <c r="B5" s="4"/>
      <c r="C5" s="4"/>
      <c r="D5" s="4"/>
    </row>
    <row r="6" spans="1:4" x14ac:dyDescent="0.25">
      <c r="A6" s="2" t="s">
        <v>94</v>
      </c>
      <c r="B6" s="4">
        <v>-34</v>
      </c>
      <c r="C6" s="4"/>
      <c r="D6" s="4">
        <v>-8</v>
      </c>
    </row>
    <row r="7" spans="1:4" ht="17.25" x14ac:dyDescent="0.25">
      <c r="A7" s="2" t="s">
        <v>95</v>
      </c>
      <c r="B7" s="4">
        <v>-34</v>
      </c>
      <c r="C7" s="10" t="s">
        <v>77</v>
      </c>
      <c r="D7" s="4">
        <v>-8</v>
      </c>
    </row>
    <row r="8" spans="1:4" x14ac:dyDescent="0.25">
      <c r="A8" s="2" t="s">
        <v>96</v>
      </c>
      <c r="B8" s="4">
        <v>-75</v>
      </c>
      <c r="C8" s="4"/>
      <c r="D8" s="4">
        <v>-44</v>
      </c>
    </row>
    <row r="9" spans="1:4" ht="30" x14ac:dyDescent="0.25">
      <c r="A9" s="2" t="s">
        <v>86</v>
      </c>
      <c r="B9" s="4">
        <v>-1</v>
      </c>
      <c r="C9" s="4"/>
      <c r="D9" s="4">
        <v>-1</v>
      </c>
    </row>
    <row r="10" spans="1:4" ht="30" x14ac:dyDescent="0.25">
      <c r="A10" s="2" t="s">
        <v>97</v>
      </c>
      <c r="B10" s="4">
        <v>-76</v>
      </c>
      <c r="C10" s="4"/>
      <c r="D10" s="4">
        <v>-45</v>
      </c>
    </row>
    <row r="11" spans="1:4" x14ac:dyDescent="0.25">
      <c r="A11" s="2" t="s">
        <v>398</v>
      </c>
      <c r="B11" s="4"/>
      <c r="C11" s="4"/>
      <c r="D11" s="4"/>
    </row>
    <row r="12" spans="1:4" ht="30" x14ac:dyDescent="0.25">
      <c r="A12" s="3" t="s">
        <v>667</v>
      </c>
      <c r="B12" s="4"/>
      <c r="C12" s="4"/>
      <c r="D12" s="4"/>
    </row>
    <row r="13" spans="1:4" x14ac:dyDescent="0.25">
      <c r="A13" s="2" t="s">
        <v>142</v>
      </c>
      <c r="B13" s="4">
        <v>17</v>
      </c>
      <c r="C13" s="4"/>
      <c r="D13" s="4">
        <v>13</v>
      </c>
    </row>
    <row r="14" spans="1:4" ht="30" x14ac:dyDescent="0.25">
      <c r="A14" s="3" t="s">
        <v>474</v>
      </c>
      <c r="B14" s="4"/>
      <c r="C14" s="4"/>
      <c r="D14" s="4"/>
    </row>
    <row r="15" spans="1:4" x14ac:dyDescent="0.25">
      <c r="A15" s="2" t="s">
        <v>94</v>
      </c>
      <c r="B15" s="4">
        <v>34</v>
      </c>
      <c r="C15" s="4"/>
      <c r="D15" s="4">
        <v>8</v>
      </c>
    </row>
    <row r="16" spans="1:4" x14ac:dyDescent="0.25">
      <c r="A16" s="2" t="s">
        <v>95</v>
      </c>
      <c r="B16" s="4">
        <v>34</v>
      </c>
      <c r="C16" s="4"/>
      <c r="D16" s="4">
        <v>8</v>
      </c>
    </row>
    <row r="17" spans="1:4" x14ac:dyDescent="0.25">
      <c r="A17" s="2" t="s">
        <v>96</v>
      </c>
      <c r="B17" s="4">
        <v>51</v>
      </c>
      <c r="C17" s="4"/>
      <c r="D17" s="4">
        <v>21</v>
      </c>
    </row>
    <row r="18" spans="1:4" ht="30" x14ac:dyDescent="0.25">
      <c r="A18" s="2" t="s">
        <v>86</v>
      </c>
      <c r="B18" s="4">
        <v>0</v>
      </c>
      <c r="C18" s="4"/>
      <c r="D18" s="4">
        <v>0</v>
      </c>
    </row>
    <row r="19" spans="1:4" ht="30" x14ac:dyDescent="0.25">
      <c r="A19" s="2" t="s">
        <v>97</v>
      </c>
      <c r="B19" s="4">
        <v>51</v>
      </c>
      <c r="C19" s="4"/>
      <c r="D19" s="4">
        <v>21</v>
      </c>
    </row>
    <row r="20" spans="1:4" x14ac:dyDescent="0.25">
      <c r="A20" s="2" t="s">
        <v>398</v>
      </c>
      <c r="B20" s="4"/>
      <c r="C20" s="4"/>
      <c r="D20" s="4"/>
    </row>
    <row r="21" spans="1:4" ht="30" x14ac:dyDescent="0.25">
      <c r="A21" s="3" t="s">
        <v>667</v>
      </c>
      <c r="B21" s="4"/>
      <c r="C21" s="4"/>
      <c r="D21" s="4"/>
    </row>
    <row r="22" spans="1:4" x14ac:dyDescent="0.25">
      <c r="A22" s="2" t="s">
        <v>142</v>
      </c>
      <c r="B22" s="4">
        <v>79</v>
      </c>
      <c r="C22" s="4"/>
      <c r="D22" s="4">
        <v>69</v>
      </c>
    </row>
    <row r="23" spans="1:4" ht="30" x14ac:dyDescent="0.25">
      <c r="A23" s="3" t="s">
        <v>474</v>
      </c>
      <c r="B23" s="4"/>
      <c r="C23" s="4"/>
      <c r="D23" s="4"/>
    </row>
    <row r="24" spans="1:4" x14ac:dyDescent="0.25">
      <c r="A24" s="2" t="s">
        <v>94</v>
      </c>
      <c r="B24" s="4">
        <v>68</v>
      </c>
      <c r="C24" s="4"/>
      <c r="D24" s="4">
        <v>16</v>
      </c>
    </row>
    <row r="25" spans="1:4" x14ac:dyDescent="0.25">
      <c r="A25" s="2" t="s">
        <v>95</v>
      </c>
      <c r="B25" s="4">
        <v>68</v>
      </c>
      <c r="C25" s="4"/>
      <c r="D25" s="4">
        <v>16</v>
      </c>
    </row>
    <row r="26" spans="1:4" x14ac:dyDescent="0.25">
      <c r="A26" s="2" t="s">
        <v>96</v>
      </c>
      <c r="B26" s="4">
        <v>147</v>
      </c>
      <c r="C26" s="4"/>
      <c r="D26" s="4">
        <v>85</v>
      </c>
    </row>
    <row r="27" spans="1:4" ht="30" x14ac:dyDescent="0.25">
      <c r="A27" s="2" t="s">
        <v>86</v>
      </c>
      <c r="B27" s="4">
        <v>0</v>
      </c>
      <c r="C27" s="4"/>
      <c r="D27" s="4">
        <v>0</v>
      </c>
    </row>
    <row r="28" spans="1:4" ht="30" x14ac:dyDescent="0.25">
      <c r="A28" s="2" t="s">
        <v>97</v>
      </c>
      <c r="B28" s="4">
        <v>147</v>
      </c>
      <c r="C28" s="4"/>
      <c r="D28" s="4">
        <v>85</v>
      </c>
    </row>
    <row r="29" spans="1:4" x14ac:dyDescent="0.25">
      <c r="A29" s="2" t="s">
        <v>659</v>
      </c>
      <c r="B29" s="4"/>
      <c r="C29" s="4"/>
      <c r="D29" s="4"/>
    </row>
    <row r="30" spans="1:4" ht="30" x14ac:dyDescent="0.25">
      <c r="A30" s="3" t="s">
        <v>667</v>
      </c>
      <c r="B30" s="4"/>
      <c r="C30" s="4"/>
      <c r="D30" s="4"/>
    </row>
    <row r="31" spans="1:4" x14ac:dyDescent="0.25">
      <c r="A31" s="2" t="s">
        <v>142</v>
      </c>
      <c r="B31" s="4">
        <v>-37</v>
      </c>
      <c r="C31" s="4"/>
      <c r="D31" s="4">
        <v>-32</v>
      </c>
    </row>
    <row r="32" spans="1:4" ht="30" x14ac:dyDescent="0.25">
      <c r="A32" s="3" t="s">
        <v>474</v>
      </c>
      <c r="B32" s="4"/>
      <c r="C32" s="4"/>
      <c r="D32" s="4"/>
    </row>
    <row r="33" spans="1:4" x14ac:dyDescent="0.25">
      <c r="A33" s="2" t="s">
        <v>94</v>
      </c>
      <c r="B33" s="4">
        <v>-34</v>
      </c>
      <c r="C33" s="4"/>
      <c r="D33" s="4">
        <v>-8</v>
      </c>
    </row>
    <row r="34" spans="1:4" x14ac:dyDescent="0.25">
      <c r="A34" s="2" t="s">
        <v>95</v>
      </c>
      <c r="B34" s="4">
        <v>-34</v>
      </c>
      <c r="C34" s="4"/>
      <c r="D34" s="4">
        <v>-8</v>
      </c>
    </row>
    <row r="35" spans="1:4" x14ac:dyDescent="0.25">
      <c r="A35" s="2" t="s">
        <v>96</v>
      </c>
      <c r="B35" s="4">
        <v>-71</v>
      </c>
      <c r="C35" s="4"/>
      <c r="D35" s="4">
        <v>-40</v>
      </c>
    </row>
    <row r="36" spans="1:4" ht="30" x14ac:dyDescent="0.25">
      <c r="A36" s="2" t="s">
        <v>86</v>
      </c>
      <c r="B36" s="4">
        <v>0</v>
      </c>
      <c r="C36" s="4"/>
      <c r="D36" s="4">
        <v>0</v>
      </c>
    </row>
    <row r="37" spans="1:4" ht="30" x14ac:dyDescent="0.25">
      <c r="A37" s="2" t="s">
        <v>97</v>
      </c>
      <c r="B37" s="4">
        <v>-71</v>
      </c>
      <c r="C37" s="4"/>
      <c r="D37" s="4">
        <v>-40</v>
      </c>
    </row>
    <row r="38" spans="1:4" x14ac:dyDescent="0.25">
      <c r="A38" s="2" t="s">
        <v>660</v>
      </c>
      <c r="B38" s="4"/>
      <c r="C38" s="4"/>
      <c r="D38" s="4"/>
    </row>
    <row r="39" spans="1:4" ht="30" x14ac:dyDescent="0.25">
      <c r="A39" s="3" t="s">
        <v>667</v>
      </c>
      <c r="B39" s="4"/>
      <c r="C39" s="4"/>
      <c r="D39" s="4"/>
    </row>
    <row r="40" spans="1:4" x14ac:dyDescent="0.25">
      <c r="A40" s="2" t="s">
        <v>142</v>
      </c>
      <c r="B40" s="4">
        <v>23</v>
      </c>
      <c r="C40" s="4"/>
      <c r="D40" s="4">
        <v>44</v>
      </c>
    </row>
    <row r="41" spans="1:4" ht="30" x14ac:dyDescent="0.25">
      <c r="A41" s="3" t="s">
        <v>474</v>
      </c>
      <c r="B41" s="4"/>
      <c r="C41" s="4"/>
      <c r="D41" s="4"/>
    </row>
    <row r="42" spans="1:4" x14ac:dyDescent="0.25">
      <c r="A42" s="2" t="s">
        <v>94</v>
      </c>
      <c r="B42" s="4">
        <v>0</v>
      </c>
      <c r="C42" s="4"/>
      <c r="D42" s="4">
        <v>0</v>
      </c>
    </row>
    <row r="43" spans="1:4" x14ac:dyDescent="0.25">
      <c r="A43" s="2" t="s">
        <v>95</v>
      </c>
      <c r="B43" s="4">
        <v>0</v>
      </c>
      <c r="C43" s="4"/>
      <c r="D43" s="4">
        <v>0</v>
      </c>
    </row>
    <row r="44" spans="1:4" x14ac:dyDescent="0.25">
      <c r="A44" s="2" t="s">
        <v>96</v>
      </c>
      <c r="B44" s="4">
        <v>23</v>
      </c>
      <c r="C44" s="4"/>
      <c r="D44" s="4">
        <v>44</v>
      </c>
    </row>
    <row r="45" spans="1:4" ht="30" x14ac:dyDescent="0.25">
      <c r="A45" s="2" t="s">
        <v>86</v>
      </c>
      <c r="B45" s="4">
        <v>0</v>
      </c>
      <c r="C45" s="4"/>
      <c r="D45" s="4">
        <v>0</v>
      </c>
    </row>
    <row r="46" spans="1:4" ht="30" x14ac:dyDescent="0.25">
      <c r="A46" s="2" t="s">
        <v>97</v>
      </c>
      <c r="B46" s="4">
        <v>23</v>
      </c>
      <c r="C46" s="4"/>
      <c r="D46" s="4">
        <v>44</v>
      </c>
    </row>
    <row r="47" spans="1:4" x14ac:dyDescent="0.25">
      <c r="A47" s="2" t="s">
        <v>661</v>
      </c>
      <c r="B47" s="4"/>
      <c r="C47" s="4"/>
      <c r="D47" s="4"/>
    </row>
    <row r="48" spans="1:4" ht="30" x14ac:dyDescent="0.25">
      <c r="A48" s="3" t="s">
        <v>667</v>
      </c>
      <c r="B48" s="4"/>
      <c r="C48" s="4"/>
      <c r="D48" s="4"/>
    </row>
    <row r="49" spans="1:4" x14ac:dyDescent="0.25">
      <c r="A49" s="2" t="s">
        <v>142</v>
      </c>
      <c r="B49" s="4">
        <v>-39</v>
      </c>
      <c r="C49" s="4"/>
      <c r="D49" s="4">
        <v>-56</v>
      </c>
    </row>
    <row r="50" spans="1:4" ht="30" x14ac:dyDescent="0.25">
      <c r="A50" s="3" t="s">
        <v>474</v>
      </c>
      <c r="B50" s="4"/>
      <c r="C50" s="4"/>
      <c r="D50" s="4"/>
    </row>
    <row r="51" spans="1:4" x14ac:dyDescent="0.25">
      <c r="A51" s="2" t="s">
        <v>94</v>
      </c>
      <c r="B51" s="4">
        <v>-34</v>
      </c>
      <c r="C51" s="4"/>
      <c r="D51" s="4">
        <v>-8</v>
      </c>
    </row>
    <row r="52" spans="1:4" x14ac:dyDescent="0.25">
      <c r="A52" s="2" t="s">
        <v>95</v>
      </c>
      <c r="B52" s="4">
        <v>-34</v>
      </c>
      <c r="C52" s="4"/>
      <c r="D52" s="4">
        <v>-8</v>
      </c>
    </row>
    <row r="53" spans="1:4" x14ac:dyDescent="0.25">
      <c r="A53" s="2" t="s">
        <v>96</v>
      </c>
      <c r="B53" s="4">
        <v>-73</v>
      </c>
      <c r="C53" s="4"/>
      <c r="D53" s="4">
        <v>-64</v>
      </c>
    </row>
    <row r="54" spans="1:4" ht="30" x14ac:dyDescent="0.25">
      <c r="A54" s="2" t="s">
        <v>86</v>
      </c>
      <c r="B54" s="4">
        <v>-1</v>
      </c>
      <c r="C54" s="4"/>
      <c r="D54" s="4">
        <v>-1</v>
      </c>
    </row>
    <row r="55" spans="1:4" ht="30" x14ac:dyDescent="0.25">
      <c r="A55" s="2" t="s">
        <v>97</v>
      </c>
      <c r="B55" s="4">
        <v>-74</v>
      </c>
      <c r="C55" s="4"/>
      <c r="D55" s="4">
        <v>-65</v>
      </c>
    </row>
    <row r="56" spans="1:4" x14ac:dyDescent="0.25">
      <c r="A56" s="2" t="s">
        <v>662</v>
      </c>
      <c r="B56" s="4"/>
      <c r="C56" s="4"/>
      <c r="D56" s="4"/>
    </row>
    <row r="57" spans="1:4" ht="30" x14ac:dyDescent="0.25">
      <c r="A57" s="3" t="s">
        <v>667</v>
      </c>
      <c r="B57" s="4"/>
      <c r="C57" s="4"/>
      <c r="D57" s="4"/>
    </row>
    <row r="58" spans="1:4" x14ac:dyDescent="0.25">
      <c r="A58" s="2" t="s">
        <v>142</v>
      </c>
      <c r="B58" s="4">
        <v>-36</v>
      </c>
      <c r="C58" s="4"/>
      <c r="D58" s="4">
        <v>-31</v>
      </c>
    </row>
    <row r="59" spans="1:4" ht="30" x14ac:dyDescent="0.25">
      <c r="A59" s="3" t="s">
        <v>474</v>
      </c>
      <c r="B59" s="4"/>
      <c r="C59" s="4"/>
      <c r="D59" s="4"/>
    </row>
    <row r="60" spans="1:4" x14ac:dyDescent="0.25">
      <c r="A60" s="2" t="s">
        <v>94</v>
      </c>
      <c r="B60" s="4">
        <v>-34</v>
      </c>
      <c r="C60" s="4"/>
      <c r="D60" s="4">
        <v>-8</v>
      </c>
    </row>
    <row r="61" spans="1:4" x14ac:dyDescent="0.25">
      <c r="A61" s="2" t="s">
        <v>95</v>
      </c>
      <c r="B61" s="4">
        <v>-34</v>
      </c>
      <c r="C61" s="4"/>
      <c r="D61" s="4">
        <v>-8</v>
      </c>
    </row>
    <row r="62" spans="1:4" x14ac:dyDescent="0.25">
      <c r="A62" s="2" t="s">
        <v>96</v>
      </c>
      <c r="B62" s="4">
        <v>-70</v>
      </c>
      <c r="C62" s="4"/>
      <c r="D62" s="4">
        <v>-39</v>
      </c>
    </row>
    <row r="63" spans="1:4" ht="30" x14ac:dyDescent="0.25">
      <c r="A63" s="2" t="s">
        <v>86</v>
      </c>
      <c r="B63" s="4">
        <v>-1</v>
      </c>
      <c r="C63" s="4"/>
      <c r="D63" s="4">
        <v>-1</v>
      </c>
    </row>
    <row r="64" spans="1:4" ht="30" x14ac:dyDescent="0.25">
      <c r="A64" s="2" t="s">
        <v>97</v>
      </c>
      <c r="B64" s="4">
        <v>-71</v>
      </c>
      <c r="C64" s="4"/>
      <c r="D64" s="4">
        <v>-40</v>
      </c>
    </row>
    <row r="65" spans="1:4" x14ac:dyDescent="0.25">
      <c r="A65" s="2" t="s">
        <v>663</v>
      </c>
      <c r="B65" s="4"/>
      <c r="C65" s="4"/>
      <c r="D65" s="4"/>
    </row>
    <row r="66" spans="1:4" ht="30" x14ac:dyDescent="0.25">
      <c r="A66" s="3" t="s">
        <v>667</v>
      </c>
      <c r="B66" s="4"/>
      <c r="C66" s="4"/>
      <c r="D66" s="4"/>
    </row>
    <row r="67" spans="1:4" x14ac:dyDescent="0.25">
      <c r="A67" s="2" t="s">
        <v>142</v>
      </c>
      <c r="B67" s="4">
        <v>-42</v>
      </c>
      <c r="C67" s="4"/>
      <c r="D67" s="4">
        <v>-37</v>
      </c>
    </row>
    <row r="68" spans="1:4" ht="30" x14ac:dyDescent="0.25">
      <c r="A68" s="3" t="s">
        <v>474</v>
      </c>
      <c r="B68" s="4"/>
      <c r="C68" s="4"/>
      <c r="D68" s="4"/>
    </row>
    <row r="69" spans="1:4" x14ac:dyDescent="0.25">
      <c r="A69" s="2" t="s">
        <v>94</v>
      </c>
      <c r="B69" s="4">
        <v>-34</v>
      </c>
      <c r="C69" s="4"/>
      <c r="D69" s="4">
        <v>-8</v>
      </c>
    </row>
    <row r="70" spans="1:4" x14ac:dyDescent="0.25">
      <c r="A70" s="2" t="s">
        <v>95</v>
      </c>
      <c r="B70" s="4">
        <v>-34</v>
      </c>
      <c r="C70" s="4"/>
      <c r="D70" s="4">
        <v>-8</v>
      </c>
    </row>
    <row r="71" spans="1:4" x14ac:dyDescent="0.25">
      <c r="A71" s="2" t="s">
        <v>96</v>
      </c>
      <c r="B71" s="4">
        <v>-76</v>
      </c>
      <c r="C71" s="4"/>
      <c r="D71" s="4">
        <v>-45</v>
      </c>
    </row>
    <row r="72" spans="1:4" ht="30" x14ac:dyDescent="0.25">
      <c r="A72" s="2" t="s">
        <v>86</v>
      </c>
      <c r="B72" s="4">
        <v>0</v>
      </c>
      <c r="C72" s="4"/>
      <c r="D72" s="4">
        <v>0</v>
      </c>
    </row>
    <row r="73" spans="1:4" ht="30" x14ac:dyDescent="0.25">
      <c r="A73" s="2" t="s">
        <v>97</v>
      </c>
      <c r="B73" s="4">
        <v>-76</v>
      </c>
      <c r="C73" s="4"/>
      <c r="D73" s="4">
        <v>-45</v>
      </c>
    </row>
    <row r="74" spans="1:4" x14ac:dyDescent="0.25">
      <c r="A74" s="2" t="s">
        <v>15</v>
      </c>
      <c r="B74" s="4"/>
      <c r="C74" s="4"/>
      <c r="D74" s="4"/>
    </row>
    <row r="75" spans="1:4" ht="30" x14ac:dyDescent="0.25">
      <c r="A75" s="3" t="s">
        <v>667</v>
      </c>
      <c r="B75" s="4"/>
      <c r="C75" s="4"/>
      <c r="D75" s="4"/>
    </row>
    <row r="76" spans="1:4" x14ac:dyDescent="0.25">
      <c r="A76" s="2" t="s">
        <v>142</v>
      </c>
      <c r="B76" s="4">
        <v>-42</v>
      </c>
      <c r="C76" s="4"/>
      <c r="D76" s="4">
        <v>-37</v>
      </c>
    </row>
    <row r="77" spans="1:4" ht="30" x14ac:dyDescent="0.25">
      <c r="A77" s="3" t="s">
        <v>474</v>
      </c>
      <c r="B77" s="4"/>
      <c r="C77" s="4"/>
      <c r="D77" s="4"/>
    </row>
    <row r="78" spans="1:4" x14ac:dyDescent="0.25">
      <c r="A78" s="2" t="s">
        <v>94</v>
      </c>
      <c r="B78" s="4">
        <v>-34</v>
      </c>
      <c r="C78" s="4"/>
      <c r="D78" s="4">
        <v>-8</v>
      </c>
    </row>
    <row r="79" spans="1:4" x14ac:dyDescent="0.25">
      <c r="A79" s="2" t="s">
        <v>95</v>
      </c>
      <c r="B79" s="4">
        <v>-34</v>
      </c>
      <c r="C79" s="4"/>
      <c r="D79" s="4">
        <v>-8</v>
      </c>
    </row>
    <row r="80" spans="1:4" x14ac:dyDescent="0.25">
      <c r="A80" s="2" t="s">
        <v>96</v>
      </c>
      <c r="B80" s="4">
        <v>-76</v>
      </c>
      <c r="C80" s="4"/>
      <c r="D80" s="4">
        <v>-45</v>
      </c>
    </row>
    <row r="81" spans="1:4" ht="30" x14ac:dyDescent="0.25">
      <c r="A81" s="2" t="s">
        <v>86</v>
      </c>
      <c r="B81" s="4">
        <v>0</v>
      </c>
      <c r="C81" s="4"/>
      <c r="D81" s="4">
        <v>0</v>
      </c>
    </row>
    <row r="82" spans="1:4" ht="30" x14ac:dyDescent="0.25">
      <c r="A82" s="2" t="s">
        <v>97</v>
      </c>
      <c r="B82" s="8">
        <v>-76</v>
      </c>
      <c r="C82" s="4"/>
      <c r="D82" s="8">
        <v>-45</v>
      </c>
    </row>
    <row r="83" spans="1:4" x14ac:dyDescent="0.25">
      <c r="A83" s="11"/>
      <c r="B83" s="11"/>
      <c r="C83" s="11"/>
      <c r="D83" s="11"/>
    </row>
    <row r="84" spans="1:4" ht="30" customHeight="1" x14ac:dyDescent="0.25">
      <c r="A84" s="2" t="s">
        <v>77</v>
      </c>
      <c r="B84" s="12" t="s">
        <v>98</v>
      </c>
      <c r="C84" s="12"/>
      <c r="D84" s="12"/>
    </row>
  </sheetData>
  <mergeCells count="4">
    <mergeCell ref="B1:D1"/>
    <mergeCell ref="B2:C2"/>
    <mergeCell ref="A83:D83"/>
    <mergeCell ref="B84:D8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668</v>
      </c>
      <c r="B1" s="7" t="s">
        <v>1</v>
      </c>
      <c r="C1" s="7"/>
    </row>
    <row r="2" spans="1:3" x14ac:dyDescent="0.25">
      <c r="A2" s="1" t="s">
        <v>22</v>
      </c>
      <c r="B2" s="1" t="s">
        <v>2</v>
      </c>
      <c r="C2" s="1" t="s">
        <v>71</v>
      </c>
    </row>
    <row r="3" spans="1:3" x14ac:dyDescent="0.25">
      <c r="A3" s="3" t="s">
        <v>100</v>
      </c>
      <c r="B3" s="4"/>
      <c r="C3" s="4"/>
    </row>
    <row r="4" spans="1:3" x14ac:dyDescent="0.25">
      <c r="A4" s="2" t="s">
        <v>142</v>
      </c>
      <c r="B4" s="8">
        <v>-41</v>
      </c>
      <c r="C4" s="8">
        <v>-36</v>
      </c>
    </row>
    <row r="5" spans="1:3" ht="45" x14ac:dyDescent="0.25">
      <c r="A5" s="3" t="s">
        <v>669</v>
      </c>
      <c r="B5" s="4"/>
      <c r="C5" s="4"/>
    </row>
    <row r="6" spans="1:3" x14ac:dyDescent="0.25">
      <c r="A6" s="2" t="s">
        <v>102</v>
      </c>
      <c r="B6" s="4">
        <v>79</v>
      </c>
      <c r="C6" s="4">
        <v>78</v>
      </c>
    </row>
    <row r="7" spans="1:3" ht="45" x14ac:dyDescent="0.25">
      <c r="A7" s="2" t="s">
        <v>103</v>
      </c>
      <c r="B7" s="4">
        <v>14</v>
      </c>
      <c r="C7" s="4">
        <v>-20</v>
      </c>
    </row>
    <row r="8" spans="1:3" x14ac:dyDescent="0.25">
      <c r="A8" s="2" t="s">
        <v>104</v>
      </c>
      <c r="B8" s="4">
        <v>0</v>
      </c>
      <c r="C8" s="4">
        <v>-16</v>
      </c>
    </row>
    <row r="9" spans="1:3" x14ac:dyDescent="0.25">
      <c r="A9" s="2" t="s">
        <v>105</v>
      </c>
      <c r="B9" s="4">
        <v>2</v>
      </c>
      <c r="C9" s="4">
        <v>4</v>
      </c>
    </row>
    <row r="10" spans="1:3" ht="30" x14ac:dyDescent="0.25">
      <c r="A10" s="2" t="s">
        <v>106</v>
      </c>
      <c r="B10" s="4">
        <v>0</v>
      </c>
      <c r="C10" s="4">
        <v>3</v>
      </c>
    </row>
    <row r="11" spans="1:3" ht="30" x14ac:dyDescent="0.25">
      <c r="A11" s="2" t="s">
        <v>488</v>
      </c>
      <c r="B11" s="4">
        <v>0</v>
      </c>
      <c r="C11" s="4">
        <v>0</v>
      </c>
    </row>
    <row r="12" spans="1:3" ht="30" x14ac:dyDescent="0.25">
      <c r="A12" s="3" t="s">
        <v>107</v>
      </c>
      <c r="B12" s="4"/>
      <c r="C12" s="4"/>
    </row>
    <row r="13" spans="1:3" x14ac:dyDescent="0.25">
      <c r="A13" s="2" t="s">
        <v>108</v>
      </c>
      <c r="B13" s="4">
        <v>-67</v>
      </c>
      <c r="C13" s="4">
        <v>-56</v>
      </c>
    </row>
    <row r="14" spans="1:3" x14ac:dyDescent="0.25">
      <c r="A14" s="2" t="s">
        <v>27</v>
      </c>
      <c r="B14" s="4">
        <v>-1</v>
      </c>
      <c r="C14" s="4">
        <v>-1</v>
      </c>
    </row>
    <row r="15" spans="1:3" x14ac:dyDescent="0.25">
      <c r="A15" s="2" t="s">
        <v>109</v>
      </c>
      <c r="B15" s="4">
        <v>-7</v>
      </c>
      <c r="C15" s="4">
        <v>-35</v>
      </c>
    </row>
    <row r="16" spans="1:3" ht="30" x14ac:dyDescent="0.25">
      <c r="A16" s="2" t="s">
        <v>110</v>
      </c>
      <c r="B16" s="4">
        <v>-47</v>
      </c>
      <c r="C16" s="4">
        <v>-79</v>
      </c>
    </row>
    <row r="17" spans="1:3" x14ac:dyDescent="0.25">
      <c r="A17" s="2" t="s">
        <v>111</v>
      </c>
      <c r="B17" s="4">
        <v>46</v>
      </c>
      <c r="C17" s="4">
        <v>56</v>
      </c>
    </row>
    <row r="18" spans="1:3" x14ac:dyDescent="0.25">
      <c r="A18" s="2" t="s">
        <v>43</v>
      </c>
      <c r="B18" s="4">
        <v>-12</v>
      </c>
      <c r="C18" s="4">
        <v>-17</v>
      </c>
    </row>
    <row r="19" spans="1:3" x14ac:dyDescent="0.25">
      <c r="A19" s="2" t="s">
        <v>44</v>
      </c>
      <c r="B19" s="4">
        <v>39</v>
      </c>
      <c r="C19" s="4">
        <v>60</v>
      </c>
    </row>
    <row r="20" spans="1:3" x14ac:dyDescent="0.25">
      <c r="A20" s="2" t="s">
        <v>112</v>
      </c>
      <c r="B20" s="4">
        <v>30</v>
      </c>
      <c r="C20" s="4">
        <v>7</v>
      </c>
    </row>
    <row r="21" spans="1:3" ht="30" x14ac:dyDescent="0.25">
      <c r="A21" s="2" t="s">
        <v>113</v>
      </c>
      <c r="B21" s="4">
        <v>35</v>
      </c>
      <c r="C21" s="4">
        <v>-52</v>
      </c>
    </row>
    <row r="22" spans="1:3" x14ac:dyDescent="0.25">
      <c r="A22" s="3" t="s">
        <v>114</v>
      </c>
      <c r="B22" s="4"/>
      <c r="C22" s="4"/>
    </row>
    <row r="23" spans="1:3" ht="30" x14ac:dyDescent="0.25">
      <c r="A23" s="2" t="s">
        <v>115</v>
      </c>
      <c r="B23" s="4">
        <v>-5</v>
      </c>
      <c r="C23" s="4">
        <v>-10</v>
      </c>
    </row>
    <row r="24" spans="1:3" x14ac:dyDescent="0.25">
      <c r="A24" s="2" t="s">
        <v>116</v>
      </c>
      <c r="B24" s="4">
        <v>-24</v>
      </c>
      <c r="C24" s="4">
        <v>-12</v>
      </c>
    </row>
    <row r="25" spans="1:3" ht="30" x14ac:dyDescent="0.25">
      <c r="A25" s="2" t="s">
        <v>117</v>
      </c>
      <c r="B25" s="4">
        <v>-8</v>
      </c>
      <c r="C25" s="4">
        <v>-4</v>
      </c>
    </row>
    <row r="26" spans="1:3" x14ac:dyDescent="0.25">
      <c r="A26" s="2" t="s">
        <v>495</v>
      </c>
      <c r="B26" s="4">
        <v>0</v>
      </c>
      <c r="C26" s="4">
        <v>0</v>
      </c>
    </row>
    <row r="27" spans="1:3" x14ac:dyDescent="0.25">
      <c r="A27" s="2" t="s">
        <v>118</v>
      </c>
      <c r="B27" s="4">
        <v>-37</v>
      </c>
      <c r="C27" s="4">
        <v>-26</v>
      </c>
    </row>
    <row r="28" spans="1:3" x14ac:dyDescent="0.25">
      <c r="A28" s="3" t="s">
        <v>119</v>
      </c>
      <c r="B28" s="4"/>
      <c r="C28" s="4"/>
    </row>
    <row r="29" spans="1:3" ht="30" x14ac:dyDescent="0.25">
      <c r="A29" s="2" t="s">
        <v>498</v>
      </c>
      <c r="B29" s="4">
        <v>0</v>
      </c>
      <c r="C29" s="4">
        <v>0</v>
      </c>
    </row>
    <row r="30" spans="1:3" ht="30" x14ac:dyDescent="0.25">
      <c r="A30" s="2" t="s">
        <v>120</v>
      </c>
      <c r="B30" s="4">
        <v>100</v>
      </c>
      <c r="C30" s="4">
        <v>155</v>
      </c>
    </row>
    <row r="31" spans="1:3" ht="30" x14ac:dyDescent="0.25">
      <c r="A31" s="2" t="s">
        <v>121</v>
      </c>
      <c r="B31" s="4">
        <v>-100</v>
      </c>
      <c r="C31" s="4">
        <v>-100</v>
      </c>
    </row>
    <row r="32" spans="1:3" ht="30" x14ac:dyDescent="0.25">
      <c r="A32" s="2" t="s">
        <v>122</v>
      </c>
      <c r="B32" s="4">
        <v>-3</v>
      </c>
      <c r="C32" s="4">
        <v>0</v>
      </c>
    </row>
    <row r="33" spans="1:3" ht="30" x14ac:dyDescent="0.25">
      <c r="A33" s="2" t="s">
        <v>123</v>
      </c>
      <c r="B33" s="4">
        <v>0</v>
      </c>
      <c r="C33" s="4">
        <v>-1</v>
      </c>
    </row>
    <row r="34" spans="1:3" x14ac:dyDescent="0.25">
      <c r="A34" s="2" t="s">
        <v>500</v>
      </c>
      <c r="B34" s="4">
        <v>0</v>
      </c>
      <c r="C34" s="4">
        <v>0</v>
      </c>
    </row>
    <row r="35" spans="1:3" ht="30" x14ac:dyDescent="0.25">
      <c r="A35" s="2" t="s">
        <v>124</v>
      </c>
      <c r="B35" s="4">
        <v>-3</v>
      </c>
      <c r="C35" s="4">
        <v>54</v>
      </c>
    </row>
    <row r="36" spans="1:3" ht="30" x14ac:dyDescent="0.25">
      <c r="A36" s="2" t="s">
        <v>125</v>
      </c>
      <c r="B36" s="4">
        <v>-7</v>
      </c>
      <c r="C36" s="4">
        <v>-2</v>
      </c>
    </row>
    <row r="37" spans="1:3" x14ac:dyDescent="0.25">
      <c r="A37" s="2" t="s">
        <v>126</v>
      </c>
      <c r="B37" s="4">
        <v>-12</v>
      </c>
      <c r="C37" s="4">
        <v>-26</v>
      </c>
    </row>
    <row r="38" spans="1:3" ht="30" x14ac:dyDescent="0.25">
      <c r="A38" s="2" t="s">
        <v>127</v>
      </c>
      <c r="B38" s="4">
        <v>157</v>
      </c>
      <c r="C38" s="4">
        <v>155</v>
      </c>
    </row>
    <row r="39" spans="1:3" x14ac:dyDescent="0.25">
      <c r="A39" s="2" t="s">
        <v>128</v>
      </c>
      <c r="B39" s="4">
        <v>145</v>
      </c>
      <c r="C39" s="4">
        <v>129</v>
      </c>
    </row>
    <row r="40" spans="1:3" x14ac:dyDescent="0.25">
      <c r="A40" s="2" t="s">
        <v>398</v>
      </c>
      <c r="B40" s="4"/>
      <c r="C40" s="4"/>
    </row>
    <row r="41" spans="1:3" x14ac:dyDescent="0.25">
      <c r="A41" s="3" t="s">
        <v>100</v>
      </c>
      <c r="B41" s="4"/>
      <c r="C41" s="4"/>
    </row>
    <row r="42" spans="1:3" x14ac:dyDescent="0.25">
      <c r="A42" s="2" t="s">
        <v>142</v>
      </c>
      <c r="B42" s="4">
        <v>17</v>
      </c>
      <c r="C42" s="4">
        <v>13</v>
      </c>
    </row>
    <row r="43" spans="1:3" ht="45" x14ac:dyDescent="0.25">
      <c r="A43" s="3" t="s">
        <v>669</v>
      </c>
      <c r="B43" s="4"/>
      <c r="C43" s="4"/>
    </row>
    <row r="44" spans="1:3" x14ac:dyDescent="0.25">
      <c r="A44" s="2" t="s">
        <v>102</v>
      </c>
      <c r="B44" s="4">
        <v>0</v>
      </c>
      <c r="C44" s="4">
        <v>0</v>
      </c>
    </row>
    <row r="45" spans="1:3" ht="45" x14ac:dyDescent="0.25">
      <c r="A45" s="2" t="s">
        <v>103</v>
      </c>
      <c r="B45" s="4">
        <v>0</v>
      </c>
      <c r="C45" s="4">
        <v>0</v>
      </c>
    </row>
    <row r="46" spans="1:3" x14ac:dyDescent="0.25">
      <c r="A46" s="2" t="s">
        <v>104</v>
      </c>
      <c r="B46" s="4">
        <v>0</v>
      </c>
      <c r="C46" s="4">
        <v>0</v>
      </c>
    </row>
    <row r="47" spans="1:3" x14ac:dyDescent="0.25">
      <c r="A47" s="2" t="s">
        <v>105</v>
      </c>
      <c r="B47" s="4">
        <v>0</v>
      </c>
      <c r="C47" s="4">
        <v>0</v>
      </c>
    </row>
    <row r="48" spans="1:3" ht="30" x14ac:dyDescent="0.25">
      <c r="A48" s="2" t="s">
        <v>106</v>
      </c>
      <c r="B48" s="4">
        <v>0</v>
      </c>
      <c r="C48" s="4">
        <v>0</v>
      </c>
    </row>
    <row r="49" spans="1:3" ht="30" x14ac:dyDescent="0.25">
      <c r="A49" s="2" t="s">
        <v>488</v>
      </c>
      <c r="B49" s="4">
        <v>-8</v>
      </c>
      <c r="C49" s="4">
        <v>-16</v>
      </c>
    </row>
    <row r="50" spans="1:3" ht="30" x14ac:dyDescent="0.25">
      <c r="A50" s="3" t="s">
        <v>107</v>
      </c>
      <c r="B50" s="4"/>
      <c r="C50" s="4"/>
    </row>
    <row r="51" spans="1:3" x14ac:dyDescent="0.25">
      <c r="A51" s="2" t="s">
        <v>108</v>
      </c>
      <c r="B51" s="4">
        <v>0</v>
      </c>
      <c r="C51" s="4">
        <v>0</v>
      </c>
    </row>
    <row r="52" spans="1:3" x14ac:dyDescent="0.25">
      <c r="A52" s="2" t="s">
        <v>27</v>
      </c>
      <c r="B52" s="4">
        <v>0</v>
      </c>
      <c r="C52" s="4">
        <v>0</v>
      </c>
    </row>
    <row r="53" spans="1:3" x14ac:dyDescent="0.25">
      <c r="A53" s="2" t="s">
        <v>109</v>
      </c>
      <c r="B53" s="4">
        <v>0</v>
      </c>
      <c r="C53" s="4">
        <v>0</v>
      </c>
    </row>
    <row r="54" spans="1:3" ht="30" x14ac:dyDescent="0.25">
      <c r="A54" s="2" t="s">
        <v>110</v>
      </c>
      <c r="B54" s="4">
        <v>0</v>
      </c>
      <c r="C54" s="4">
        <v>-21</v>
      </c>
    </row>
    <row r="55" spans="1:3" x14ac:dyDescent="0.25">
      <c r="A55" s="2" t="s">
        <v>111</v>
      </c>
      <c r="B55" s="4">
        <v>0</v>
      </c>
      <c r="C55" s="4">
        <v>0</v>
      </c>
    </row>
    <row r="56" spans="1:3" x14ac:dyDescent="0.25">
      <c r="A56" s="2" t="s">
        <v>43</v>
      </c>
      <c r="B56" s="4">
        <v>0</v>
      </c>
      <c r="C56" s="4">
        <v>0</v>
      </c>
    </row>
    <row r="57" spans="1:3" x14ac:dyDescent="0.25">
      <c r="A57" s="2" t="s">
        <v>44</v>
      </c>
      <c r="B57" s="4">
        <v>0</v>
      </c>
      <c r="C57" s="4">
        <v>0</v>
      </c>
    </row>
    <row r="58" spans="1:3" x14ac:dyDescent="0.25">
      <c r="A58" s="2" t="s">
        <v>112</v>
      </c>
      <c r="B58" s="4">
        <v>-9</v>
      </c>
      <c r="C58" s="4">
        <v>24</v>
      </c>
    </row>
    <row r="59" spans="1:3" ht="30" x14ac:dyDescent="0.25">
      <c r="A59" s="2" t="s">
        <v>113</v>
      </c>
      <c r="B59" s="4">
        <v>0</v>
      </c>
      <c r="C59" s="4">
        <v>0</v>
      </c>
    </row>
    <row r="60" spans="1:3" x14ac:dyDescent="0.25">
      <c r="A60" s="3" t="s">
        <v>114</v>
      </c>
      <c r="B60" s="4"/>
      <c r="C60" s="4"/>
    </row>
    <row r="61" spans="1:3" ht="30" x14ac:dyDescent="0.25">
      <c r="A61" s="2" t="s">
        <v>115</v>
      </c>
      <c r="B61" s="4">
        <v>0</v>
      </c>
      <c r="C61" s="4">
        <v>0</v>
      </c>
    </row>
    <row r="62" spans="1:3" x14ac:dyDescent="0.25">
      <c r="A62" s="2" t="s">
        <v>116</v>
      </c>
      <c r="B62" s="4">
        <v>0</v>
      </c>
      <c r="C62" s="4">
        <v>0</v>
      </c>
    </row>
    <row r="63" spans="1:3" ht="30" x14ac:dyDescent="0.25">
      <c r="A63" s="2" t="s">
        <v>117</v>
      </c>
      <c r="B63" s="4">
        <v>0</v>
      </c>
      <c r="C63" s="4">
        <v>0</v>
      </c>
    </row>
    <row r="64" spans="1:3" x14ac:dyDescent="0.25">
      <c r="A64" s="2" t="s">
        <v>495</v>
      </c>
      <c r="B64" s="4">
        <v>-59</v>
      </c>
      <c r="C64" s="4">
        <v>29</v>
      </c>
    </row>
    <row r="65" spans="1:3" x14ac:dyDescent="0.25">
      <c r="A65" s="2" t="s">
        <v>118</v>
      </c>
      <c r="B65" s="4">
        <v>-59</v>
      </c>
      <c r="C65" s="4">
        <v>29</v>
      </c>
    </row>
    <row r="66" spans="1:3" x14ac:dyDescent="0.25">
      <c r="A66" s="3" t="s">
        <v>119</v>
      </c>
      <c r="B66" s="4"/>
      <c r="C66" s="4"/>
    </row>
    <row r="67" spans="1:3" ht="30" x14ac:dyDescent="0.25">
      <c r="A67" s="2" t="s">
        <v>498</v>
      </c>
      <c r="B67" s="4">
        <v>0</v>
      </c>
      <c r="C67" s="4">
        <v>0</v>
      </c>
    </row>
    <row r="68" spans="1:3" ht="30" x14ac:dyDescent="0.25">
      <c r="A68" s="2" t="s">
        <v>120</v>
      </c>
      <c r="B68" s="4">
        <v>0</v>
      </c>
      <c r="C68" s="4">
        <v>0</v>
      </c>
    </row>
    <row r="69" spans="1:3" ht="30" x14ac:dyDescent="0.25">
      <c r="A69" s="2" t="s">
        <v>121</v>
      </c>
      <c r="B69" s="4">
        <v>0</v>
      </c>
      <c r="C69" s="4">
        <v>0</v>
      </c>
    </row>
    <row r="70" spans="1:3" ht="30" x14ac:dyDescent="0.25">
      <c r="A70" s="2" t="s">
        <v>122</v>
      </c>
      <c r="B70" s="4">
        <v>0</v>
      </c>
      <c r="C70" s="4"/>
    </row>
    <row r="71" spans="1:3" ht="30" x14ac:dyDescent="0.25">
      <c r="A71" s="2" t="s">
        <v>123</v>
      </c>
      <c r="B71" s="4">
        <v>0</v>
      </c>
      <c r="C71" s="4">
        <v>0</v>
      </c>
    </row>
    <row r="72" spans="1:3" x14ac:dyDescent="0.25">
      <c r="A72" s="2" t="s">
        <v>500</v>
      </c>
      <c r="B72" s="4">
        <v>59</v>
      </c>
      <c r="C72" s="4">
        <v>-29</v>
      </c>
    </row>
    <row r="73" spans="1:3" ht="30" x14ac:dyDescent="0.25">
      <c r="A73" s="2" t="s">
        <v>124</v>
      </c>
      <c r="B73" s="4">
        <v>59</v>
      </c>
      <c r="C73" s="4">
        <v>-29</v>
      </c>
    </row>
    <row r="74" spans="1:3" ht="30" x14ac:dyDescent="0.25">
      <c r="A74" s="2" t="s">
        <v>125</v>
      </c>
      <c r="B74" s="4">
        <v>0</v>
      </c>
      <c r="C74" s="4">
        <v>0</v>
      </c>
    </row>
    <row r="75" spans="1:3" x14ac:dyDescent="0.25">
      <c r="A75" s="2" t="s">
        <v>126</v>
      </c>
      <c r="B75" s="4">
        <v>0</v>
      </c>
      <c r="C75" s="4">
        <v>0</v>
      </c>
    </row>
    <row r="76" spans="1:3" ht="30" x14ac:dyDescent="0.25">
      <c r="A76" s="2" t="s">
        <v>127</v>
      </c>
      <c r="B76" s="4">
        <v>0</v>
      </c>
      <c r="C76" s="4">
        <v>0</v>
      </c>
    </row>
    <row r="77" spans="1:3" x14ac:dyDescent="0.25">
      <c r="A77" s="2" t="s">
        <v>128</v>
      </c>
      <c r="B77" s="4">
        <v>0</v>
      </c>
      <c r="C77" s="4">
        <v>0</v>
      </c>
    </row>
    <row r="78" spans="1:3" x14ac:dyDescent="0.25">
      <c r="A78" s="2" t="s">
        <v>398</v>
      </c>
      <c r="B78" s="4"/>
      <c r="C78" s="4"/>
    </row>
    <row r="79" spans="1:3" x14ac:dyDescent="0.25">
      <c r="A79" s="3" t="s">
        <v>100</v>
      </c>
      <c r="B79" s="4"/>
      <c r="C79" s="4"/>
    </row>
    <row r="80" spans="1:3" x14ac:dyDescent="0.25">
      <c r="A80" s="2" t="s">
        <v>142</v>
      </c>
      <c r="B80" s="4">
        <v>79</v>
      </c>
      <c r="C80" s="4">
        <v>69</v>
      </c>
    </row>
    <row r="81" spans="1:3" ht="45" x14ac:dyDescent="0.25">
      <c r="A81" s="3" t="s">
        <v>669</v>
      </c>
      <c r="B81" s="4"/>
      <c r="C81" s="4"/>
    </row>
    <row r="82" spans="1:3" x14ac:dyDescent="0.25">
      <c r="A82" s="2" t="s">
        <v>102</v>
      </c>
      <c r="B82" s="4">
        <v>0</v>
      </c>
      <c r="C82" s="4">
        <v>0</v>
      </c>
    </row>
    <row r="83" spans="1:3" ht="45" x14ac:dyDescent="0.25">
      <c r="A83" s="2" t="s">
        <v>103</v>
      </c>
      <c r="B83" s="4">
        <v>0</v>
      </c>
      <c r="C83" s="4">
        <v>0</v>
      </c>
    </row>
    <row r="84" spans="1:3" x14ac:dyDescent="0.25">
      <c r="A84" s="2" t="s">
        <v>104</v>
      </c>
      <c r="B84" s="4">
        <v>0</v>
      </c>
      <c r="C84" s="4">
        <v>0</v>
      </c>
    </row>
    <row r="85" spans="1:3" x14ac:dyDescent="0.25">
      <c r="A85" s="2" t="s">
        <v>105</v>
      </c>
      <c r="B85" s="4">
        <v>0</v>
      </c>
      <c r="C85" s="4">
        <v>0</v>
      </c>
    </row>
    <row r="86" spans="1:3" ht="30" x14ac:dyDescent="0.25">
      <c r="A86" s="2" t="s">
        <v>106</v>
      </c>
      <c r="B86" s="4">
        <v>0</v>
      </c>
      <c r="C86" s="4">
        <v>0</v>
      </c>
    </row>
    <row r="87" spans="1:3" ht="30" x14ac:dyDescent="0.25">
      <c r="A87" s="2" t="s">
        <v>488</v>
      </c>
      <c r="B87" s="4">
        <v>-79</v>
      </c>
      <c r="C87" s="4">
        <v>-69</v>
      </c>
    </row>
    <row r="88" spans="1:3" ht="30" x14ac:dyDescent="0.25">
      <c r="A88" s="3" t="s">
        <v>107</v>
      </c>
      <c r="B88" s="4"/>
      <c r="C88" s="4"/>
    </row>
    <row r="89" spans="1:3" x14ac:dyDescent="0.25">
      <c r="A89" s="2" t="s">
        <v>108</v>
      </c>
      <c r="B89" s="4">
        <v>0</v>
      </c>
      <c r="C89" s="4">
        <v>0</v>
      </c>
    </row>
    <row r="90" spans="1:3" x14ac:dyDescent="0.25">
      <c r="A90" s="2" t="s">
        <v>27</v>
      </c>
      <c r="B90" s="4">
        <v>0</v>
      </c>
      <c r="C90" s="4">
        <v>0</v>
      </c>
    </row>
    <row r="91" spans="1:3" x14ac:dyDescent="0.25">
      <c r="A91" s="2" t="s">
        <v>109</v>
      </c>
      <c r="B91" s="4">
        <v>0</v>
      </c>
      <c r="C91" s="4">
        <v>0</v>
      </c>
    </row>
    <row r="92" spans="1:3" ht="30" x14ac:dyDescent="0.25">
      <c r="A92" s="2" t="s">
        <v>110</v>
      </c>
      <c r="B92" s="4">
        <v>0</v>
      </c>
      <c r="C92" s="4">
        <v>0</v>
      </c>
    </row>
    <row r="93" spans="1:3" x14ac:dyDescent="0.25">
      <c r="A93" s="2" t="s">
        <v>111</v>
      </c>
      <c r="B93" s="4">
        <v>0</v>
      </c>
      <c r="C93" s="4">
        <v>0</v>
      </c>
    </row>
    <row r="94" spans="1:3" x14ac:dyDescent="0.25">
      <c r="A94" s="2" t="s">
        <v>43</v>
      </c>
      <c r="B94" s="4">
        <v>0</v>
      </c>
      <c r="C94" s="4">
        <v>0</v>
      </c>
    </row>
    <row r="95" spans="1:3" x14ac:dyDescent="0.25">
      <c r="A95" s="2" t="s">
        <v>44</v>
      </c>
      <c r="B95" s="4">
        <v>0</v>
      </c>
      <c r="C95" s="4">
        <v>0</v>
      </c>
    </row>
    <row r="96" spans="1:3" x14ac:dyDescent="0.25">
      <c r="A96" s="2" t="s">
        <v>112</v>
      </c>
      <c r="B96" s="4">
        <v>0</v>
      </c>
      <c r="C96" s="4">
        <v>0</v>
      </c>
    </row>
    <row r="97" spans="1:3" ht="30" x14ac:dyDescent="0.25">
      <c r="A97" s="2" t="s">
        <v>113</v>
      </c>
      <c r="B97" s="4">
        <v>0</v>
      </c>
      <c r="C97" s="4">
        <v>0</v>
      </c>
    </row>
    <row r="98" spans="1:3" x14ac:dyDescent="0.25">
      <c r="A98" s="3" t="s">
        <v>114</v>
      </c>
      <c r="B98" s="4"/>
      <c r="C98" s="4"/>
    </row>
    <row r="99" spans="1:3" ht="30" x14ac:dyDescent="0.25">
      <c r="A99" s="2" t="s">
        <v>115</v>
      </c>
      <c r="B99" s="4">
        <v>0</v>
      </c>
      <c r="C99" s="4">
        <v>0</v>
      </c>
    </row>
    <row r="100" spans="1:3" x14ac:dyDescent="0.25">
      <c r="A100" s="2" t="s">
        <v>116</v>
      </c>
      <c r="B100" s="4">
        <v>0</v>
      </c>
      <c r="C100" s="4">
        <v>0</v>
      </c>
    </row>
    <row r="101" spans="1:3" ht="30" x14ac:dyDescent="0.25">
      <c r="A101" s="2" t="s">
        <v>117</v>
      </c>
      <c r="B101" s="4">
        <v>0</v>
      </c>
      <c r="C101" s="4">
        <v>0</v>
      </c>
    </row>
    <row r="102" spans="1:3" x14ac:dyDescent="0.25">
      <c r="A102" s="2" t="s">
        <v>495</v>
      </c>
      <c r="B102" s="4">
        <v>0</v>
      </c>
      <c r="C102" s="4">
        <v>0</v>
      </c>
    </row>
    <row r="103" spans="1:3" x14ac:dyDescent="0.25">
      <c r="A103" s="2" t="s">
        <v>118</v>
      </c>
      <c r="B103" s="4">
        <v>0</v>
      </c>
      <c r="C103" s="4">
        <v>0</v>
      </c>
    </row>
    <row r="104" spans="1:3" x14ac:dyDescent="0.25">
      <c r="A104" s="3" t="s">
        <v>119</v>
      </c>
      <c r="B104" s="4"/>
      <c r="C104" s="4"/>
    </row>
    <row r="105" spans="1:3" ht="30" x14ac:dyDescent="0.25">
      <c r="A105" s="2" t="s">
        <v>498</v>
      </c>
      <c r="B105" s="4">
        <v>0</v>
      </c>
      <c r="C105" s="4">
        <v>0</v>
      </c>
    </row>
    <row r="106" spans="1:3" ht="30" x14ac:dyDescent="0.25">
      <c r="A106" s="2" t="s">
        <v>120</v>
      </c>
      <c r="B106" s="4">
        <v>0</v>
      </c>
      <c r="C106" s="4">
        <v>0</v>
      </c>
    </row>
    <row r="107" spans="1:3" ht="30" x14ac:dyDescent="0.25">
      <c r="A107" s="2" t="s">
        <v>121</v>
      </c>
      <c r="B107" s="4">
        <v>0</v>
      </c>
      <c r="C107" s="4">
        <v>0</v>
      </c>
    </row>
    <row r="108" spans="1:3" ht="30" x14ac:dyDescent="0.25">
      <c r="A108" s="2" t="s">
        <v>122</v>
      </c>
      <c r="B108" s="4">
        <v>0</v>
      </c>
      <c r="C108" s="4"/>
    </row>
    <row r="109" spans="1:3" ht="30" x14ac:dyDescent="0.25">
      <c r="A109" s="2" t="s">
        <v>123</v>
      </c>
      <c r="B109" s="4">
        <v>0</v>
      </c>
      <c r="C109" s="4">
        <v>0</v>
      </c>
    </row>
    <row r="110" spans="1:3" x14ac:dyDescent="0.25">
      <c r="A110" s="2" t="s">
        <v>500</v>
      </c>
      <c r="B110" s="4">
        <v>0</v>
      </c>
      <c r="C110" s="4">
        <v>0</v>
      </c>
    </row>
    <row r="111" spans="1:3" ht="30" x14ac:dyDescent="0.25">
      <c r="A111" s="2" t="s">
        <v>124</v>
      </c>
      <c r="B111" s="4">
        <v>0</v>
      </c>
      <c r="C111" s="4">
        <v>0</v>
      </c>
    </row>
    <row r="112" spans="1:3" ht="30" x14ac:dyDescent="0.25">
      <c r="A112" s="2" t="s">
        <v>125</v>
      </c>
      <c r="B112" s="4">
        <v>0</v>
      </c>
      <c r="C112" s="4">
        <v>0</v>
      </c>
    </row>
    <row r="113" spans="1:3" x14ac:dyDescent="0.25">
      <c r="A113" s="2" t="s">
        <v>126</v>
      </c>
      <c r="B113" s="4">
        <v>0</v>
      </c>
      <c r="C113" s="4">
        <v>0</v>
      </c>
    </row>
    <row r="114" spans="1:3" ht="30" x14ac:dyDescent="0.25">
      <c r="A114" s="2" t="s">
        <v>127</v>
      </c>
      <c r="B114" s="4">
        <v>0</v>
      </c>
      <c r="C114" s="4">
        <v>0</v>
      </c>
    </row>
    <row r="115" spans="1:3" x14ac:dyDescent="0.25">
      <c r="A115" s="2" t="s">
        <v>128</v>
      </c>
      <c r="B115" s="4">
        <v>0</v>
      </c>
      <c r="C115" s="4">
        <v>0</v>
      </c>
    </row>
    <row r="116" spans="1:3" x14ac:dyDescent="0.25">
      <c r="A116" s="2" t="s">
        <v>659</v>
      </c>
      <c r="B116" s="4"/>
      <c r="C116" s="4"/>
    </row>
    <row r="117" spans="1:3" x14ac:dyDescent="0.25">
      <c r="A117" s="3" t="s">
        <v>100</v>
      </c>
      <c r="B117" s="4"/>
      <c r="C117" s="4"/>
    </row>
    <row r="118" spans="1:3" x14ac:dyDescent="0.25">
      <c r="A118" s="2" t="s">
        <v>142</v>
      </c>
      <c r="B118" s="4">
        <v>-37</v>
      </c>
      <c r="C118" s="4">
        <v>-32</v>
      </c>
    </row>
    <row r="119" spans="1:3" ht="45" x14ac:dyDescent="0.25">
      <c r="A119" s="3" t="s">
        <v>669</v>
      </c>
      <c r="B119" s="4"/>
      <c r="C119" s="4"/>
    </row>
    <row r="120" spans="1:3" x14ac:dyDescent="0.25">
      <c r="A120" s="2" t="s">
        <v>102</v>
      </c>
      <c r="B120" s="4">
        <v>0</v>
      </c>
      <c r="C120" s="4">
        <v>0</v>
      </c>
    </row>
    <row r="121" spans="1:3" ht="45" x14ac:dyDescent="0.25">
      <c r="A121" s="2" t="s">
        <v>103</v>
      </c>
      <c r="B121" s="4">
        <v>-9</v>
      </c>
      <c r="C121" s="4">
        <v>3</v>
      </c>
    </row>
    <row r="122" spans="1:3" x14ac:dyDescent="0.25">
      <c r="A122" s="2" t="s">
        <v>104</v>
      </c>
      <c r="B122" s="4">
        <v>0</v>
      </c>
      <c r="C122" s="4">
        <v>0</v>
      </c>
    </row>
    <row r="123" spans="1:3" x14ac:dyDescent="0.25">
      <c r="A123" s="2" t="s">
        <v>105</v>
      </c>
      <c r="B123" s="4">
        <v>2</v>
      </c>
      <c r="C123" s="4">
        <v>4</v>
      </c>
    </row>
    <row r="124" spans="1:3" ht="30" x14ac:dyDescent="0.25">
      <c r="A124" s="2" t="s">
        <v>106</v>
      </c>
      <c r="B124" s="4">
        <v>0</v>
      </c>
      <c r="C124" s="4">
        <v>0</v>
      </c>
    </row>
    <row r="125" spans="1:3" ht="30" x14ac:dyDescent="0.25">
      <c r="A125" s="2" t="s">
        <v>488</v>
      </c>
      <c r="B125" s="4">
        <v>6</v>
      </c>
      <c r="C125" s="4">
        <v>21</v>
      </c>
    </row>
    <row r="126" spans="1:3" ht="30" x14ac:dyDescent="0.25">
      <c r="A126" s="3" t="s">
        <v>107</v>
      </c>
      <c r="B126" s="4"/>
      <c r="C126" s="4"/>
    </row>
    <row r="127" spans="1:3" x14ac:dyDescent="0.25">
      <c r="A127" s="2" t="s">
        <v>108</v>
      </c>
      <c r="B127" s="4">
        <v>0</v>
      </c>
      <c r="C127" s="4">
        <v>0</v>
      </c>
    </row>
    <row r="128" spans="1:3" x14ac:dyDescent="0.25">
      <c r="A128" s="2" t="s">
        <v>27</v>
      </c>
      <c r="B128" s="4">
        <v>0</v>
      </c>
      <c r="C128" s="4">
        <v>0</v>
      </c>
    </row>
    <row r="129" spans="1:3" x14ac:dyDescent="0.25">
      <c r="A129" s="2" t="s">
        <v>109</v>
      </c>
      <c r="B129" s="4">
        <v>0</v>
      </c>
      <c r="C129" s="4">
        <v>0</v>
      </c>
    </row>
    <row r="130" spans="1:3" ht="30" x14ac:dyDescent="0.25">
      <c r="A130" s="2" t="s">
        <v>110</v>
      </c>
      <c r="B130" s="4">
        <v>0</v>
      </c>
      <c r="C130" s="4">
        <v>0</v>
      </c>
    </row>
    <row r="131" spans="1:3" x14ac:dyDescent="0.25">
      <c r="A131" s="2" t="s">
        <v>111</v>
      </c>
      <c r="B131" s="4">
        <v>0</v>
      </c>
      <c r="C131" s="4">
        <v>0</v>
      </c>
    </row>
    <row r="132" spans="1:3" x14ac:dyDescent="0.25">
      <c r="A132" s="2" t="s">
        <v>43</v>
      </c>
      <c r="B132" s="4">
        <v>-7</v>
      </c>
      <c r="C132" s="4">
        <v>-12</v>
      </c>
    </row>
    <row r="133" spans="1:3" x14ac:dyDescent="0.25">
      <c r="A133" s="2" t="s">
        <v>44</v>
      </c>
      <c r="B133" s="4">
        <v>0</v>
      </c>
      <c r="C133" s="4">
        <v>0</v>
      </c>
    </row>
    <row r="134" spans="1:3" x14ac:dyDescent="0.25">
      <c r="A134" s="2" t="s">
        <v>112</v>
      </c>
      <c r="B134" s="4">
        <v>-1</v>
      </c>
      <c r="C134" s="4">
        <v>0</v>
      </c>
    </row>
    <row r="135" spans="1:3" ht="30" x14ac:dyDescent="0.25">
      <c r="A135" s="2" t="s">
        <v>113</v>
      </c>
      <c r="B135" s="4">
        <v>-46</v>
      </c>
      <c r="C135" s="4">
        <v>-16</v>
      </c>
    </row>
    <row r="136" spans="1:3" x14ac:dyDescent="0.25">
      <c r="A136" s="3" t="s">
        <v>114</v>
      </c>
      <c r="B136" s="4"/>
      <c r="C136" s="4"/>
    </row>
    <row r="137" spans="1:3" ht="30" x14ac:dyDescent="0.25">
      <c r="A137" s="2" t="s">
        <v>115</v>
      </c>
      <c r="B137" s="4">
        <v>0</v>
      </c>
      <c r="C137" s="4">
        <v>0</v>
      </c>
    </row>
    <row r="138" spans="1:3" x14ac:dyDescent="0.25">
      <c r="A138" s="2" t="s">
        <v>116</v>
      </c>
      <c r="B138" s="4">
        <v>0</v>
      </c>
      <c r="C138" s="4">
        <v>0</v>
      </c>
    </row>
    <row r="139" spans="1:3" ht="30" x14ac:dyDescent="0.25">
      <c r="A139" s="2" t="s">
        <v>117</v>
      </c>
      <c r="B139" s="4">
        <v>0</v>
      </c>
      <c r="C139" s="4">
        <v>0</v>
      </c>
    </row>
    <row r="140" spans="1:3" x14ac:dyDescent="0.25">
      <c r="A140" s="2" t="s">
        <v>495</v>
      </c>
      <c r="B140" s="4">
        <v>59</v>
      </c>
      <c r="C140" s="4">
        <v>-29</v>
      </c>
    </row>
    <row r="141" spans="1:3" x14ac:dyDescent="0.25">
      <c r="A141" s="2" t="s">
        <v>118</v>
      </c>
      <c r="B141" s="4">
        <v>59</v>
      </c>
      <c r="C141" s="4">
        <v>-29</v>
      </c>
    </row>
    <row r="142" spans="1:3" x14ac:dyDescent="0.25">
      <c r="A142" s="3" t="s">
        <v>119</v>
      </c>
      <c r="B142" s="4"/>
      <c r="C142" s="4"/>
    </row>
    <row r="143" spans="1:3" ht="30" x14ac:dyDescent="0.25">
      <c r="A143" s="2" t="s">
        <v>498</v>
      </c>
      <c r="B143" s="4">
        <v>-10</v>
      </c>
      <c r="C143" s="4">
        <v>-10</v>
      </c>
    </row>
    <row r="144" spans="1:3" ht="30" x14ac:dyDescent="0.25">
      <c r="A144" s="2" t="s">
        <v>120</v>
      </c>
      <c r="B144" s="4">
        <v>100</v>
      </c>
      <c r="C144" s="4">
        <v>155</v>
      </c>
    </row>
    <row r="145" spans="1:3" ht="30" x14ac:dyDescent="0.25">
      <c r="A145" s="2" t="s">
        <v>121</v>
      </c>
      <c r="B145" s="4">
        <v>-100</v>
      </c>
      <c r="C145" s="4">
        <v>-100</v>
      </c>
    </row>
    <row r="146" spans="1:3" ht="30" x14ac:dyDescent="0.25">
      <c r="A146" s="2" t="s">
        <v>122</v>
      </c>
      <c r="B146" s="4">
        <v>-3</v>
      </c>
      <c r="C146" s="4"/>
    </row>
    <row r="147" spans="1:3" ht="30" x14ac:dyDescent="0.25">
      <c r="A147" s="2" t="s">
        <v>123</v>
      </c>
      <c r="B147" s="4">
        <v>0</v>
      </c>
      <c r="C147" s="4">
        <v>0</v>
      </c>
    </row>
    <row r="148" spans="1:3" x14ac:dyDescent="0.25">
      <c r="A148" s="2" t="s">
        <v>500</v>
      </c>
      <c r="B148" s="4">
        <v>0</v>
      </c>
      <c r="C148" s="4">
        <v>0</v>
      </c>
    </row>
    <row r="149" spans="1:3" ht="30" x14ac:dyDescent="0.25">
      <c r="A149" s="2" t="s">
        <v>124</v>
      </c>
      <c r="B149" s="4">
        <v>-13</v>
      </c>
      <c r="C149" s="4">
        <v>45</v>
      </c>
    </row>
    <row r="150" spans="1:3" ht="30" x14ac:dyDescent="0.25">
      <c r="A150" s="2" t="s">
        <v>125</v>
      </c>
      <c r="B150" s="4">
        <v>0</v>
      </c>
      <c r="C150" s="4">
        <v>0</v>
      </c>
    </row>
    <row r="151" spans="1:3" x14ac:dyDescent="0.25">
      <c r="A151" s="2" t="s">
        <v>126</v>
      </c>
      <c r="B151" s="4">
        <v>0</v>
      </c>
      <c r="C151" s="4">
        <v>0</v>
      </c>
    </row>
    <row r="152" spans="1:3" ht="30" x14ac:dyDescent="0.25">
      <c r="A152" s="2" t="s">
        <v>127</v>
      </c>
      <c r="B152" s="4">
        <v>0</v>
      </c>
      <c r="C152" s="4">
        <v>0</v>
      </c>
    </row>
    <row r="153" spans="1:3" x14ac:dyDescent="0.25">
      <c r="A153" s="2" t="s">
        <v>128</v>
      </c>
      <c r="B153" s="4">
        <v>0</v>
      </c>
      <c r="C153" s="4">
        <v>0</v>
      </c>
    </row>
    <row r="154" spans="1:3" x14ac:dyDescent="0.25">
      <c r="A154" s="2" t="s">
        <v>660</v>
      </c>
      <c r="B154" s="4"/>
      <c r="C154" s="4"/>
    </row>
    <row r="155" spans="1:3" x14ac:dyDescent="0.25">
      <c r="A155" s="3" t="s">
        <v>100</v>
      </c>
      <c r="B155" s="4"/>
      <c r="C155" s="4"/>
    </row>
    <row r="156" spans="1:3" x14ac:dyDescent="0.25">
      <c r="A156" s="2" t="s">
        <v>142</v>
      </c>
      <c r="B156" s="4">
        <v>23</v>
      </c>
      <c r="C156" s="4">
        <v>44</v>
      </c>
    </row>
    <row r="157" spans="1:3" ht="45" x14ac:dyDescent="0.25">
      <c r="A157" s="3" t="s">
        <v>669</v>
      </c>
      <c r="B157" s="4"/>
      <c r="C157" s="4"/>
    </row>
    <row r="158" spans="1:3" x14ac:dyDescent="0.25">
      <c r="A158" s="2" t="s">
        <v>102</v>
      </c>
      <c r="B158" s="4">
        <v>41</v>
      </c>
      <c r="C158" s="4">
        <v>38</v>
      </c>
    </row>
    <row r="159" spans="1:3" ht="45" x14ac:dyDescent="0.25">
      <c r="A159" s="2" t="s">
        <v>103</v>
      </c>
      <c r="B159" s="4">
        <v>0</v>
      </c>
      <c r="C159" s="4">
        <v>-8</v>
      </c>
    </row>
    <row r="160" spans="1:3" x14ac:dyDescent="0.25">
      <c r="A160" s="2" t="s">
        <v>104</v>
      </c>
      <c r="B160" s="4">
        <v>0</v>
      </c>
      <c r="C160" s="4">
        <v>0</v>
      </c>
    </row>
    <row r="161" spans="1:3" x14ac:dyDescent="0.25">
      <c r="A161" s="2" t="s">
        <v>105</v>
      </c>
      <c r="B161" s="4">
        <v>0</v>
      </c>
      <c r="C161" s="4">
        <v>0</v>
      </c>
    </row>
    <row r="162" spans="1:3" ht="30" x14ac:dyDescent="0.25">
      <c r="A162" s="2" t="s">
        <v>106</v>
      </c>
      <c r="B162" s="4">
        <v>0</v>
      </c>
      <c r="C162" s="4">
        <v>3</v>
      </c>
    </row>
    <row r="163" spans="1:3" ht="30" x14ac:dyDescent="0.25">
      <c r="A163" s="2" t="s">
        <v>488</v>
      </c>
      <c r="B163" s="4">
        <v>2</v>
      </c>
      <c r="C163" s="4">
        <v>-5</v>
      </c>
    </row>
    <row r="164" spans="1:3" ht="30" x14ac:dyDescent="0.25">
      <c r="A164" s="3" t="s">
        <v>107</v>
      </c>
      <c r="B164" s="4"/>
      <c r="C164" s="4"/>
    </row>
    <row r="165" spans="1:3" x14ac:dyDescent="0.25">
      <c r="A165" s="2" t="s">
        <v>108</v>
      </c>
      <c r="B165" s="4">
        <v>38</v>
      </c>
      <c r="C165" s="4">
        <v>2</v>
      </c>
    </row>
    <row r="166" spans="1:3" x14ac:dyDescent="0.25">
      <c r="A166" s="2" t="s">
        <v>27</v>
      </c>
      <c r="B166" s="4">
        <v>1</v>
      </c>
      <c r="C166" s="4">
        <v>1</v>
      </c>
    </row>
    <row r="167" spans="1:3" x14ac:dyDescent="0.25">
      <c r="A167" s="2" t="s">
        <v>109</v>
      </c>
      <c r="B167" s="4">
        <v>2</v>
      </c>
      <c r="C167" s="4">
        <v>2</v>
      </c>
    </row>
    <row r="168" spans="1:3" ht="30" x14ac:dyDescent="0.25">
      <c r="A168" s="2" t="s">
        <v>110</v>
      </c>
      <c r="B168" s="4">
        <v>-10</v>
      </c>
      <c r="C168" s="4">
        <v>-109</v>
      </c>
    </row>
    <row r="169" spans="1:3" x14ac:dyDescent="0.25">
      <c r="A169" s="2" t="s">
        <v>111</v>
      </c>
      <c r="B169" s="4">
        <v>-37</v>
      </c>
      <c r="C169" s="4">
        <v>-56</v>
      </c>
    </row>
    <row r="170" spans="1:3" x14ac:dyDescent="0.25">
      <c r="A170" s="2" t="s">
        <v>43</v>
      </c>
      <c r="B170" s="4">
        <v>0</v>
      </c>
      <c r="C170" s="4">
        <v>0</v>
      </c>
    </row>
    <row r="171" spans="1:3" x14ac:dyDescent="0.25">
      <c r="A171" s="2" t="s">
        <v>44</v>
      </c>
      <c r="B171" s="4">
        <v>19</v>
      </c>
      <c r="C171" s="4">
        <v>60</v>
      </c>
    </row>
    <row r="172" spans="1:3" x14ac:dyDescent="0.25">
      <c r="A172" s="2" t="s">
        <v>112</v>
      </c>
      <c r="B172" s="4">
        <v>4</v>
      </c>
      <c r="C172" s="4">
        <v>9</v>
      </c>
    </row>
    <row r="173" spans="1:3" ht="30" x14ac:dyDescent="0.25">
      <c r="A173" s="2" t="s">
        <v>113</v>
      </c>
      <c r="B173" s="4">
        <v>83</v>
      </c>
      <c r="C173" s="4">
        <v>-19</v>
      </c>
    </row>
    <row r="174" spans="1:3" x14ac:dyDescent="0.25">
      <c r="A174" s="3" t="s">
        <v>114</v>
      </c>
      <c r="B174" s="4"/>
      <c r="C174" s="4"/>
    </row>
    <row r="175" spans="1:3" ht="30" x14ac:dyDescent="0.25">
      <c r="A175" s="2" t="s">
        <v>115</v>
      </c>
      <c r="B175" s="4">
        <v>-4</v>
      </c>
      <c r="C175" s="4">
        <v>-6</v>
      </c>
    </row>
    <row r="176" spans="1:3" x14ac:dyDescent="0.25">
      <c r="A176" s="2" t="s">
        <v>116</v>
      </c>
      <c r="B176" s="4">
        <v>-18</v>
      </c>
      <c r="C176" s="4">
        <v>-9</v>
      </c>
    </row>
    <row r="177" spans="1:3" ht="30" x14ac:dyDescent="0.25">
      <c r="A177" s="2" t="s">
        <v>117</v>
      </c>
      <c r="B177" s="4">
        <v>-6</v>
      </c>
      <c r="C177" s="4">
        <v>-1</v>
      </c>
    </row>
    <row r="178" spans="1:3" x14ac:dyDescent="0.25">
      <c r="A178" s="2" t="s">
        <v>495</v>
      </c>
      <c r="B178" s="4">
        <v>0</v>
      </c>
      <c r="C178" s="4">
        <v>0</v>
      </c>
    </row>
    <row r="179" spans="1:3" x14ac:dyDescent="0.25">
      <c r="A179" s="2" t="s">
        <v>118</v>
      </c>
      <c r="B179" s="4">
        <v>-28</v>
      </c>
      <c r="C179" s="4">
        <v>-16</v>
      </c>
    </row>
    <row r="180" spans="1:3" x14ac:dyDescent="0.25">
      <c r="A180" s="3" t="s">
        <v>119</v>
      </c>
      <c r="B180" s="4"/>
      <c r="C180" s="4"/>
    </row>
    <row r="181" spans="1:3" ht="30" x14ac:dyDescent="0.25">
      <c r="A181" s="2" t="s">
        <v>498</v>
      </c>
      <c r="B181" s="4">
        <v>0</v>
      </c>
      <c r="C181" s="4">
        <v>0</v>
      </c>
    </row>
    <row r="182" spans="1:3" ht="30" x14ac:dyDescent="0.25">
      <c r="A182" s="2" t="s">
        <v>120</v>
      </c>
      <c r="B182" s="4">
        <v>0</v>
      </c>
      <c r="C182" s="4">
        <v>0</v>
      </c>
    </row>
    <row r="183" spans="1:3" ht="30" x14ac:dyDescent="0.25">
      <c r="A183" s="2" t="s">
        <v>121</v>
      </c>
      <c r="B183" s="4">
        <v>0</v>
      </c>
      <c r="C183" s="4">
        <v>0</v>
      </c>
    </row>
    <row r="184" spans="1:3" ht="30" x14ac:dyDescent="0.25">
      <c r="A184" s="2" t="s">
        <v>122</v>
      </c>
      <c r="B184" s="4">
        <v>0</v>
      </c>
      <c r="C184" s="4"/>
    </row>
    <row r="185" spans="1:3" ht="30" x14ac:dyDescent="0.25">
      <c r="A185" s="2" t="s">
        <v>123</v>
      </c>
      <c r="B185" s="4">
        <v>0</v>
      </c>
      <c r="C185" s="4">
        <v>0</v>
      </c>
    </row>
    <row r="186" spans="1:3" x14ac:dyDescent="0.25">
      <c r="A186" s="2" t="s">
        <v>500</v>
      </c>
      <c r="B186" s="4">
        <v>-59</v>
      </c>
      <c r="C186" s="4">
        <v>29</v>
      </c>
    </row>
    <row r="187" spans="1:3" ht="30" x14ac:dyDescent="0.25">
      <c r="A187" s="2" t="s">
        <v>124</v>
      </c>
      <c r="B187" s="4">
        <v>-59</v>
      </c>
      <c r="C187" s="4">
        <v>29</v>
      </c>
    </row>
    <row r="188" spans="1:3" ht="30" x14ac:dyDescent="0.25">
      <c r="A188" s="2" t="s">
        <v>125</v>
      </c>
      <c r="B188" s="4">
        <v>0</v>
      </c>
      <c r="C188" s="4">
        <v>0</v>
      </c>
    </row>
    <row r="189" spans="1:3" x14ac:dyDescent="0.25">
      <c r="A189" s="2" t="s">
        <v>126</v>
      </c>
      <c r="B189" s="4">
        <v>-4</v>
      </c>
      <c r="C189" s="4">
        <v>-6</v>
      </c>
    </row>
    <row r="190" spans="1:3" ht="30" x14ac:dyDescent="0.25">
      <c r="A190" s="2" t="s">
        <v>127</v>
      </c>
      <c r="B190" s="4">
        <v>26</v>
      </c>
      <c r="C190" s="4">
        <v>16</v>
      </c>
    </row>
    <row r="191" spans="1:3" x14ac:dyDescent="0.25">
      <c r="A191" s="2" t="s">
        <v>128</v>
      </c>
      <c r="B191" s="4">
        <v>22</v>
      </c>
      <c r="C191" s="4">
        <v>10</v>
      </c>
    </row>
    <row r="192" spans="1:3" x14ac:dyDescent="0.25">
      <c r="A192" s="2" t="s">
        <v>661</v>
      </c>
      <c r="B192" s="4"/>
      <c r="C192" s="4"/>
    </row>
    <row r="193" spans="1:3" x14ac:dyDescent="0.25">
      <c r="A193" s="3" t="s">
        <v>100</v>
      </c>
      <c r="B193" s="4"/>
      <c r="C193" s="4"/>
    </row>
    <row r="194" spans="1:3" x14ac:dyDescent="0.25">
      <c r="A194" s="2" t="s">
        <v>142</v>
      </c>
      <c r="B194" s="4">
        <v>-39</v>
      </c>
      <c r="C194" s="4">
        <v>-56</v>
      </c>
    </row>
    <row r="195" spans="1:3" ht="45" x14ac:dyDescent="0.25">
      <c r="A195" s="3" t="s">
        <v>669</v>
      </c>
      <c r="B195" s="4"/>
      <c r="C195" s="4"/>
    </row>
    <row r="196" spans="1:3" x14ac:dyDescent="0.25">
      <c r="A196" s="2" t="s">
        <v>102</v>
      </c>
      <c r="B196" s="4">
        <v>38</v>
      </c>
      <c r="C196" s="4">
        <v>40</v>
      </c>
    </row>
    <row r="197" spans="1:3" ht="45" x14ac:dyDescent="0.25">
      <c r="A197" s="2" t="s">
        <v>103</v>
      </c>
      <c r="B197" s="4">
        <v>23</v>
      </c>
      <c r="C197" s="4">
        <v>-15</v>
      </c>
    </row>
    <row r="198" spans="1:3" x14ac:dyDescent="0.25">
      <c r="A198" s="2" t="s">
        <v>104</v>
      </c>
      <c r="B198" s="4">
        <v>0</v>
      </c>
      <c r="C198" s="4">
        <v>-16</v>
      </c>
    </row>
    <row r="199" spans="1:3" x14ac:dyDescent="0.25">
      <c r="A199" s="2" t="s">
        <v>105</v>
      </c>
      <c r="B199" s="4">
        <v>0</v>
      </c>
      <c r="C199" s="4">
        <v>0</v>
      </c>
    </row>
    <row r="200" spans="1:3" ht="30" x14ac:dyDescent="0.25">
      <c r="A200" s="2" t="s">
        <v>106</v>
      </c>
      <c r="B200" s="4">
        <v>0</v>
      </c>
      <c r="C200" s="4">
        <v>0</v>
      </c>
    </row>
    <row r="201" spans="1:3" ht="30" x14ac:dyDescent="0.25">
      <c r="A201" s="2" t="s">
        <v>488</v>
      </c>
      <c r="B201" s="4">
        <v>0</v>
      </c>
      <c r="C201" s="4">
        <v>0</v>
      </c>
    </row>
    <row r="202" spans="1:3" ht="30" x14ac:dyDescent="0.25">
      <c r="A202" s="3" t="s">
        <v>107</v>
      </c>
      <c r="B202" s="4"/>
      <c r="C202" s="4"/>
    </row>
    <row r="203" spans="1:3" x14ac:dyDescent="0.25">
      <c r="A203" s="2" t="s">
        <v>108</v>
      </c>
      <c r="B203" s="4">
        <v>-105</v>
      </c>
      <c r="C203" s="4">
        <v>-58</v>
      </c>
    </row>
    <row r="204" spans="1:3" x14ac:dyDescent="0.25">
      <c r="A204" s="2" t="s">
        <v>27</v>
      </c>
      <c r="B204" s="4">
        <v>-2</v>
      </c>
      <c r="C204" s="4">
        <v>-2</v>
      </c>
    </row>
    <row r="205" spans="1:3" x14ac:dyDescent="0.25">
      <c r="A205" s="2" t="s">
        <v>109</v>
      </c>
      <c r="B205" s="4">
        <v>-9</v>
      </c>
      <c r="C205" s="4">
        <v>-37</v>
      </c>
    </row>
    <row r="206" spans="1:3" ht="30" x14ac:dyDescent="0.25">
      <c r="A206" s="2" t="s">
        <v>110</v>
      </c>
      <c r="B206" s="4">
        <v>-37</v>
      </c>
      <c r="C206" s="4">
        <v>51</v>
      </c>
    </row>
    <row r="207" spans="1:3" x14ac:dyDescent="0.25">
      <c r="A207" s="2" t="s">
        <v>111</v>
      </c>
      <c r="B207" s="4">
        <v>83</v>
      </c>
      <c r="C207" s="4">
        <v>112</v>
      </c>
    </row>
    <row r="208" spans="1:3" x14ac:dyDescent="0.25">
      <c r="A208" s="2" t="s">
        <v>43</v>
      </c>
      <c r="B208" s="4">
        <v>0</v>
      </c>
      <c r="C208" s="4">
        <v>0</v>
      </c>
    </row>
    <row r="209" spans="1:3" x14ac:dyDescent="0.25">
      <c r="A209" s="2" t="s">
        <v>44</v>
      </c>
      <c r="B209" s="4">
        <v>20</v>
      </c>
      <c r="C209" s="4">
        <v>0</v>
      </c>
    </row>
    <row r="210" spans="1:3" x14ac:dyDescent="0.25">
      <c r="A210" s="2" t="s">
        <v>112</v>
      </c>
      <c r="B210" s="4">
        <v>36</v>
      </c>
      <c r="C210" s="4">
        <v>-26</v>
      </c>
    </row>
    <row r="211" spans="1:3" ht="30" x14ac:dyDescent="0.25">
      <c r="A211" s="2" t="s">
        <v>113</v>
      </c>
      <c r="B211" s="4">
        <v>8</v>
      </c>
      <c r="C211" s="4">
        <v>-7</v>
      </c>
    </row>
    <row r="212" spans="1:3" x14ac:dyDescent="0.25">
      <c r="A212" s="3" t="s">
        <v>114</v>
      </c>
      <c r="B212" s="4"/>
      <c r="C212" s="4"/>
    </row>
    <row r="213" spans="1:3" ht="30" x14ac:dyDescent="0.25">
      <c r="A213" s="2" t="s">
        <v>115</v>
      </c>
      <c r="B213" s="4">
        <v>-1</v>
      </c>
      <c r="C213" s="4">
        <v>-4</v>
      </c>
    </row>
    <row r="214" spans="1:3" x14ac:dyDescent="0.25">
      <c r="A214" s="2" t="s">
        <v>116</v>
      </c>
      <c r="B214" s="4">
        <v>-6</v>
      </c>
      <c r="C214" s="4">
        <v>-3</v>
      </c>
    </row>
    <row r="215" spans="1:3" ht="30" x14ac:dyDescent="0.25">
      <c r="A215" s="2" t="s">
        <v>117</v>
      </c>
      <c r="B215" s="4">
        <v>-2</v>
      </c>
      <c r="C215" s="4">
        <v>-3</v>
      </c>
    </row>
    <row r="216" spans="1:3" x14ac:dyDescent="0.25">
      <c r="A216" s="2" t="s">
        <v>495</v>
      </c>
      <c r="B216" s="4">
        <v>0</v>
      </c>
      <c r="C216" s="4">
        <v>0</v>
      </c>
    </row>
    <row r="217" spans="1:3" x14ac:dyDescent="0.25">
      <c r="A217" s="2" t="s">
        <v>118</v>
      </c>
      <c r="B217" s="4">
        <v>-9</v>
      </c>
      <c r="C217" s="4">
        <v>-10</v>
      </c>
    </row>
    <row r="218" spans="1:3" x14ac:dyDescent="0.25">
      <c r="A218" s="3" t="s">
        <v>119</v>
      </c>
      <c r="B218" s="4"/>
      <c r="C218" s="4"/>
    </row>
    <row r="219" spans="1:3" ht="30" x14ac:dyDescent="0.25">
      <c r="A219" s="2" t="s">
        <v>498</v>
      </c>
      <c r="B219" s="4">
        <v>0</v>
      </c>
      <c r="C219" s="4">
        <v>0</v>
      </c>
    </row>
    <row r="220" spans="1:3" ht="30" x14ac:dyDescent="0.25">
      <c r="A220" s="2" t="s">
        <v>120</v>
      </c>
      <c r="B220" s="4">
        <v>0</v>
      </c>
      <c r="C220" s="4">
        <v>0</v>
      </c>
    </row>
    <row r="221" spans="1:3" ht="30" x14ac:dyDescent="0.25">
      <c r="A221" s="2" t="s">
        <v>121</v>
      </c>
      <c r="B221" s="4">
        <v>0</v>
      </c>
      <c r="C221" s="4">
        <v>0</v>
      </c>
    </row>
    <row r="222" spans="1:3" ht="30" x14ac:dyDescent="0.25">
      <c r="A222" s="2" t="s">
        <v>122</v>
      </c>
      <c r="B222" s="4">
        <v>0</v>
      </c>
      <c r="C222" s="4"/>
    </row>
    <row r="223" spans="1:3" ht="30" x14ac:dyDescent="0.25">
      <c r="A223" s="2" t="s">
        <v>123</v>
      </c>
      <c r="B223" s="4">
        <v>0</v>
      </c>
      <c r="C223" s="4">
        <v>-1</v>
      </c>
    </row>
    <row r="224" spans="1:3" x14ac:dyDescent="0.25">
      <c r="A224" s="2" t="s">
        <v>500</v>
      </c>
      <c r="B224" s="4">
        <v>0</v>
      </c>
      <c r="C224" s="4">
        <v>0</v>
      </c>
    </row>
    <row r="225" spans="1:3" ht="30" x14ac:dyDescent="0.25">
      <c r="A225" s="2" t="s">
        <v>124</v>
      </c>
      <c r="B225" s="4">
        <v>0</v>
      </c>
      <c r="C225" s="4">
        <v>-1</v>
      </c>
    </row>
    <row r="226" spans="1:3" ht="30" x14ac:dyDescent="0.25">
      <c r="A226" s="2" t="s">
        <v>125</v>
      </c>
      <c r="B226" s="4">
        <v>-7</v>
      </c>
      <c r="C226" s="4">
        <v>-2</v>
      </c>
    </row>
    <row r="227" spans="1:3" x14ac:dyDescent="0.25">
      <c r="A227" s="2" t="s">
        <v>126</v>
      </c>
      <c r="B227" s="4">
        <v>-8</v>
      </c>
      <c r="C227" s="4">
        <v>-20</v>
      </c>
    </row>
    <row r="228" spans="1:3" ht="30" x14ac:dyDescent="0.25">
      <c r="A228" s="2" t="s">
        <v>127</v>
      </c>
      <c r="B228" s="4">
        <v>131</v>
      </c>
      <c r="C228" s="4">
        <v>139</v>
      </c>
    </row>
    <row r="229" spans="1:3" x14ac:dyDescent="0.25">
      <c r="A229" s="2" t="s">
        <v>128</v>
      </c>
      <c r="B229" s="4">
        <v>123</v>
      </c>
      <c r="C229" s="4">
        <v>119</v>
      </c>
    </row>
    <row r="230" spans="1:3" x14ac:dyDescent="0.25">
      <c r="A230" s="2" t="s">
        <v>662</v>
      </c>
      <c r="B230" s="4"/>
      <c r="C230" s="4"/>
    </row>
    <row r="231" spans="1:3" x14ac:dyDescent="0.25">
      <c r="A231" s="3" t="s">
        <v>100</v>
      </c>
      <c r="B231" s="4"/>
      <c r="C231" s="4"/>
    </row>
    <row r="232" spans="1:3" x14ac:dyDescent="0.25">
      <c r="A232" s="2" t="s">
        <v>142</v>
      </c>
      <c r="B232" s="4">
        <v>-36</v>
      </c>
      <c r="C232" s="4">
        <v>-31</v>
      </c>
    </row>
    <row r="233" spans="1:3" ht="45" x14ac:dyDescent="0.25">
      <c r="A233" s="3" t="s">
        <v>669</v>
      </c>
      <c r="B233" s="4"/>
      <c r="C233" s="4"/>
    </row>
    <row r="234" spans="1:3" x14ac:dyDescent="0.25">
      <c r="A234" s="2" t="s">
        <v>102</v>
      </c>
      <c r="B234" s="4">
        <v>79</v>
      </c>
      <c r="C234" s="4">
        <v>78</v>
      </c>
    </row>
    <row r="235" spans="1:3" ht="45" x14ac:dyDescent="0.25">
      <c r="A235" s="2" t="s">
        <v>103</v>
      </c>
      <c r="B235" s="4">
        <v>14</v>
      </c>
      <c r="C235" s="4">
        <v>-20</v>
      </c>
    </row>
    <row r="236" spans="1:3" x14ac:dyDescent="0.25">
      <c r="A236" s="2" t="s">
        <v>104</v>
      </c>
      <c r="B236" s="4">
        <v>0</v>
      </c>
      <c r="C236" s="4">
        <v>-16</v>
      </c>
    </row>
    <row r="237" spans="1:3" x14ac:dyDescent="0.25">
      <c r="A237" s="2" t="s">
        <v>105</v>
      </c>
      <c r="B237" s="4">
        <v>2</v>
      </c>
      <c r="C237" s="4">
        <v>4</v>
      </c>
    </row>
    <row r="238" spans="1:3" ht="30" x14ac:dyDescent="0.25">
      <c r="A238" s="2" t="s">
        <v>106</v>
      </c>
      <c r="B238" s="4">
        <v>0</v>
      </c>
      <c r="C238" s="4">
        <v>3</v>
      </c>
    </row>
    <row r="239" spans="1:3" ht="30" x14ac:dyDescent="0.25">
      <c r="A239" s="2" t="s">
        <v>488</v>
      </c>
      <c r="B239" s="4">
        <v>0</v>
      </c>
      <c r="C239" s="4">
        <v>0</v>
      </c>
    </row>
    <row r="240" spans="1:3" ht="30" x14ac:dyDescent="0.25">
      <c r="A240" s="3" t="s">
        <v>107</v>
      </c>
      <c r="B240" s="4"/>
      <c r="C240" s="4"/>
    </row>
    <row r="241" spans="1:3" x14ac:dyDescent="0.25">
      <c r="A241" s="2" t="s">
        <v>108</v>
      </c>
      <c r="B241" s="4">
        <v>-67</v>
      </c>
      <c r="C241" s="4">
        <v>-56</v>
      </c>
    </row>
    <row r="242" spans="1:3" x14ac:dyDescent="0.25">
      <c r="A242" s="2" t="s">
        <v>27</v>
      </c>
      <c r="B242" s="4">
        <v>-1</v>
      </c>
      <c r="C242" s="4">
        <v>-1</v>
      </c>
    </row>
    <row r="243" spans="1:3" x14ac:dyDescent="0.25">
      <c r="A243" s="2" t="s">
        <v>109</v>
      </c>
      <c r="B243" s="4">
        <v>-7</v>
      </c>
      <c r="C243" s="4">
        <v>-35</v>
      </c>
    </row>
    <row r="244" spans="1:3" ht="30" x14ac:dyDescent="0.25">
      <c r="A244" s="2" t="s">
        <v>110</v>
      </c>
      <c r="B244" s="4">
        <v>-47</v>
      </c>
      <c r="C244" s="4">
        <v>-79</v>
      </c>
    </row>
    <row r="245" spans="1:3" x14ac:dyDescent="0.25">
      <c r="A245" s="2" t="s">
        <v>111</v>
      </c>
      <c r="B245" s="4">
        <v>46</v>
      </c>
      <c r="C245" s="4">
        <v>56</v>
      </c>
    </row>
    <row r="246" spans="1:3" x14ac:dyDescent="0.25">
      <c r="A246" s="2" t="s">
        <v>43</v>
      </c>
      <c r="B246" s="4">
        <v>-7</v>
      </c>
      <c r="C246" s="4">
        <v>-12</v>
      </c>
    </row>
    <row r="247" spans="1:3" x14ac:dyDescent="0.25">
      <c r="A247" s="2" t="s">
        <v>44</v>
      </c>
      <c r="B247" s="4">
        <v>39</v>
      </c>
      <c r="C247" s="4">
        <v>60</v>
      </c>
    </row>
    <row r="248" spans="1:3" x14ac:dyDescent="0.25">
      <c r="A248" s="2" t="s">
        <v>112</v>
      </c>
      <c r="B248" s="4">
        <v>30</v>
      </c>
      <c r="C248" s="4">
        <v>7</v>
      </c>
    </row>
    <row r="249" spans="1:3" ht="30" x14ac:dyDescent="0.25">
      <c r="A249" s="2" t="s">
        <v>113</v>
      </c>
      <c r="B249" s="4">
        <v>45</v>
      </c>
      <c r="C249" s="4">
        <v>-42</v>
      </c>
    </row>
    <row r="250" spans="1:3" x14ac:dyDescent="0.25">
      <c r="A250" s="3" t="s">
        <v>114</v>
      </c>
      <c r="B250" s="4"/>
      <c r="C250" s="4"/>
    </row>
    <row r="251" spans="1:3" ht="30" x14ac:dyDescent="0.25">
      <c r="A251" s="2" t="s">
        <v>115</v>
      </c>
      <c r="B251" s="4">
        <v>-5</v>
      </c>
      <c r="C251" s="4">
        <v>-10</v>
      </c>
    </row>
    <row r="252" spans="1:3" x14ac:dyDescent="0.25">
      <c r="A252" s="2" t="s">
        <v>116</v>
      </c>
      <c r="B252" s="4">
        <v>-24</v>
      </c>
      <c r="C252" s="4">
        <v>-12</v>
      </c>
    </row>
    <row r="253" spans="1:3" ht="30" x14ac:dyDescent="0.25">
      <c r="A253" s="2" t="s">
        <v>117</v>
      </c>
      <c r="B253" s="4">
        <v>-8</v>
      </c>
      <c r="C253" s="4">
        <v>-4</v>
      </c>
    </row>
    <row r="254" spans="1:3" x14ac:dyDescent="0.25">
      <c r="A254" s="2" t="s">
        <v>495</v>
      </c>
      <c r="B254" s="4">
        <v>0</v>
      </c>
      <c r="C254" s="4">
        <v>0</v>
      </c>
    </row>
    <row r="255" spans="1:3" x14ac:dyDescent="0.25">
      <c r="A255" s="2" t="s">
        <v>118</v>
      </c>
      <c r="B255" s="4">
        <v>-37</v>
      </c>
      <c r="C255" s="4">
        <v>-26</v>
      </c>
    </row>
    <row r="256" spans="1:3" x14ac:dyDescent="0.25">
      <c r="A256" s="3" t="s">
        <v>119</v>
      </c>
      <c r="B256" s="4"/>
      <c r="C256" s="4"/>
    </row>
    <row r="257" spans="1:3" ht="30" x14ac:dyDescent="0.25">
      <c r="A257" s="2" t="s">
        <v>498</v>
      </c>
      <c r="B257" s="4">
        <v>-10</v>
      </c>
      <c r="C257" s="4">
        <v>-10</v>
      </c>
    </row>
    <row r="258" spans="1:3" ht="30" x14ac:dyDescent="0.25">
      <c r="A258" s="2" t="s">
        <v>120</v>
      </c>
      <c r="B258" s="4">
        <v>100</v>
      </c>
      <c r="C258" s="4">
        <v>155</v>
      </c>
    </row>
    <row r="259" spans="1:3" ht="30" x14ac:dyDescent="0.25">
      <c r="A259" s="2" t="s">
        <v>121</v>
      </c>
      <c r="B259" s="4">
        <v>-100</v>
      </c>
      <c r="C259" s="4">
        <v>-100</v>
      </c>
    </row>
    <row r="260" spans="1:3" ht="30" x14ac:dyDescent="0.25">
      <c r="A260" s="2" t="s">
        <v>122</v>
      </c>
      <c r="B260" s="4">
        <v>-3</v>
      </c>
      <c r="C260" s="4"/>
    </row>
    <row r="261" spans="1:3" ht="30" x14ac:dyDescent="0.25">
      <c r="A261" s="2" t="s">
        <v>123</v>
      </c>
      <c r="B261" s="4">
        <v>0</v>
      </c>
      <c r="C261" s="4">
        <v>-1</v>
      </c>
    </row>
    <row r="262" spans="1:3" x14ac:dyDescent="0.25">
      <c r="A262" s="2" t="s">
        <v>500</v>
      </c>
      <c r="B262" s="4">
        <v>0</v>
      </c>
      <c r="C262" s="4">
        <v>0</v>
      </c>
    </row>
    <row r="263" spans="1:3" ht="30" x14ac:dyDescent="0.25">
      <c r="A263" s="2" t="s">
        <v>124</v>
      </c>
      <c r="B263" s="4">
        <v>-13</v>
      </c>
      <c r="C263" s="4">
        <v>44</v>
      </c>
    </row>
    <row r="264" spans="1:3" ht="30" x14ac:dyDescent="0.25">
      <c r="A264" s="2" t="s">
        <v>125</v>
      </c>
      <c r="B264" s="4">
        <v>-7</v>
      </c>
      <c r="C264" s="4">
        <v>-2</v>
      </c>
    </row>
    <row r="265" spans="1:3" x14ac:dyDescent="0.25">
      <c r="A265" s="2" t="s">
        <v>126</v>
      </c>
      <c r="B265" s="4">
        <v>-12</v>
      </c>
      <c r="C265" s="4">
        <v>-26</v>
      </c>
    </row>
    <row r="266" spans="1:3" ht="30" x14ac:dyDescent="0.25">
      <c r="A266" s="2" t="s">
        <v>127</v>
      </c>
      <c r="B266" s="4">
        <v>157</v>
      </c>
      <c r="C266" s="4">
        <v>155</v>
      </c>
    </row>
    <row r="267" spans="1:3" x14ac:dyDescent="0.25">
      <c r="A267" s="2" t="s">
        <v>128</v>
      </c>
      <c r="B267" s="4">
        <v>145</v>
      </c>
      <c r="C267" s="4">
        <v>129</v>
      </c>
    </row>
    <row r="268" spans="1:3" x14ac:dyDescent="0.25">
      <c r="A268" s="2" t="s">
        <v>663</v>
      </c>
      <c r="B268" s="4"/>
      <c r="C268" s="4"/>
    </row>
    <row r="269" spans="1:3" x14ac:dyDescent="0.25">
      <c r="A269" s="3" t="s">
        <v>100</v>
      </c>
      <c r="B269" s="4"/>
      <c r="C269" s="4"/>
    </row>
    <row r="270" spans="1:3" x14ac:dyDescent="0.25">
      <c r="A270" s="2" t="s">
        <v>142</v>
      </c>
      <c r="B270" s="4">
        <v>-42</v>
      </c>
      <c r="C270" s="4">
        <v>-37</v>
      </c>
    </row>
    <row r="271" spans="1:3" ht="45" x14ac:dyDescent="0.25">
      <c r="A271" s="3" t="s">
        <v>669</v>
      </c>
      <c r="B271" s="4"/>
      <c r="C271" s="4"/>
    </row>
    <row r="272" spans="1:3" x14ac:dyDescent="0.25">
      <c r="A272" s="2" t="s">
        <v>102</v>
      </c>
      <c r="B272" s="4">
        <v>0</v>
      </c>
      <c r="C272" s="4">
        <v>0</v>
      </c>
    </row>
    <row r="273" spans="1:3" ht="45" x14ac:dyDescent="0.25">
      <c r="A273" s="2" t="s">
        <v>103</v>
      </c>
      <c r="B273" s="4">
        <v>0</v>
      </c>
      <c r="C273" s="4">
        <v>0</v>
      </c>
    </row>
    <row r="274" spans="1:3" x14ac:dyDescent="0.25">
      <c r="A274" s="2" t="s">
        <v>104</v>
      </c>
      <c r="B274" s="4">
        <v>0</v>
      </c>
      <c r="C274" s="4">
        <v>0</v>
      </c>
    </row>
    <row r="275" spans="1:3" x14ac:dyDescent="0.25">
      <c r="A275" s="2" t="s">
        <v>105</v>
      </c>
      <c r="B275" s="4">
        <v>0</v>
      </c>
      <c r="C275" s="4">
        <v>0</v>
      </c>
    </row>
    <row r="276" spans="1:3" ht="30" x14ac:dyDescent="0.25">
      <c r="A276" s="2" t="s">
        <v>106</v>
      </c>
      <c r="B276" s="4">
        <v>0</v>
      </c>
      <c r="C276" s="4">
        <v>0</v>
      </c>
    </row>
    <row r="277" spans="1:3" ht="30" x14ac:dyDescent="0.25">
      <c r="A277" s="2" t="s">
        <v>488</v>
      </c>
      <c r="B277" s="4">
        <v>37</v>
      </c>
      <c r="C277" s="4">
        <v>32</v>
      </c>
    </row>
    <row r="278" spans="1:3" ht="30" x14ac:dyDescent="0.25">
      <c r="A278" s="3" t="s">
        <v>107</v>
      </c>
      <c r="B278" s="4"/>
      <c r="C278" s="4"/>
    </row>
    <row r="279" spans="1:3" x14ac:dyDescent="0.25">
      <c r="A279" s="2" t="s">
        <v>108</v>
      </c>
      <c r="B279" s="4">
        <v>0</v>
      </c>
      <c r="C279" s="4">
        <v>0</v>
      </c>
    </row>
    <row r="280" spans="1:3" x14ac:dyDescent="0.25">
      <c r="A280" s="2" t="s">
        <v>27</v>
      </c>
      <c r="B280" s="4">
        <v>0</v>
      </c>
      <c r="C280" s="4">
        <v>0</v>
      </c>
    </row>
    <row r="281" spans="1:3" x14ac:dyDescent="0.25">
      <c r="A281" s="2" t="s">
        <v>109</v>
      </c>
      <c r="B281" s="4">
        <v>0</v>
      </c>
      <c r="C281" s="4">
        <v>0</v>
      </c>
    </row>
    <row r="282" spans="1:3" ht="30" x14ac:dyDescent="0.25">
      <c r="A282" s="2" t="s">
        <v>110</v>
      </c>
      <c r="B282" s="4">
        <v>0</v>
      </c>
      <c r="C282" s="4">
        <v>0</v>
      </c>
    </row>
    <row r="283" spans="1:3" x14ac:dyDescent="0.25">
      <c r="A283" s="2" t="s">
        <v>111</v>
      </c>
      <c r="B283" s="4">
        <v>0</v>
      </c>
      <c r="C283" s="4">
        <v>0</v>
      </c>
    </row>
    <row r="284" spans="1:3" x14ac:dyDescent="0.25">
      <c r="A284" s="2" t="s">
        <v>43</v>
      </c>
      <c r="B284" s="4">
        <v>-5</v>
      </c>
      <c r="C284" s="4">
        <v>-5</v>
      </c>
    </row>
    <row r="285" spans="1:3" x14ac:dyDescent="0.25">
      <c r="A285" s="2" t="s">
        <v>44</v>
      </c>
      <c r="B285" s="4">
        <v>0</v>
      </c>
      <c r="C285" s="4">
        <v>0</v>
      </c>
    </row>
    <row r="286" spans="1:3" x14ac:dyDescent="0.25">
      <c r="A286" s="2" t="s">
        <v>112</v>
      </c>
      <c r="B286" s="4">
        <v>0</v>
      </c>
      <c r="C286" s="4">
        <v>0</v>
      </c>
    </row>
    <row r="287" spans="1:3" ht="30" x14ac:dyDescent="0.25">
      <c r="A287" s="2" t="s">
        <v>113</v>
      </c>
      <c r="B287" s="4">
        <v>-10</v>
      </c>
      <c r="C287" s="4">
        <v>-10</v>
      </c>
    </row>
    <row r="288" spans="1:3" x14ac:dyDescent="0.25">
      <c r="A288" s="3" t="s">
        <v>114</v>
      </c>
      <c r="B288" s="4"/>
      <c r="C288" s="4"/>
    </row>
    <row r="289" spans="1:3" ht="30" x14ac:dyDescent="0.25">
      <c r="A289" s="2" t="s">
        <v>115</v>
      </c>
      <c r="B289" s="4">
        <v>0</v>
      </c>
      <c r="C289" s="4">
        <v>0</v>
      </c>
    </row>
    <row r="290" spans="1:3" x14ac:dyDescent="0.25">
      <c r="A290" s="2" t="s">
        <v>116</v>
      </c>
      <c r="B290" s="4">
        <v>0</v>
      </c>
      <c r="C290" s="4">
        <v>0</v>
      </c>
    </row>
    <row r="291" spans="1:3" ht="30" x14ac:dyDescent="0.25">
      <c r="A291" s="2" t="s">
        <v>117</v>
      </c>
      <c r="B291" s="4">
        <v>0</v>
      </c>
      <c r="C291" s="4">
        <v>0</v>
      </c>
    </row>
    <row r="292" spans="1:3" x14ac:dyDescent="0.25">
      <c r="A292" s="2" t="s">
        <v>495</v>
      </c>
      <c r="B292" s="4">
        <v>0</v>
      </c>
      <c r="C292" s="4">
        <v>0</v>
      </c>
    </row>
    <row r="293" spans="1:3" x14ac:dyDescent="0.25">
      <c r="A293" s="2" t="s">
        <v>118</v>
      </c>
      <c r="B293" s="4">
        <v>0</v>
      </c>
      <c r="C293" s="4">
        <v>0</v>
      </c>
    </row>
    <row r="294" spans="1:3" x14ac:dyDescent="0.25">
      <c r="A294" s="3" t="s">
        <v>119</v>
      </c>
      <c r="B294" s="4"/>
      <c r="C294" s="4"/>
    </row>
    <row r="295" spans="1:3" ht="30" x14ac:dyDescent="0.25">
      <c r="A295" s="2" t="s">
        <v>498</v>
      </c>
      <c r="B295" s="4">
        <v>10</v>
      </c>
      <c r="C295" s="4">
        <v>10</v>
      </c>
    </row>
    <row r="296" spans="1:3" ht="30" x14ac:dyDescent="0.25">
      <c r="A296" s="2" t="s">
        <v>120</v>
      </c>
      <c r="B296" s="4">
        <v>0</v>
      </c>
      <c r="C296" s="4">
        <v>0</v>
      </c>
    </row>
    <row r="297" spans="1:3" ht="30" x14ac:dyDescent="0.25">
      <c r="A297" s="2" t="s">
        <v>121</v>
      </c>
      <c r="B297" s="4">
        <v>0</v>
      </c>
      <c r="C297" s="4">
        <v>0</v>
      </c>
    </row>
    <row r="298" spans="1:3" ht="30" x14ac:dyDescent="0.25">
      <c r="A298" s="2" t="s">
        <v>122</v>
      </c>
      <c r="B298" s="4">
        <v>0</v>
      </c>
      <c r="C298" s="4"/>
    </row>
    <row r="299" spans="1:3" ht="30" x14ac:dyDescent="0.25">
      <c r="A299" s="2" t="s">
        <v>123</v>
      </c>
      <c r="B299" s="4">
        <v>0</v>
      </c>
      <c r="C299" s="4">
        <v>0</v>
      </c>
    </row>
    <row r="300" spans="1:3" x14ac:dyDescent="0.25">
      <c r="A300" s="2" t="s">
        <v>500</v>
      </c>
      <c r="B300" s="4">
        <v>0</v>
      </c>
      <c r="C300" s="4">
        <v>0</v>
      </c>
    </row>
    <row r="301" spans="1:3" ht="30" x14ac:dyDescent="0.25">
      <c r="A301" s="2" t="s">
        <v>124</v>
      </c>
      <c r="B301" s="4">
        <v>10</v>
      </c>
      <c r="C301" s="4">
        <v>10</v>
      </c>
    </row>
    <row r="302" spans="1:3" ht="30" x14ac:dyDescent="0.25">
      <c r="A302" s="2" t="s">
        <v>125</v>
      </c>
      <c r="B302" s="4">
        <v>0</v>
      </c>
      <c r="C302" s="4">
        <v>0</v>
      </c>
    </row>
    <row r="303" spans="1:3" x14ac:dyDescent="0.25">
      <c r="A303" s="2" t="s">
        <v>126</v>
      </c>
      <c r="B303" s="4">
        <v>0</v>
      </c>
      <c r="C303" s="4">
        <v>0</v>
      </c>
    </row>
    <row r="304" spans="1:3" ht="30" x14ac:dyDescent="0.25">
      <c r="A304" s="2" t="s">
        <v>127</v>
      </c>
      <c r="B304" s="4">
        <v>0</v>
      </c>
      <c r="C304" s="4">
        <v>0</v>
      </c>
    </row>
    <row r="305" spans="1:3" x14ac:dyDescent="0.25">
      <c r="A305" s="2" t="s">
        <v>128</v>
      </c>
      <c r="B305" s="4">
        <v>0</v>
      </c>
      <c r="C305" s="4">
        <v>0</v>
      </c>
    </row>
    <row r="306" spans="1:3" x14ac:dyDescent="0.25">
      <c r="A306" s="2" t="s">
        <v>15</v>
      </c>
      <c r="B306" s="4"/>
      <c r="C306" s="4"/>
    </row>
    <row r="307" spans="1:3" x14ac:dyDescent="0.25">
      <c r="A307" s="3" t="s">
        <v>100</v>
      </c>
      <c r="B307" s="4"/>
      <c r="C307" s="4"/>
    </row>
    <row r="308" spans="1:3" x14ac:dyDescent="0.25">
      <c r="A308" s="2" t="s">
        <v>142</v>
      </c>
      <c r="B308" s="4">
        <v>-42</v>
      </c>
      <c r="C308" s="4">
        <v>-37</v>
      </c>
    </row>
    <row r="309" spans="1:3" ht="45" x14ac:dyDescent="0.25">
      <c r="A309" s="3" t="s">
        <v>669</v>
      </c>
      <c r="B309" s="4"/>
      <c r="C309" s="4"/>
    </row>
    <row r="310" spans="1:3" x14ac:dyDescent="0.25">
      <c r="A310" s="2" t="s">
        <v>102</v>
      </c>
      <c r="B310" s="4">
        <v>0</v>
      </c>
      <c r="C310" s="4">
        <v>0</v>
      </c>
    </row>
    <row r="311" spans="1:3" ht="45" x14ac:dyDescent="0.25">
      <c r="A311" s="2" t="s">
        <v>103</v>
      </c>
      <c r="B311" s="4">
        <v>0</v>
      </c>
      <c r="C311" s="4">
        <v>0</v>
      </c>
    </row>
    <row r="312" spans="1:3" x14ac:dyDescent="0.25">
      <c r="A312" s="2" t="s">
        <v>104</v>
      </c>
      <c r="B312" s="4">
        <v>0</v>
      </c>
      <c r="C312" s="4">
        <v>0</v>
      </c>
    </row>
    <row r="313" spans="1:3" x14ac:dyDescent="0.25">
      <c r="A313" s="2" t="s">
        <v>105</v>
      </c>
      <c r="B313" s="4">
        <v>0</v>
      </c>
      <c r="C313" s="4">
        <v>0</v>
      </c>
    </row>
    <row r="314" spans="1:3" ht="30" x14ac:dyDescent="0.25">
      <c r="A314" s="2" t="s">
        <v>106</v>
      </c>
      <c r="B314" s="4">
        <v>0</v>
      </c>
      <c r="C314" s="4">
        <v>0</v>
      </c>
    </row>
    <row r="315" spans="1:3" ht="30" x14ac:dyDescent="0.25">
      <c r="A315" s="2" t="s">
        <v>488</v>
      </c>
      <c r="B315" s="4">
        <v>42</v>
      </c>
      <c r="C315" s="4">
        <v>37</v>
      </c>
    </row>
    <row r="316" spans="1:3" ht="30" x14ac:dyDescent="0.25">
      <c r="A316" s="3" t="s">
        <v>107</v>
      </c>
      <c r="B316" s="4"/>
      <c r="C316" s="4"/>
    </row>
    <row r="317" spans="1:3" x14ac:dyDescent="0.25">
      <c r="A317" s="2" t="s">
        <v>108</v>
      </c>
      <c r="B317" s="4">
        <v>0</v>
      </c>
      <c r="C317" s="4">
        <v>0</v>
      </c>
    </row>
    <row r="318" spans="1:3" x14ac:dyDescent="0.25">
      <c r="A318" s="2" t="s">
        <v>27</v>
      </c>
      <c r="B318" s="4">
        <v>0</v>
      </c>
      <c r="C318" s="4">
        <v>0</v>
      </c>
    </row>
    <row r="319" spans="1:3" x14ac:dyDescent="0.25">
      <c r="A319" s="2" t="s">
        <v>109</v>
      </c>
      <c r="B319" s="4">
        <v>0</v>
      </c>
      <c r="C319" s="4">
        <v>0</v>
      </c>
    </row>
    <row r="320" spans="1:3" ht="30" x14ac:dyDescent="0.25">
      <c r="A320" s="2" t="s">
        <v>110</v>
      </c>
      <c r="B320" s="4">
        <v>0</v>
      </c>
      <c r="C320" s="4">
        <v>0</v>
      </c>
    </row>
    <row r="321" spans="1:3" x14ac:dyDescent="0.25">
      <c r="A321" s="2" t="s">
        <v>111</v>
      </c>
      <c r="B321" s="4">
        <v>0</v>
      </c>
      <c r="C321" s="4">
        <v>0</v>
      </c>
    </row>
    <row r="322" spans="1:3" x14ac:dyDescent="0.25">
      <c r="A322" s="2" t="s">
        <v>43</v>
      </c>
      <c r="B322" s="4">
        <v>0</v>
      </c>
      <c r="C322" s="4">
        <v>0</v>
      </c>
    </row>
    <row r="323" spans="1:3" x14ac:dyDescent="0.25">
      <c r="A323" s="2" t="s">
        <v>44</v>
      </c>
      <c r="B323" s="4">
        <v>0</v>
      </c>
      <c r="C323" s="4">
        <v>0</v>
      </c>
    </row>
    <row r="324" spans="1:3" x14ac:dyDescent="0.25">
      <c r="A324" s="2" t="s">
        <v>112</v>
      </c>
      <c r="B324" s="4">
        <v>0</v>
      </c>
      <c r="C324" s="4">
        <v>0</v>
      </c>
    </row>
    <row r="325" spans="1:3" ht="30" x14ac:dyDescent="0.25">
      <c r="A325" s="2" t="s">
        <v>113</v>
      </c>
      <c r="B325" s="4">
        <v>0</v>
      </c>
      <c r="C325" s="4">
        <v>0</v>
      </c>
    </row>
    <row r="326" spans="1:3" x14ac:dyDescent="0.25">
      <c r="A326" s="3" t="s">
        <v>114</v>
      </c>
      <c r="B326" s="4"/>
      <c r="C326" s="4"/>
    </row>
    <row r="327" spans="1:3" ht="30" x14ac:dyDescent="0.25">
      <c r="A327" s="2" t="s">
        <v>115</v>
      </c>
      <c r="B327" s="4">
        <v>0</v>
      </c>
      <c r="C327" s="4">
        <v>0</v>
      </c>
    </row>
    <row r="328" spans="1:3" x14ac:dyDescent="0.25">
      <c r="A328" s="2" t="s">
        <v>116</v>
      </c>
      <c r="B328" s="4">
        <v>0</v>
      </c>
      <c r="C328" s="4">
        <v>0</v>
      </c>
    </row>
    <row r="329" spans="1:3" ht="30" x14ac:dyDescent="0.25">
      <c r="A329" s="2" t="s">
        <v>117</v>
      </c>
      <c r="B329" s="4">
        <v>0</v>
      </c>
      <c r="C329" s="4">
        <v>0</v>
      </c>
    </row>
    <row r="330" spans="1:3" x14ac:dyDescent="0.25">
      <c r="A330" s="2" t="s">
        <v>495</v>
      </c>
      <c r="B330" s="4">
        <v>0</v>
      </c>
      <c r="C330" s="4">
        <v>0</v>
      </c>
    </row>
    <row r="331" spans="1:3" x14ac:dyDescent="0.25">
      <c r="A331" s="2" t="s">
        <v>118</v>
      </c>
      <c r="B331" s="4">
        <v>0</v>
      </c>
      <c r="C331" s="4">
        <v>0</v>
      </c>
    </row>
    <row r="332" spans="1:3" x14ac:dyDescent="0.25">
      <c r="A332" s="3" t="s">
        <v>119</v>
      </c>
      <c r="B332" s="4"/>
      <c r="C332" s="4"/>
    </row>
    <row r="333" spans="1:3" ht="30" x14ac:dyDescent="0.25">
      <c r="A333" s="2" t="s">
        <v>498</v>
      </c>
      <c r="B333" s="4">
        <v>0</v>
      </c>
      <c r="C333" s="4">
        <v>0</v>
      </c>
    </row>
    <row r="334" spans="1:3" ht="30" x14ac:dyDescent="0.25">
      <c r="A334" s="2" t="s">
        <v>120</v>
      </c>
      <c r="B334" s="4">
        <v>0</v>
      </c>
      <c r="C334" s="4">
        <v>0</v>
      </c>
    </row>
    <row r="335" spans="1:3" ht="30" x14ac:dyDescent="0.25">
      <c r="A335" s="2" t="s">
        <v>121</v>
      </c>
      <c r="B335" s="4">
        <v>0</v>
      </c>
      <c r="C335" s="4">
        <v>0</v>
      </c>
    </row>
    <row r="336" spans="1:3" ht="30" x14ac:dyDescent="0.25">
      <c r="A336" s="2" t="s">
        <v>122</v>
      </c>
      <c r="B336" s="4">
        <v>0</v>
      </c>
      <c r="C336" s="4"/>
    </row>
    <row r="337" spans="1:3" ht="30" x14ac:dyDescent="0.25">
      <c r="A337" s="2" t="s">
        <v>123</v>
      </c>
      <c r="B337" s="4">
        <v>0</v>
      </c>
      <c r="C337" s="4">
        <v>0</v>
      </c>
    </row>
    <row r="338" spans="1:3" x14ac:dyDescent="0.25">
      <c r="A338" s="2" t="s">
        <v>500</v>
      </c>
      <c r="B338" s="4">
        <v>0</v>
      </c>
      <c r="C338" s="4">
        <v>0</v>
      </c>
    </row>
    <row r="339" spans="1:3" ht="30" x14ac:dyDescent="0.25">
      <c r="A339" s="2" t="s">
        <v>124</v>
      </c>
      <c r="B339" s="4">
        <v>0</v>
      </c>
      <c r="C339" s="4">
        <v>0</v>
      </c>
    </row>
    <row r="340" spans="1:3" ht="30" x14ac:dyDescent="0.25">
      <c r="A340" s="2" t="s">
        <v>125</v>
      </c>
      <c r="B340" s="4">
        <v>0</v>
      </c>
      <c r="C340" s="4">
        <v>0</v>
      </c>
    </row>
    <row r="341" spans="1:3" x14ac:dyDescent="0.25">
      <c r="A341" s="2" t="s">
        <v>126</v>
      </c>
      <c r="B341" s="4">
        <v>0</v>
      </c>
      <c r="C341" s="4">
        <v>0</v>
      </c>
    </row>
    <row r="342" spans="1:3" ht="30" x14ac:dyDescent="0.25">
      <c r="A342" s="2" t="s">
        <v>127</v>
      </c>
      <c r="B342" s="4">
        <v>0</v>
      </c>
      <c r="C342" s="4">
        <v>0</v>
      </c>
    </row>
    <row r="343" spans="1:3" x14ac:dyDescent="0.25">
      <c r="A343" s="2" t="s">
        <v>128</v>
      </c>
      <c r="B343" s="8">
        <v>0</v>
      </c>
      <c r="C343"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8.5703125" customWidth="1"/>
    <col min="3" max="3" width="13.42578125" customWidth="1"/>
    <col min="4" max="4" width="36.5703125" customWidth="1"/>
  </cols>
  <sheetData>
    <row r="1" spans="1:4" ht="15" customHeight="1" x14ac:dyDescent="0.25">
      <c r="A1" s="1" t="s">
        <v>91</v>
      </c>
      <c r="B1" s="7" t="s">
        <v>1</v>
      </c>
      <c r="C1" s="7"/>
      <c r="D1" s="7"/>
    </row>
    <row r="2" spans="1:4" ht="15" customHeight="1" x14ac:dyDescent="0.25">
      <c r="A2" s="1" t="s">
        <v>22</v>
      </c>
      <c r="B2" s="7" t="s">
        <v>2</v>
      </c>
      <c r="C2" s="7"/>
      <c r="D2" s="1" t="s">
        <v>71</v>
      </c>
    </row>
    <row r="3" spans="1:4" ht="30" x14ac:dyDescent="0.25">
      <c r="A3" s="3" t="s">
        <v>92</v>
      </c>
      <c r="B3" s="4"/>
      <c r="C3" s="4"/>
      <c r="D3" s="4"/>
    </row>
    <row r="4" spans="1:4" x14ac:dyDescent="0.25">
      <c r="A4" s="2" t="s">
        <v>85</v>
      </c>
      <c r="B4" s="8">
        <v>-41</v>
      </c>
      <c r="C4" s="4"/>
      <c r="D4" s="8">
        <v>-36</v>
      </c>
    </row>
    <row r="5" spans="1:4" x14ac:dyDescent="0.25">
      <c r="A5" s="3" t="s">
        <v>93</v>
      </c>
      <c r="B5" s="4"/>
      <c r="C5" s="4"/>
      <c r="D5" s="4"/>
    </row>
    <row r="6" spans="1:4" x14ac:dyDescent="0.25">
      <c r="A6" s="2" t="s">
        <v>94</v>
      </c>
      <c r="B6" s="4">
        <v>-34</v>
      </c>
      <c r="C6" s="4"/>
      <c r="D6" s="4">
        <v>-8</v>
      </c>
    </row>
    <row r="7" spans="1:4" ht="17.25" x14ac:dyDescent="0.25">
      <c r="A7" s="2" t="s">
        <v>95</v>
      </c>
      <c r="B7" s="4">
        <v>-34</v>
      </c>
      <c r="C7" s="10" t="s">
        <v>77</v>
      </c>
      <c r="D7" s="4">
        <v>-8</v>
      </c>
    </row>
    <row r="8" spans="1:4" x14ac:dyDescent="0.25">
      <c r="A8" s="2" t="s">
        <v>96</v>
      </c>
      <c r="B8" s="4">
        <v>-75</v>
      </c>
      <c r="C8" s="4"/>
      <c r="D8" s="4">
        <v>-44</v>
      </c>
    </row>
    <row r="9" spans="1:4" ht="30" x14ac:dyDescent="0.25">
      <c r="A9" s="2" t="s">
        <v>86</v>
      </c>
      <c r="B9" s="4">
        <v>-1</v>
      </c>
      <c r="C9" s="4"/>
      <c r="D9" s="4">
        <v>-1</v>
      </c>
    </row>
    <row r="10" spans="1:4" ht="30" x14ac:dyDescent="0.25">
      <c r="A10" s="2" t="s">
        <v>97</v>
      </c>
      <c r="B10" s="8">
        <v>-76</v>
      </c>
      <c r="C10" s="4"/>
      <c r="D10" s="8">
        <v>-45</v>
      </c>
    </row>
    <row r="11" spans="1:4" x14ac:dyDescent="0.25">
      <c r="A11" s="11"/>
      <c r="B11" s="11"/>
      <c r="C11" s="11"/>
      <c r="D11" s="11"/>
    </row>
    <row r="12" spans="1:4" ht="30" customHeight="1" x14ac:dyDescent="0.25">
      <c r="A12" s="2" t="s">
        <v>77</v>
      </c>
      <c r="B12" s="12" t="s">
        <v>98</v>
      </c>
      <c r="C12" s="12"/>
      <c r="D12" s="12"/>
    </row>
  </sheetData>
  <mergeCells count="4">
    <mergeCell ref="B1:D1"/>
    <mergeCell ref="B2:C2"/>
    <mergeCell ref="A11:D11"/>
    <mergeCell ref="B12:D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99</v>
      </c>
      <c r="B1" s="7" t="s">
        <v>1</v>
      </c>
      <c r="C1" s="7"/>
    </row>
    <row r="2" spans="1:3" x14ac:dyDescent="0.25">
      <c r="A2" s="1" t="s">
        <v>22</v>
      </c>
      <c r="B2" s="1" t="s">
        <v>2</v>
      </c>
      <c r="C2" s="1" t="s">
        <v>71</v>
      </c>
    </row>
    <row r="3" spans="1:3" x14ac:dyDescent="0.25">
      <c r="A3" s="3" t="s">
        <v>100</v>
      </c>
      <c r="B3" s="4"/>
      <c r="C3" s="4"/>
    </row>
    <row r="4" spans="1:3" x14ac:dyDescent="0.25">
      <c r="A4" s="2" t="s">
        <v>85</v>
      </c>
      <c r="B4" s="8">
        <v>-41</v>
      </c>
      <c r="C4" s="8">
        <v>-36</v>
      </c>
    </row>
    <row r="5" spans="1:3" ht="45" x14ac:dyDescent="0.25">
      <c r="A5" s="3" t="s">
        <v>101</v>
      </c>
      <c r="B5" s="4"/>
      <c r="C5" s="4"/>
    </row>
    <row r="6" spans="1:3" x14ac:dyDescent="0.25">
      <c r="A6" s="2" t="s">
        <v>102</v>
      </c>
      <c r="B6" s="4">
        <v>79</v>
      </c>
      <c r="C6" s="4">
        <v>78</v>
      </c>
    </row>
    <row r="7" spans="1:3" ht="45" x14ac:dyDescent="0.25">
      <c r="A7" s="2" t="s">
        <v>103</v>
      </c>
      <c r="B7" s="4">
        <v>14</v>
      </c>
      <c r="C7" s="4">
        <v>-20</v>
      </c>
    </row>
    <row r="8" spans="1:3" x14ac:dyDescent="0.25">
      <c r="A8" s="2" t="s">
        <v>104</v>
      </c>
      <c r="B8" s="4">
        <v>0</v>
      </c>
      <c r="C8" s="4">
        <v>-16</v>
      </c>
    </row>
    <row r="9" spans="1:3" x14ac:dyDescent="0.25">
      <c r="A9" s="2" t="s">
        <v>105</v>
      </c>
      <c r="B9" s="4">
        <v>2</v>
      </c>
      <c r="C9" s="4">
        <v>4</v>
      </c>
    </row>
    <row r="10" spans="1:3" ht="30" x14ac:dyDescent="0.25">
      <c r="A10" s="2" t="s">
        <v>106</v>
      </c>
      <c r="B10" s="4">
        <v>0</v>
      </c>
      <c r="C10" s="4">
        <v>3</v>
      </c>
    </row>
    <row r="11" spans="1:3" ht="30" x14ac:dyDescent="0.25">
      <c r="A11" s="3" t="s">
        <v>107</v>
      </c>
      <c r="B11" s="4"/>
      <c r="C11" s="4"/>
    </row>
    <row r="12" spans="1:3" x14ac:dyDescent="0.25">
      <c r="A12" s="2" t="s">
        <v>108</v>
      </c>
      <c r="B12" s="4">
        <v>-67</v>
      </c>
      <c r="C12" s="4">
        <v>-56</v>
      </c>
    </row>
    <row r="13" spans="1:3" x14ac:dyDescent="0.25">
      <c r="A13" s="2" t="s">
        <v>27</v>
      </c>
      <c r="B13" s="4">
        <v>-1</v>
      </c>
      <c r="C13" s="4">
        <v>-1</v>
      </c>
    </row>
    <row r="14" spans="1:3" x14ac:dyDescent="0.25">
      <c r="A14" s="2" t="s">
        <v>109</v>
      </c>
      <c r="B14" s="4">
        <v>-7</v>
      </c>
      <c r="C14" s="4">
        <v>-35</v>
      </c>
    </row>
    <row r="15" spans="1:3" ht="30" x14ac:dyDescent="0.25">
      <c r="A15" s="2" t="s">
        <v>110</v>
      </c>
      <c r="B15" s="4">
        <v>-47</v>
      </c>
      <c r="C15" s="4">
        <v>-79</v>
      </c>
    </row>
    <row r="16" spans="1:3" x14ac:dyDescent="0.25">
      <c r="A16" s="2" t="s">
        <v>111</v>
      </c>
      <c r="B16" s="4">
        <v>46</v>
      </c>
      <c r="C16" s="4">
        <v>56</v>
      </c>
    </row>
    <row r="17" spans="1:3" x14ac:dyDescent="0.25">
      <c r="A17" s="2" t="s">
        <v>43</v>
      </c>
      <c r="B17" s="4">
        <v>-12</v>
      </c>
      <c r="C17" s="4">
        <v>-17</v>
      </c>
    </row>
    <row r="18" spans="1:3" x14ac:dyDescent="0.25">
      <c r="A18" s="2" t="s">
        <v>44</v>
      </c>
      <c r="B18" s="4">
        <v>39</v>
      </c>
      <c r="C18" s="4">
        <v>60</v>
      </c>
    </row>
    <row r="19" spans="1:3" x14ac:dyDescent="0.25">
      <c r="A19" s="2" t="s">
        <v>112</v>
      </c>
      <c r="B19" s="4">
        <v>30</v>
      </c>
      <c r="C19" s="4">
        <v>7</v>
      </c>
    </row>
    <row r="20" spans="1:3" ht="30" x14ac:dyDescent="0.25">
      <c r="A20" s="2" t="s">
        <v>113</v>
      </c>
      <c r="B20" s="4">
        <v>35</v>
      </c>
      <c r="C20" s="4">
        <v>-52</v>
      </c>
    </row>
    <row r="21" spans="1:3" x14ac:dyDescent="0.25">
      <c r="A21" s="3" t="s">
        <v>114</v>
      </c>
      <c r="B21" s="4"/>
      <c r="C21" s="4"/>
    </row>
    <row r="22" spans="1:3" ht="30" x14ac:dyDescent="0.25">
      <c r="A22" s="2" t="s">
        <v>115</v>
      </c>
      <c r="B22" s="4">
        <v>-5</v>
      </c>
      <c r="C22" s="4">
        <v>-10</v>
      </c>
    </row>
    <row r="23" spans="1:3" x14ac:dyDescent="0.25">
      <c r="A23" s="2" t="s">
        <v>116</v>
      </c>
      <c r="B23" s="4">
        <v>-24</v>
      </c>
      <c r="C23" s="4">
        <v>-12</v>
      </c>
    </row>
    <row r="24" spans="1:3" ht="30" x14ac:dyDescent="0.25">
      <c r="A24" s="2" t="s">
        <v>117</v>
      </c>
      <c r="B24" s="4">
        <v>-8</v>
      </c>
      <c r="C24" s="4">
        <v>-4</v>
      </c>
    </row>
    <row r="25" spans="1:3" x14ac:dyDescent="0.25">
      <c r="A25" s="2" t="s">
        <v>118</v>
      </c>
      <c r="B25" s="4">
        <v>-37</v>
      </c>
      <c r="C25" s="4">
        <v>-26</v>
      </c>
    </row>
    <row r="26" spans="1:3" x14ac:dyDescent="0.25">
      <c r="A26" s="3" t="s">
        <v>119</v>
      </c>
      <c r="B26" s="4"/>
      <c r="C26" s="4"/>
    </row>
    <row r="27" spans="1:3" ht="30" x14ac:dyDescent="0.25">
      <c r="A27" s="2" t="s">
        <v>120</v>
      </c>
      <c r="B27" s="4">
        <v>100</v>
      </c>
      <c r="C27" s="4">
        <v>155</v>
      </c>
    </row>
    <row r="28" spans="1:3" ht="30" x14ac:dyDescent="0.25">
      <c r="A28" s="2" t="s">
        <v>121</v>
      </c>
      <c r="B28" s="4">
        <v>-100</v>
      </c>
      <c r="C28" s="4">
        <v>-100</v>
      </c>
    </row>
    <row r="29" spans="1:3" ht="30" x14ac:dyDescent="0.25">
      <c r="A29" s="2" t="s">
        <v>122</v>
      </c>
      <c r="B29" s="4">
        <v>-3</v>
      </c>
      <c r="C29" s="4">
        <v>0</v>
      </c>
    </row>
    <row r="30" spans="1:3" ht="30" x14ac:dyDescent="0.25">
      <c r="A30" s="2" t="s">
        <v>123</v>
      </c>
      <c r="B30" s="4">
        <v>0</v>
      </c>
      <c r="C30" s="4">
        <v>-1</v>
      </c>
    </row>
    <row r="31" spans="1:3" ht="30" x14ac:dyDescent="0.25">
      <c r="A31" s="2" t="s">
        <v>124</v>
      </c>
      <c r="B31" s="4">
        <v>-3</v>
      </c>
      <c r="C31" s="4">
        <v>54</v>
      </c>
    </row>
    <row r="32" spans="1:3" ht="30" x14ac:dyDescent="0.25">
      <c r="A32" s="2" t="s">
        <v>125</v>
      </c>
      <c r="B32" s="4">
        <v>-7</v>
      </c>
      <c r="C32" s="4">
        <v>-2</v>
      </c>
    </row>
    <row r="33" spans="1:3" x14ac:dyDescent="0.25">
      <c r="A33" s="2" t="s">
        <v>126</v>
      </c>
      <c r="B33" s="4">
        <v>-12</v>
      </c>
      <c r="C33" s="4">
        <v>-26</v>
      </c>
    </row>
    <row r="34" spans="1:3" ht="30" x14ac:dyDescent="0.25">
      <c r="A34" s="2" t="s">
        <v>127</v>
      </c>
      <c r="B34" s="4">
        <v>157</v>
      </c>
      <c r="C34" s="4">
        <v>155</v>
      </c>
    </row>
    <row r="35" spans="1:3" x14ac:dyDescent="0.25">
      <c r="A35" s="2" t="s">
        <v>128</v>
      </c>
      <c r="B35" s="8">
        <v>145</v>
      </c>
      <c r="C35" s="8">
        <v>129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6" bestFit="1" customWidth="1"/>
    <col min="3" max="3" width="2.5703125" bestFit="1" customWidth="1"/>
    <col min="4" max="4" width="14.28515625" bestFit="1" customWidth="1"/>
    <col min="5" max="5" width="24" bestFit="1" customWidth="1"/>
    <col min="6" max="6" width="19.140625" bestFit="1" customWidth="1"/>
    <col min="7" max="7" width="36.5703125" bestFit="1" customWidth="1"/>
    <col min="8" max="8" width="22.140625" bestFit="1" customWidth="1"/>
    <col min="9" max="9" width="36.28515625" bestFit="1" customWidth="1"/>
  </cols>
  <sheetData>
    <row r="1" spans="1:9" ht="15" customHeight="1" x14ac:dyDescent="0.25">
      <c r="A1" s="1" t="s">
        <v>129</v>
      </c>
      <c r="B1" s="7" t="s">
        <v>131</v>
      </c>
      <c r="C1" s="7"/>
      <c r="D1" s="7" t="s">
        <v>133</v>
      </c>
      <c r="E1" s="1" t="s">
        <v>134</v>
      </c>
      <c r="F1" s="1" t="s">
        <v>135</v>
      </c>
      <c r="G1" s="1" t="s">
        <v>136</v>
      </c>
      <c r="H1" s="1" t="s">
        <v>137</v>
      </c>
      <c r="I1" s="1" t="s">
        <v>138</v>
      </c>
    </row>
    <row r="2" spans="1:9" ht="15" customHeight="1" x14ac:dyDescent="0.25">
      <c r="A2" s="1" t="s">
        <v>130</v>
      </c>
      <c r="B2" s="7" t="s">
        <v>132</v>
      </c>
      <c r="C2" s="7"/>
      <c r="D2" s="7"/>
      <c r="E2" s="1" t="s">
        <v>132</v>
      </c>
      <c r="F2" s="1" t="s">
        <v>132</v>
      </c>
      <c r="G2" s="1" t="s">
        <v>132</v>
      </c>
      <c r="H2" s="1" t="s">
        <v>132</v>
      </c>
      <c r="I2" s="1" t="s">
        <v>132</v>
      </c>
    </row>
    <row r="3" spans="1:9" x14ac:dyDescent="0.25">
      <c r="A3" s="2" t="s">
        <v>139</v>
      </c>
      <c r="B3" s="8">
        <v>390</v>
      </c>
      <c r="C3" s="4"/>
      <c r="D3" s="4"/>
      <c r="E3" s="8">
        <v>1128</v>
      </c>
      <c r="F3" s="8">
        <v>-649</v>
      </c>
      <c r="G3" s="8">
        <v>-108</v>
      </c>
      <c r="H3" s="8">
        <v>19</v>
      </c>
      <c r="I3" s="8">
        <v>371</v>
      </c>
    </row>
    <row r="4" spans="1:9" ht="30" x14ac:dyDescent="0.25">
      <c r="A4" s="2" t="s">
        <v>140</v>
      </c>
      <c r="B4" s="6">
        <v>1055</v>
      </c>
      <c r="C4" s="4"/>
      <c r="D4" s="6">
        <v>1055</v>
      </c>
      <c r="E4" s="4"/>
      <c r="F4" s="4"/>
      <c r="G4" s="4"/>
      <c r="H4" s="4"/>
      <c r="I4" s="4"/>
    </row>
    <row r="5" spans="1:9" ht="30" x14ac:dyDescent="0.25">
      <c r="A5" s="2" t="s">
        <v>141</v>
      </c>
      <c r="B5" s="9">
        <v>1E-3</v>
      </c>
      <c r="C5" s="4"/>
      <c r="D5" s="4">
        <v>1E-3</v>
      </c>
      <c r="E5" s="4"/>
      <c r="F5" s="4"/>
      <c r="G5" s="4"/>
      <c r="H5" s="4"/>
      <c r="I5" s="4"/>
    </row>
    <row r="6" spans="1:9" x14ac:dyDescent="0.25">
      <c r="A6" s="2" t="s">
        <v>142</v>
      </c>
      <c r="B6" s="4">
        <v>-41</v>
      </c>
      <c r="C6" s="4"/>
      <c r="D6" s="4"/>
      <c r="E6" s="4"/>
      <c r="F6" s="4">
        <v>-42</v>
      </c>
      <c r="G6" s="4"/>
      <c r="H6" s="4">
        <v>1</v>
      </c>
      <c r="I6" s="4">
        <v>-42</v>
      </c>
    </row>
    <row r="7" spans="1:9" ht="17.25" x14ac:dyDescent="0.25">
      <c r="A7" s="2" t="s">
        <v>95</v>
      </c>
      <c r="B7" s="4">
        <v>-34</v>
      </c>
      <c r="C7" s="10" t="s">
        <v>77</v>
      </c>
      <c r="D7" s="4"/>
      <c r="E7" s="4"/>
      <c r="F7" s="4"/>
      <c r="G7" s="4">
        <v>-34</v>
      </c>
      <c r="H7" s="4"/>
      <c r="I7" s="4">
        <v>-34</v>
      </c>
    </row>
    <row r="8" spans="1:9" ht="30" x14ac:dyDescent="0.25">
      <c r="A8" s="2" t="s">
        <v>143</v>
      </c>
      <c r="B8" s="4">
        <v>-1</v>
      </c>
      <c r="C8" s="4"/>
      <c r="D8" s="4"/>
      <c r="E8" s="4"/>
      <c r="F8" s="4"/>
      <c r="G8" s="4"/>
      <c r="H8" s="4">
        <v>-1</v>
      </c>
      <c r="I8" s="4"/>
    </row>
    <row r="9" spans="1:9" x14ac:dyDescent="0.25">
      <c r="A9" s="2" t="s">
        <v>144</v>
      </c>
      <c r="B9" s="8">
        <v>314</v>
      </c>
      <c r="C9" s="4"/>
      <c r="D9" s="4"/>
      <c r="E9" s="8">
        <v>1128</v>
      </c>
      <c r="F9" s="8">
        <v>-691</v>
      </c>
      <c r="G9" s="8">
        <v>-142</v>
      </c>
      <c r="H9" s="8">
        <v>19</v>
      </c>
      <c r="I9" s="8">
        <v>295</v>
      </c>
    </row>
    <row r="10" spans="1:9" x14ac:dyDescent="0.25">
      <c r="A10" s="2" t="s">
        <v>145</v>
      </c>
      <c r="B10" s="6">
        <v>1055</v>
      </c>
      <c r="C10" s="4"/>
      <c r="D10" s="6">
        <v>1055</v>
      </c>
      <c r="E10" s="4"/>
      <c r="F10" s="4"/>
      <c r="G10" s="4"/>
      <c r="H10" s="4"/>
      <c r="I10" s="4"/>
    </row>
    <row r="11" spans="1:9" ht="30" x14ac:dyDescent="0.25">
      <c r="A11" s="2" t="s">
        <v>146</v>
      </c>
      <c r="B11" s="9">
        <v>1E-3</v>
      </c>
      <c r="C11" s="4"/>
      <c r="D11" s="4">
        <v>1E-3</v>
      </c>
      <c r="E11" s="4"/>
      <c r="F11" s="4"/>
      <c r="G11" s="4"/>
      <c r="H11" s="4"/>
      <c r="I11" s="4"/>
    </row>
    <row r="12" spans="1:9" x14ac:dyDescent="0.25">
      <c r="A12" s="11"/>
      <c r="B12" s="11"/>
      <c r="C12" s="11"/>
      <c r="D12" s="11"/>
      <c r="E12" s="11"/>
      <c r="F12" s="11"/>
      <c r="G12" s="11"/>
      <c r="H12" s="11"/>
      <c r="I12" s="11"/>
    </row>
    <row r="13" spans="1:9" ht="15" customHeight="1" x14ac:dyDescent="0.25">
      <c r="A13" s="2" t="s">
        <v>77</v>
      </c>
      <c r="B13" s="12" t="s">
        <v>98</v>
      </c>
      <c r="C13" s="12"/>
      <c r="D13" s="12"/>
      <c r="E13" s="12"/>
      <c r="F13" s="12"/>
      <c r="G13" s="12"/>
      <c r="H13" s="12"/>
      <c r="I13" s="12"/>
    </row>
  </sheetData>
  <mergeCells count="5">
    <mergeCell ref="B1:C1"/>
    <mergeCell ref="B2:C2"/>
    <mergeCell ref="D1:D2"/>
    <mergeCell ref="A12:I12"/>
    <mergeCell ref="B13:I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7" t="s">
        <v>147</v>
      </c>
      <c r="B1" s="1" t="s">
        <v>1</v>
      </c>
    </row>
    <row r="2" spans="1:2" x14ac:dyDescent="0.25">
      <c r="A2" s="7"/>
      <c r="B2" s="1" t="s">
        <v>2</v>
      </c>
    </row>
    <row r="3" spans="1:2" ht="45" x14ac:dyDescent="0.25">
      <c r="A3" s="3" t="s">
        <v>148</v>
      </c>
      <c r="B3" s="4"/>
    </row>
    <row r="4" spans="1:2" x14ac:dyDescent="0.25">
      <c r="A4" s="12" t="s">
        <v>147</v>
      </c>
      <c r="B4" s="13" t="s">
        <v>149</v>
      </c>
    </row>
    <row r="5" spans="1:2" ht="102.75" x14ac:dyDescent="0.25">
      <c r="A5" s="12"/>
      <c r="B5" s="14" t="s">
        <v>150</v>
      </c>
    </row>
    <row r="6" spans="1:2" ht="26.25" x14ac:dyDescent="0.25">
      <c r="A6" s="12"/>
      <c r="B6" s="15" t="s">
        <v>151</v>
      </c>
    </row>
    <row r="7" spans="1:2" ht="306.75" x14ac:dyDescent="0.25">
      <c r="A7" s="12"/>
      <c r="B7" s="14" t="s">
        <v>152</v>
      </c>
    </row>
    <row r="8" spans="1:2" x14ac:dyDescent="0.25">
      <c r="A8" s="12"/>
      <c r="B8" s="15" t="s">
        <v>153</v>
      </c>
    </row>
    <row r="9" spans="1:2" ht="39" x14ac:dyDescent="0.25">
      <c r="A9" s="12"/>
      <c r="B9" s="14" t="s">
        <v>154</v>
      </c>
    </row>
    <row r="10" spans="1:2" ht="64.5" x14ac:dyDescent="0.25">
      <c r="A10" s="12"/>
      <c r="B10" s="14" t="s">
        <v>155</v>
      </c>
    </row>
    <row r="11" spans="1:2" x14ac:dyDescent="0.25">
      <c r="A11" s="12"/>
      <c r="B11" s="15" t="s">
        <v>156</v>
      </c>
    </row>
    <row r="12" spans="1:2" ht="128.25" x14ac:dyDescent="0.25">
      <c r="A12" s="12"/>
      <c r="B12" s="14" t="s">
        <v>157</v>
      </c>
    </row>
    <row r="13" spans="1:2" ht="255.75" x14ac:dyDescent="0.25">
      <c r="A13" s="12"/>
      <c r="B13" s="14" t="s">
        <v>158</v>
      </c>
    </row>
    <row r="14" spans="1:2" ht="319.5" x14ac:dyDescent="0.25">
      <c r="A14" s="12"/>
      <c r="B14" s="14" t="s">
        <v>159</v>
      </c>
    </row>
    <row r="15" spans="1:2" ht="166.5" x14ac:dyDescent="0.25">
      <c r="A15" s="12"/>
      <c r="B15" s="14" t="s">
        <v>160</v>
      </c>
    </row>
    <row r="16" spans="1:2" ht="166.5" x14ac:dyDescent="0.25">
      <c r="A16" s="12"/>
      <c r="B16" s="14" t="s">
        <v>161</v>
      </c>
    </row>
    <row r="17" spans="1:2" ht="357.75" x14ac:dyDescent="0.25">
      <c r="A17" s="12"/>
      <c r="B17" s="14" t="s">
        <v>162</v>
      </c>
    </row>
    <row r="18" spans="1:2" ht="179.25" x14ac:dyDescent="0.25">
      <c r="A18" s="12"/>
      <c r="B18" s="14" t="s">
        <v>163</v>
      </c>
    </row>
    <row r="19" spans="1:2" ht="128.25" x14ac:dyDescent="0.25">
      <c r="A19" s="12"/>
      <c r="B19" s="14" t="s">
        <v>164</v>
      </c>
    </row>
    <row r="20" spans="1:2" x14ac:dyDescent="0.25">
      <c r="A20" s="12"/>
      <c r="B20" s="15" t="s">
        <v>165</v>
      </c>
    </row>
    <row r="21" spans="1:2" ht="153.75" x14ac:dyDescent="0.25">
      <c r="A21" s="12"/>
      <c r="B21" s="14" t="s">
        <v>166</v>
      </c>
    </row>
    <row r="22" spans="1:2" ht="409.6" x14ac:dyDescent="0.25">
      <c r="A22" s="12"/>
      <c r="B22" s="14" t="s">
        <v>167</v>
      </c>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Consolidated_Statements_of_Cas</vt:lpstr>
      <vt:lpstr>Consolidated_Statement_of_Equi</vt:lpstr>
      <vt:lpstr>Description_of_Business</vt:lpstr>
      <vt:lpstr>Summary_of_Significant_Account</vt:lpstr>
      <vt:lpstr>Comprehensive_Loss</vt:lpstr>
      <vt:lpstr>Goodwill_and_Intangible_Assets</vt:lpstr>
      <vt:lpstr>Debt</vt:lpstr>
      <vt:lpstr>Restructuring</vt:lpstr>
      <vt:lpstr>Commitments_and_Contingencies</vt:lpstr>
      <vt:lpstr>Segment_Information</vt:lpstr>
      <vt:lpstr>Additional_Financial_Informati</vt:lpstr>
      <vt:lpstr>Fair_Value_Measurements</vt:lpstr>
      <vt:lpstr>Guarantor_and_NonGuarantor_Sub</vt:lpstr>
      <vt:lpstr>Summary_of_Significant_Account1</vt:lpstr>
      <vt:lpstr>Comprehensive_Loss_Tables</vt:lpstr>
      <vt:lpstr>Goodwill_and_Intangible_Assets1</vt:lpstr>
      <vt:lpstr>Debt_Tables</vt:lpstr>
      <vt:lpstr>Restructuring_Tables</vt:lpstr>
      <vt:lpstr>Segment_Information_Tables</vt:lpstr>
      <vt:lpstr>Fair_Value_Measurements_Tables</vt:lpstr>
      <vt:lpstr>Guarantor_and_NonGuarantor_Sub1</vt:lpstr>
      <vt:lpstr>Description_of_Business_Additi</vt:lpstr>
      <vt:lpstr>Comprehensive_Loss_Schedule_of</vt:lpstr>
      <vt:lpstr>Comprehensive_Loss_Schedule_of1</vt:lpstr>
      <vt:lpstr>Goodwill_and_Intangible_Assets2</vt:lpstr>
      <vt:lpstr>Goodwill_and_Intangible_Assets3</vt:lpstr>
      <vt:lpstr>Debt_Longterm_Debt_Detail</vt:lpstr>
      <vt:lpstr>Debt_Longterm_Debt_Parenthetic</vt:lpstr>
      <vt:lpstr>Debt_Interest_Rates_Additional</vt:lpstr>
      <vt:lpstr>Debt_Additional_Information_De</vt:lpstr>
      <vt:lpstr>Restructuring_Additional_Infor</vt:lpstr>
      <vt:lpstr>Restructuring_Summary_of_Restr</vt:lpstr>
      <vt:lpstr>Restructuring_Summary_of_Charg</vt:lpstr>
      <vt:lpstr>Commitments_and_Contingencies_</vt:lpstr>
      <vt:lpstr>Segment_Information_Additional</vt:lpstr>
      <vt:lpstr>Segment_Information_Schedule_o</vt:lpstr>
      <vt:lpstr>Additional_Financial_Informati1</vt:lpstr>
      <vt:lpstr>Fair_Value_Measurements_Schedu</vt:lpstr>
      <vt:lpstr>Fair_Value_Measurements_Reconc</vt:lpstr>
      <vt:lpstr>Fair_Value_Measurements_Additi</vt:lpstr>
      <vt:lpstr>Guarantor_and_NonGuarantor_Sub2</vt:lpstr>
      <vt:lpstr>Guarantor_and_NonGuarantor_Sub3</vt:lpstr>
      <vt:lpstr>Guarantor_and_NonGuarantor_Sub4</vt:lpstr>
      <vt:lpstr>Guarantor_and_NonGuarantor_Sub5</vt:lpstr>
      <vt:lpstr>Guarantor_and_NonGuarantor_Sub6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2015-02-12T13:04:08Z</dcterms:created>
  <dcterms:modified xsi:type="dcterms:W3CDTF">2015-02-12T13:04:09Z</dcterms:modified>
</cp:coreProperties>
</file>